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az Perlov\Documents\Boaz Projects\Postcode Test\"/>
    </mc:Choice>
  </mc:AlternateContent>
  <xr:revisionPtr revIDLastSave="0" documentId="13_ncr:1_{68A6CF2F-D300-4B14-899B-CF1A598D36EF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891" i="1" l="1"/>
  <c r="J1891" i="1"/>
  <c r="L1892" i="1"/>
  <c r="J1892" i="1"/>
  <c r="L1887" i="1"/>
  <c r="J1887" i="1"/>
  <c r="L1890" i="1"/>
  <c r="J1890" i="1"/>
  <c r="L1889" i="1"/>
  <c r="J1889" i="1"/>
  <c r="L1885" i="1"/>
  <c r="J1885" i="1"/>
  <c r="L1888" i="1"/>
  <c r="J1888" i="1"/>
  <c r="L11653" i="1"/>
  <c r="J11653" i="1"/>
  <c r="L1884" i="1"/>
  <c r="J1884" i="1"/>
  <c r="L1886" i="1"/>
  <c r="J1886" i="1"/>
  <c r="L8001" i="1"/>
  <c r="J8001" i="1"/>
  <c r="L1880" i="1"/>
  <c r="J1880" i="1"/>
  <c r="L1882" i="1"/>
  <c r="J1882" i="1"/>
  <c r="L11652" i="1"/>
  <c r="J11652" i="1"/>
  <c r="L1883" i="1"/>
  <c r="J1883" i="1"/>
  <c r="L3004" i="1"/>
  <c r="J3004" i="1"/>
  <c r="L1877" i="1"/>
  <c r="J1877" i="1"/>
  <c r="L1881" i="1"/>
  <c r="J1881" i="1"/>
  <c r="L3002" i="1"/>
  <c r="J3002" i="1"/>
  <c r="L1879" i="1"/>
  <c r="J1879" i="1"/>
  <c r="L9212" i="1"/>
  <c r="J9212" i="1"/>
  <c r="L9213" i="1"/>
  <c r="J9213" i="1"/>
  <c r="L9214" i="1"/>
  <c r="J9214" i="1"/>
  <c r="L8280" i="1"/>
  <c r="J8280" i="1"/>
  <c r="L1951" i="1"/>
  <c r="J1951" i="1"/>
  <c r="L6725" i="1"/>
  <c r="J6725" i="1"/>
  <c r="L6964" i="1"/>
  <c r="J6964" i="1"/>
  <c r="L11545" i="1"/>
  <c r="J11545" i="1"/>
  <c r="L7452" i="1"/>
  <c r="J7452" i="1"/>
  <c r="L6184" i="1"/>
  <c r="J6184" i="1"/>
  <c r="L14" i="1"/>
  <c r="J14" i="1"/>
  <c r="L9203" i="1"/>
  <c r="J9203" i="1"/>
  <c r="L9204" i="1"/>
  <c r="J9204" i="1"/>
  <c r="L9202" i="1"/>
  <c r="J9202" i="1"/>
  <c r="L9205" i="1"/>
  <c r="J9205" i="1"/>
  <c r="L7855" i="1"/>
  <c r="J7855" i="1"/>
  <c r="L947" i="1"/>
  <c r="J947" i="1"/>
  <c r="L10219" i="1"/>
  <c r="J10219" i="1"/>
  <c r="L4514" i="1"/>
  <c r="J4514" i="1"/>
  <c r="L11684" i="1"/>
  <c r="J11684" i="1"/>
  <c r="L4760" i="1"/>
  <c r="J4760" i="1"/>
  <c r="L6321" i="1"/>
  <c r="J6321" i="1"/>
  <c r="L1874" i="1"/>
  <c r="J1874" i="1"/>
  <c r="L5387" i="1"/>
  <c r="J5387" i="1"/>
  <c r="L2116" i="1"/>
  <c r="J2116" i="1"/>
  <c r="L10474" i="1"/>
  <c r="J10474" i="1"/>
  <c r="L10220" i="1"/>
  <c r="J10220" i="1"/>
  <c r="L8519" i="1"/>
  <c r="J8519" i="1"/>
  <c r="L1061" i="1"/>
  <c r="J1061" i="1"/>
  <c r="L7230" i="1"/>
  <c r="J7230" i="1"/>
  <c r="L6755" i="1"/>
  <c r="J6755" i="1"/>
  <c r="L9692" i="1"/>
  <c r="J9692" i="1"/>
  <c r="L8951" i="1"/>
  <c r="J8951" i="1"/>
  <c r="L1875" i="1"/>
  <c r="J1875" i="1"/>
  <c r="L1949" i="1"/>
  <c r="J1949" i="1"/>
  <c r="L12646" i="1"/>
  <c r="J12646" i="1"/>
  <c r="L12645" i="1"/>
  <c r="J12645" i="1"/>
  <c r="L9191" i="1"/>
  <c r="J9191" i="1"/>
  <c r="L9192" i="1"/>
  <c r="J9192" i="1"/>
  <c r="L6754" i="1"/>
  <c r="J6754" i="1"/>
  <c r="L1866" i="1"/>
  <c r="J1866" i="1"/>
  <c r="L7752" i="1"/>
  <c r="J7752" i="1"/>
  <c r="L1878" i="1"/>
  <c r="J1878" i="1"/>
  <c r="L8982" i="1"/>
  <c r="J8982" i="1"/>
  <c r="L6724" i="1"/>
  <c r="J6724" i="1"/>
  <c r="L5384" i="1"/>
  <c r="J5384" i="1"/>
  <c r="L8518" i="1"/>
  <c r="J8518" i="1"/>
  <c r="L2995" i="1"/>
  <c r="J2995" i="1"/>
  <c r="L1871" i="1"/>
  <c r="J1871" i="1"/>
  <c r="L11678" i="1"/>
  <c r="J11678" i="1"/>
  <c r="L2994" i="1"/>
  <c r="J2994" i="1"/>
  <c r="L1947" i="1"/>
  <c r="J1947" i="1"/>
  <c r="L2552" i="1"/>
  <c r="J2552" i="1"/>
  <c r="L1868" i="1"/>
  <c r="J1868" i="1"/>
  <c r="L3272" i="1"/>
  <c r="J3272" i="1"/>
  <c r="L1046" i="1"/>
  <c r="J1046" i="1"/>
  <c r="L8733" i="1"/>
  <c r="J8733" i="1"/>
  <c r="L6896" i="1"/>
  <c r="J6896" i="1"/>
  <c r="L3713" i="1"/>
  <c r="J3713" i="1"/>
  <c r="L12580" i="1"/>
  <c r="J12580" i="1"/>
  <c r="L9541" i="1"/>
  <c r="J9541" i="1"/>
  <c r="L10247" i="1"/>
  <c r="J10247" i="1"/>
  <c r="L11557" i="1"/>
  <c r="J11557" i="1"/>
  <c r="L2996" i="1"/>
  <c r="J2996" i="1"/>
  <c r="L11794" i="1"/>
  <c r="J11794" i="1"/>
  <c r="L7750" i="1"/>
  <c r="J7750" i="1"/>
  <c r="L7424" i="1"/>
  <c r="J7424" i="1"/>
  <c r="L1872" i="1"/>
  <c r="J1872" i="1"/>
  <c r="L2115" i="1"/>
  <c r="J2115" i="1"/>
  <c r="L12005" i="1"/>
  <c r="J12005" i="1"/>
  <c r="L11891" i="1"/>
  <c r="J11891" i="1"/>
  <c r="L2998" i="1"/>
  <c r="J2998" i="1"/>
  <c r="L1861" i="1"/>
  <c r="J1861" i="1"/>
  <c r="L10400" i="1"/>
  <c r="J10400" i="1"/>
  <c r="L4188" i="1"/>
  <c r="J4188" i="1"/>
  <c r="L3360" i="1"/>
  <c r="J3360" i="1"/>
  <c r="L9499" i="1"/>
  <c r="J9499" i="1"/>
  <c r="L8985" i="1"/>
  <c r="J8985" i="1"/>
  <c r="L1862" i="1"/>
  <c r="J1862" i="1"/>
  <c r="L8980" i="1"/>
  <c r="J8980" i="1"/>
  <c r="L9776" i="1"/>
  <c r="J9776" i="1"/>
  <c r="L12573" i="1"/>
  <c r="J12573" i="1"/>
  <c r="L11990" i="1"/>
  <c r="J11990" i="1"/>
  <c r="L6438" i="1"/>
  <c r="J6438" i="1"/>
  <c r="L8979" i="1"/>
  <c r="J8979" i="1"/>
  <c r="L7946" i="1"/>
  <c r="J7946" i="1"/>
  <c r="L13" i="1"/>
  <c r="J13" i="1"/>
  <c r="L4500" i="1"/>
  <c r="J4500" i="1"/>
  <c r="L11793" i="1"/>
  <c r="J11793" i="1"/>
  <c r="L6879" i="1"/>
  <c r="J6879" i="1"/>
  <c r="L4744" i="1"/>
  <c r="J4744" i="1"/>
  <c r="L7330" i="1"/>
  <c r="J7330" i="1"/>
  <c r="L7329" i="1"/>
  <c r="J7329" i="1"/>
  <c r="L10210" i="1"/>
  <c r="J10210" i="1"/>
  <c r="L7498" i="1"/>
  <c r="J7498" i="1"/>
  <c r="L7497" i="1"/>
  <c r="J7497" i="1"/>
  <c r="L6649" i="1"/>
  <c r="J6649" i="1"/>
  <c r="L9179" i="1"/>
  <c r="J9179" i="1"/>
  <c r="L9180" i="1"/>
  <c r="J9180" i="1"/>
  <c r="L2987" i="1"/>
  <c r="J2987" i="1"/>
  <c r="L3358" i="1"/>
  <c r="J3358" i="1"/>
  <c r="L3286" i="1"/>
  <c r="J3286" i="1"/>
  <c r="L1870" i="1"/>
  <c r="J1870" i="1"/>
  <c r="L1053" i="1"/>
  <c r="J1053" i="1"/>
  <c r="L8438" i="1"/>
  <c r="J8438" i="1"/>
  <c r="L11889" i="1"/>
  <c r="J11889" i="1"/>
  <c r="L8735" i="1"/>
  <c r="J8735" i="1"/>
  <c r="L6704" i="1"/>
  <c r="J6704" i="1"/>
  <c r="L9691" i="1"/>
  <c r="J9691" i="1"/>
  <c r="L4507" i="1"/>
  <c r="J4507" i="1"/>
  <c r="L9690" i="1"/>
  <c r="J9690" i="1"/>
  <c r="L3357" i="1"/>
  <c r="J3357" i="1"/>
  <c r="L1944" i="1"/>
  <c r="J1944" i="1"/>
  <c r="L10208" i="1"/>
  <c r="J10208" i="1"/>
  <c r="L38" i="1"/>
  <c r="J38" i="1"/>
  <c r="L12837" i="1"/>
  <c r="J12837" i="1"/>
  <c r="L7421" i="1"/>
  <c r="J7421" i="1"/>
  <c r="L3849" i="1"/>
  <c r="J3849" i="1"/>
  <c r="L11884" i="1"/>
  <c r="J11884" i="1"/>
  <c r="L2959" i="1"/>
  <c r="J2959" i="1"/>
  <c r="L10373" i="1"/>
  <c r="J10373" i="1"/>
  <c r="L10372" i="1"/>
  <c r="J10372" i="1"/>
  <c r="L5069" i="1"/>
  <c r="J5069" i="1"/>
  <c r="L5068" i="1"/>
  <c r="J5068" i="1"/>
  <c r="L4487" i="1"/>
  <c r="J4487" i="1"/>
  <c r="L4486" i="1"/>
  <c r="J4486" i="1"/>
  <c r="L8108" i="1"/>
  <c r="J8108" i="1"/>
  <c r="L2504" i="1"/>
  <c r="J2504" i="1"/>
  <c r="L7061" i="1"/>
  <c r="J7061" i="1"/>
  <c r="L9454" i="1"/>
  <c r="J9454" i="1"/>
  <c r="L9453" i="1"/>
  <c r="J9453" i="1"/>
  <c r="L8975" i="1"/>
  <c r="J8975" i="1"/>
  <c r="L5338" i="1"/>
  <c r="J5338" i="1"/>
  <c r="L9685" i="1"/>
  <c r="J9685" i="1"/>
  <c r="L2906" i="1"/>
  <c r="J2906" i="1"/>
  <c r="L8978" i="1"/>
  <c r="J8978" i="1"/>
  <c r="L7744" i="1"/>
  <c r="J7744" i="1"/>
  <c r="L7422" i="1"/>
  <c r="J7422" i="1"/>
  <c r="L7496" i="1"/>
  <c r="J7496" i="1"/>
  <c r="L7495" i="1"/>
  <c r="J7495" i="1"/>
  <c r="L8185" i="1"/>
  <c r="J8185" i="1"/>
  <c r="L10246" i="1"/>
  <c r="J10246" i="1"/>
  <c r="L11647" i="1"/>
  <c r="J11647" i="1"/>
  <c r="L9158" i="1"/>
  <c r="J9158" i="1"/>
  <c r="L9159" i="1"/>
  <c r="J9159" i="1"/>
  <c r="L10399" i="1"/>
  <c r="J10399" i="1"/>
  <c r="L7844" i="1"/>
  <c r="J7844" i="1"/>
  <c r="L6753" i="1"/>
  <c r="J6753" i="1"/>
  <c r="L9689" i="1"/>
  <c r="J9689" i="1"/>
  <c r="L10379" i="1"/>
  <c r="J10379" i="1"/>
  <c r="L9483" i="1"/>
  <c r="J9483" i="1"/>
  <c r="L2506" i="1"/>
  <c r="J2506" i="1"/>
  <c r="L9017" i="1"/>
  <c r="J9017" i="1"/>
  <c r="L1869" i="1"/>
  <c r="J1869" i="1"/>
  <c r="L10478" i="1"/>
  <c r="J10478" i="1"/>
  <c r="L11887" i="1"/>
  <c r="J11887" i="1"/>
  <c r="L788" i="1"/>
  <c r="J788" i="1"/>
  <c r="L11645" i="1"/>
  <c r="J11645" i="1"/>
  <c r="L3348" i="1"/>
  <c r="J3348" i="1"/>
  <c r="L1864" i="1"/>
  <c r="J1864" i="1"/>
  <c r="L7751" i="1"/>
  <c r="J7751" i="1"/>
  <c r="L7331" i="1"/>
  <c r="J7331" i="1"/>
  <c r="L9503" i="1"/>
  <c r="J9503" i="1"/>
  <c r="L10213" i="1"/>
  <c r="J10213" i="1"/>
  <c r="L2199" i="1"/>
  <c r="J2199" i="1"/>
  <c r="L11888" i="1"/>
  <c r="J11888" i="1"/>
  <c r="L8348" i="1"/>
  <c r="J8348" i="1"/>
  <c r="L12317" i="1"/>
  <c r="J12317" i="1"/>
  <c r="L1867" i="1"/>
  <c r="J1867" i="1"/>
  <c r="L2523" i="1"/>
  <c r="J2523" i="1"/>
  <c r="L11641" i="1"/>
  <c r="J11641" i="1"/>
  <c r="L8981" i="1"/>
  <c r="J8981" i="1"/>
  <c r="L69" i="1"/>
  <c r="J69" i="1"/>
  <c r="L1048" i="1"/>
  <c r="J1048" i="1"/>
  <c r="L11798" i="1"/>
  <c r="J11798" i="1"/>
  <c r="L8140" i="1"/>
  <c r="J8140" i="1"/>
  <c r="L2200" i="1"/>
  <c r="J2200" i="1"/>
  <c r="L12268" i="1"/>
  <c r="J12268" i="1"/>
  <c r="L8434" i="1"/>
  <c r="J8434" i="1"/>
  <c r="L8433" i="1"/>
  <c r="J8433" i="1"/>
  <c r="L4437" i="1"/>
  <c r="J4437" i="1"/>
  <c r="L7854" i="1"/>
  <c r="J7854" i="1"/>
  <c r="L9679" i="1"/>
  <c r="J9679" i="1"/>
  <c r="L2977" i="1"/>
  <c r="J2977" i="1"/>
  <c r="L10378" i="1"/>
  <c r="J10378" i="1"/>
  <c r="L823" i="1"/>
  <c r="J823" i="1"/>
  <c r="L2195" i="1"/>
  <c r="J2195" i="1"/>
  <c r="L12" i="1"/>
  <c r="J12" i="1"/>
  <c r="L7852" i="1"/>
  <c r="J7852" i="1"/>
  <c r="L7822" i="1"/>
  <c r="J7822" i="1"/>
  <c r="L7749" i="1"/>
  <c r="J7749" i="1"/>
  <c r="L7748" i="1"/>
  <c r="J7748" i="1"/>
  <c r="L5070" i="1"/>
  <c r="J5070" i="1"/>
  <c r="L11367" i="1"/>
  <c r="J11367" i="1"/>
  <c r="L12556" i="1"/>
  <c r="J12556" i="1"/>
  <c r="L3842" i="1"/>
  <c r="J3842" i="1"/>
  <c r="L11530" i="1"/>
  <c r="J11530" i="1"/>
  <c r="L6867" i="1"/>
  <c r="J6867" i="1"/>
  <c r="L11908" i="1"/>
  <c r="J11908" i="1"/>
  <c r="L11909" i="1"/>
  <c r="J11909" i="1"/>
  <c r="L11634" i="1"/>
  <c r="J11634" i="1"/>
  <c r="L12894" i="1"/>
  <c r="J12894" i="1"/>
  <c r="L2610" i="1"/>
  <c r="J2610" i="1"/>
  <c r="L8749" i="1"/>
  <c r="J8749" i="1"/>
  <c r="L3263" i="1"/>
  <c r="J3263" i="1"/>
  <c r="L10507" i="1"/>
  <c r="J10507" i="1"/>
  <c r="L7418" i="1"/>
  <c r="J7418" i="1"/>
  <c r="L10217" i="1"/>
  <c r="J10217" i="1"/>
  <c r="L3359" i="1"/>
  <c r="J3359" i="1"/>
  <c r="L11890" i="1"/>
  <c r="J11890" i="1"/>
  <c r="L12472" i="1"/>
  <c r="J12472" i="1"/>
  <c r="L2968" i="1"/>
  <c r="J2968" i="1"/>
  <c r="L2114" i="1"/>
  <c r="J2114" i="1"/>
  <c r="L1942" i="1"/>
  <c r="J1942" i="1"/>
  <c r="L1876" i="1"/>
  <c r="J1876" i="1"/>
  <c r="L10503" i="1"/>
  <c r="J10503" i="1"/>
  <c r="L7776" i="1"/>
  <c r="J7776" i="1"/>
  <c r="L7850" i="1"/>
  <c r="J7850" i="1"/>
  <c r="L1857" i="1"/>
  <c r="J1857" i="1"/>
  <c r="L4477" i="1"/>
  <c r="J4477" i="1"/>
  <c r="L9472" i="1"/>
  <c r="J9472" i="1"/>
  <c r="L5344" i="1"/>
  <c r="J5344" i="1"/>
  <c r="L6886" i="1"/>
  <c r="J6886" i="1"/>
  <c r="L6885" i="1"/>
  <c r="J6885" i="1"/>
  <c r="L6887" i="1"/>
  <c r="J6887" i="1"/>
  <c r="L7533" i="1"/>
  <c r="J7533" i="1"/>
  <c r="L7237" i="1"/>
  <c r="J7237" i="1"/>
  <c r="L9149" i="1"/>
  <c r="J9149" i="1"/>
  <c r="L9150" i="1"/>
  <c r="J9150" i="1"/>
  <c r="L11705" i="1"/>
  <c r="J11705" i="1"/>
  <c r="L7747" i="1"/>
  <c r="J7747" i="1"/>
  <c r="L11823" i="1"/>
  <c r="J11823" i="1"/>
  <c r="L9980" i="1"/>
  <c r="J9980" i="1"/>
  <c r="L8436" i="1"/>
  <c r="J8436" i="1"/>
  <c r="L9672" i="1"/>
  <c r="J9672" i="1"/>
  <c r="L8734" i="1"/>
  <c r="J8734" i="1"/>
  <c r="L2917" i="1"/>
  <c r="J2917" i="1"/>
  <c r="L10374" i="1"/>
  <c r="J10374" i="1"/>
  <c r="L2966" i="1"/>
  <c r="J2966" i="1"/>
  <c r="L1849" i="1"/>
  <c r="J1849" i="1"/>
  <c r="L4472" i="1"/>
  <c r="J4472" i="1"/>
  <c r="L6711" i="1"/>
  <c r="J6711" i="1"/>
  <c r="L5074" i="1"/>
  <c r="J5074" i="1"/>
  <c r="L5073" i="1"/>
  <c r="J5073" i="1"/>
  <c r="L4492" i="1"/>
  <c r="J4492" i="1"/>
  <c r="L8977" i="1"/>
  <c r="J8977" i="1"/>
  <c r="L11951" i="1"/>
  <c r="J11951" i="1"/>
  <c r="L1859" i="1"/>
  <c r="J1859" i="1"/>
  <c r="L10209" i="1"/>
  <c r="J10209" i="1"/>
  <c r="L7851" i="1"/>
  <c r="J7851" i="1"/>
  <c r="L6694" i="1"/>
  <c r="J6694" i="1"/>
  <c r="L6693" i="1"/>
  <c r="J6693" i="1"/>
  <c r="L1302" i="1"/>
  <c r="J1302" i="1"/>
  <c r="L6318" i="1"/>
  <c r="J6318" i="1"/>
  <c r="L9464" i="1"/>
  <c r="J9464" i="1"/>
  <c r="L11" i="1"/>
  <c r="J11" i="1"/>
  <c r="L1858" i="1"/>
  <c r="J1858" i="1"/>
  <c r="L9763" i="1"/>
  <c r="J9763" i="1"/>
  <c r="L2509" i="1"/>
  <c r="J2509" i="1"/>
  <c r="L10579" i="1"/>
  <c r="J10579" i="1"/>
  <c r="L10578" i="1"/>
  <c r="J10578" i="1"/>
  <c r="L10193" i="1"/>
  <c r="J10193" i="1"/>
  <c r="L8823" i="1"/>
  <c r="J8823" i="1"/>
  <c r="L10671" i="1"/>
  <c r="J10671" i="1"/>
  <c r="L7745" i="1"/>
  <c r="J7745" i="1"/>
  <c r="L9490" i="1"/>
  <c r="J9490" i="1"/>
  <c r="L10205" i="1"/>
  <c r="J10205" i="1"/>
  <c r="L12293" i="1"/>
  <c r="J12293" i="1"/>
  <c r="L67" i="1"/>
  <c r="J67" i="1"/>
  <c r="L2508" i="1"/>
  <c r="J2508" i="1"/>
  <c r="L778" i="1"/>
  <c r="J778" i="1"/>
  <c r="L6687" i="1"/>
  <c r="J6687" i="1"/>
  <c r="L11643" i="1"/>
  <c r="J11643" i="1"/>
  <c r="L10283" i="1"/>
  <c r="J10283" i="1"/>
  <c r="L8516" i="1"/>
  <c r="J8516" i="1"/>
  <c r="L11364" i="1"/>
  <c r="J11364" i="1"/>
  <c r="L1873" i="1"/>
  <c r="J1873" i="1"/>
  <c r="L12654" i="1"/>
  <c r="J12654" i="1"/>
  <c r="L9680" i="1"/>
  <c r="J9680" i="1"/>
  <c r="L1838" i="1"/>
  <c r="J1838" i="1"/>
  <c r="L2" i="1"/>
  <c r="J2" i="1"/>
  <c r="L9016" i="1"/>
  <c r="J9016" i="1"/>
  <c r="L2000" i="1"/>
  <c r="J2000" i="1"/>
  <c r="L10614" i="1"/>
  <c r="J10614" i="1"/>
  <c r="L7583" i="1"/>
  <c r="J7583" i="1"/>
  <c r="L3271" i="1"/>
  <c r="J3271" i="1"/>
  <c r="L2512" i="1"/>
  <c r="J2512" i="1"/>
  <c r="L10375" i="1"/>
  <c r="J10375" i="1"/>
  <c r="L8184" i="1"/>
  <c r="J8184" i="1"/>
  <c r="L11762" i="1"/>
  <c r="J11762" i="1"/>
  <c r="L4384" i="1"/>
  <c r="J4384" i="1"/>
  <c r="L8974" i="1"/>
  <c r="J8974" i="1"/>
  <c r="L9440" i="1"/>
  <c r="J9440" i="1"/>
  <c r="L11874" i="1"/>
  <c r="J11874" i="1"/>
  <c r="L10363" i="1"/>
  <c r="J10363" i="1"/>
  <c r="L10361" i="1"/>
  <c r="J10361" i="1"/>
  <c r="L10362" i="1"/>
  <c r="J10362" i="1"/>
  <c r="L817" i="1"/>
  <c r="J817" i="1"/>
  <c r="L11617" i="1"/>
  <c r="J11617" i="1"/>
  <c r="L11556" i="1"/>
  <c r="J11556" i="1"/>
  <c r="L1943" i="1"/>
  <c r="J1943" i="1"/>
  <c r="L12559" i="1"/>
  <c r="J12559" i="1"/>
  <c r="L9473" i="1"/>
  <c r="J9473" i="1"/>
  <c r="L7325" i="1"/>
  <c r="J7325" i="1"/>
  <c r="L2196" i="1"/>
  <c r="J2196" i="1"/>
  <c r="L10799" i="1"/>
  <c r="J10799" i="1"/>
  <c r="L10798" i="1"/>
  <c r="J10798" i="1"/>
  <c r="L1041" i="1"/>
  <c r="J1041" i="1"/>
  <c r="L1865" i="1"/>
  <c r="J1865" i="1"/>
  <c r="L2484" i="1"/>
  <c r="J2484" i="1"/>
  <c r="L1845" i="1"/>
  <c r="J1845" i="1"/>
  <c r="L7332" i="1"/>
  <c r="J7332" i="1"/>
  <c r="L2524" i="1"/>
  <c r="J2524" i="1"/>
  <c r="L12544" i="1"/>
  <c r="J12544" i="1"/>
  <c r="L4215" i="1"/>
  <c r="J4215" i="1"/>
  <c r="L4438" i="1"/>
  <c r="J4438" i="1"/>
  <c r="L4493" i="1"/>
  <c r="J4493" i="1"/>
  <c r="L3356" i="1"/>
  <c r="J3356" i="1"/>
  <c r="L9488" i="1"/>
  <c r="J9488" i="1"/>
  <c r="L12576" i="1"/>
  <c r="J12576" i="1"/>
  <c r="L1856" i="1"/>
  <c r="J1856" i="1"/>
  <c r="L3848" i="1"/>
  <c r="J3848" i="1"/>
  <c r="L11548" i="1"/>
  <c r="J11548" i="1"/>
  <c r="L10370" i="1"/>
  <c r="J10370" i="1"/>
  <c r="L68" i="1"/>
  <c r="J68" i="1"/>
  <c r="L3733" i="1"/>
  <c r="J3733" i="1"/>
  <c r="L1846" i="1"/>
  <c r="J1846" i="1"/>
  <c r="L11704" i="1"/>
  <c r="J11704" i="1"/>
  <c r="L2077" i="1"/>
  <c r="J2077" i="1"/>
  <c r="L1863" i="1"/>
  <c r="J1863" i="1"/>
  <c r="L3355" i="1"/>
  <c r="J3355" i="1"/>
  <c r="L11703" i="1"/>
  <c r="J11703" i="1"/>
  <c r="L9424" i="1"/>
  <c r="J9424" i="1"/>
  <c r="L2888" i="1"/>
  <c r="J2888" i="1"/>
  <c r="L8939" i="1"/>
  <c r="J8939" i="1"/>
  <c r="L3257" i="1"/>
  <c r="J3257" i="1"/>
  <c r="L3256" i="1"/>
  <c r="J3256" i="1"/>
  <c r="L9133" i="1"/>
  <c r="J9133" i="1"/>
  <c r="L9131" i="1"/>
  <c r="J9131" i="1"/>
  <c r="L9132" i="1"/>
  <c r="J9132" i="1"/>
  <c r="L9134" i="1"/>
  <c r="J9134" i="1"/>
  <c r="L6250" i="1"/>
  <c r="J6250" i="1"/>
  <c r="L6858" i="1"/>
  <c r="J6858" i="1"/>
  <c r="L9670" i="1"/>
  <c r="J9670" i="1"/>
  <c r="L12524" i="1"/>
  <c r="J12524" i="1"/>
  <c r="L11822" i="1"/>
  <c r="J11822" i="1"/>
  <c r="L12150" i="1"/>
  <c r="J12150" i="1"/>
  <c r="L2933" i="1"/>
  <c r="J2933" i="1"/>
  <c r="L7312" i="1"/>
  <c r="J7312" i="1"/>
  <c r="L6752" i="1"/>
  <c r="J6752" i="1"/>
  <c r="L10369" i="1"/>
  <c r="J10369" i="1"/>
  <c r="L6182" i="1"/>
  <c r="J6182" i="1"/>
  <c r="L9221" i="1"/>
  <c r="J9221" i="1"/>
  <c r="L9687" i="1"/>
  <c r="J9687" i="1"/>
  <c r="L763" i="1"/>
  <c r="J763" i="1"/>
  <c r="L1389" i="1"/>
  <c r="J1389" i="1"/>
  <c r="L7434" i="1"/>
  <c r="J7434" i="1"/>
  <c r="L9943" i="1"/>
  <c r="J9943" i="1"/>
  <c r="L5058" i="1"/>
  <c r="J5058" i="1"/>
  <c r="L735" i="1"/>
  <c r="J735" i="1"/>
  <c r="L10765" i="1"/>
  <c r="J10765" i="1"/>
  <c r="L12830" i="1"/>
  <c r="J12830" i="1"/>
  <c r="L7848" i="1"/>
  <c r="J7848" i="1"/>
  <c r="L2262" i="1"/>
  <c r="J2262" i="1"/>
  <c r="L2261" i="1"/>
  <c r="J2261" i="1"/>
  <c r="L9681" i="1"/>
  <c r="J9681" i="1"/>
  <c r="L10198" i="1"/>
  <c r="J10198" i="1"/>
  <c r="L6686" i="1"/>
  <c r="J6686" i="1"/>
  <c r="L7532" i="1"/>
  <c r="J7532" i="1"/>
  <c r="L12548" i="1"/>
  <c r="J12548" i="1"/>
  <c r="L6680" i="1"/>
  <c r="J6680" i="1"/>
  <c r="L6647" i="1"/>
  <c r="J6647" i="1"/>
  <c r="L9401" i="1"/>
  <c r="J9401" i="1"/>
  <c r="L6244" i="1"/>
  <c r="J6244" i="1"/>
  <c r="L1936" i="1"/>
  <c r="J1936" i="1"/>
  <c r="L1847" i="1"/>
  <c r="J1847" i="1"/>
  <c r="L7417" i="1"/>
  <c r="J7417" i="1"/>
  <c r="L6697" i="1"/>
  <c r="J6697" i="1"/>
  <c r="L1855" i="1"/>
  <c r="J1855" i="1"/>
  <c r="L8732" i="1"/>
  <c r="J8732" i="1"/>
  <c r="L10451" i="1"/>
  <c r="J10451" i="1"/>
  <c r="L7319" i="1"/>
  <c r="J7319" i="1"/>
  <c r="L1860" i="1"/>
  <c r="J1860" i="1"/>
  <c r="L6773" i="1"/>
  <c r="J6773" i="1"/>
  <c r="L12469" i="1"/>
  <c r="J12469" i="1"/>
  <c r="L5345" i="1"/>
  <c r="J5345" i="1"/>
  <c r="L9677" i="1"/>
  <c r="J9677" i="1"/>
  <c r="L11366" i="1"/>
  <c r="J11366" i="1"/>
  <c r="L9684" i="1"/>
  <c r="J9684" i="1"/>
  <c r="L10364" i="1"/>
  <c r="J10364" i="1"/>
  <c r="L8893" i="1"/>
  <c r="J8893" i="1"/>
  <c r="L9330" i="1"/>
  <c r="J9330" i="1"/>
  <c r="L12557" i="1"/>
  <c r="J12557" i="1"/>
  <c r="L2079" i="1"/>
  <c r="J2079" i="1"/>
  <c r="L2609" i="1"/>
  <c r="J2609" i="1"/>
  <c r="L10" i="1"/>
  <c r="J10" i="1"/>
  <c r="L2111" i="1"/>
  <c r="J2111" i="1"/>
  <c r="L1854" i="1"/>
  <c r="J1854" i="1"/>
  <c r="L7846" i="1"/>
  <c r="J7846" i="1"/>
  <c r="L2184" i="1"/>
  <c r="J2184" i="1"/>
  <c r="L5063" i="1"/>
  <c r="J5063" i="1"/>
  <c r="L11538" i="1"/>
  <c r="J11538" i="1"/>
  <c r="L11365" i="1"/>
  <c r="J11365" i="1"/>
  <c r="L2918" i="1"/>
  <c r="J2918" i="1"/>
  <c r="L4465" i="1"/>
  <c r="J4465" i="1"/>
  <c r="L1040" i="1"/>
  <c r="J1040" i="1"/>
  <c r="L10197" i="1"/>
  <c r="J10197" i="1"/>
  <c r="L8731" i="1"/>
  <c r="J8731" i="1"/>
  <c r="L12669" i="1"/>
  <c r="J12669" i="1"/>
  <c r="L10584" i="1"/>
  <c r="J10584" i="1"/>
  <c r="L9460" i="1"/>
  <c r="J9460" i="1"/>
  <c r="L9461" i="1"/>
  <c r="J9461" i="1"/>
  <c r="L9457" i="1"/>
  <c r="J9457" i="1"/>
  <c r="L9458" i="1"/>
  <c r="J9458" i="1"/>
  <c r="L9459" i="1"/>
  <c r="J9459" i="1"/>
  <c r="L9462" i="1"/>
  <c r="J9462" i="1"/>
  <c r="L7317" i="1"/>
  <c r="J7317" i="1"/>
  <c r="L7318" i="1"/>
  <c r="J7318" i="1"/>
  <c r="L2113" i="1"/>
  <c r="J2113" i="1"/>
  <c r="L6249" i="1"/>
  <c r="J6249" i="1"/>
  <c r="L3846" i="1"/>
  <c r="J3846" i="1"/>
  <c r="L11543" i="1"/>
  <c r="J11543" i="1"/>
  <c r="L11877" i="1"/>
  <c r="J11877" i="1"/>
  <c r="L11876" i="1"/>
  <c r="J11876" i="1"/>
  <c r="L11878" i="1"/>
  <c r="J11878" i="1"/>
  <c r="L8514" i="1"/>
  <c r="J8514" i="1"/>
  <c r="L6670" i="1"/>
  <c r="J6670" i="1"/>
  <c r="L6669" i="1"/>
  <c r="J6669" i="1"/>
  <c r="L12280" i="1"/>
  <c r="J12280" i="1"/>
  <c r="L10794" i="1"/>
  <c r="J10794" i="1"/>
  <c r="L10795" i="1"/>
  <c r="J10795" i="1"/>
  <c r="L5339" i="1"/>
  <c r="J5339" i="1"/>
  <c r="L5340" i="1"/>
  <c r="J5340" i="1"/>
  <c r="L7670" i="1"/>
  <c r="J7670" i="1"/>
  <c r="L7669" i="1"/>
  <c r="J7669" i="1"/>
  <c r="L9686" i="1"/>
  <c r="J9686" i="1"/>
  <c r="L12152" i="1"/>
  <c r="J12152" i="1"/>
  <c r="L9015" i="1"/>
  <c r="J9015" i="1"/>
  <c r="L1038" i="1"/>
  <c r="J1038" i="1"/>
  <c r="L2489" i="1"/>
  <c r="J2489" i="1"/>
  <c r="L2908" i="1"/>
  <c r="J2908" i="1"/>
  <c r="L2909" i="1"/>
  <c r="J2909" i="1"/>
  <c r="L10365" i="1"/>
  <c r="J10365" i="1"/>
  <c r="L10366" i="1"/>
  <c r="J10366" i="1"/>
  <c r="L10367" i="1"/>
  <c r="J10367" i="1"/>
  <c r="L5059" i="1"/>
  <c r="J5059" i="1"/>
  <c r="L819" i="1"/>
  <c r="J819" i="1"/>
  <c r="L2913" i="1"/>
  <c r="J2913" i="1"/>
  <c r="L10368" i="1"/>
  <c r="J10368" i="1"/>
  <c r="L8466" i="1"/>
  <c r="J8466" i="1"/>
  <c r="L10243" i="1"/>
  <c r="J10243" i="1"/>
  <c r="L9384" i="1"/>
  <c r="J9384" i="1"/>
  <c r="L9385" i="1"/>
  <c r="J9385" i="1"/>
  <c r="L11534" i="1"/>
  <c r="J11534" i="1"/>
  <c r="L3295" i="1"/>
  <c r="J3295" i="1"/>
  <c r="L2460" i="1"/>
  <c r="J2460" i="1"/>
  <c r="L2623" i="1"/>
  <c r="J2623" i="1"/>
  <c r="L5288" i="1"/>
  <c r="J5288" i="1"/>
  <c r="L1799" i="1"/>
  <c r="J1799" i="1"/>
  <c r="L4428" i="1"/>
  <c r="J4428" i="1"/>
  <c r="L8458" i="1"/>
  <c r="J8458" i="1"/>
  <c r="L11821" i="1"/>
  <c r="J11821" i="1"/>
  <c r="L7310" i="1"/>
  <c r="J7310" i="1"/>
  <c r="L12555" i="1"/>
  <c r="J12555" i="1"/>
  <c r="L11763" i="1"/>
  <c r="J11763" i="1"/>
  <c r="L12560" i="1"/>
  <c r="J12560" i="1"/>
  <c r="L10642" i="1"/>
  <c r="J10642" i="1"/>
  <c r="L10204" i="1"/>
  <c r="J10204" i="1"/>
  <c r="L2902" i="1"/>
  <c r="J2902" i="1"/>
  <c r="L12642" i="1"/>
  <c r="J12642" i="1"/>
  <c r="L12641" i="1"/>
  <c r="J12641" i="1"/>
  <c r="L9582" i="1"/>
  <c r="J9582" i="1"/>
  <c r="L8878" i="1"/>
  <c r="J8878" i="1"/>
  <c r="L990" i="1"/>
  <c r="J990" i="1"/>
  <c r="L2434" i="1"/>
  <c r="J2434" i="1"/>
  <c r="L9374" i="1"/>
  <c r="J9374" i="1"/>
  <c r="L1804" i="1"/>
  <c r="J1804" i="1"/>
  <c r="L8424" i="1"/>
  <c r="J8424" i="1"/>
  <c r="L8391" i="1"/>
  <c r="J8391" i="1"/>
  <c r="L2049" i="1"/>
  <c r="J2049" i="1"/>
  <c r="L6248" i="1"/>
  <c r="J6248" i="1"/>
  <c r="L10505" i="1"/>
  <c r="J10505" i="1"/>
  <c r="L5057" i="1"/>
  <c r="J5057" i="1"/>
  <c r="L10278" i="1"/>
  <c r="J10278" i="1"/>
  <c r="L7849" i="1"/>
  <c r="J7849" i="1"/>
  <c r="L1842" i="1"/>
  <c r="J1842" i="1"/>
  <c r="L2885" i="1"/>
  <c r="J2885" i="1"/>
  <c r="L7985" i="1"/>
  <c r="J7985" i="1"/>
  <c r="L9416" i="1"/>
  <c r="J9416" i="1"/>
  <c r="L6661" i="1"/>
  <c r="J6661" i="1"/>
  <c r="L3243" i="1"/>
  <c r="J3243" i="1"/>
  <c r="L3244" i="1"/>
  <c r="J3244" i="1"/>
  <c r="L1301" i="1"/>
  <c r="J1301" i="1"/>
  <c r="L1938" i="1"/>
  <c r="J1938" i="1"/>
  <c r="L7741" i="1"/>
  <c r="J7741" i="1"/>
  <c r="L1853" i="1"/>
  <c r="J1853" i="1"/>
  <c r="L8462" i="1"/>
  <c r="J8462" i="1"/>
  <c r="L8464" i="1"/>
  <c r="J8464" i="1"/>
  <c r="L7743" i="1"/>
  <c r="J7743" i="1"/>
  <c r="L11622" i="1"/>
  <c r="J11622" i="1"/>
  <c r="L9142" i="1"/>
  <c r="J9142" i="1"/>
  <c r="L3027" i="1"/>
  <c r="J3027" i="1"/>
  <c r="L8196" i="1"/>
  <c r="J8196" i="1"/>
  <c r="L7693" i="1"/>
  <c r="J7693" i="1"/>
  <c r="L10390" i="1"/>
  <c r="J10390" i="1"/>
  <c r="L10389" i="1"/>
  <c r="J10389" i="1"/>
  <c r="L1939" i="1"/>
  <c r="J1939" i="1"/>
  <c r="L12002" i="1"/>
  <c r="J12002" i="1"/>
  <c r="L12547" i="1"/>
  <c r="J12547" i="1"/>
  <c r="L6315" i="1"/>
  <c r="J6315" i="1"/>
  <c r="L12003" i="1"/>
  <c r="J12003" i="1"/>
  <c r="L1792" i="1"/>
  <c r="J1792" i="1"/>
  <c r="L7691" i="1"/>
  <c r="J7691" i="1"/>
  <c r="L12689" i="1"/>
  <c r="J12689" i="1"/>
  <c r="L7306" i="1"/>
  <c r="J7306" i="1"/>
  <c r="L10501" i="1"/>
  <c r="J10501" i="1"/>
  <c r="L2229" i="1"/>
  <c r="J2229" i="1"/>
  <c r="L9380" i="1"/>
  <c r="J9380" i="1"/>
  <c r="L9381" i="1"/>
  <c r="J9381" i="1"/>
  <c r="L2107" i="1"/>
  <c r="J2107" i="1"/>
  <c r="L2180" i="1"/>
  <c r="J2180" i="1"/>
  <c r="L12149" i="1"/>
  <c r="J12149" i="1"/>
  <c r="L8389" i="1"/>
  <c r="J8389" i="1"/>
  <c r="L8388" i="1"/>
  <c r="J8388" i="1"/>
  <c r="L2459" i="1"/>
  <c r="J2459" i="1"/>
  <c r="L11948" i="1"/>
  <c r="J11948" i="1"/>
  <c r="L10206" i="1"/>
  <c r="J10206" i="1"/>
  <c r="L9683" i="1"/>
  <c r="J9683" i="1"/>
  <c r="L10360" i="1"/>
  <c r="J10360" i="1"/>
  <c r="L10359" i="1"/>
  <c r="J10359" i="1"/>
  <c r="L9583" i="1"/>
  <c r="J9583" i="1"/>
  <c r="L5050" i="1"/>
  <c r="J5050" i="1"/>
  <c r="L10241" i="1"/>
  <c r="J10241" i="1"/>
  <c r="L9649" i="1"/>
  <c r="J9649" i="1"/>
  <c r="L2439" i="1"/>
  <c r="J2439" i="1"/>
  <c r="L10239" i="1"/>
  <c r="J10239" i="1"/>
  <c r="L12116" i="1"/>
  <c r="J12116" i="1"/>
  <c r="L6672" i="1"/>
  <c r="J6672" i="1"/>
  <c r="L9648" i="1"/>
  <c r="J9648" i="1"/>
  <c r="L6848" i="1"/>
  <c r="J6848" i="1"/>
  <c r="L6847" i="1"/>
  <c r="J6847" i="1"/>
  <c r="L9944" i="1"/>
  <c r="J9944" i="1"/>
  <c r="L6181" i="1"/>
  <c r="J6181" i="1"/>
  <c r="L3302" i="1"/>
  <c r="J3302" i="1"/>
  <c r="L12935" i="1"/>
  <c r="J12935" i="1"/>
  <c r="L11784" i="1"/>
  <c r="J11784" i="1"/>
  <c r="L2204" i="1"/>
  <c r="J2204" i="1"/>
  <c r="L6183" i="1"/>
  <c r="J6183" i="1"/>
  <c r="L9976" i="1"/>
  <c r="J9976" i="1"/>
  <c r="L6774" i="1"/>
  <c r="J6774" i="1"/>
  <c r="L10184" i="1"/>
  <c r="J10184" i="1"/>
  <c r="L8472" i="1"/>
  <c r="J8472" i="1"/>
  <c r="L4446" i="1"/>
  <c r="J4446" i="1"/>
  <c r="L3236" i="1"/>
  <c r="J3236" i="1"/>
  <c r="L2038" i="1"/>
  <c r="J2038" i="1"/>
  <c r="L8937" i="1"/>
  <c r="J8937" i="1"/>
  <c r="L9103" i="1"/>
  <c r="J9103" i="1"/>
  <c r="L9104" i="1"/>
  <c r="J9104" i="1"/>
  <c r="L9105" i="1"/>
  <c r="J9105" i="1"/>
  <c r="L8168" i="1"/>
  <c r="J8168" i="1"/>
  <c r="L1844" i="1"/>
  <c r="J1844" i="1"/>
  <c r="L8000" i="1"/>
  <c r="J8000" i="1"/>
  <c r="L7999" i="1"/>
  <c r="J7999" i="1"/>
  <c r="L12480" i="1"/>
  <c r="J12480" i="1"/>
  <c r="L11700" i="1"/>
  <c r="J11700" i="1"/>
  <c r="L11699" i="1"/>
  <c r="J11699" i="1"/>
  <c r="L11523" i="1"/>
  <c r="J11523" i="1"/>
  <c r="L12346" i="1"/>
  <c r="J12346" i="1"/>
  <c r="L5001" i="1"/>
  <c r="J5001" i="1"/>
  <c r="L5000" i="1"/>
  <c r="J5000" i="1"/>
  <c r="L4999" i="1"/>
  <c r="J4999" i="1"/>
  <c r="L9664" i="1"/>
  <c r="J9664" i="1"/>
  <c r="L2427" i="1"/>
  <c r="J2427" i="1"/>
  <c r="L2260" i="1"/>
  <c r="J2260" i="1"/>
  <c r="L9323" i="1"/>
  <c r="J9323" i="1"/>
  <c r="L3301" i="1"/>
  <c r="J3301" i="1"/>
  <c r="L7845" i="1"/>
  <c r="J7845" i="1"/>
  <c r="L8661" i="1"/>
  <c r="J8661" i="1"/>
  <c r="L6299" i="1"/>
  <c r="J6299" i="1"/>
  <c r="L8459" i="1"/>
  <c r="J8459" i="1"/>
  <c r="L7316" i="1"/>
  <c r="J7316" i="1"/>
  <c r="L11873" i="1"/>
  <c r="J11873" i="1"/>
  <c r="L11872" i="1"/>
  <c r="J11872" i="1"/>
  <c r="L2630" i="1"/>
  <c r="J2630" i="1"/>
  <c r="L12272" i="1"/>
  <c r="J12272" i="1"/>
  <c r="L7668" i="1"/>
  <c r="J7668" i="1"/>
  <c r="L4187" i="1"/>
  <c r="J4187" i="1"/>
  <c r="L1850" i="1"/>
  <c r="J1850" i="1"/>
  <c r="L2891" i="1"/>
  <c r="J2891" i="1"/>
  <c r="L9419" i="1"/>
  <c r="J9419" i="1"/>
  <c r="L11869" i="1"/>
  <c r="J11869" i="1"/>
  <c r="L1027" i="1"/>
  <c r="J1027" i="1"/>
  <c r="L5049" i="1"/>
  <c r="J5049" i="1"/>
  <c r="L11860" i="1"/>
  <c r="J11860" i="1"/>
  <c r="L6616" i="1"/>
  <c r="J6616" i="1"/>
  <c r="L2837" i="1"/>
  <c r="J2837" i="1"/>
  <c r="L5702" i="1"/>
  <c r="J5702" i="1"/>
  <c r="L5701" i="1"/>
  <c r="J5701" i="1"/>
  <c r="L11861" i="1"/>
  <c r="J11861" i="1"/>
  <c r="L12240" i="1"/>
  <c r="J12240" i="1"/>
  <c r="L1299" i="1"/>
  <c r="J1299" i="1"/>
  <c r="L1298" i="1"/>
  <c r="J1298" i="1"/>
  <c r="L1297" i="1"/>
  <c r="J1297" i="1"/>
  <c r="L11607" i="1"/>
  <c r="J11607" i="1"/>
  <c r="L8457" i="1"/>
  <c r="J8457" i="1"/>
  <c r="L7688" i="1"/>
  <c r="J7688" i="1"/>
  <c r="L2807" i="1"/>
  <c r="J2807" i="1"/>
  <c r="L9139" i="1"/>
  <c r="J9139" i="1"/>
  <c r="L3347" i="1"/>
  <c r="J3347" i="1"/>
  <c r="L9396" i="1"/>
  <c r="J9396" i="1"/>
  <c r="L11819" i="1"/>
  <c r="J11819" i="1"/>
  <c r="L11911" i="1"/>
  <c r="J11911" i="1"/>
  <c r="L9609" i="1"/>
  <c r="J9609" i="1"/>
  <c r="L6776" i="1"/>
  <c r="J6776" i="1"/>
  <c r="L11537" i="1"/>
  <c r="J11537" i="1"/>
  <c r="L5787" i="1"/>
  <c r="J5787" i="1"/>
  <c r="L12000" i="1"/>
  <c r="J12000" i="1"/>
  <c r="L3845" i="1"/>
  <c r="J3845" i="1"/>
  <c r="L6585" i="1"/>
  <c r="J6585" i="1"/>
  <c r="L1828" i="1"/>
  <c r="J1828" i="1"/>
  <c r="L9431" i="1"/>
  <c r="J9431" i="1"/>
  <c r="L4186" i="1"/>
  <c r="J4186" i="1"/>
  <c r="L1834" i="1"/>
  <c r="J1834" i="1"/>
  <c r="L6751" i="1"/>
  <c r="J6751" i="1"/>
  <c r="L9676" i="1"/>
  <c r="J9676" i="1"/>
  <c r="L2041" i="1"/>
  <c r="J2041" i="1"/>
  <c r="L2191" i="1"/>
  <c r="J2191" i="1"/>
  <c r="L11791" i="1"/>
  <c r="J11791" i="1"/>
  <c r="L9986" i="1"/>
  <c r="J9986" i="1"/>
  <c r="L6652" i="1"/>
  <c r="J6652" i="1"/>
  <c r="L7528" i="1"/>
  <c r="J7528" i="1"/>
  <c r="L7527" i="1"/>
  <c r="J7527" i="1"/>
  <c r="L10358" i="1"/>
  <c r="J10358" i="1"/>
  <c r="L7738" i="1"/>
  <c r="J7738" i="1"/>
  <c r="L11945" i="1"/>
  <c r="J11945" i="1"/>
  <c r="L12667" i="1"/>
  <c r="J12667" i="1"/>
  <c r="L11868" i="1"/>
  <c r="J11868" i="1"/>
  <c r="L6642" i="1"/>
  <c r="J6642" i="1"/>
  <c r="L6643" i="1"/>
  <c r="J6643" i="1"/>
  <c r="L2628" i="1"/>
  <c r="J2628" i="1"/>
  <c r="L2629" i="1"/>
  <c r="J2629" i="1"/>
  <c r="L10772" i="1"/>
  <c r="J10772" i="1"/>
  <c r="L9014" i="1"/>
  <c r="J9014" i="1"/>
  <c r="L1025" i="1"/>
  <c r="J1025" i="1"/>
  <c r="L2483" i="1"/>
  <c r="J2483" i="1"/>
  <c r="L2873" i="1"/>
  <c r="J2873" i="1"/>
  <c r="L10021" i="1"/>
  <c r="J10021" i="1"/>
  <c r="L12665" i="1"/>
  <c r="J12665" i="1"/>
  <c r="L7307" i="1"/>
  <c r="J7307" i="1"/>
  <c r="L2109" i="1"/>
  <c r="J2109" i="1"/>
  <c r="L11865" i="1"/>
  <c r="J11865" i="1"/>
  <c r="L3704" i="1"/>
  <c r="J3704" i="1"/>
  <c r="L65" i="1"/>
  <c r="J65" i="1"/>
  <c r="L2472" i="1"/>
  <c r="J2472" i="1"/>
  <c r="L2465" i="1"/>
  <c r="J2465" i="1"/>
  <c r="L5045" i="1"/>
  <c r="J5045" i="1"/>
  <c r="L2464" i="1"/>
  <c r="J2464" i="1"/>
  <c r="L6603" i="1"/>
  <c r="J6603" i="1"/>
  <c r="L4422" i="1"/>
  <c r="J4422" i="1"/>
  <c r="L8461" i="1"/>
  <c r="J8461" i="1"/>
  <c r="L3230" i="1"/>
  <c r="J3230" i="1"/>
  <c r="L6304" i="1"/>
  <c r="J6304" i="1"/>
  <c r="L2076" i="1"/>
  <c r="J2076" i="1"/>
  <c r="L9674" i="1"/>
  <c r="J9674" i="1"/>
  <c r="L5322" i="1"/>
  <c r="J5322" i="1"/>
  <c r="L9310" i="1"/>
  <c r="J9310" i="1"/>
  <c r="L2097" i="1"/>
  <c r="J2097" i="1"/>
  <c r="L6298" i="1"/>
  <c r="J6298" i="1"/>
  <c r="L9386" i="1"/>
  <c r="J9386" i="1"/>
  <c r="L6919" i="1"/>
  <c r="J6919" i="1"/>
  <c r="L1933" i="1"/>
  <c r="J1933" i="1"/>
  <c r="L10355" i="1"/>
  <c r="J10355" i="1"/>
  <c r="L6596" i="1"/>
  <c r="J6596" i="1"/>
  <c r="L10498" i="1"/>
  <c r="J10498" i="1"/>
  <c r="L1926" i="1"/>
  <c r="J1926" i="1"/>
  <c r="L11675" i="1"/>
  <c r="J11675" i="1"/>
  <c r="L3365" i="1"/>
  <c r="J3365" i="1"/>
  <c r="L6904" i="1"/>
  <c r="J6904" i="1"/>
  <c r="L9861" i="1"/>
  <c r="J9861" i="1"/>
  <c r="L6644" i="1"/>
  <c r="J6644" i="1"/>
  <c r="L5666" i="1"/>
  <c r="J5666" i="1"/>
  <c r="L11698" i="1"/>
  <c r="J11698" i="1"/>
  <c r="L11732" i="1"/>
  <c r="J11732" i="1"/>
  <c r="L2245" i="1"/>
  <c r="J2245" i="1"/>
  <c r="L6838" i="1"/>
  <c r="J6838" i="1"/>
  <c r="L6839" i="1"/>
  <c r="J6839" i="1"/>
  <c r="L12345" i="1"/>
  <c r="J12345" i="1"/>
  <c r="L11361" i="1"/>
  <c r="J11361" i="1"/>
  <c r="L9783" i="1"/>
  <c r="J9783" i="1"/>
  <c r="L9662" i="1"/>
  <c r="J9662" i="1"/>
  <c r="L2421" i="1"/>
  <c r="J2421" i="1"/>
  <c r="L2259" i="1"/>
  <c r="J2259" i="1"/>
  <c r="L2257" i="1"/>
  <c r="J2257" i="1"/>
  <c r="L2258" i="1"/>
  <c r="J2258" i="1"/>
  <c r="L4345" i="1"/>
  <c r="J4345" i="1"/>
  <c r="L4344" i="1"/>
  <c r="J4344" i="1"/>
  <c r="L12496" i="1"/>
  <c r="J12496" i="1"/>
  <c r="L2420" i="1"/>
  <c r="J2420" i="1"/>
  <c r="L9608" i="1"/>
  <c r="J9608" i="1"/>
  <c r="L7235" i="1"/>
  <c r="J7235" i="1"/>
  <c r="L11858" i="1"/>
  <c r="J11858" i="1"/>
  <c r="L1851" i="1"/>
  <c r="J1851" i="1"/>
  <c r="L6354" i="1"/>
  <c r="J6354" i="1"/>
  <c r="L8097" i="1"/>
  <c r="J8097" i="1"/>
  <c r="L8020" i="1"/>
  <c r="J8020" i="1"/>
  <c r="L11555" i="1"/>
  <c r="J11555" i="1"/>
  <c r="L10773" i="1"/>
  <c r="J10773" i="1"/>
  <c r="L7697" i="1"/>
  <c r="J7697" i="1"/>
  <c r="L10500" i="1"/>
  <c r="J10500" i="1"/>
  <c r="L1833" i="1"/>
  <c r="J1833" i="1"/>
  <c r="L6313" i="1"/>
  <c r="J6313" i="1"/>
  <c r="L6460" i="1"/>
  <c r="J6460" i="1"/>
  <c r="L705" i="1"/>
  <c r="J705" i="1"/>
  <c r="L1836" i="1"/>
  <c r="J1836" i="1"/>
  <c r="L7847" i="1"/>
  <c r="J7847" i="1"/>
  <c r="L7057" i="1"/>
  <c r="J7057" i="1"/>
  <c r="L12251" i="1"/>
  <c r="J12251" i="1"/>
  <c r="L8432" i="1"/>
  <c r="J8432" i="1"/>
  <c r="L7775" i="1"/>
  <c r="J7775" i="1"/>
  <c r="L4420" i="1"/>
  <c r="J4420" i="1"/>
  <c r="L7406" i="1"/>
  <c r="J7406" i="1"/>
  <c r="L3225" i="1"/>
  <c r="J3225" i="1"/>
  <c r="L9124" i="1"/>
  <c r="J9124" i="1"/>
  <c r="L4208" i="1"/>
  <c r="J4208" i="1"/>
  <c r="L9496" i="1"/>
  <c r="J9496" i="1"/>
  <c r="L785" i="1"/>
  <c r="J785" i="1"/>
  <c r="L10356" i="1"/>
  <c r="J10356" i="1"/>
  <c r="L1843" i="1"/>
  <c r="J1843" i="1"/>
  <c r="L8502" i="1"/>
  <c r="J8502" i="1"/>
  <c r="L66" i="1"/>
  <c r="J66" i="1"/>
  <c r="L2039" i="1"/>
  <c r="J2039" i="1"/>
  <c r="L9435" i="1"/>
  <c r="J9435" i="1"/>
  <c r="L10395" i="1"/>
  <c r="J10395" i="1"/>
  <c r="L1852" i="1"/>
  <c r="J1852" i="1"/>
  <c r="L2855" i="1"/>
  <c r="J2855" i="1"/>
  <c r="L7405" i="1"/>
  <c r="J7405" i="1"/>
  <c r="L12237" i="1"/>
  <c r="J12237" i="1"/>
  <c r="L1931" i="1"/>
  <c r="J1931" i="1"/>
  <c r="L8010" i="1"/>
  <c r="J8010" i="1"/>
  <c r="L10504" i="1"/>
  <c r="J10504" i="1"/>
  <c r="L12151" i="1"/>
  <c r="J12151" i="1"/>
  <c r="L8730" i="1"/>
  <c r="J8730" i="1"/>
  <c r="L1941" i="1"/>
  <c r="J1941" i="1"/>
  <c r="L6750" i="1"/>
  <c r="J6750" i="1"/>
  <c r="L3700" i="1"/>
  <c r="J3700" i="1"/>
  <c r="L10506" i="1"/>
  <c r="J10506" i="1"/>
  <c r="L7739" i="1"/>
  <c r="J7739" i="1"/>
  <c r="L7299" i="1"/>
  <c r="J7299" i="1"/>
  <c r="L1839" i="1"/>
  <c r="J1839" i="1"/>
  <c r="L10351" i="1"/>
  <c r="J10351" i="1"/>
  <c r="L10352" i="1"/>
  <c r="J10352" i="1"/>
  <c r="L7982" i="1"/>
  <c r="J7982" i="1"/>
  <c r="L2820" i="1"/>
  <c r="J2820" i="1"/>
  <c r="L10346" i="1"/>
  <c r="J10346" i="1"/>
  <c r="L3218" i="1"/>
  <c r="J3218" i="1"/>
  <c r="L6337" i="1"/>
  <c r="J6337" i="1"/>
  <c r="L8256" i="1"/>
  <c r="J8256" i="1"/>
  <c r="L1932" i="1"/>
  <c r="J1932" i="1"/>
  <c r="L6645" i="1"/>
  <c r="J6645" i="1"/>
  <c r="L12553" i="1"/>
  <c r="J12553" i="1"/>
  <c r="L4433" i="1"/>
  <c r="J4433" i="1"/>
  <c r="L9678" i="1"/>
  <c r="J9678" i="1"/>
  <c r="L3197" i="1"/>
  <c r="J3197" i="1"/>
  <c r="L11363" i="1"/>
  <c r="J11363" i="1"/>
  <c r="L11702" i="1"/>
  <c r="J11702" i="1"/>
  <c r="L1831" i="1"/>
  <c r="J1831" i="1"/>
  <c r="L4423" i="1"/>
  <c r="J4423" i="1"/>
  <c r="L4089" i="1"/>
  <c r="J4089" i="1"/>
  <c r="L6749" i="1"/>
  <c r="J6749" i="1"/>
  <c r="L2454" i="1"/>
  <c r="J2454" i="1"/>
  <c r="L2816" i="1"/>
  <c r="J2816" i="1"/>
  <c r="L2804" i="1"/>
  <c r="J2804" i="1"/>
  <c r="L7513" i="1"/>
  <c r="J7513" i="1"/>
  <c r="L12630" i="1"/>
  <c r="J12630" i="1"/>
  <c r="L10502" i="1"/>
  <c r="J10502" i="1"/>
  <c r="L4124" i="1"/>
  <c r="J4124" i="1"/>
  <c r="L6557" i="1"/>
  <c r="J6557" i="1"/>
  <c r="L4635" i="1"/>
  <c r="J4635" i="1"/>
  <c r="L3564" i="1"/>
  <c r="J3564" i="1"/>
  <c r="L9647" i="1"/>
  <c r="J9647" i="1"/>
  <c r="L4072" i="1"/>
  <c r="J4072" i="1"/>
  <c r="L11797" i="1"/>
  <c r="J11797" i="1"/>
  <c r="L11796" i="1"/>
  <c r="J11796" i="1"/>
  <c r="L12651" i="1"/>
  <c r="J12651" i="1"/>
  <c r="L1787" i="1"/>
  <c r="J1787" i="1"/>
  <c r="L10422" i="1"/>
  <c r="J10422" i="1"/>
  <c r="L12098" i="1"/>
  <c r="J12098" i="1"/>
  <c r="L8936" i="1"/>
  <c r="J8936" i="1"/>
  <c r="L9351" i="1"/>
  <c r="J9351" i="1"/>
  <c r="L3844" i="1"/>
  <c r="J3844" i="1"/>
  <c r="L11696" i="1"/>
  <c r="J11696" i="1"/>
  <c r="L4998" i="1"/>
  <c r="J4998" i="1"/>
  <c r="L6186" i="1"/>
  <c r="J6186" i="1"/>
  <c r="L1835" i="1"/>
  <c r="J1835" i="1"/>
  <c r="L7408" i="1"/>
  <c r="J7408" i="1"/>
  <c r="L10570" i="1"/>
  <c r="J10570" i="1"/>
  <c r="L9414" i="1"/>
  <c r="J9414" i="1"/>
  <c r="L10185" i="1"/>
  <c r="J10185" i="1"/>
  <c r="L33" i="1"/>
  <c r="J33" i="1"/>
  <c r="L2110" i="1"/>
  <c r="J2110" i="1"/>
  <c r="L2187" i="1"/>
  <c r="J2187" i="1"/>
  <c r="L11866" i="1"/>
  <c r="J11866" i="1"/>
  <c r="L10275" i="1"/>
  <c r="J10275" i="1"/>
  <c r="L12255" i="1"/>
  <c r="J12255" i="1"/>
  <c r="L12546" i="1"/>
  <c r="J12546" i="1"/>
  <c r="L5313" i="1"/>
  <c r="J5313" i="1"/>
  <c r="L9682" i="1"/>
  <c r="J9682" i="1"/>
  <c r="L1840" i="1"/>
  <c r="J1840" i="1"/>
  <c r="L7838" i="1"/>
  <c r="J7838" i="1"/>
  <c r="L11818" i="1"/>
  <c r="J11818" i="1"/>
  <c r="L6433" i="1"/>
  <c r="J6433" i="1"/>
  <c r="L10339" i="1"/>
  <c r="J10339" i="1"/>
  <c r="L7726" i="1"/>
  <c r="J7726" i="1"/>
  <c r="L1022" i="1"/>
  <c r="J1022" i="1"/>
  <c r="L7686" i="1"/>
  <c r="J7686" i="1"/>
  <c r="L6575" i="1"/>
  <c r="J6575" i="1"/>
  <c r="L9118" i="1"/>
  <c r="J9118" i="1"/>
  <c r="L9117" i="1"/>
  <c r="J9117" i="1"/>
  <c r="L11426" i="1"/>
  <c r="J11426" i="1"/>
  <c r="L11489" i="1"/>
  <c r="J11489" i="1"/>
  <c r="L7112" i="1"/>
  <c r="J7112" i="1"/>
  <c r="L7548" i="1"/>
  <c r="J7548" i="1"/>
  <c r="L12389" i="1"/>
  <c r="J12389" i="1"/>
  <c r="L12390" i="1"/>
  <c r="J12390" i="1"/>
  <c r="L11754" i="1"/>
  <c r="J11754" i="1"/>
  <c r="L10357" i="1"/>
  <c r="J10357" i="1"/>
  <c r="L10348" i="1"/>
  <c r="J10348" i="1"/>
  <c r="L11612" i="1"/>
  <c r="J11612" i="1"/>
  <c r="L8500" i="1"/>
  <c r="J8500" i="1"/>
  <c r="L10343" i="1"/>
  <c r="J10343" i="1"/>
  <c r="L9392" i="1"/>
  <c r="J9392" i="1"/>
  <c r="L9391" i="1"/>
  <c r="J9391" i="1"/>
  <c r="L3344" i="1"/>
  <c r="J3344" i="1"/>
  <c r="L3343" i="1"/>
  <c r="J3343" i="1"/>
  <c r="L2626" i="1"/>
  <c r="J2626" i="1"/>
  <c r="L2625" i="1"/>
  <c r="J2625" i="1"/>
  <c r="L12542" i="1"/>
  <c r="J12542" i="1"/>
  <c r="L1837" i="1"/>
  <c r="J1837" i="1"/>
  <c r="L3702" i="1"/>
  <c r="J3702" i="1"/>
  <c r="L1018" i="1"/>
  <c r="J1018" i="1"/>
  <c r="L1017" i="1"/>
  <c r="J1017" i="1"/>
  <c r="L1019" i="1"/>
  <c r="J1019" i="1"/>
  <c r="L1016" i="1"/>
  <c r="J1016" i="1"/>
  <c r="L2463" i="1"/>
  <c r="J2463" i="1"/>
  <c r="L2462" i="1"/>
  <c r="J2462" i="1"/>
  <c r="L1934" i="1"/>
  <c r="J1934" i="1"/>
  <c r="L10349" i="1"/>
  <c r="J10349" i="1"/>
  <c r="L12835" i="1"/>
  <c r="J12835" i="1"/>
  <c r="L12001" i="1"/>
  <c r="J12001" i="1"/>
  <c r="L2066" i="1"/>
  <c r="J2066" i="1"/>
  <c r="L3208" i="1"/>
  <c r="J3208" i="1"/>
  <c r="L11674" i="1"/>
  <c r="J11674" i="1"/>
  <c r="L7698" i="1"/>
  <c r="J7698" i="1"/>
  <c r="L2252" i="1"/>
  <c r="J2252" i="1"/>
  <c r="L7736" i="1"/>
  <c r="J7736" i="1"/>
  <c r="L9013" i="1"/>
  <c r="J9013" i="1"/>
  <c r="L3211" i="1"/>
  <c r="J3211" i="1"/>
  <c r="L7294" i="1"/>
  <c r="J7294" i="1"/>
  <c r="L7295" i="1"/>
  <c r="J7295" i="1"/>
  <c r="L8973" i="1"/>
  <c r="J8973" i="1"/>
  <c r="L8165" i="1"/>
  <c r="J8165" i="1"/>
  <c r="L9671" i="1"/>
  <c r="J9671" i="1"/>
  <c r="L3328" i="1"/>
  <c r="J3328" i="1"/>
  <c r="L4184" i="1"/>
  <c r="J4184" i="1"/>
  <c r="L2789" i="1"/>
  <c r="J2789" i="1"/>
  <c r="L6437" i="1"/>
  <c r="J6437" i="1"/>
  <c r="L8164" i="1"/>
  <c r="J8164" i="1"/>
  <c r="L8935" i="1"/>
  <c r="J8935" i="1"/>
  <c r="L11839" i="1"/>
  <c r="J11839" i="1"/>
  <c r="L11859" i="1"/>
  <c r="J11859" i="1"/>
  <c r="L2183" i="1"/>
  <c r="J2183" i="1"/>
  <c r="L11820" i="1"/>
  <c r="J11820" i="1"/>
  <c r="L2105" i="1"/>
  <c r="J2105" i="1"/>
  <c r="L9354" i="1"/>
  <c r="J9354" i="1"/>
  <c r="L8163" i="1"/>
  <c r="J8163" i="1"/>
  <c r="L12148" i="1"/>
  <c r="J12148" i="1"/>
  <c r="L1830" i="1"/>
  <c r="J1830" i="1"/>
  <c r="L9624" i="1"/>
  <c r="J9624" i="1"/>
  <c r="L125" i="1"/>
  <c r="J125" i="1"/>
  <c r="L9579" i="1"/>
  <c r="J9579" i="1"/>
  <c r="L2846" i="1"/>
  <c r="J2846" i="1"/>
  <c r="L2845" i="1"/>
  <c r="J2845" i="1"/>
  <c r="L10026" i="1"/>
  <c r="J10026" i="1"/>
  <c r="L9669" i="1"/>
  <c r="J9669" i="1"/>
  <c r="L7725" i="1"/>
  <c r="J7725" i="1"/>
  <c r="L10438" i="1"/>
  <c r="J10438" i="1"/>
  <c r="L6236" i="1"/>
  <c r="J6236" i="1"/>
  <c r="L2776" i="1"/>
  <c r="J2776" i="1"/>
  <c r="L9344" i="1"/>
  <c r="J9344" i="1"/>
  <c r="L2777" i="1"/>
  <c r="J2777" i="1"/>
  <c r="L1848" i="1"/>
  <c r="J1848" i="1"/>
  <c r="L3226" i="1"/>
  <c r="J3226" i="1"/>
  <c r="L10435" i="1"/>
  <c r="J10435" i="1"/>
  <c r="L10153" i="1"/>
  <c r="J10153" i="1"/>
  <c r="L10236" i="1"/>
  <c r="J10236" i="1"/>
  <c r="L11517" i="1"/>
  <c r="J11517" i="1"/>
  <c r="L6926" i="1"/>
  <c r="J6926" i="1"/>
  <c r="L8198" i="1"/>
  <c r="J8198" i="1"/>
  <c r="L9947" i="1"/>
  <c r="J9947" i="1"/>
  <c r="L9975" i="1"/>
  <c r="J9975" i="1"/>
  <c r="L12533" i="1"/>
  <c r="J12533" i="1"/>
  <c r="L11687" i="1"/>
  <c r="J11687" i="1"/>
  <c r="L10347" i="1"/>
  <c r="J10347" i="1"/>
  <c r="L11695" i="1"/>
  <c r="J11695" i="1"/>
  <c r="L12495" i="1"/>
  <c r="J12495" i="1"/>
  <c r="L6819" i="1"/>
  <c r="J6819" i="1"/>
  <c r="L4324" i="1"/>
  <c r="J4324" i="1"/>
  <c r="L10016" i="1"/>
  <c r="J10016" i="1"/>
  <c r="L2412" i="1"/>
  <c r="J2412" i="1"/>
  <c r="L9356" i="1"/>
  <c r="J9356" i="1"/>
  <c r="L6748" i="1"/>
  <c r="J6748" i="1"/>
  <c r="L6594" i="1"/>
  <c r="J6594" i="1"/>
  <c r="L5224" i="1"/>
  <c r="J5224" i="1"/>
  <c r="L9011" i="1"/>
  <c r="J9011" i="1"/>
  <c r="L1826" i="1"/>
  <c r="J1826" i="1"/>
  <c r="L1827" i="1"/>
  <c r="J1827" i="1"/>
  <c r="L2219" i="1"/>
  <c r="J2219" i="1"/>
  <c r="L946" i="1"/>
  <c r="J946" i="1"/>
  <c r="L8208" i="1"/>
  <c r="J8208" i="1"/>
  <c r="L12637" i="1"/>
  <c r="J12637" i="1"/>
  <c r="L11422" i="1"/>
  <c r="J11422" i="1"/>
  <c r="L11677" i="1"/>
  <c r="J11677" i="1"/>
  <c r="L8976" i="1"/>
  <c r="J8976" i="1"/>
  <c r="L12836" i="1"/>
  <c r="J12836" i="1"/>
  <c r="L11895" i="1"/>
  <c r="J11895" i="1"/>
  <c r="L6242" i="1"/>
  <c r="J6242" i="1"/>
  <c r="L3294" i="1"/>
  <c r="J3294" i="1"/>
  <c r="L7222" i="1"/>
  <c r="J7222" i="1"/>
  <c r="L7221" i="1"/>
  <c r="J7221" i="1"/>
  <c r="L11910" i="1"/>
  <c r="J11910" i="1"/>
  <c r="L6279" i="1"/>
  <c r="J6279" i="1"/>
  <c r="L7950" i="1"/>
  <c r="J7950" i="1"/>
  <c r="L11767" i="1"/>
  <c r="J11767" i="1"/>
  <c r="L7853" i="1"/>
  <c r="J7853" i="1"/>
  <c r="L9688" i="1"/>
  <c r="J9688" i="1"/>
  <c r="L8816" i="1"/>
  <c r="J8816" i="1"/>
  <c r="L3335" i="1"/>
  <c r="J3335" i="1"/>
  <c r="L6243" i="1"/>
  <c r="J6243" i="1"/>
  <c r="L10266" i="1"/>
  <c r="J10266" i="1"/>
  <c r="L8498" i="1"/>
  <c r="J8498" i="1"/>
  <c r="L6598" i="1"/>
  <c r="J6598" i="1"/>
  <c r="L12694" i="1"/>
  <c r="J12694" i="1"/>
  <c r="L10499" i="1"/>
  <c r="J10499" i="1"/>
  <c r="L7772" i="1"/>
  <c r="J7772" i="1"/>
  <c r="L4185" i="1"/>
  <c r="J4185" i="1"/>
  <c r="L1832" i="1"/>
  <c r="J1832" i="1"/>
  <c r="L6459" i="1"/>
  <c r="J6459" i="1"/>
  <c r="L11596" i="1"/>
  <c r="J11596" i="1"/>
  <c r="L5692" i="1"/>
  <c r="J5692" i="1"/>
  <c r="L991" i="1"/>
  <c r="J991" i="1"/>
  <c r="L4086" i="1"/>
  <c r="J4086" i="1"/>
  <c r="L8182" i="1"/>
  <c r="J8182" i="1"/>
  <c r="L2104" i="1"/>
  <c r="J2104" i="1"/>
  <c r="L4205" i="1"/>
  <c r="J4205" i="1"/>
  <c r="L2768" i="1"/>
  <c r="J2768" i="1"/>
  <c r="L2767" i="1"/>
  <c r="J2767" i="1"/>
  <c r="L2353" i="1"/>
  <c r="J2353" i="1"/>
  <c r="L9387" i="1"/>
  <c r="J9387" i="1"/>
  <c r="L2223" i="1"/>
  <c r="J2223" i="1"/>
  <c r="L1012" i="1"/>
  <c r="J1012" i="1"/>
  <c r="L9349" i="1"/>
  <c r="J9349" i="1"/>
  <c r="L9673" i="1"/>
  <c r="J9673" i="1"/>
  <c r="L2444" i="1"/>
  <c r="J2444" i="1"/>
  <c r="L12429" i="1"/>
  <c r="J12429" i="1"/>
  <c r="L63" i="1"/>
  <c r="J63" i="1"/>
  <c r="L10670" i="1"/>
  <c r="J10670" i="1"/>
  <c r="L1924" i="1"/>
  <c r="J1924" i="1"/>
  <c r="L6628" i="1"/>
  <c r="J6628" i="1"/>
  <c r="L4355" i="1"/>
  <c r="J4355" i="1"/>
  <c r="L9666" i="1"/>
  <c r="J9666" i="1"/>
  <c r="L7732" i="1"/>
  <c r="J7732" i="1"/>
  <c r="L4343" i="1"/>
  <c r="J4343" i="1"/>
  <c r="L3374" i="1"/>
  <c r="J3374" i="1"/>
  <c r="L10125" i="1"/>
  <c r="J10125" i="1"/>
  <c r="L9097" i="1"/>
  <c r="J9097" i="1"/>
  <c r="L4382" i="1"/>
  <c r="J4382" i="1"/>
  <c r="L10437" i="1"/>
  <c r="J10437" i="1"/>
  <c r="L6918" i="1"/>
  <c r="J6918" i="1"/>
  <c r="L1925" i="1"/>
  <c r="J1925" i="1"/>
  <c r="L2466" i="1"/>
  <c r="J2466" i="1"/>
  <c r="L10350" i="1"/>
  <c r="J10350" i="1"/>
  <c r="L3198" i="1"/>
  <c r="J3198" i="1"/>
  <c r="L3199" i="1"/>
  <c r="J3199" i="1"/>
  <c r="L11694" i="1"/>
  <c r="J11694" i="1"/>
  <c r="L4997" i="1"/>
  <c r="J4997" i="1"/>
  <c r="L2256" i="1"/>
  <c r="J2256" i="1"/>
  <c r="L9675" i="1"/>
  <c r="J9675" i="1"/>
  <c r="L3145" i="1"/>
  <c r="J3145" i="1"/>
  <c r="L706" i="1"/>
  <c r="J706" i="1"/>
  <c r="L7629" i="1"/>
  <c r="J7629" i="1"/>
  <c r="L7106" i="1"/>
  <c r="J7106" i="1"/>
  <c r="L7105" i="1"/>
  <c r="J7105" i="1"/>
  <c r="L6890" i="1"/>
  <c r="J6890" i="1"/>
  <c r="L10276" i="1"/>
  <c r="J10276" i="1"/>
  <c r="L9858" i="1"/>
  <c r="J9858" i="1"/>
  <c r="L9857" i="1"/>
  <c r="J9857" i="1"/>
  <c r="L8693" i="1"/>
  <c r="J8693" i="1"/>
  <c r="L1841" i="1"/>
  <c r="J1841" i="1"/>
  <c r="L2473" i="1"/>
  <c r="J2473" i="1"/>
  <c r="L10636" i="1"/>
  <c r="J10636" i="1"/>
  <c r="L9393" i="1"/>
  <c r="J9393" i="1"/>
  <c r="L9917" i="1"/>
  <c r="J9917" i="1"/>
  <c r="L11604" i="1"/>
  <c r="J11604" i="1"/>
  <c r="L3220" i="1"/>
  <c r="J3220" i="1"/>
  <c r="L3221" i="1"/>
  <c r="J3221" i="1"/>
  <c r="L8161" i="1"/>
  <c r="J8161" i="1"/>
  <c r="L7979" i="1"/>
  <c r="J7979" i="1"/>
  <c r="L11792" i="1"/>
  <c r="J11792" i="1"/>
  <c r="L11516" i="1"/>
  <c r="J11516" i="1"/>
  <c r="L11906" i="1"/>
  <c r="J11906" i="1"/>
  <c r="L10014" i="1"/>
  <c r="J10014" i="1"/>
  <c r="L5694" i="1"/>
  <c r="J5694" i="1"/>
  <c r="L11929" i="1"/>
  <c r="J11929" i="1"/>
  <c r="L12142" i="1"/>
  <c r="J12142" i="1"/>
  <c r="L7236" i="1"/>
  <c r="J7236" i="1"/>
  <c r="L11706" i="1"/>
  <c r="J11706" i="1"/>
  <c r="L12933" i="1"/>
  <c r="J12933" i="1"/>
  <c r="L8192" i="1"/>
  <c r="J8192" i="1"/>
  <c r="L4397" i="1"/>
  <c r="J4397" i="1"/>
  <c r="L9571" i="1"/>
  <c r="J9571" i="1"/>
  <c r="L11742" i="1"/>
  <c r="J11742" i="1"/>
  <c r="L9012" i="1"/>
  <c r="J9012" i="1"/>
  <c r="L3177" i="1"/>
  <c r="J3177" i="1"/>
  <c r="L1520" i="1"/>
  <c r="J1520" i="1"/>
  <c r="L7285" i="1"/>
  <c r="J7285" i="1"/>
  <c r="L12930" i="1"/>
  <c r="J12930" i="1"/>
  <c r="L1777" i="1"/>
  <c r="J1777" i="1"/>
  <c r="L7494" i="1"/>
  <c r="J7494" i="1"/>
  <c r="L7493" i="1"/>
  <c r="J7493" i="1"/>
  <c r="L9780" i="1"/>
  <c r="J9780" i="1"/>
  <c r="L11761" i="1"/>
  <c r="J11761" i="1"/>
  <c r="L11360" i="1"/>
  <c r="J11360" i="1"/>
  <c r="L4071" i="1"/>
  <c r="J4071" i="1"/>
  <c r="L2255" i="1"/>
  <c r="J2255" i="1"/>
  <c r="L2254" i="1"/>
  <c r="J2254" i="1"/>
  <c r="L9622" i="1"/>
  <c r="J9622" i="1"/>
  <c r="L10472" i="1"/>
  <c r="J10472" i="1"/>
  <c r="L722" i="1"/>
  <c r="J722" i="1"/>
  <c r="L2177" i="1"/>
  <c r="J2177" i="1"/>
  <c r="L2432" i="1"/>
  <c r="J2432" i="1"/>
  <c r="L7904" i="1"/>
  <c r="J7904" i="1"/>
  <c r="L1788" i="1"/>
  <c r="J1788" i="1"/>
  <c r="L3056" i="1"/>
  <c r="J3056" i="1"/>
  <c r="L6772" i="1"/>
  <c r="J6772" i="1"/>
  <c r="L6322" i="1"/>
  <c r="J6322" i="1"/>
  <c r="L2106" i="1"/>
  <c r="J2106" i="1"/>
  <c r="L8879" i="1"/>
  <c r="J8879" i="1"/>
  <c r="L11528" i="1"/>
  <c r="J11528" i="1"/>
  <c r="L11853" i="1"/>
  <c r="J11853" i="1"/>
  <c r="L6602" i="1"/>
  <c r="J6602" i="1"/>
  <c r="L2622" i="1"/>
  <c r="J2622" i="1"/>
  <c r="L7653" i="1"/>
  <c r="J7653" i="1"/>
  <c r="L6305" i="1"/>
  <c r="J6305" i="1"/>
  <c r="L1004" i="1"/>
  <c r="J1004" i="1"/>
  <c r="L1002" i="1"/>
  <c r="J1002" i="1"/>
  <c r="L1005" i="1"/>
  <c r="J1005" i="1"/>
  <c r="L1003" i="1"/>
  <c r="J1003" i="1"/>
  <c r="L1928" i="1"/>
  <c r="J1928" i="1"/>
  <c r="L10342" i="1"/>
  <c r="J10342" i="1"/>
  <c r="L5040" i="1"/>
  <c r="J5040" i="1"/>
  <c r="L4379" i="1"/>
  <c r="J4379" i="1"/>
  <c r="L9620" i="1"/>
  <c r="J9620" i="1"/>
  <c r="L9334" i="1"/>
  <c r="J9334" i="1"/>
  <c r="L3324" i="1"/>
  <c r="J3324" i="1"/>
  <c r="L3167" i="1"/>
  <c r="J3167" i="1"/>
  <c r="L9694" i="1"/>
  <c r="J9694" i="1"/>
  <c r="L6744" i="1"/>
  <c r="J6744" i="1"/>
  <c r="L2176" i="1"/>
  <c r="J2176" i="1"/>
  <c r="L2175" i="1"/>
  <c r="J2175" i="1"/>
  <c r="L9646" i="1"/>
  <c r="J9646" i="1"/>
  <c r="L12141" i="1"/>
  <c r="J12141" i="1"/>
  <c r="L11524" i="1"/>
  <c r="J11524" i="1"/>
  <c r="L6590" i="1"/>
  <c r="J6590" i="1"/>
  <c r="L3340" i="1"/>
  <c r="J3340" i="1"/>
  <c r="L12487" i="1"/>
  <c r="J12487" i="1"/>
  <c r="L11362" i="1"/>
  <c r="J11362" i="1"/>
  <c r="L10345" i="1"/>
  <c r="J10345" i="1"/>
  <c r="L11682" i="1"/>
  <c r="J11682" i="1"/>
  <c r="L11681" i="1"/>
  <c r="J11681" i="1"/>
  <c r="L11673" i="1"/>
  <c r="J11673" i="1"/>
  <c r="L8969" i="1"/>
  <c r="J8969" i="1"/>
  <c r="L11894" i="1"/>
  <c r="J11894" i="1"/>
  <c r="L6240" i="1"/>
  <c r="J6240" i="1"/>
  <c r="L3362" i="1"/>
  <c r="J3362" i="1"/>
  <c r="L12692" i="1"/>
  <c r="J12692" i="1"/>
  <c r="L6278" i="1"/>
  <c r="J6278" i="1"/>
  <c r="L7949" i="1"/>
  <c r="J7949" i="1"/>
  <c r="L7769" i="1"/>
  <c r="J7769" i="1"/>
  <c r="L7842" i="1"/>
  <c r="J7842" i="1"/>
  <c r="L7843" i="1"/>
  <c r="J7843" i="1"/>
  <c r="L9663" i="1"/>
  <c r="J9663" i="1"/>
  <c r="L12147" i="1"/>
  <c r="J12147" i="1"/>
  <c r="L10335" i="1"/>
  <c r="J10335" i="1"/>
  <c r="L7282" i="1"/>
  <c r="J7282" i="1"/>
  <c r="L7281" i="1"/>
  <c r="J7281" i="1"/>
  <c r="L8972" i="1"/>
  <c r="J8972" i="1"/>
  <c r="L8971" i="1"/>
  <c r="J8971" i="1"/>
  <c r="L8160" i="1"/>
  <c r="J8160" i="1"/>
  <c r="L6931" i="1"/>
  <c r="J6931" i="1"/>
  <c r="L12929" i="1"/>
  <c r="J12929" i="1"/>
  <c r="L4081" i="1"/>
  <c r="J4081" i="1"/>
  <c r="L8729" i="1"/>
  <c r="J8729" i="1"/>
  <c r="L9371" i="1"/>
  <c r="J9371" i="1"/>
  <c r="L10178" i="1"/>
  <c r="J10178" i="1"/>
  <c r="L3443" i="1"/>
  <c r="J3443" i="1"/>
  <c r="L9619" i="1"/>
  <c r="J9619" i="1"/>
  <c r="L6434" i="1"/>
  <c r="J6434" i="1"/>
  <c r="L10231" i="1"/>
  <c r="J10231" i="1"/>
  <c r="L9355" i="1"/>
  <c r="J9355" i="1"/>
  <c r="L6009" i="1"/>
  <c r="J6009" i="1"/>
  <c r="L7841" i="1"/>
  <c r="J7841" i="1"/>
  <c r="L2782" i="1"/>
  <c r="J2782" i="1"/>
  <c r="L7998" i="1"/>
  <c r="J7998" i="1"/>
  <c r="L9656" i="1"/>
  <c r="J9656" i="1"/>
  <c r="L11738" i="1"/>
  <c r="J11738" i="1"/>
  <c r="L12108" i="1"/>
  <c r="J12108" i="1"/>
  <c r="L2171" i="1"/>
  <c r="J2171" i="1"/>
  <c r="L2744" i="1"/>
  <c r="J2744" i="1"/>
  <c r="L995" i="1"/>
  <c r="J995" i="1"/>
  <c r="L716" i="1"/>
  <c r="J716" i="1"/>
  <c r="L9322" i="1"/>
  <c r="J9322" i="1"/>
  <c r="L9287" i="1"/>
  <c r="J9287" i="1"/>
  <c r="L9286" i="1"/>
  <c r="J9286" i="1"/>
  <c r="L3323" i="1"/>
  <c r="J3323" i="1"/>
  <c r="L2214" i="1"/>
  <c r="J2214" i="1"/>
  <c r="L9273" i="1"/>
  <c r="J9273" i="1"/>
  <c r="L2101" i="1"/>
  <c r="J2101" i="1"/>
  <c r="L2396" i="1"/>
  <c r="J2396" i="1"/>
  <c r="L667" i="1"/>
  <c r="J667" i="1"/>
  <c r="L5266" i="1"/>
  <c r="J5266" i="1"/>
  <c r="L3446" i="1"/>
  <c r="J3446" i="1"/>
  <c r="L9912" i="1"/>
  <c r="J9912" i="1"/>
  <c r="L7784" i="1"/>
  <c r="J7784" i="1"/>
  <c r="L12688" i="1"/>
  <c r="J12688" i="1"/>
  <c r="L7839" i="1"/>
  <c r="J7839" i="1"/>
  <c r="L7840" i="1"/>
  <c r="J7840" i="1"/>
  <c r="L7835" i="1"/>
  <c r="J7835" i="1"/>
  <c r="L2453" i="1"/>
  <c r="J2453" i="1"/>
  <c r="L11525" i="1"/>
  <c r="J11525" i="1"/>
  <c r="L3292" i="1"/>
  <c r="J3292" i="1"/>
  <c r="L1829" i="1"/>
  <c r="J1829" i="1"/>
  <c r="L5202" i="1"/>
  <c r="J5202" i="1"/>
  <c r="L4202" i="1"/>
  <c r="J4202" i="1"/>
  <c r="L62" i="1"/>
  <c r="J62" i="1"/>
  <c r="L2797" i="1"/>
  <c r="J2797" i="1"/>
  <c r="L11816" i="1"/>
  <c r="J11816" i="1"/>
  <c r="L11683" i="1"/>
  <c r="J11683" i="1"/>
  <c r="L4183" i="1"/>
  <c r="J4183" i="1"/>
  <c r="L2067" i="1"/>
  <c r="J2067" i="1"/>
  <c r="L8499" i="1"/>
  <c r="J8499" i="1"/>
  <c r="L8552" i="1"/>
  <c r="J8552" i="1"/>
  <c r="L3841" i="1"/>
  <c r="J3841" i="1"/>
  <c r="L9711" i="1"/>
  <c r="J9711" i="1"/>
  <c r="L9710" i="1"/>
  <c r="J9710" i="1"/>
  <c r="L9320" i="1"/>
  <c r="J9320" i="1"/>
  <c r="L2102" i="1"/>
  <c r="J2102" i="1"/>
  <c r="L9225" i="1"/>
  <c r="J9225" i="1"/>
  <c r="L12113" i="1"/>
  <c r="J12113" i="1"/>
  <c r="L6604" i="1"/>
  <c r="J6604" i="1"/>
  <c r="L9302" i="1"/>
  <c r="J9302" i="1"/>
  <c r="L9301" i="1"/>
  <c r="J9301" i="1"/>
  <c r="L3326" i="1"/>
  <c r="J3326" i="1"/>
  <c r="L12143" i="1"/>
  <c r="J12143" i="1"/>
  <c r="L11578" i="1"/>
  <c r="J11578" i="1"/>
  <c r="L11577" i="1"/>
  <c r="J11577" i="1"/>
  <c r="L4328" i="1"/>
  <c r="J4328" i="1"/>
  <c r="L6432" i="1"/>
  <c r="J6432" i="1"/>
  <c r="L982" i="1"/>
  <c r="J982" i="1"/>
  <c r="L11840" i="1"/>
  <c r="J11840" i="1"/>
  <c r="L8427" i="1"/>
  <c r="J8427" i="1"/>
  <c r="L8428" i="1"/>
  <c r="J8428" i="1"/>
  <c r="L6307" i="1"/>
  <c r="J6307" i="1"/>
  <c r="L4351" i="1"/>
  <c r="J4351" i="1"/>
  <c r="L5190" i="1"/>
  <c r="J5190" i="1"/>
  <c r="L9085" i="1"/>
  <c r="J9085" i="1"/>
  <c r="L9084" i="1"/>
  <c r="J9084" i="1"/>
  <c r="L9638" i="1"/>
  <c r="J9638" i="1"/>
  <c r="L2112" i="1"/>
  <c r="J2112" i="1"/>
  <c r="L11817" i="1"/>
  <c r="J11817" i="1"/>
  <c r="L2099" i="1"/>
  <c r="J2099" i="1"/>
  <c r="L3296" i="1"/>
  <c r="J3296" i="1"/>
  <c r="L2103" i="1"/>
  <c r="J2103" i="1"/>
  <c r="L5044" i="1"/>
  <c r="J5044" i="1"/>
  <c r="L11997" i="1"/>
  <c r="J11997" i="1"/>
  <c r="L2178" i="1"/>
  <c r="J2178" i="1"/>
  <c r="L1500" i="1"/>
  <c r="J1500" i="1"/>
  <c r="L2253" i="1"/>
  <c r="J2253" i="1"/>
  <c r="L1824" i="1"/>
  <c r="J1824" i="1"/>
  <c r="L1823" i="1"/>
  <c r="J1823" i="1"/>
  <c r="L1395" i="1"/>
  <c r="J1395" i="1"/>
  <c r="L2169" i="1"/>
  <c r="J2169" i="1"/>
  <c r="L8968" i="1"/>
  <c r="J8968" i="1"/>
  <c r="L5651" i="1"/>
  <c r="J5651" i="1"/>
  <c r="L1390" i="1"/>
  <c r="J1390" i="1"/>
  <c r="L9242" i="1"/>
  <c r="J9242" i="1"/>
  <c r="L9315" i="1"/>
  <c r="J9315" i="1"/>
  <c r="L9316" i="1"/>
  <c r="J9316" i="1"/>
  <c r="L9693" i="1"/>
  <c r="J9693" i="1"/>
  <c r="L4201" i="1"/>
  <c r="J4201" i="1"/>
  <c r="L5220" i="1"/>
  <c r="J5220" i="1"/>
  <c r="L12146" i="1"/>
  <c r="J12146" i="1"/>
  <c r="L2737" i="1"/>
  <c r="J2737" i="1"/>
  <c r="L3163" i="1"/>
  <c r="J3163" i="1"/>
  <c r="L2168" i="1"/>
  <c r="J2168" i="1"/>
  <c r="L2780" i="1"/>
  <c r="J2780" i="1"/>
  <c r="L2779" i="1"/>
  <c r="J2779" i="1"/>
  <c r="L6431" i="1"/>
  <c r="J6431" i="1"/>
  <c r="L7277" i="1"/>
  <c r="J7277" i="1"/>
  <c r="L6566" i="1"/>
  <c r="J6566" i="1"/>
  <c r="L2716" i="1"/>
  <c r="J2716" i="1"/>
  <c r="L6770" i="1"/>
  <c r="J6770" i="1"/>
  <c r="L3827" i="1"/>
  <c r="J3827" i="1"/>
  <c r="L3293" i="1"/>
  <c r="J3293" i="1"/>
  <c r="L11766" i="1"/>
  <c r="J11766" i="1"/>
  <c r="L8224" i="1"/>
  <c r="J8224" i="1"/>
  <c r="L9821" i="1"/>
  <c r="J9821" i="1"/>
  <c r="L9308" i="1"/>
  <c r="J9308" i="1"/>
  <c r="L3494" i="1"/>
  <c r="J3494" i="1"/>
  <c r="L8452" i="1"/>
  <c r="J8452" i="1"/>
  <c r="L10166" i="1"/>
  <c r="J10166" i="1"/>
  <c r="L7220" i="1"/>
  <c r="J7220" i="1"/>
  <c r="L3834" i="1"/>
  <c r="J3834" i="1"/>
  <c r="L686" i="1"/>
  <c r="J686" i="1"/>
  <c r="L1825" i="1"/>
  <c r="J1825" i="1"/>
  <c r="L8728" i="1"/>
  <c r="J8728" i="1"/>
  <c r="L11701" i="1"/>
  <c r="J11701" i="1"/>
  <c r="L12648" i="1"/>
  <c r="J12648" i="1"/>
  <c r="L6571" i="1"/>
  <c r="J6571" i="1"/>
  <c r="L3498" i="1"/>
  <c r="J3498" i="1"/>
  <c r="L6239" i="1"/>
  <c r="J6239" i="1"/>
  <c r="L3441" i="1"/>
  <c r="J3441" i="1"/>
  <c r="L9290" i="1"/>
  <c r="J9290" i="1"/>
  <c r="L8966" i="1"/>
  <c r="J8966" i="1"/>
  <c r="L8747" i="1"/>
  <c r="J8747" i="1"/>
  <c r="L1930" i="1"/>
  <c r="J1930" i="1"/>
  <c r="L7720" i="1"/>
  <c r="J7720" i="1"/>
  <c r="L7717" i="1"/>
  <c r="J7717" i="1"/>
  <c r="L7719" i="1"/>
  <c r="J7719" i="1"/>
  <c r="L7718" i="1"/>
  <c r="J7718" i="1"/>
  <c r="L9372" i="1"/>
  <c r="J9372" i="1"/>
  <c r="L11470" i="1"/>
  <c r="J11470" i="1"/>
  <c r="L7620" i="1"/>
  <c r="J7620" i="1"/>
  <c r="L7098" i="1"/>
  <c r="J7098" i="1"/>
  <c r="L7097" i="1"/>
  <c r="J7097" i="1"/>
  <c r="L11925" i="1"/>
  <c r="J11925" i="1"/>
  <c r="L8501" i="1"/>
  <c r="J8501" i="1"/>
  <c r="L10076" i="1"/>
  <c r="J10076" i="1"/>
  <c r="L7215" i="1"/>
  <c r="J7215" i="1"/>
  <c r="L6778" i="1"/>
  <c r="J6778" i="1"/>
  <c r="L8745" i="1"/>
  <c r="J8745" i="1"/>
  <c r="L9856" i="1"/>
  <c r="J9856" i="1"/>
  <c r="L6480" i="1"/>
  <c r="J6480" i="1"/>
  <c r="L8793" i="1"/>
  <c r="J8793" i="1"/>
  <c r="L2098" i="1"/>
  <c r="J2098" i="1"/>
  <c r="L12111" i="1"/>
  <c r="J12111" i="1"/>
  <c r="L6241" i="1"/>
  <c r="J6241" i="1"/>
  <c r="L1393" i="1"/>
  <c r="J1393" i="1"/>
  <c r="L4708" i="1"/>
  <c r="J4708" i="1"/>
  <c r="L4718" i="1"/>
  <c r="J4718" i="1"/>
  <c r="L3188" i="1"/>
  <c r="J3188" i="1"/>
  <c r="L5646" i="1"/>
  <c r="J5646" i="1"/>
  <c r="L7275" i="1"/>
  <c r="J7275" i="1"/>
  <c r="L10262" i="1"/>
  <c r="J10262" i="1"/>
  <c r="L7512" i="1"/>
  <c r="J7512" i="1"/>
  <c r="L3153" i="1"/>
  <c r="J3153" i="1"/>
  <c r="L11995" i="1"/>
  <c r="J11995" i="1"/>
  <c r="L3497" i="1"/>
  <c r="J3497" i="1"/>
  <c r="L3150" i="1"/>
  <c r="J3150" i="1"/>
  <c r="L3151" i="1"/>
  <c r="J3151" i="1"/>
  <c r="L3152" i="1"/>
  <c r="J3152" i="1"/>
  <c r="L2572" i="1"/>
  <c r="J2572" i="1"/>
  <c r="L3496" i="1"/>
  <c r="J3496" i="1"/>
  <c r="L6769" i="1"/>
  <c r="J6769" i="1"/>
  <c r="L11519" i="1"/>
  <c r="J11519" i="1"/>
  <c r="L2713" i="1"/>
  <c r="J2713" i="1"/>
  <c r="L8660" i="1"/>
  <c r="J8660" i="1"/>
  <c r="L2065" i="1"/>
  <c r="J2065" i="1"/>
  <c r="L11991" i="1"/>
  <c r="J11991" i="1"/>
  <c r="L11433" i="1"/>
  <c r="J11433" i="1"/>
  <c r="L12629" i="1"/>
  <c r="J12629" i="1"/>
  <c r="L2700" i="1"/>
  <c r="J2700" i="1"/>
  <c r="L8970" i="1"/>
  <c r="J8970" i="1"/>
  <c r="L11844" i="1"/>
  <c r="J11844" i="1"/>
  <c r="L7685" i="1"/>
  <c r="J7685" i="1"/>
  <c r="L3663" i="1"/>
  <c r="J3663" i="1"/>
  <c r="L11518" i="1"/>
  <c r="J11518" i="1"/>
  <c r="L2617" i="1"/>
  <c r="J2617" i="1"/>
  <c r="L10232" i="1"/>
  <c r="J10232" i="1"/>
  <c r="L9297" i="1"/>
  <c r="J9297" i="1"/>
  <c r="L2433" i="1"/>
  <c r="J2433" i="1"/>
  <c r="L9296" i="1"/>
  <c r="J9296" i="1"/>
  <c r="L8081" i="1"/>
  <c r="J8081" i="1"/>
  <c r="L11526" i="1"/>
  <c r="J11526" i="1"/>
  <c r="L8018" i="1"/>
  <c r="J8018" i="1"/>
  <c r="L7767" i="1"/>
  <c r="J7767" i="1"/>
  <c r="L7768" i="1"/>
  <c r="J7768" i="1"/>
  <c r="L1162" i="1"/>
  <c r="J1162" i="1"/>
  <c r="L7284" i="1"/>
  <c r="J7284" i="1"/>
  <c r="L3837" i="1"/>
  <c r="J3837" i="1"/>
  <c r="L3838" i="1"/>
  <c r="J3838" i="1"/>
  <c r="L5240" i="1"/>
  <c r="J5240" i="1"/>
  <c r="L3175" i="1"/>
  <c r="J3175" i="1"/>
  <c r="L6747" i="1"/>
  <c r="J6747" i="1"/>
  <c r="L11724" i="1"/>
  <c r="J11724" i="1"/>
  <c r="L2710" i="1"/>
  <c r="J2710" i="1"/>
  <c r="L11723" i="1"/>
  <c r="J11723" i="1"/>
  <c r="L6255" i="1"/>
  <c r="J6255" i="1"/>
  <c r="L3315" i="1"/>
  <c r="J3315" i="1"/>
  <c r="L6780" i="1"/>
  <c r="J6780" i="1"/>
  <c r="L11960" i="1"/>
  <c r="J11960" i="1"/>
  <c r="L11672" i="1"/>
  <c r="J11672" i="1"/>
  <c r="L11893" i="1"/>
  <c r="J11893" i="1"/>
  <c r="L6277" i="1"/>
  <c r="J6277" i="1"/>
  <c r="L7948" i="1"/>
  <c r="J7948" i="1"/>
  <c r="L6232" i="1"/>
  <c r="J6232" i="1"/>
  <c r="L6237" i="1"/>
  <c r="J6237" i="1"/>
  <c r="L6238" i="1"/>
  <c r="J6238" i="1"/>
  <c r="L12139" i="1"/>
  <c r="J12139" i="1"/>
  <c r="L1765" i="1"/>
  <c r="J1765" i="1"/>
  <c r="L6801" i="1"/>
  <c r="J6801" i="1"/>
  <c r="L8967" i="1"/>
  <c r="J8967" i="1"/>
  <c r="L2164" i="1"/>
  <c r="J2164" i="1"/>
  <c r="L3361" i="1"/>
  <c r="J3361" i="1"/>
  <c r="L7763" i="1"/>
  <c r="J7763" i="1"/>
  <c r="L4182" i="1"/>
  <c r="J4182" i="1"/>
  <c r="L5713" i="1"/>
  <c r="J5713" i="1"/>
  <c r="L12145" i="1"/>
  <c r="J12145" i="1"/>
  <c r="L12144" i="1"/>
  <c r="J12144" i="1"/>
  <c r="L10338" i="1"/>
  <c r="J10338" i="1"/>
  <c r="L10328" i="1"/>
  <c r="J10328" i="1"/>
  <c r="L2364" i="1"/>
  <c r="J2364" i="1"/>
  <c r="L2581" i="1"/>
  <c r="J2581" i="1"/>
  <c r="L3364" i="1"/>
  <c r="J3364" i="1"/>
  <c r="L8834" i="1"/>
  <c r="J8834" i="1"/>
  <c r="L9540" i="1"/>
  <c r="J9540" i="1"/>
  <c r="L9539" i="1"/>
  <c r="J9539" i="1"/>
  <c r="L6478" i="1"/>
  <c r="J6478" i="1"/>
  <c r="L6477" i="1"/>
  <c r="J6477" i="1"/>
  <c r="L6425" i="1"/>
  <c r="J6425" i="1"/>
  <c r="L6293" i="1"/>
  <c r="J6293" i="1"/>
  <c r="L7774" i="1"/>
  <c r="J7774" i="1"/>
  <c r="L6302" i="1"/>
  <c r="J6302" i="1"/>
  <c r="L6582" i="1"/>
  <c r="J6582" i="1"/>
  <c r="L10701" i="1"/>
  <c r="J10701" i="1"/>
  <c r="L5219" i="1"/>
  <c r="J5219" i="1"/>
  <c r="L12426" i="1"/>
  <c r="J12426" i="1"/>
  <c r="L3442" i="1"/>
  <c r="J3442" i="1"/>
  <c r="L7269" i="1"/>
  <c r="J7269" i="1"/>
  <c r="L6520" i="1"/>
  <c r="J6520" i="1"/>
  <c r="L9974" i="1"/>
  <c r="J9974" i="1"/>
  <c r="L3444" i="1"/>
  <c r="J3444" i="1"/>
  <c r="L11740" i="1"/>
  <c r="J11740" i="1"/>
  <c r="L12109" i="1"/>
  <c r="J12109" i="1"/>
  <c r="L5711" i="1"/>
  <c r="J5711" i="1"/>
  <c r="L3290" i="1"/>
  <c r="J3290" i="1"/>
  <c r="L2249" i="1"/>
  <c r="J2249" i="1"/>
  <c r="L10146" i="1"/>
  <c r="J10146" i="1"/>
  <c r="L10107" i="1"/>
  <c r="J10107" i="1"/>
  <c r="L11845" i="1"/>
  <c r="J11845" i="1"/>
  <c r="L9665" i="1"/>
  <c r="J9665" i="1"/>
  <c r="L2414" i="1"/>
  <c r="J2414" i="1"/>
  <c r="L10120" i="1"/>
  <c r="J10120" i="1"/>
  <c r="L1292" i="1"/>
  <c r="J1292" i="1"/>
  <c r="L9073" i="1"/>
  <c r="J9073" i="1"/>
  <c r="L9072" i="1"/>
  <c r="J9072" i="1"/>
  <c r="L9071" i="1"/>
  <c r="J9071" i="1"/>
  <c r="L9" i="1"/>
  <c r="J9" i="1"/>
  <c r="L3143" i="1"/>
  <c r="J3143" i="1"/>
  <c r="L3142" i="1"/>
  <c r="J3142" i="1"/>
  <c r="L4615" i="1"/>
  <c r="J4615" i="1"/>
  <c r="L11842" i="1"/>
  <c r="J11842" i="1"/>
  <c r="L6287" i="1"/>
  <c r="J6287" i="1"/>
  <c r="L5194" i="1"/>
  <c r="J5194" i="1"/>
  <c r="L10329" i="1"/>
  <c r="J10329" i="1"/>
  <c r="L2035" i="1"/>
  <c r="J2035" i="1"/>
  <c r="L7268" i="1"/>
  <c r="J7268" i="1"/>
  <c r="L8523" i="1"/>
  <c r="J8523" i="1"/>
  <c r="L9538" i="1"/>
  <c r="J9538" i="1"/>
  <c r="L6185" i="1"/>
  <c r="J6185" i="1"/>
  <c r="L5004" i="1"/>
  <c r="J5004" i="1"/>
  <c r="L111" i="1"/>
  <c r="J111" i="1"/>
  <c r="L6349" i="1"/>
  <c r="J6349" i="1"/>
  <c r="L3065" i="1"/>
  <c r="J3065" i="1"/>
  <c r="L3129" i="1"/>
  <c r="J3129" i="1"/>
  <c r="L2324" i="1"/>
  <c r="J2324" i="1"/>
  <c r="L7085" i="1"/>
  <c r="J7085" i="1"/>
  <c r="L7569" i="1"/>
  <c r="J7569" i="1"/>
  <c r="L7783" i="1"/>
  <c r="J7783" i="1"/>
  <c r="L12127" i="1"/>
  <c r="J12127" i="1"/>
  <c r="L2096" i="1"/>
  <c r="J2096" i="1"/>
  <c r="L10497" i="1"/>
  <c r="J10497" i="1"/>
  <c r="L2345" i="1"/>
  <c r="J2345" i="1"/>
  <c r="L3126" i="1"/>
  <c r="J3126" i="1"/>
  <c r="L3125" i="1"/>
  <c r="J3125" i="1"/>
  <c r="L3124" i="1"/>
  <c r="J3124" i="1"/>
  <c r="L12834" i="1"/>
  <c r="J12834" i="1"/>
  <c r="L2426" i="1"/>
  <c r="J2426" i="1"/>
  <c r="L7978" i="1"/>
  <c r="J7978" i="1"/>
  <c r="L10331" i="1"/>
  <c r="J10331" i="1"/>
  <c r="L9033" i="1"/>
  <c r="J9033" i="1"/>
  <c r="L8751" i="1"/>
  <c r="J8751" i="1"/>
  <c r="L11409" i="1"/>
  <c r="J11409" i="1"/>
  <c r="L12925" i="1"/>
  <c r="J12925" i="1"/>
  <c r="L7606" i="1"/>
  <c r="J7606" i="1"/>
  <c r="L7084" i="1"/>
  <c r="J7084" i="1"/>
  <c r="L9867" i="1"/>
  <c r="J9867" i="1"/>
  <c r="L9869" i="1"/>
  <c r="J9869" i="1"/>
  <c r="L9868" i="1"/>
  <c r="J9868" i="1"/>
  <c r="L9893" i="1"/>
  <c r="J9893" i="1"/>
  <c r="L9894" i="1"/>
  <c r="J9894" i="1"/>
  <c r="L4280" i="1"/>
  <c r="J4280" i="1"/>
  <c r="L5499" i="1"/>
  <c r="J5499" i="1"/>
  <c r="L3117" i="1"/>
  <c r="J3117" i="1"/>
  <c r="L3116" i="1"/>
  <c r="J3116" i="1"/>
  <c r="L3115" i="1"/>
  <c r="J3115" i="1"/>
  <c r="L3114" i="1"/>
  <c r="J3114" i="1"/>
  <c r="L2608" i="1"/>
  <c r="J2608" i="1"/>
  <c r="L8748" i="1"/>
  <c r="J8748" i="1"/>
  <c r="L1918" i="1"/>
  <c r="J1918" i="1"/>
  <c r="L8156" i="1"/>
  <c r="J8156" i="1"/>
  <c r="L6746" i="1"/>
  <c r="J6746" i="1"/>
  <c r="L9295" i="1"/>
  <c r="J9295" i="1"/>
  <c r="L5186" i="1"/>
  <c r="J5186" i="1"/>
  <c r="L2410" i="1"/>
  <c r="J2410" i="1"/>
  <c r="L9617" i="1"/>
  <c r="J9617" i="1"/>
  <c r="L9616" i="1"/>
  <c r="J9616" i="1"/>
  <c r="L7232" i="1"/>
  <c r="J7232" i="1"/>
  <c r="L3491" i="1"/>
  <c r="J3491" i="1"/>
  <c r="L7265" i="1"/>
  <c r="J7265" i="1"/>
  <c r="L8154" i="1"/>
  <c r="J8154" i="1"/>
  <c r="L6745" i="1"/>
  <c r="J6745" i="1"/>
  <c r="L980" i="1"/>
  <c r="J980" i="1"/>
  <c r="L3099" i="1"/>
  <c r="J3099" i="1"/>
  <c r="L5206" i="1"/>
  <c r="J5206" i="1"/>
  <c r="L7893" i="1"/>
  <c r="J7893" i="1"/>
  <c r="L3660" i="1"/>
  <c r="J3660" i="1"/>
  <c r="L2422" i="1"/>
  <c r="J2422" i="1"/>
  <c r="L696" i="1"/>
  <c r="J696" i="1"/>
  <c r="L11406" i="1"/>
  <c r="J11406" i="1"/>
  <c r="L10011" i="1"/>
  <c r="J10011" i="1"/>
  <c r="L4067" i="1"/>
  <c r="J4067" i="1"/>
  <c r="L8489" i="1"/>
  <c r="J8489" i="1"/>
  <c r="L10144" i="1"/>
  <c r="J10144" i="1"/>
  <c r="L10145" i="1"/>
  <c r="J10145" i="1"/>
  <c r="L2218" i="1"/>
  <c r="J2218" i="1"/>
  <c r="L2064" i="1"/>
  <c r="J2064" i="1"/>
  <c r="L10496" i="1"/>
  <c r="J10496" i="1"/>
  <c r="L9615" i="1"/>
  <c r="J9615" i="1"/>
  <c r="L9293" i="1"/>
  <c r="J9293" i="1"/>
  <c r="L10327" i="1"/>
  <c r="J10327" i="1"/>
  <c r="L6234" i="1"/>
  <c r="J6234" i="1"/>
  <c r="L6235" i="1"/>
  <c r="J6235" i="1"/>
  <c r="L8720" i="1"/>
  <c r="J8720" i="1"/>
  <c r="L7426" i="1"/>
  <c r="J7426" i="1"/>
  <c r="L10408" i="1"/>
  <c r="J10408" i="1"/>
  <c r="L10407" i="1"/>
  <c r="J10407" i="1"/>
  <c r="L10409" i="1"/>
  <c r="J10409" i="1"/>
  <c r="L8448" i="1"/>
  <c r="J8448" i="1"/>
  <c r="L8447" i="1"/>
  <c r="J8447" i="1"/>
  <c r="L3109" i="1"/>
  <c r="J3109" i="1"/>
  <c r="L3110" i="1"/>
  <c r="J3110" i="1"/>
  <c r="L10007" i="1"/>
  <c r="J10007" i="1"/>
  <c r="L11693" i="1"/>
  <c r="J11693" i="1"/>
  <c r="L7262" i="1"/>
  <c r="J7262" i="1"/>
  <c r="L8484" i="1"/>
  <c r="J8484" i="1"/>
  <c r="L3102" i="1"/>
  <c r="J3102" i="1"/>
  <c r="L3103" i="1"/>
  <c r="J3103" i="1"/>
  <c r="L6398" i="1"/>
  <c r="J6398" i="1"/>
  <c r="L1911" i="1"/>
  <c r="J1911" i="1"/>
  <c r="L1912" i="1"/>
  <c r="J1912" i="1"/>
  <c r="L7977" i="1"/>
  <c r="J7977" i="1"/>
  <c r="L7976" i="1"/>
  <c r="J7976" i="1"/>
  <c r="L7883" i="1"/>
  <c r="J7883" i="1"/>
  <c r="L7683" i="1"/>
  <c r="J7683" i="1"/>
  <c r="L9659" i="1"/>
  <c r="J9659" i="1"/>
  <c r="L976" i="1"/>
  <c r="J976" i="1"/>
  <c r="L4197" i="1"/>
  <c r="J4197" i="1"/>
  <c r="L10488" i="1"/>
  <c r="J10488" i="1"/>
  <c r="L8068" i="1"/>
  <c r="J8068" i="1"/>
  <c r="L1386" i="1"/>
  <c r="J1386" i="1"/>
  <c r="L2379" i="1"/>
  <c r="J2379" i="1"/>
  <c r="L9314" i="1"/>
  <c r="J9314" i="1"/>
  <c r="L7393" i="1"/>
  <c r="J7393" i="1"/>
  <c r="L6567" i="1"/>
  <c r="J6567" i="1"/>
  <c r="L2216" i="1"/>
  <c r="J2216" i="1"/>
  <c r="L11396" i="1"/>
  <c r="J11396" i="1"/>
  <c r="L6233" i="1"/>
  <c r="J6233" i="1"/>
  <c r="L12481" i="1"/>
  <c r="J12481" i="1"/>
  <c r="L6814" i="1"/>
  <c r="J6814" i="1"/>
  <c r="L8065" i="1"/>
  <c r="J8065" i="1"/>
  <c r="L9282" i="1"/>
  <c r="J9282" i="1"/>
  <c r="L1160" i="1"/>
  <c r="J1160" i="1"/>
  <c r="L12505" i="1"/>
  <c r="J12505" i="1"/>
  <c r="L9283" i="1"/>
  <c r="J9283" i="1"/>
  <c r="L8959" i="1"/>
  <c r="J8959" i="1"/>
  <c r="L3439" i="1"/>
  <c r="J3439" i="1"/>
  <c r="L964" i="1"/>
  <c r="J964" i="1"/>
  <c r="L4319" i="1"/>
  <c r="J4319" i="1"/>
  <c r="L8153" i="1"/>
  <c r="J8153" i="1"/>
  <c r="L3363" i="1"/>
  <c r="J3363" i="1"/>
  <c r="L12831" i="1"/>
  <c r="J12831" i="1"/>
  <c r="L9236" i="1"/>
  <c r="J9236" i="1"/>
  <c r="L8057" i="1"/>
  <c r="J8057" i="1"/>
  <c r="L11359" i="1"/>
  <c r="J11359" i="1"/>
  <c r="L7385" i="1"/>
  <c r="J7385" i="1"/>
  <c r="L12215" i="1"/>
  <c r="J12215" i="1"/>
  <c r="L1296" i="1"/>
  <c r="J1296" i="1"/>
  <c r="L1922" i="1"/>
  <c r="J1922" i="1"/>
  <c r="L7261" i="1"/>
  <c r="J7261" i="1"/>
  <c r="L8483" i="1"/>
  <c r="J8483" i="1"/>
  <c r="L2694" i="1"/>
  <c r="J2694" i="1"/>
  <c r="L12832" i="1"/>
  <c r="J12832" i="1"/>
  <c r="L1499" i="1"/>
  <c r="J1499" i="1"/>
  <c r="L1901" i="1"/>
  <c r="J1901" i="1"/>
  <c r="L2685" i="1"/>
  <c r="J2685" i="1"/>
  <c r="L7256" i="1"/>
  <c r="J7256" i="1"/>
  <c r="L10006" i="1"/>
  <c r="J10006" i="1"/>
  <c r="L9306" i="1"/>
  <c r="J9306" i="1"/>
  <c r="L10149" i="1"/>
  <c r="J10149" i="1"/>
  <c r="L10148" i="1"/>
  <c r="J10148" i="1"/>
  <c r="L10669" i="1"/>
  <c r="J10669" i="1"/>
  <c r="L8347" i="1"/>
  <c r="J8347" i="1"/>
  <c r="L9658" i="1"/>
  <c r="J9658" i="1"/>
  <c r="L1919" i="1"/>
  <c r="J1919" i="1"/>
  <c r="L10463" i="1"/>
  <c r="J10463" i="1"/>
  <c r="L12501" i="1"/>
  <c r="J12501" i="1"/>
  <c r="L11933" i="1"/>
  <c r="J11933" i="1"/>
  <c r="L6956" i="1"/>
  <c r="J6956" i="1"/>
  <c r="L11913" i="1"/>
  <c r="J11913" i="1"/>
  <c r="L10009" i="1"/>
  <c r="J10009" i="1"/>
  <c r="L10008" i="1"/>
  <c r="J10008" i="1"/>
  <c r="L5173" i="1"/>
  <c r="J5173" i="1"/>
  <c r="L11838" i="1"/>
  <c r="J11838" i="1"/>
  <c r="L6546" i="1"/>
  <c r="J6546" i="1"/>
  <c r="L2578" i="1"/>
  <c r="J2578" i="1"/>
  <c r="L11405" i="1"/>
  <c r="J11405" i="1"/>
  <c r="L6401" i="1"/>
  <c r="J6401" i="1"/>
  <c r="L6402" i="1"/>
  <c r="J6402" i="1"/>
  <c r="L7601" i="1"/>
  <c r="J7601" i="1"/>
  <c r="L7599" i="1"/>
  <c r="J7599" i="1"/>
  <c r="L7600" i="1"/>
  <c r="J7600" i="1"/>
  <c r="L7080" i="1"/>
  <c r="J7080" i="1"/>
  <c r="L10159" i="1"/>
  <c r="J10159" i="1"/>
  <c r="L10158" i="1"/>
  <c r="J10158" i="1"/>
  <c r="L10157" i="1"/>
  <c r="J10157" i="1"/>
  <c r="L10057" i="1"/>
  <c r="J10057" i="1"/>
  <c r="L8426" i="1"/>
  <c r="J8426" i="1"/>
  <c r="L11783" i="1"/>
  <c r="J11783" i="1"/>
  <c r="L5218" i="1"/>
  <c r="J5218" i="1"/>
  <c r="L7781" i="1"/>
  <c r="J7781" i="1"/>
  <c r="L7782" i="1"/>
  <c r="J7782" i="1"/>
  <c r="L8741" i="1"/>
  <c r="J8741" i="1"/>
  <c r="L3656" i="1"/>
  <c r="J3656" i="1"/>
  <c r="L3976" i="1"/>
  <c r="J3976" i="1"/>
  <c r="L1921" i="1"/>
  <c r="J1921" i="1"/>
  <c r="L10332" i="1"/>
  <c r="J10332" i="1"/>
  <c r="L4348" i="1"/>
  <c r="J4348" i="1"/>
  <c r="L2094" i="1"/>
  <c r="J2094" i="1"/>
  <c r="L4195" i="1"/>
  <c r="J4195" i="1"/>
  <c r="L12658" i="1"/>
  <c r="J12658" i="1"/>
  <c r="L10254" i="1"/>
  <c r="J10254" i="1"/>
  <c r="L11907" i="1"/>
  <c r="J11907" i="1"/>
  <c r="L12344" i="1"/>
  <c r="J12344" i="1"/>
  <c r="L4650" i="1"/>
  <c r="J4650" i="1"/>
  <c r="L5191" i="1"/>
  <c r="J5191" i="1"/>
  <c r="L5698" i="1"/>
  <c r="J5698" i="1"/>
  <c r="L5697" i="1"/>
  <c r="J5697" i="1"/>
  <c r="L1155" i="1"/>
  <c r="J1155" i="1"/>
  <c r="L12695" i="1"/>
  <c r="J12695" i="1"/>
  <c r="L10108" i="1"/>
  <c r="J10108" i="1"/>
  <c r="L9281" i="1"/>
  <c r="J9281" i="1"/>
  <c r="L2338" i="1"/>
  <c r="J2338" i="1"/>
  <c r="L12512" i="1"/>
  <c r="J12512" i="1"/>
  <c r="L3087" i="1"/>
  <c r="J3087" i="1"/>
  <c r="L2568" i="1"/>
  <c r="J2568" i="1"/>
  <c r="L10495" i="1"/>
  <c r="J10495" i="1"/>
  <c r="L4310" i="1"/>
  <c r="J4310" i="1"/>
  <c r="L649" i="1"/>
  <c r="J649" i="1"/>
  <c r="L6231" i="1"/>
  <c r="J6231" i="1"/>
  <c r="L10494" i="1"/>
  <c r="J10494" i="1"/>
  <c r="L3438" i="1"/>
  <c r="J3438" i="1"/>
  <c r="L3437" i="1"/>
  <c r="J3437" i="1"/>
  <c r="L9299" i="1"/>
  <c r="J9299" i="1"/>
  <c r="L7753" i="1"/>
  <c r="J7753" i="1"/>
  <c r="L8425" i="1"/>
  <c r="J8425" i="1"/>
  <c r="L2678" i="1"/>
  <c r="J2678" i="1"/>
  <c r="L7263" i="1"/>
  <c r="J7263" i="1"/>
  <c r="L11719" i="1"/>
  <c r="J11719" i="1"/>
  <c r="L6559" i="1"/>
  <c r="J6559" i="1"/>
  <c r="L12424" i="1"/>
  <c r="J12424" i="1"/>
  <c r="L8964" i="1"/>
  <c r="J8964" i="1"/>
  <c r="L10047" i="1"/>
  <c r="J10047" i="1"/>
  <c r="L4063" i="1"/>
  <c r="J4063" i="1"/>
  <c r="L8066" i="1"/>
  <c r="J8066" i="1"/>
  <c r="L3817" i="1"/>
  <c r="J3817" i="1"/>
  <c r="L95" i="1"/>
  <c r="J95" i="1"/>
  <c r="L2322" i="1"/>
  <c r="J2322" i="1"/>
  <c r="L12833" i="1"/>
  <c r="J12833" i="1"/>
  <c r="L10005" i="1"/>
  <c r="J10005" i="1"/>
  <c r="L2058" i="1"/>
  <c r="J2058" i="1"/>
  <c r="L1454" i="1"/>
  <c r="J1454" i="1"/>
  <c r="L7836" i="1"/>
  <c r="J7836" i="1"/>
  <c r="L7837" i="1"/>
  <c r="J7837" i="1"/>
  <c r="L10135" i="1"/>
  <c r="J10135" i="1"/>
  <c r="L1822" i="1"/>
  <c r="J1822" i="1"/>
  <c r="L653" i="1"/>
  <c r="J653" i="1"/>
  <c r="L11957" i="1"/>
  <c r="J11957" i="1"/>
  <c r="L2092" i="1"/>
  <c r="J2092" i="1"/>
  <c r="L2680" i="1"/>
  <c r="J2680" i="1"/>
  <c r="L10521" i="1"/>
  <c r="J10521" i="1"/>
  <c r="L11905" i="1"/>
  <c r="J11905" i="1"/>
  <c r="L11379" i="1"/>
  <c r="J11379" i="1"/>
  <c r="L2057" i="1"/>
  <c r="J2057" i="1"/>
  <c r="L8725" i="1"/>
  <c r="J8725" i="1"/>
  <c r="L7975" i="1"/>
  <c r="J7975" i="1"/>
  <c r="L7974" i="1"/>
  <c r="J7974" i="1"/>
  <c r="L11916" i="1"/>
  <c r="J11916" i="1"/>
  <c r="L10013" i="1"/>
  <c r="J10013" i="1"/>
  <c r="L8961" i="1"/>
  <c r="J8961" i="1"/>
  <c r="L5154" i="1"/>
  <c r="J5154" i="1"/>
  <c r="L11697" i="1"/>
  <c r="J11697" i="1"/>
  <c r="L5158" i="1"/>
  <c r="J5158" i="1"/>
  <c r="L3816" i="1"/>
  <c r="J3816" i="1"/>
  <c r="L10324" i="1"/>
  <c r="J10324" i="1"/>
  <c r="L7588" i="1"/>
  <c r="J7588" i="1"/>
  <c r="L2698" i="1"/>
  <c r="J2698" i="1"/>
  <c r="L3098" i="1"/>
  <c r="J3098" i="1"/>
  <c r="L3097" i="1"/>
  <c r="J3097" i="1"/>
  <c r="L3096" i="1"/>
  <c r="J3096" i="1"/>
  <c r="L103" i="1"/>
  <c r="J103" i="1"/>
  <c r="L6538" i="1"/>
  <c r="J6538" i="1"/>
  <c r="L9025" i="1"/>
  <c r="J9025" i="1"/>
  <c r="L5690" i="1"/>
  <c r="J5690" i="1"/>
  <c r="L9657" i="1"/>
  <c r="J9657" i="1"/>
  <c r="L2407" i="1"/>
  <c r="J2407" i="1"/>
  <c r="L2158" i="1"/>
  <c r="J2158" i="1"/>
  <c r="L11654" i="1"/>
  <c r="J11654" i="1"/>
  <c r="L7876" i="1"/>
  <c r="J7876" i="1"/>
  <c r="L8965" i="1"/>
  <c r="J8965" i="1"/>
  <c r="L11514" i="1"/>
  <c r="J11514" i="1"/>
  <c r="L1820" i="1"/>
  <c r="J1820" i="1"/>
  <c r="L9271" i="1"/>
  <c r="J9271" i="1"/>
  <c r="L3014" i="1"/>
  <c r="J3014" i="1"/>
  <c r="L6766" i="1"/>
  <c r="J6766" i="1"/>
  <c r="L1293" i="1"/>
  <c r="J1293" i="1"/>
  <c r="L1378" i="1"/>
  <c r="J1378" i="1"/>
  <c r="L10383" i="1"/>
  <c r="J10383" i="1"/>
  <c r="L2395" i="1"/>
  <c r="J2395" i="1"/>
  <c r="L7708" i="1"/>
  <c r="J7708" i="1"/>
  <c r="L7547" i="1"/>
  <c r="J7547" i="1"/>
  <c r="L12385" i="1"/>
  <c r="J12385" i="1"/>
  <c r="L6816" i="1"/>
  <c r="J6816" i="1"/>
  <c r="L1915" i="1"/>
  <c r="J1915" i="1"/>
  <c r="L6230" i="1"/>
  <c r="J6230" i="1"/>
  <c r="L11513" i="1"/>
  <c r="J11513" i="1"/>
  <c r="L2390" i="1"/>
  <c r="J2390" i="1"/>
  <c r="L9614" i="1"/>
  <c r="J9614" i="1"/>
  <c r="L11942" i="1"/>
  <c r="J11942" i="1"/>
  <c r="L11503" i="1"/>
  <c r="J11503" i="1"/>
  <c r="L6537" i="1"/>
  <c r="J6537" i="1"/>
  <c r="L2614" i="1"/>
  <c r="J2614" i="1"/>
  <c r="L9854" i="1"/>
  <c r="J9854" i="1"/>
  <c r="L7219" i="1"/>
  <c r="J7219" i="1"/>
  <c r="L3814" i="1"/>
  <c r="J3814" i="1"/>
  <c r="L4306" i="1"/>
  <c r="J4306" i="1"/>
  <c r="L9237" i="1"/>
  <c r="J9237" i="1"/>
  <c r="L9966" i="1"/>
  <c r="J9966" i="1"/>
  <c r="L10122" i="1"/>
  <c r="J10122" i="1"/>
  <c r="L5118" i="1"/>
  <c r="J5118" i="1"/>
  <c r="L3074" i="1"/>
  <c r="J3074" i="1"/>
  <c r="L3076" i="1"/>
  <c r="J3076" i="1"/>
  <c r="L3075" i="1"/>
  <c r="J3075" i="1"/>
  <c r="L10043" i="1"/>
  <c r="J10043" i="1"/>
  <c r="L8738" i="1"/>
  <c r="J8738" i="1"/>
  <c r="L5153" i="1"/>
  <c r="J5153" i="1"/>
  <c r="L10227" i="1"/>
  <c r="J10227" i="1"/>
  <c r="L11504" i="1"/>
  <c r="J11504" i="1"/>
  <c r="L5128" i="1"/>
  <c r="J5128" i="1"/>
  <c r="L9270" i="1"/>
  <c r="J9270" i="1"/>
  <c r="L6536" i="1"/>
  <c r="J6536" i="1"/>
  <c r="L85" i="1"/>
  <c r="J85" i="1"/>
  <c r="L6500" i="1"/>
  <c r="J6500" i="1"/>
  <c r="L2378" i="1"/>
  <c r="J2378" i="1"/>
  <c r="L6955" i="1"/>
  <c r="J6955" i="1"/>
  <c r="L9613" i="1"/>
  <c r="J9613" i="1"/>
  <c r="L6743" i="1"/>
  <c r="J6743" i="1"/>
  <c r="L9645" i="1"/>
  <c r="J9645" i="1"/>
  <c r="L5148" i="1"/>
  <c r="J5148" i="1"/>
  <c r="L7234" i="1"/>
  <c r="J7234" i="1"/>
  <c r="L10004" i="1"/>
  <c r="J10004" i="1"/>
  <c r="L8726" i="1"/>
  <c r="J8726" i="1"/>
  <c r="L59" i="1"/>
  <c r="J59" i="1"/>
  <c r="L2607" i="1"/>
  <c r="J2607" i="1"/>
  <c r="L9266" i="1"/>
  <c r="J9266" i="1"/>
  <c r="L2388" i="1"/>
  <c r="J2388" i="1"/>
  <c r="L3773" i="1"/>
  <c r="J3773" i="1"/>
  <c r="L7696" i="1"/>
  <c r="J7696" i="1"/>
  <c r="L2093" i="1"/>
  <c r="J2093" i="1"/>
  <c r="L3485" i="1"/>
  <c r="J3485" i="1"/>
  <c r="L4194" i="1"/>
  <c r="J4194" i="1"/>
  <c r="L12140" i="1"/>
  <c r="J12140" i="1"/>
  <c r="L2664" i="1"/>
  <c r="J2664" i="1"/>
  <c r="L9717" i="1"/>
  <c r="J9717" i="1"/>
  <c r="L6742" i="1"/>
  <c r="J6742" i="1"/>
  <c r="L8723" i="1"/>
  <c r="J8723" i="1"/>
  <c r="L12918" i="1"/>
  <c r="J12918" i="1"/>
  <c r="L6505" i="1"/>
  <c r="J6505" i="1"/>
  <c r="L11507" i="1"/>
  <c r="J11507" i="1"/>
  <c r="L3081" i="1"/>
  <c r="J3081" i="1"/>
  <c r="L11691" i="1"/>
  <c r="J11691" i="1"/>
  <c r="L2613" i="1"/>
  <c r="J2613" i="1"/>
  <c r="L9255" i="1"/>
  <c r="J9255" i="1"/>
  <c r="L2155" i="1"/>
  <c r="J2155" i="1"/>
  <c r="L6510" i="1"/>
  <c r="J6510" i="1"/>
  <c r="L10682" i="1"/>
  <c r="J10682" i="1"/>
  <c r="L2382" i="1"/>
  <c r="J2382" i="1"/>
  <c r="L2653" i="1"/>
  <c r="J2653" i="1"/>
  <c r="L10382" i="1"/>
  <c r="J10382" i="1"/>
  <c r="L8724" i="1"/>
  <c r="J8724" i="1"/>
  <c r="L6800" i="1"/>
  <c r="J6800" i="1"/>
  <c r="L3291" i="1"/>
  <c r="J3291" i="1"/>
  <c r="L2213" i="1"/>
  <c r="J2213" i="1"/>
  <c r="L10226" i="1"/>
  <c r="J10226" i="1"/>
  <c r="L11502" i="1"/>
  <c r="J11502" i="1"/>
  <c r="L5121" i="1"/>
  <c r="J5121" i="1"/>
  <c r="L9967" i="1"/>
  <c r="J9967" i="1"/>
  <c r="L2056" i="1"/>
  <c r="J2056" i="1"/>
  <c r="L7253" i="1"/>
  <c r="J7253" i="1"/>
  <c r="L7997" i="1"/>
  <c r="J7997" i="1"/>
  <c r="L6303" i="1"/>
  <c r="J6303" i="1"/>
  <c r="L7264" i="1"/>
  <c r="J7264" i="1"/>
  <c r="L9853" i="1"/>
  <c r="J9853" i="1"/>
  <c r="L11764" i="1"/>
  <c r="J11764" i="1"/>
  <c r="L6533" i="1"/>
  <c r="J6533" i="1"/>
  <c r="L6534" i="1"/>
  <c r="J6534" i="1"/>
  <c r="L7520" i="1"/>
  <c r="J7520" i="1"/>
  <c r="L6954" i="1"/>
  <c r="J6954" i="1"/>
  <c r="L8963" i="1"/>
  <c r="J8963" i="1"/>
  <c r="L8962" i="1"/>
  <c r="J8962" i="1"/>
  <c r="L2159" i="1"/>
  <c r="J2159" i="1"/>
  <c r="L11512" i="1"/>
  <c r="J11512" i="1"/>
  <c r="L2391" i="1"/>
  <c r="J2391" i="1"/>
  <c r="L2393" i="1"/>
  <c r="J2393" i="1"/>
  <c r="L2392" i="1"/>
  <c r="J2392" i="1"/>
  <c r="L18" i="1"/>
  <c r="J18" i="1"/>
  <c r="L6498" i="1"/>
  <c r="J6498" i="1"/>
  <c r="L2585" i="1"/>
  <c r="J2585" i="1"/>
  <c r="L7707" i="1"/>
  <c r="J7707" i="1"/>
  <c r="L11386" i="1"/>
  <c r="J11386" i="1"/>
  <c r="L6394" i="1"/>
  <c r="J6394" i="1"/>
  <c r="L10130" i="1"/>
  <c r="J10130" i="1"/>
  <c r="L6797" i="1"/>
  <c r="J6797" i="1"/>
  <c r="L6798" i="1"/>
  <c r="J6798" i="1"/>
  <c r="L11779" i="1"/>
  <c r="J11779" i="1"/>
  <c r="L7213" i="1"/>
  <c r="J7213" i="1"/>
  <c r="L6777" i="1"/>
  <c r="J6777" i="1"/>
  <c r="L8479" i="1"/>
  <c r="J8479" i="1"/>
  <c r="L2615" i="1"/>
  <c r="J2615" i="1"/>
  <c r="L12343" i="1"/>
  <c r="J12343" i="1"/>
  <c r="L11690" i="1"/>
  <c r="J11690" i="1"/>
  <c r="L12341" i="1"/>
  <c r="J12341" i="1"/>
  <c r="L5686" i="1"/>
  <c r="J5686" i="1"/>
  <c r="L6290" i="1"/>
  <c r="J6290" i="1"/>
  <c r="L10492" i="1"/>
  <c r="J10492" i="1"/>
  <c r="L10493" i="1"/>
  <c r="J10493" i="1"/>
  <c r="L7996" i="1"/>
  <c r="J7996" i="1"/>
  <c r="L2377" i="1"/>
  <c r="J2377" i="1"/>
  <c r="L4294" i="1"/>
  <c r="J4294" i="1"/>
  <c r="L11833" i="1"/>
  <c r="J11833" i="1"/>
  <c r="L10323" i="1"/>
  <c r="J10323" i="1"/>
  <c r="L5009" i="1"/>
  <c r="J5009" i="1"/>
  <c r="L6393" i="1"/>
  <c r="J6393" i="1"/>
  <c r="L12503" i="1"/>
  <c r="J12503" i="1"/>
  <c r="L12502" i="1"/>
  <c r="J12502" i="1"/>
  <c r="L9716" i="1"/>
  <c r="J9716" i="1"/>
  <c r="L9256" i="1"/>
  <c r="J9256" i="1"/>
  <c r="L3288" i="1"/>
  <c r="J3288" i="1"/>
  <c r="L6300" i="1"/>
  <c r="J6300" i="1"/>
  <c r="L2154" i="1"/>
  <c r="J2154" i="1"/>
  <c r="L3289" i="1"/>
  <c r="J3289" i="1"/>
  <c r="L8151" i="1"/>
  <c r="J8151" i="1"/>
  <c r="L8722" i="1"/>
  <c r="J8722" i="1"/>
  <c r="L11459" i="1"/>
  <c r="J11459" i="1"/>
  <c r="L8721" i="1"/>
  <c r="J8721" i="1"/>
  <c r="L8480" i="1"/>
  <c r="J8480" i="1"/>
  <c r="L9654" i="1"/>
  <c r="J9654" i="1"/>
  <c r="L6301" i="1"/>
  <c r="J6301" i="1"/>
  <c r="L4303" i="1"/>
  <c r="J4303" i="1"/>
  <c r="L2563" i="1"/>
  <c r="J2563" i="1"/>
  <c r="L3436" i="1"/>
  <c r="J3436" i="1"/>
  <c r="L2651" i="1"/>
  <c r="J2651" i="1"/>
  <c r="L9610" i="1"/>
  <c r="J9610" i="1"/>
  <c r="L12342" i="1"/>
  <c r="J12342" i="1"/>
  <c r="L4061" i="1"/>
  <c r="J4061" i="1"/>
  <c r="L9238" i="1"/>
  <c r="J9238" i="1"/>
  <c r="L10225" i="1"/>
  <c r="J10225" i="1"/>
  <c r="L10113" i="1"/>
  <c r="J10113" i="1"/>
  <c r="L11501" i="1"/>
  <c r="J11501" i="1"/>
  <c r="L5119" i="1"/>
  <c r="J5119" i="1"/>
  <c r="L4564" i="1"/>
  <c r="J4564" i="1"/>
  <c r="L1821" i="1"/>
  <c r="J1821" i="1"/>
  <c r="L4298" i="1"/>
  <c r="J4298" i="1"/>
  <c r="L6794" i="1"/>
  <c r="J6794" i="1"/>
  <c r="L6499" i="1"/>
  <c r="J6499" i="1"/>
  <c r="L2370" i="1"/>
  <c r="J2370" i="1"/>
  <c r="L9971" i="1"/>
  <c r="J9971" i="1"/>
  <c r="L11692" i="1"/>
  <c r="J11692" i="1"/>
  <c r="L2212" i="1"/>
  <c r="J2212" i="1"/>
  <c r="L2090" i="1"/>
  <c r="J2090" i="1"/>
  <c r="L12383" i="1"/>
  <c r="J12383" i="1"/>
  <c r="L2091" i="1"/>
  <c r="J2091" i="1"/>
  <c r="L8059" i="1"/>
  <c r="J8059" i="1"/>
  <c r="L7251" i="1"/>
  <c r="J7251" i="1"/>
  <c r="L7252" i="1"/>
  <c r="J7252" i="1"/>
  <c r="L3483" i="1"/>
  <c r="J3483" i="1"/>
  <c r="L84" i="1"/>
  <c r="J84" i="1"/>
  <c r="L8860" i="1"/>
  <c r="J8860" i="1"/>
  <c r="L11376" i="1"/>
  <c r="J11376" i="1"/>
  <c r="L10320" i="1"/>
  <c r="J10320" i="1"/>
  <c r="L10322" i="1"/>
  <c r="J10322" i="1"/>
  <c r="L10321" i="1"/>
  <c r="J10321" i="1"/>
  <c r="L9644" i="1"/>
  <c r="J9644" i="1"/>
  <c r="L9233" i="1"/>
  <c r="J9233" i="1"/>
  <c r="L8960" i="1"/>
  <c r="J8960" i="1"/>
  <c r="L9228" i="1"/>
  <c r="J9228" i="1"/>
  <c r="L7248" i="1"/>
  <c r="J7248" i="1"/>
  <c r="L3317" i="1"/>
  <c r="J3317" i="1"/>
  <c r="L11831" i="1"/>
  <c r="J11831" i="1"/>
  <c r="L2612" i="1"/>
  <c r="J2612" i="1"/>
  <c r="L2611" i="1"/>
  <c r="J2611" i="1"/>
  <c r="L7873" i="1"/>
  <c r="J7873" i="1"/>
  <c r="L8446" i="1"/>
  <c r="J8446" i="1"/>
  <c r="L11458" i="1"/>
  <c r="J11458" i="1"/>
  <c r="L6392" i="1"/>
  <c r="J6392" i="1"/>
  <c r="L9592" i="1"/>
  <c r="J9592" i="1"/>
  <c r="L6783" i="1"/>
  <c r="J6783" i="1"/>
  <c r="L7340" i="1"/>
  <c r="J7340" i="1"/>
  <c r="L804" i="1"/>
  <c r="J804" i="1"/>
  <c r="L11553" i="1"/>
  <c r="J11553" i="1"/>
  <c r="L10406" i="1"/>
  <c r="J10406" i="1"/>
  <c r="L8922" i="1"/>
  <c r="J8922" i="1"/>
  <c r="L2632" i="1"/>
  <c r="J2632" i="1"/>
  <c r="L146" i="1"/>
  <c r="J146" i="1"/>
  <c r="L10453" i="1"/>
  <c r="J10453" i="1"/>
  <c r="L9217" i="1"/>
  <c r="J9217" i="1"/>
  <c r="L9218" i="1"/>
  <c r="J9218" i="1"/>
  <c r="L9216" i="1"/>
  <c r="J9216" i="1"/>
  <c r="L9215" i="1"/>
  <c r="J9215" i="1"/>
  <c r="L9194" i="1"/>
  <c r="J9194" i="1"/>
  <c r="L11668" i="1"/>
  <c r="J11668" i="1"/>
  <c r="L8125" i="1"/>
  <c r="J8125" i="1"/>
  <c r="L8126" i="1"/>
  <c r="J8126" i="1"/>
  <c r="L3005" i="1"/>
  <c r="J3005" i="1"/>
  <c r="L10106" i="1"/>
  <c r="J10106" i="1"/>
  <c r="L9563" i="1"/>
  <c r="J9563" i="1"/>
  <c r="L12126" i="1"/>
  <c r="J12126" i="1"/>
  <c r="L9537" i="1"/>
  <c r="J9537" i="1"/>
  <c r="L9536" i="1"/>
  <c r="J9536" i="1"/>
  <c r="L9211" i="1"/>
  <c r="J9211" i="1"/>
  <c r="L9210" i="1"/>
  <c r="J9210" i="1"/>
  <c r="L9209" i="1"/>
  <c r="J9209" i="1"/>
  <c r="L9208" i="1"/>
  <c r="J9208" i="1"/>
  <c r="L9533" i="1"/>
  <c r="J9533" i="1"/>
  <c r="L10104" i="1"/>
  <c r="J10104" i="1"/>
  <c r="L759" i="1"/>
  <c r="J759" i="1"/>
  <c r="L144" i="1"/>
  <c r="J144" i="1"/>
  <c r="L1950" i="1"/>
  <c r="J1950" i="1"/>
  <c r="L9941" i="1"/>
  <c r="J9941" i="1"/>
  <c r="L5397" i="1"/>
  <c r="J5397" i="1"/>
  <c r="L9526" i="1"/>
  <c r="J9526" i="1"/>
  <c r="L7991" i="1"/>
  <c r="J7991" i="1"/>
  <c r="L5398" i="1"/>
  <c r="J5398" i="1"/>
  <c r="L5399" i="1"/>
  <c r="J5399" i="1"/>
  <c r="L11373" i="1"/>
  <c r="J11373" i="1"/>
  <c r="L12092" i="1"/>
  <c r="J12092" i="1"/>
  <c r="L11544" i="1"/>
  <c r="J11544" i="1"/>
  <c r="L1060" i="1"/>
  <c r="J1060" i="1"/>
  <c r="L9201" i="1"/>
  <c r="J9201" i="1"/>
  <c r="L9199" i="1"/>
  <c r="J9199" i="1"/>
  <c r="L9198" i="1"/>
  <c r="J9198" i="1"/>
  <c r="L9197" i="1"/>
  <c r="J9197" i="1"/>
  <c r="L9200" i="1"/>
  <c r="J9200" i="1"/>
  <c r="L7323" i="1"/>
  <c r="J7323" i="1"/>
  <c r="L9520" i="1"/>
  <c r="J9520" i="1"/>
  <c r="L8121" i="1"/>
  <c r="J8121" i="1"/>
  <c r="L12331" i="1"/>
  <c r="J12331" i="1"/>
  <c r="L2232" i="1"/>
  <c r="J2232" i="1"/>
  <c r="L11956" i="1"/>
  <c r="J11956" i="1"/>
  <c r="L10381" i="1"/>
  <c r="J10381" i="1"/>
  <c r="L9531" i="1"/>
  <c r="J9531" i="1"/>
  <c r="L10490" i="1"/>
  <c r="J10490" i="1"/>
  <c r="L6659" i="1"/>
  <c r="J6659" i="1"/>
  <c r="L5395" i="1"/>
  <c r="J5395" i="1"/>
  <c r="L5396" i="1"/>
  <c r="J5396" i="1"/>
  <c r="L8765" i="1"/>
  <c r="J8765" i="1"/>
  <c r="L8395" i="1"/>
  <c r="J8395" i="1"/>
  <c r="L8921" i="1"/>
  <c r="J8921" i="1"/>
  <c r="L9529" i="1"/>
  <c r="J9529" i="1"/>
  <c r="L6723" i="1"/>
  <c r="J6723" i="1"/>
  <c r="L10295" i="1"/>
  <c r="J10295" i="1"/>
  <c r="L11631" i="1"/>
  <c r="J11631" i="1"/>
  <c r="L4484" i="1"/>
  <c r="J4484" i="1"/>
  <c r="L12479" i="1"/>
  <c r="J12479" i="1"/>
  <c r="L2553" i="1"/>
  <c r="J2553" i="1"/>
  <c r="L2233" i="1"/>
  <c r="J2233" i="1"/>
  <c r="L2999" i="1"/>
  <c r="J2999" i="1"/>
  <c r="L4518" i="1"/>
  <c r="J4518" i="1"/>
  <c r="L4042" i="1"/>
  <c r="J4042" i="1"/>
  <c r="L5053" i="1"/>
  <c r="J5053" i="1"/>
  <c r="L9707" i="1"/>
  <c r="J9707" i="1"/>
  <c r="L7342" i="1"/>
  <c r="J7342" i="1"/>
  <c r="L12644" i="1"/>
  <c r="J12644" i="1"/>
  <c r="L11372" i="1"/>
  <c r="J11372" i="1"/>
  <c r="L9190" i="1"/>
  <c r="J9190" i="1"/>
  <c r="L9189" i="1"/>
  <c r="J9189" i="1"/>
  <c r="L9187" i="1"/>
  <c r="J9187" i="1"/>
  <c r="L9188" i="1"/>
  <c r="J9188" i="1"/>
  <c r="L7210" i="1"/>
  <c r="J7210" i="1"/>
  <c r="L10487" i="1"/>
  <c r="J10487" i="1"/>
  <c r="L6906" i="1"/>
  <c r="J6906" i="1"/>
  <c r="L2593" i="1"/>
  <c r="J2593" i="1"/>
  <c r="L9512" i="1"/>
  <c r="J9512" i="1"/>
  <c r="L2590" i="1"/>
  <c r="J2590" i="1"/>
  <c r="L6702" i="1"/>
  <c r="J6702" i="1"/>
  <c r="L9778" i="1"/>
  <c r="J9778" i="1"/>
  <c r="L799" i="1"/>
  <c r="J799" i="1"/>
  <c r="L8124" i="1"/>
  <c r="J8124" i="1"/>
  <c r="L8123" i="1"/>
  <c r="J8123" i="1"/>
  <c r="L8122" i="1"/>
  <c r="J8122" i="1"/>
  <c r="L9527" i="1"/>
  <c r="J9527" i="1"/>
  <c r="L7938" i="1"/>
  <c r="J7938" i="1"/>
  <c r="L8050" i="1"/>
  <c r="J8050" i="1"/>
  <c r="L11626" i="1"/>
  <c r="J11626" i="1"/>
  <c r="L11649" i="1"/>
  <c r="J11649" i="1"/>
  <c r="L12395" i="1"/>
  <c r="J12395" i="1"/>
  <c r="L3036" i="1"/>
  <c r="J3036" i="1"/>
  <c r="L4496" i="1"/>
  <c r="J4496" i="1"/>
  <c r="L12125" i="1"/>
  <c r="J12125" i="1"/>
  <c r="L12671" i="1"/>
  <c r="J12671" i="1"/>
  <c r="L12326" i="1"/>
  <c r="J12326" i="1"/>
  <c r="L4270" i="1"/>
  <c r="J4270" i="1"/>
  <c r="L8110" i="1"/>
  <c r="J8110" i="1"/>
  <c r="L8764" i="1"/>
  <c r="J8764" i="1"/>
  <c r="L8279" i="1"/>
  <c r="J8279" i="1"/>
  <c r="L10454" i="1"/>
  <c r="J10454" i="1"/>
  <c r="L10450" i="1"/>
  <c r="J10450" i="1"/>
  <c r="L10788" i="1"/>
  <c r="J10788" i="1"/>
  <c r="L212" i="1"/>
  <c r="J212" i="1"/>
  <c r="L10796" i="1"/>
  <c r="J10796" i="1"/>
  <c r="L11953" i="1"/>
  <c r="J11953" i="1"/>
  <c r="L6320" i="1"/>
  <c r="J6320" i="1"/>
  <c r="L3035" i="1"/>
  <c r="J3035" i="1"/>
  <c r="L7934" i="1"/>
  <c r="J7934" i="1"/>
  <c r="L793" i="1"/>
  <c r="J793" i="1"/>
  <c r="L131" i="1"/>
  <c r="J131" i="1"/>
  <c r="L8393" i="1"/>
  <c r="J8393" i="1"/>
  <c r="L4503" i="1"/>
  <c r="J4503" i="1"/>
  <c r="L9997" i="1"/>
  <c r="J9997" i="1"/>
  <c r="L8049" i="1"/>
  <c r="J8049" i="1"/>
  <c r="L10832" i="1"/>
  <c r="J10832" i="1"/>
  <c r="L9523" i="1"/>
  <c r="J9523" i="1"/>
  <c r="L3518" i="1"/>
  <c r="J3518" i="1"/>
  <c r="L11552" i="1"/>
  <c r="J11552" i="1"/>
  <c r="L10830" i="1"/>
  <c r="J10830" i="1"/>
  <c r="L5388" i="1"/>
  <c r="J5388" i="1"/>
  <c r="L145" i="1"/>
  <c r="J145" i="1"/>
  <c r="L360" i="1"/>
  <c r="J360" i="1"/>
  <c r="L2997" i="1"/>
  <c r="J2997" i="1"/>
  <c r="L4516" i="1"/>
  <c r="J4516" i="1"/>
  <c r="L12715" i="1"/>
  <c r="J12715" i="1"/>
  <c r="L2964" i="1"/>
  <c r="J2964" i="1"/>
  <c r="L9591" i="1"/>
  <c r="J9591" i="1"/>
  <c r="L1054" i="1"/>
  <c r="J1054" i="1"/>
  <c r="L9777" i="1"/>
  <c r="J9777" i="1"/>
  <c r="L4489" i="1"/>
  <c r="J4489" i="1"/>
  <c r="L7341" i="1"/>
  <c r="J7341" i="1"/>
  <c r="L6764" i="1"/>
  <c r="J6764" i="1"/>
  <c r="L11892" i="1"/>
  <c r="J11892" i="1"/>
  <c r="L10834" i="1"/>
  <c r="J10834" i="1"/>
  <c r="L10833" i="1"/>
  <c r="J10833" i="1"/>
  <c r="L9940" i="1"/>
  <c r="J9940" i="1"/>
  <c r="L9939" i="1"/>
  <c r="J9939" i="1"/>
  <c r="L11680" i="1"/>
  <c r="J11680" i="1"/>
  <c r="L11660" i="1"/>
  <c r="J11660" i="1"/>
  <c r="L43" i="1"/>
  <c r="J43" i="1"/>
  <c r="L142" i="1"/>
  <c r="J142" i="1"/>
  <c r="L8520" i="1"/>
  <c r="J8520" i="1"/>
  <c r="L8832" i="1"/>
  <c r="J8832" i="1"/>
  <c r="L4488" i="1"/>
  <c r="J4488" i="1"/>
  <c r="L9163" i="1"/>
  <c r="J9163" i="1"/>
  <c r="L9164" i="1"/>
  <c r="J9164" i="1"/>
  <c r="L2592" i="1"/>
  <c r="J2592" i="1"/>
  <c r="L9505" i="1"/>
  <c r="J9505" i="1"/>
  <c r="L353" i="1"/>
  <c r="J353" i="1"/>
  <c r="L6914" i="1"/>
  <c r="J6914" i="1"/>
  <c r="L12476" i="1"/>
  <c r="J12476" i="1"/>
  <c r="L2231" i="1"/>
  <c r="J2231" i="1"/>
  <c r="L1056" i="1"/>
  <c r="J1056" i="1"/>
  <c r="L10486" i="1"/>
  <c r="J10486" i="1"/>
  <c r="L42" i="1"/>
  <c r="J42" i="1"/>
  <c r="L41" i="1"/>
  <c r="J41" i="1"/>
  <c r="L1052" i="1"/>
  <c r="J1052" i="1"/>
  <c r="L2532" i="1"/>
  <c r="J2532" i="1"/>
  <c r="L11977" i="1"/>
  <c r="J11977" i="1"/>
  <c r="L208" i="1"/>
  <c r="J208" i="1"/>
  <c r="L4743" i="1"/>
  <c r="J4743" i="1"/>
  <c r="L5088" i="1"/>
  <c r="J5088" i="1"/>
  <c r="L8398" i="1"/>
  <c r="J8398" i="1"/>
  <c r="L4087" i="1"/>
  <c r="J4087" i="1"/>
  <c r="L6922" i="1"/>
  <c r="J6922" i="1"/>
  <c r="L9177" i="1"/>
  <c r="J9177" i="1"/>
  <c r="L9178" i="1"/>
  <c r="J9178" i="1"/>
  <c r="L8918" i="1"/>
  <c r="J8918" i="1"/>
  <c r="L9845" i="1"/>
  <c r="J9845" i="1"/>
  <c r="L6718" i="1"/>
  <c r="J6718" i="1"/>
  <c r="L7041" i="1"/>
  <c r="J7041" i="1"/>
  <c r="L2986" i="1"/>
  <c r="J2986" i="1"/>
  <c r="L4093" i="1"/>
  <c r="J4093" i="1"/>
  <c r="L1807" i="1"/>
  <c r="J1807" i="1"/>
  <c r="L6375" i="1"/>
  <c r="J6375" i="1"/>
  <c r="L9515" i="1"/>
  <c r="J9515" i="1"/>
  <c r="L9514" i="1"/>
  <c r="J9514" i="1"/>
  <c r="L9513" i="1"/>
  <c r="J9513" i="1"/>
  <c r="L7338" i="1"/>
  <c r="J7338" i="1"/>
  <c r="L8920" i="1"/>
  <c r="J8920" i="1"/>
  <c r="L9820" i="1"/>
  <c r="J9820" i="1"/>
  <c r="L2993" i="1"/>
  <c r="J2993" i="1"/>
  <c r="L2538" i="1"/>
  <c r="J2538" i="1"/>
  <c r="L8118" i="1"/>
  <c r="J8118" i="1"/>
  <c r="L8761" i="1"/>
  <c r="J8761" i="1"/>
  <c r="L7326" i="1"/>
  <c r="J7326" i="1"/>
  <c r="L7456" i="1"/>
  <c r="J7456" i="1"/>
  <c r="L9433" i="1"/>
  <c r="J9433" i="1"/>
  <c r="L8120" i="1"/>
  <c r="J8120" i="1"/>
  <c r="L8119" i="1"/>
  <c r="J8119" i="1"/>
  <c r="L8013" i="1"/>
  <c r="J8013" i="1"/>
  <c r="L12565" i="1"/>
  <c r="J12565" i="1"/>
  <c r="L2068" i="1"/>
  <c r="J2068" i="1"/>
  <c r="L5445" i="1"/>
  <c r="J5445" i="1"/>
  <c r="L9491" i="1"/>
  <c r="J9491" i="1"/>
  <c r="L9492" i="1"/>
  <c r="J9492" i="1"/>
  <c r="L9493" i="1"/>
  <c r="J9493" i="1"/>
  <c r="L1615" i="1"/>
  <c r="J1615" i="1"/>
  <c r="L12090" i="1"/>
  <c r="J12090" i="1"/>
  <c r="L8109" i="1"/>
  <c r="J8109" i="1"/>
  <c r="L2198" i="1"/>
  <c r="J2198" i="1"/>
  <c r="L8910" i="1"/>
  <c r="J8910" i="1"/>
  <c r="L8909" i="1"/>
  <c r="J8909" i="1"/>
  <c r="L11550" i="1"/>
  <c r="J11550" i="1"/>
  <c r="L11883" i="1"/>
  <c r="J11883" i="1"/>
  <c r="L11882" i="1"/>
  <c r="J11882" i="1"/>
  <c r="L8046" i="1"/>
  <c r="J8046" i="1"/>
  <c r="L6703" i="1"/>
  <c r="J6703" i="1"/>
  <c r="L12298" i="1"/>
  <c r="J12298" i="1"/>
  <c r="L12299" i="1"/>
  <c r="J12299" i="1"/>
  <c r="L5409" i="1"/>
  <c r="J5409" i="1"/>
  <c r="L140" i="1"/>
  <c r="J140" i="1"/>
  <c r="L139" i="1"/>
  <c r="J139" i="1"/>
  <c r="L7832" i="1"/>
  <c r="J7832" i="1"/>
  <c r="L6319" i="1"/>
  <c r="J6319" i="1"/>
  <c r="L2515" i="1"/>
  <c r="J2515" i="1"/>
  <c r="L2957" i="1"/>
  <c r="J2957" i="1"/>
  <c r="L2958" i="1"/>
  <c r="J2958" i="1"/>
  <c r="L10371" i="1"/>
  <c r="J10371" i="1"/>
  <c r="L11632" i="1"/>
  <c r="J11632" i="1"/>
  <c r="L4485" i="1"/>
  <c r="J4485" i="1"/>
  <c r="L11646" i="1"/>
  <c r="J11646" i="1"/>
  <c r="L6420" i="1"/>
  <c r="J6420" i="1"/>
  <c r="L9452" i="1"/>
  <c r="J9452" i="1"/>
  <c r="L9451" i="1"/>
  <c r="J9451" i="1"/>
  <c r="L9450" i="1"/>
  <c r="J9450" i="1"/>
  <c r="L9449" i="1"/>
  <c r="J9449" i="1"/>
  <c r="L1614" i="1"/>
  <c r="J1614" i="1"/>
  <c r="L3351" i="1"/>
  <c r="J3351" i="1"/>
  <c r="L8044" i="1"/>
  <c r="J8044" i="1"/>
  <c r="L7830" i="1"/>
  <c r="J7830" i="1"/>
  <c r="L6317" i="1"/>
  <c r="J6317" i="1"/>
  <c r="L2905" i="1"/>
  <c r="J2905" i="1"/>
  <c r="L2634" i="1"/>
  <c r="J2634" i="1"/>
  <c r="L4456" i="1"/>
  <c r="J4456" i="1"/>
  <c r="L4457" i="1"/>
  <c r="J4457" i="1"/>
  <c r="L9590" i="1"/>
  <c r="J9590" i="1"/>
  <c r="L8564" i="1"/>
  <c r="J8564" i="1"/>
  <c r="L7511" i="1"/>
  <c r="J7511" i="1"/>
  <c r="L2897" i="1"/>
  <c r="J2897" i="1"/>
  <c r="L9581" i="1"/>
  <c r="J9581" i="1"/>
  <c r="L9470" i="1"/>
  <c r="J9470" i="1"/>
  <c r="L9471" i="1"/>
  <c r="J9471" i="1"/>
  <c r="L6760" i="1"/>
  <c r="J6760" i="1"/>
  <c r="L4088" i="1"/>
  <c r="J4088" i="1"/>
  <c r="L7339" i="1"/>
  <c r="J7339" i="1"/>
  <c r="L12678" i="1"/>
  <c r="J12678" i="1"/>
  <c r="L11627" i="1"/>
  <c r="J11627" i="1"/>
  <c r="L4429" i="1"/>
  <c r="J4429" i="1"/>
  <c r="L9155" i="1"/>
  <c r="J9155" i="1"/>
  <c r="L9157" i="1"/>
  <c r="J9157" i="1"/>
  <c r="L9156" i="1"/>
  <c r="J9156" i="1"/>
  <c r="L11870" i="1"/>
  <c r="J11870" i="1"/>
  <c r="L12307" i="1"/>
  <c r="J12307" i="1"/>
  <c r="L12306" i="1"/>
  <c r="J12306" i="1"/>
  <c r="L7928" i="1"/>
  <c r="J7928" i="1"/>
  <c r="L9530" i="1"/>
  <c r="J9530" i="1"/>
  <c r="L10836" i="1"/>
  <c r="J10836" i="1"/>
  <c r="L786" i="1"/>
  <c r="J786" i="1"/>
  <c r="L3031" i="1"/>
  <c r="J3031" i="1"/>
  <c r="L9771" i="1"/>
  <c r="J9771" i="1"/>
  <c r="L8762" i="1"/>
  <c r="J8762" i="1"/>
  <c r="L2230" i="1"/>
  <c r="J2230" i="1"/>
  <c r="L9589" i="1"/>
  <c r="J9589" i="1"/>
  <c r="L11758" i="1"/>
  <c r="J11758" i="1"/>
  <c r="L40" i="1"/>
  <c r="J40" i="1"/>
  <c r="L10290" i="1"/>
  <c r="J10290" i="1"/>
  <c r="L12319" i="1"/>
  <c r="J12319" i="1"/>
  <c r="L5371" i="1"/>
  <c r="J5371" i="1"/>
  <c r="L2975" i="1"/>
  <c r="J2975" i="1"/>
  <c r="L9996" i="1"/>
  <c r="J9996" i="1"/>
  <c r="L11642" i="1"/>
  <c r="J11642" i="1"/>
  <c r="L4498" i="1"/>
  <c r="J4498" i="1"/>
  <c r="L12540" i="1"/>
  <c r="J12540" i="1"/>
  <c r="L8117" i="1"/>
  <c r="J8117" i="1"/>
  <c r="L9437" i="1"/>
  <c r="J9437" i="1"/>
  <c r="L5671" i="1"/>
  <c r="J5671" i="1"/>
  <c r="L637" i="1"/>
  <c r="J637" i="1"/>
  <c r="L9501" i="1"/>
  <c r="J9501" i="1"/>
  <c r="L9502" i="1"/>
  <c r="J9502" i="1"/>
  <c r="L8115" i="1"/>
  <c r="J8115" i="1"/>
  <c r="L8114" i="1"/>
  <c r="J8114" i="1"/>
  <c r="L8116" i="1"/>
  <c r="J8116" i="1"/>
  <c r="L39" i="1"/>
  <c r="J39" i="1"/>
  <c r="L8047" i="1"/>
  <c r="J8047" i="1"/>
  <c r="L2631" i="1"/>
  <c r="J2631" i="1"/>
  <c r="L12316" i="1"/>
  <c r="J12316" i="1"/>
  <c r="L12315" i="1"/>
  <c r="J12315" i="1"/>
  <c r="L10820" i="1"/>
  <c r="J10820" i="1"/>
  <c r="L10819" i="1"/>
  <c r="J10819" i="1"/>
  <c r="L5365" i="1"/>
  <c r="J5365" i="1"/>
  <c r="L5367" i="1"/>
  <c r="J5367" i="1"/>
  <c r="L5366" i="1"/>
  <c r="J5366" i="1"/>
  <c r="L5368" i="1"/>
  <c r="J5368" i="1"/>
  <c r="L5364" i="1"/>
  <c r="J5364" i="1"/>
  <c r="L1050" i="1"/>
  <c r="J1050" i="1"/>
  <c r="L1049" i="1"/>
  <c r="J1049" i="1"/>
  <c r="L8394" i="1"/>
  <c r="J8394" i="1"/>
  <c r="L2522" i="1"/>
  <c r="J2522" i="1"/>
  <c r="L2974" i="1"/>
  <c r="J2974" i="1"/>
  <c r="L11955" i="1"/>
  <c r="J11955" i="1"/>
  <c r="L10377" i="1"/>
  <c r="J10377" i="1"/>
  <c r="L10376" i="1"/>
  <c r="J10376" i="1"/>
  <c r="L6921" i="1"/>
  <c r="J6921" i="1"/>
  <c r="L10203" i="1"/>
  <c r="J10203" i="1"/>
  <c r="L10202" i="1"/>
  <c r="J10202" i="1"/>
  <c r="L10286" i="1"/>
  <c r="J10286" i="1"/>
  <c r="L11776" i="1"/>
  <c r="J11776" i="1"/>
  <c r="L777" i="1"/>
  <c r="J777" i="1"/>
  <c r="L2989" i="1"/>
  <c r="J2989" i="1"/>
  <c r="L8888" i="1"/>
  <c r="J8888" i="1"/>
  <c r="L12577" i="1"/>
  <c r="J12577" i="1"/>
  <c r="L3250" i="1"/>
  <c r="J3250" i="1"/>
  <c r="L10105" i="1"/>
  <c r="J10105" i="1"/>
  <c r="L6412" i="1"/>
  <c r="J6412" i="1"/>
  <c r="L10778" i="1"/>
  <c r="J10778" i="1"/>
  <c r="L4931" i="1"/>
  <c r="J4931" i="1"/>
  <c r="L2882" i="1"/>
  <c r="J2882" i="1"/>
  <c r="L9507" i="1"/>
  <c r="J9507" i="1"/>
  <c r="L9506" i="1"/>
  <c r="J9506" i="1"/>
  <c r="L6421" i="1"/>
  <c r="J6421" i="1"/>
  <c r="L3514" i="1"/>
  <c r="J3514" i="1"/>
  <c r="L8914" i="1"/>
  <c r="J8914" i="1"/>
  <c r="L6715" i="1"/>
  <c r="J6715" i="1"/>
  <c r="L12320" i="1"/>
  <c r="J12320" i="1"/>
  <c r="L10822" i="1"/>
  <c r="J10822" i="1"/>
  <c r="L10823" i="1"/>
  <c r="J10823" i="1"/>
  <c r="L9817" i="1"/>
  <c r="J9817" i="1"/>
  <c r="L6991" i="1"/>
  <c r="J6991" i="1"/>
  <c r="L2528" i="1"/>
  <c r="J2528" i="1"/>
  <c r="L822" i="1"/>
  <c r="J822" i="1"/>
  <c r="L791" i="1"/>
  <c r="J791" i="1"/>
  <c r="L811" i="1"/>
  <c r="J811" i="1"/>
  <c r="L6706" i="1"/>
  <c r="J6706" i="1"/>
  <c r="L4460" i="1"/>
  <c r="J4460" i="1"/>
  <c r="L11954" i="1"/>
  <c r="J11954" i="1"/>
  <c r="L6713" i="1"/>
  <c r="J6713" i="1"/>
  <c r="L8100" i="1"/>
  <c r="J8100" i="1"/>
  <c r="L8099" i="1"/>
  <c r="J8099" i="1"/>
  <c r="L8098" i="1"/>
  <c r="J8098" i="1"/>
  <c r="L203" i="1"/>
  <c r="J203" i="1"/>
  <c r="L9785" i="1"/>
  <c r="J9785" i="1"/>
  <c r="L3688" i="1"/>
  <c r="J3688" i="1"/>
  <c r="L3266" i="1"/>
  <c r="J3266" i="1"/>
  <c r="L4522" i="1"/>
  <c r="J4522" i="1"/>
  <c r="L3265" i="1"/>
  <c r="J3265" i="1"/>
  <c r="L11667" i="1"/>
  <c r="J11667" i="1"/>
  <c r="L11961" i="1"/>
  <c r="J11961" i="1"/>
  <c r="L8278" i="1"/>
  <c r="J8278" i="1"/>
  <c r="L8277" i="1"/>
  <c r="J8277" i="1"/>
  <c r="L8048" i="1"/>
  <c r="J8048" i="1"/>
  <c r="L5806" i="1"/>
  <c r="J5806" i="1"/>
  <c r="L5805" i="1"/>
  <c r="J5805" i="1"/>
  <c r="L9625" i="1"/>
  <c r="J9625" i="1"/>
  <c r="L1946" i="1"/>
  <c r="J1946" i="1"/>
  <c r="L9569" i="1"/>
  <c r="J9569" i="1"/>
  <c r="L8877" i="1"/>
  <c r="J8877" i="1"/>
  <c r="L7336" i="1"/>
  <c r="J7336" i="1"/>
  <c r="L11679" i="1"/>
  <c r="J11679" i="1"/>
  <c r="L3805" i="1"/>
  <c r="J3805" i="1"/>
  <c r="L11659" i="1"/>
  <c r="J11659" i="1"/>
  <c r="L6346" i="1"/>
  <c r="J6346" i="1"/>
  <c r="L6348" i="1"/>
  <c r="J6348" i="1"/>
  <c r="L2542" i="1"/>
  <c r="J2542" i="1"/>
  <c r="L2990" i="1"/>
  <c r="J2990" i="1"/>
  <c r="L2991" i="1"/>
  <c r="J2991" i="1"/>
  <c r="L9936" i="1"/>
  <c r="J9936" i="1"/>
  <c r="L4922" i="1"/>
  <c r="J4922" i="1"/>
  <c r="L12643" i="1"/>
  <c r="J12643" i="1"/>
  <c r="L9170" i="1"/>
  <c r="J9170" i="1"/>
  <c r="L8135" i="1"/>
  <c r="J8135" i="1"/>
  <c r="L7328" i="1"/>
  <c r="J7328" i="1"/>
  <c r="L5065" i="1"/>
  <c r="J5065" i="1"/>
  <c r="L9438" i="1"/>
  <c r="J9438" i="1"/>
  <c r="L9935" i="1"/>
  <c r="J9935" i="1"/>
  <c r="L780" i="1"/>
  <c r="J780" i="1"/>
  <c r="L7902" i="1"/>
  <c r="J7902" i="1"/>
  <c r="L7986" i="1"/>
  <c r="J7986" i="1"/>
  <c r="L803" i="1"/>
  <c r="J803" i="1"/>
  <c r="L8012" i="1"/>
  <c r="J8012" i="1"/>
  <c r="L8276" i="1"/>
  <c r="J8276" i="1"/>
  <c r="L10245" i="1"/>
  <c r="J10245" i="1"/>
  <c r="L8551" i="1"/>
  <c r="J8551" i="1"/>
  <c r="L4471" i="1"/>
  <c r="J4471" i="1"/>
  <c r="L1808" i="1"/>
  <c r="J1808" i="1"/>
  <c r="L10195" i="1"/>
  <c r="J10195" i="1"/>
  <c r="L9144" i="1"/>
  <c r="J9144" i="1"/>
  <c r="L9143" i="1"/>
  <c r="J9143" i="1"/>
  <c r="L9146" i="1"/>
  <c r="J9146" i="1"/>
  <c r="L9145" i="1"/>
  <c r="J9145" i="1"/>
  <c r="L9148" i="1"/>
  <c r="J9148" i="1"/>
  <c r="L9147" i="1"/>
  <c r="J9147" i="1"/>
  <c r="L2923" i="1"/>
  <c r="J2923" i="1"/>
  <c r="L8515" i="1"/>
  <c r="J8515" i="1"/>
  <c r="L2591" i="1"/>
  <c r="J2591" i="1"/>
  <c r="L9394" i="1"/>
  <c r="J9394" i="1"/>
  <c r="L1954" i="1"/>
  <c r="J1954" i="1"/>
  <c r="L6345" i="1"/>
  <c r="J6345" i="1"/>
  <c r="L5410" i="1"/>
  <c r="J5410" i="1"/>
  <c r="L631" i="1"/>
  <c r="J631" i="1"/>
  <c r="L9443" i="1"/>
  <c r="J9443" i="1"/>
  <c r="L11757" i="1"/>
  <c r="J11757" i="1"/>
  <c r="L11952" i="1"/>
  <c r="J11952" i="1"/>
  <c r="L6344" i="1"/>
  <c r="J6344" i="1"/>
  <c r="L7926" i="1"/>
  <c r="J7926" i="1"/>
  <c r="L2965" i="1"/>
  <c r="J2965" i="1"/>
  <c r="L7961" i="1"/>
  <c r="J7961" i="1"/>
  <c r="L1617" i="1"/>
  <c r="J1617" i="1"/>
  <c r="L8112" i="1"/>
  <c r="J8112" i="1"/>
  <c r="L8111" i="1"/>
  <c r="J8111" i="1"/>
  <c r="L8113" i="1"/>
  <c r="J8113" i="1"/>
  <c r="L8911" i="1"/>
  <c r="J8911" i="1"/>
  <c r="L11551" i="1"/>
  <c r="J11551" i="1"/>
  <c r="L11886" i="1"/>
  <c r="J11886" i="1"/>
  <c r="L7989" i="1"/>
  <c r="J7989" i="1"/>
  <c r="L6710" i="1"/>
  <c r="J6710" i="1"/>
  <c r="L12304" i="1"/>
  <c r="J12304" i="1"/>
  <c r="L12305" i="1"/>
  <c r="J12305" i="1"/>
  <c r="L7834" i="1"/>
  <c r="J7834" i="1"/>
  <c r="L2518" i="1"/>
  <c r="J2518" i="1"/>
  <c r="L11549" i="1"/>
  <c r="J11549" i="1"/>
  <c r="L11777" i="1"/>
  <c r="J11777" i="1"/>
  <c r="L9445" i="1"/>
  <c r="J9445" i="1"/>
  <c r="L2901" i="1"/>
  <c r="J2901" i="1"/>
  <c r="L9517" i="1"/>
  <c r="J9517" i="1"/>
  <c r="L7947" i="1"/>
  <c r="J7947" i="1"/>
  <c r="L2895" i="1"/>
  <c r="J2895" i="1"/>
  <c r="L8828" i="1"/>
  <c r="J8828" i="1"/>
  <c r="L9814" i="1"/>
  <c r="J9814" i="1"/>
  <c r="L2914" i="1"/>
  <c r="J2914" i="1"/>
  <c r="L9773" i="1"/>
  <c r="J9773" i="1"/>
  <c r="L9772" i="1"/>
  <c r="J9772" i="1"/>
  <c r="L2962" i="1"/>
  <c r="J2962" i="1"/>
  <c r="L6945" i="1"/>
  <c r="J6945" i="1"/>
  <c r="L2516" i="1"/>
  <c r="J2516" i="1"/>
  <c r="L2053" i="1"/>
  <c r="J2053" i="1"/>
  <c r="L9495" i="1"/>
  <c r="J9495" i="1"/>
  <c r="L9494" i="1"/>
  <c r="J9494" i="1"/>
  <c r="L7962" i="1"/>
  <c r="J7962" i="1"/>
  <c r="L9933" i="1"/>
  <c r="J9933" i="1"/>
  <c r="L7582" i="1"/>
  <c r="J7582" i="1"/>
  <c r="L12275" i="1"/>
  <c r="J12275" i="1"/>
  <c r="L12561" i="1"/>
  <c r="J12561" i="1"/>
  <c r="L3287" i="1"/>
  <c r="J3287" i="1"/>
  <c r="L7746" i="1"/>
  <c r="J7746" i="1"/>
  <c r="L8517" i="1"/>
  <c r="J8517" i="1"/>
  <c r="L12292" i="1"/>
  <c r="J12292" i="1"/>
  <c r="L2507" i="1"/>
  <c r="J2507" i="1"/>
  <c r="L11812" i="1"/>
  <c r="J11812" i="1"/>
  <c r="L8282" i="1"/>
  <c r="J8282" i="1"/>
  <c r="L9504" i="1"/>
  <c r="J9504" i="1"/>
  <c r="L3519" i="1"/>
  <c r="J3519" i="1"/>
  <c r="L8913" i="1"/>
  <c r="J8913" i="1"/>
  <c r="L12491" i="1"/>
  <c r="J12491" i="1"/>
  <c r="L5561" i="1"/>
  <c r="J5561" i="1"/>
  <c r="L10477" i="1"/>
  <c r="J10477" i="1"/>
  <c r="L2362" i="1"/>
  <c r="J2362" i="1"/>
  <c r="L9767" i="1"/>
  <c r="J9767" i="1"/>
  <c r="L7536" i="1"/>
  <c r="J7536" i="1"/>
  <c r="L4480" i="1"/>
  <c r="J4480" i="1"/>
  <c r="L4479" i="1"/>
  <c r="J4479" i="1"/>
  <c r="L7580" i="1"/>
  <c r="J7580" i="1"/>
  <c r="L9353" i="1"/>
  <c r="J9353" i="1"/>
  <c r="L7987" i="1"/>
  <c r="J7987" i="1"/>
  <c r="L10775" i="1"/>
  <c r="J10775" i="1"/>
  <c r="L2952" i="1"/>
  <c r="J2952" i="1"/>
  <c r="L2951" i="1"/>
  <c r="J2951" i="1"/>
  <c r="L214" i="1"/>
  <c r="J214" i="1"/>
  <c r="L6416" i="1"/>
  <c r="J6416" i="1"/>
  <c r="L11879" i="1"/>
  <c r="J11879" i="1"/>
  <c r="L12282" i="1"/>
  <c r="J12282" i="1"/>
  <c r="L1039" i="1"/>
  <c r="J1039" i="1"/>
  <c r="L2912" i="1"/>
  <c r="J2912" i="1"/>
  <c r="L2893" i="1"/>
  <c r="J2893" i="1"/>
  <c r="L10101" i="1"/>
  <c r="J10101" i="1"/>
  <c r="L3803" i="1"/>
  <c r="J3803" i="1"/>
  <c r="L9988" i="1"/>
  <c r="J9988" i="1"/>
  <c r="L8561" i="1"/>
  <c r="J8561" i="1"/>
  <c r="L12493" i="1"/>
  <c r="J12493" i="1"/>
  <c r="L5559" i="1"/>
  <c r="J5559" i="1"/>
  <c r="L3270" i="1"/>
  <c r="J3270" i="1"/>
  <c r="L10781" i="1"/>
  <c r="J10781" i="1"/>
  <c r="L10782" i="1"/>
  <c r="J10782" i="1"/>
  <c r="L779" i="1"/>
  <c r="J779" i="1"/>
  <c r="L1618" i="1"/>
  <c r="J1618" i="1"/>
  <c r="L6722" i="1"/>
  <c r="J6722" i="1"/>
  <c r="L10831" i="1"/>
  <c r="J10831" i="1"/>
  <c r="L10808" i="1"/>
  <c r="J10808" i="1"/>
  <c r="L11633" i="1"/>
  <c r="J11633" i="1"/>
  <c r="L11540" i="1"/>
  <c r="J11540" i="1"/>
  <c r="L11564" i="1"/>
  <c r="J11564" i="1"/>
  <c r="L136" i="1"/>
  <c r="J136" i="1"/>
  <c r="L8763" i="1"/>
  <c r="J8763" i="1"/>
  <c r="L2052" i="1"/>
  <c r="J2052" i="1"/>
  <c r="L4468" i="1"/>
  <c r="J4468" i="1"/>
  <c r="L12118" i="1"/>
  <c r="J12118" i="1"/>
  <c r="L4467" i="1"/>
  <c r="J4467" i="1"/>
  <c r="L1895" i="1"/>
  <c r="J1895" i="1"/>
  <c r="L8760" i="1"/>
  <c r="J8760" i="1"/>
  <c r="L8901" i="1"/>
  <c r="J8901" i="1"/>
  <c r="L6681" i="1"/>
  <c r="J6681" i="1"/>
  <c r="L6682" i="1"/>
  <c r="J6682" i="1"/>
  <c r="L12288" i="1"/>
  <c r="J12288" i="1"/>
  <c r="L11454" i="1"/>
  <c r="J11454" i="1"/>
  <c r="L7990" i="1"/>
  <c r="J7990" i="1"/>
  <c r="L11536" i="1"/>
  <c r="J11536" i="1"/>
  <c r="L1616" i="1"/>
  <c r="J1616" i="1"/>
  <c r="L9004" i="1"/>
  <c r="J9004" i="1"/>
  <c r="L11885" i="1"/>
  <c r="J11885" i="1"/>
  <c r="L6709" i="1"/>
  <c r="J6709" i="1"/>
  <c r="L10813" i="1"/>
  <c r="J10813" i="1"/>
  <c r="L10814" i="1"/>
  <c r="J10814" i="1"/>
  <c r="L6946" i="1"/>
  <c r="J6946" i="1"/>
  <c r="L8437" i="1"/>
  <c r="J8437" i="1"/>
  <c r="L141" i="1"/>
  <c r="J141" i="1"/>
  <c r="L7833" i="1"/>
  <c r="J7833" i="1"/>
  <c r="L3742" i="1"/>
  <c r="J3742" i="1"/>
  <c r="L1045" i="1"/>
  <c r="J1045" i="1"/>
  <c r="L5072" i="1"/>
  <c r="J5072" i="1"/>
  <c r="L615" i="1"/>
  <c r="J615" i="1"/>
  <c r="L11639" i="1"/>
  <c r="J11639" i="1"/>
  <c r="L3802" i="1"/>
  <c r="J3802" i="1"/>
  <c r="L7922" i="1"/>
  <c r="J7922" i="1"/>
  <c r="L2945" i="1"/>
  <c r="J2945" i="1"/>
  <c r="L8262" i="1"/>
  <c r="J8262" i="1"/>
  <c r="L9770" i="1"/>
  <c r="J9770" i="1"/>
  <c r="L1917" i="1"/>
  <c r="J1917" i="1"/>
  <c r="L6343" i="1"/>
  <c r="J6343" i="1"/>
  <c r="L7037" i="1"/>
  <c r="J7037" i="1"/>
  <c r="L10828" i="1"/>
  <c r="J10828" i="1"/>
  <c r="L9487" i="1"/>
  <c r="J9487" i="1"/>
  <c r="L9486" i="1"/>
  <c r="J9486" i="1"/>
  <c r="L10380" i="1"/>
  <c r="J10380" i="1"/>
  <c r="L7245" i="1"/>
  <c r="J7245" i="1"/>
  <c r="L8040" i="1"/>
  <c r="J8040" i="1"/>
  <c r="L5314" i="1"/>
  <c r="J5314" i="1"/>
  <c r="L1687" i="1"/>
  <c r="J1687" i="1"/>
  <c r="L11624" i="1"/>
  <c r="J11624" i="1"/>
  <c r="L3261" i="1"/>
  <c r="J3261" i="1"/>
  <c r="L2879" i="1"/>
  <c r="J2879" i="1"/>
  <c r="L2880" i="1"/>
  <c r="J2880" i="1"/>
  <c r="L8281" i="1"/>
  <c r="J8281" i="1"/>
  <c r="L11531" i="1"/>
  <c r="J11531" i="1"/>
  <c r="L5528" i="1"/>
  <c r="J5528" i="1"/>
  <c r="L5781" i="1"/>
  <c r="J5781" i="1"/>
  <c r="L7314" i="1"/>
  <c r="J7314" i="1"/>
  <c r="L6784" i="1"/>
  <c r="J6784" i="1"/>
  <c r="L7958" i="1"/>
  <c r="J7958" i="1"/>
  <c r="L5550" i="1"/>
  <c r="J5550" i="1"/>
  <c r="L3254" i="1"/>
  <c r="J3254" i="1"/>
  <c r="L3255" i="1"/>
  <c r="J3255" i="1"/>
  <c r="L9128" i="1"/>
  <c r="J9128" i="1"/>
  <c r="L9129" i="1"/>
  <c r="J9129" i="1"/>
  <c r="L9127" i="1"/>
  <c r="J9127" i="1"/>
  <c r="L9130" i="1"/>
  <c r="J9130" i="1"/>
  <c r="L3354" i="1"/>
  <c r="J3354" i="1"/>
  <c r="L7957" i="1"/>
  <c r="J7957" i="1"/>
  <c r="L9815" i="1"/>
  <c r="J9815" i="1"/>
  <c r="L9766" i="1"/>
  <c r="J9766" i="1"/>
  <c r="L133" i="1"/>
  <c r="J133" i="1"/>
  <c r="L10489" i="1"/>
  <c r="J10489" i="1"/>
  <c r="L9480" i="1"/>
  <c r="J9480" i="1"/>
  <c r="L11456" i="1"/>
  <c r="J11456" i="1"/>
  <c r="L4454" i="1"/>
  <c r="J4454" i="1"/>
  <c r="L12256" i="1"/>
  <c r="J12256" i="1"/>
  <c r="L36" i="1"/>
  <c r="J36" i="1"/>
  <c r="L9979" i="1"/>
  <c r="J9979" i="1"/>
  <c r="L8106" i="1"/>
  <c r="J8106" i="1"/>
  <c r="L8107" i="1"/>
  <c r="J8107" i="1"/>
  <c r="L8105" i="1"/>
  <c r="J8105" i="1"/>
  <c r="L11546" i="1"/>
  <c r="J11546" i="1"/>
  <c r="L2877" i="1"/>
  <c r="J2877" i="1"/>
  <c r="L4138" i="1"/>
  <c r="J4138" i="1"/>
  <c r="L194" i="1"/>
  <c r="J194" i="1"/>
  <c r="L9874" i="1"/>
  <c r="J9874" i="1"/>
  <c r="L4691" i="1"/>
  <c r="J4691" i="1"/>
  <c r="L5712" i="1"/>
  <c r="J5712" i="1"/>
  <c r="L2022" i="1"/>
  <c r="J2022" i="1"/>
  <c r="L6203" i="1"/>
  <c r="J6203" i="1"/>
  <c r="L3668" i="1"/>
  <c r="J3668" i="1"/>
  <c r="L3667" i="1"/>
  <c r="J3667" i="1"/>
  <c r="L4085" i="1"/>
  <c r="J4085" i="1"/>
  <c r="L10337" i="1"/>
  <c r="J10337" i="1"/>
  <c r="L12705" i="1"/>
  <c r="J12705" i="1"/>
  <c r="L9481" i="1"/>
  <c r="J9481" i="1"/>
  <c r="L6688" i="1"/>
  <c r="J6688" i="1"/>
  <c r="L10803" i="1"/>
  <c r="J10803" i="1"/>
  <c r="L8200" i="1"/>
  <c r="J8200" i="1"/>
  <c r="L2936" i="1"/>
  <c r="J2936" i="1"/>
  <c r="L10641" i="1"/>
  <c r="J10641" i="1"/>
  <c r="L5041" i="1"/>
  <c r="J5041" i="1"/>
  <c r="L9468" i="1"/>
  <c r="J9468" i="1"/>
  <c r="L130" i="1"/>
  <c r="J130" i="1"/>
  <c r="L1940" i="1"/>
  <c r="J1940" i="1"/>
  <c r="L9153" i="1"/>
  <c r="J9153" i="1"/>
  <c r="L7449" i="1"/>
  <c r="J7449" i="1"/>
  <c r="L9758" i="1"/>
  <c r="J9758" i="1"/>
  <c r="L2931" i="1"/>
  <c r="J2931" i="1"/>
  <c r="L11970" i="1"/>
  <c r="J11970" i="1"/>
  <c r="L9479" i="1"/>
  <c r="J9479" i="1"/>
  <c r="L9478" i="1"/>
  <c r="J9478" i="1"/>
  <c r="L7024" i="1"/>
  <c r="J7024" i="1"/>
  <c r="L7787" i="1"/>
  <c r="J7787" i="1"/>
  <c r="L2500" i="1"/>
  <c r="J2500" i="1"/>
  <c r="L12119" i="1"/>
  <c r="J12119" i="1"/>
  <c r="L1948" i="1"/>
  <c r="J1948" i="1"/>
  <c r="L10452" i="1"/>
  <c r="J10452" i="1"/>
  <c r="L9482" i="1"/>
  <c r="J9482" i="1"/>
  <c r="L8903" i="1"/>
  <c r="J8903" i="1"/>
  <c r="L6689" i="1"/>
  <c r="J6689" i="1"/>
  <c r="L10804" i="1"/>
  <c r="J10804" i="1"/>
  <c r="L4932" i="1"/>
  <c r="J4932" i="1"/>
  <c r="L12567" i="1"/>
  <c r="J12567" i="1"/>
  <c r="L1042" i="1"/>
  <c r="J1042" i="1"/>
  <c r="L9399" i="1"/>
  <c r="J9399" i="1"/>
  <c r="L9398" i="1"/>
  <c r="J9398" i="1"/>
  <c r="L9400" i="1"/>
  <c r="J9400" i="1"/>
  <c r="L9397" i="1"/>
  <c r="J9397" i="1"/>
  <c r="L1935" i="1"/>
  <c r="J1935" i="1"/>
  <c r="L10759" i="1"/>
  <c r="J10759" i="1"/>
  <c r="L10766" i="1"/>
  <c r="J10766" i="1"/>
  <c r="L3262" i="1"/>
  <c r="J3262" i="1"/>
  <c r="L9010" i="1"/>
  <c r="J9010" i="1"/>
  <c r="L350" i="1"/>
  <c r="J350" i="1"/>
  <c r="L2924" i="1"/>
  <c r="J2924" i="1"/>
  <c r="L1813" i="1"/>
  <c r="J1813" i="1"/>
  <c r="L6414" i="1"/>
  <c r="J6414" i="1"/>
  <c r="L6671" i="1"/>
  <c r="J6671" i="1"/>
  <c r="L7971" i="1"/>
  <c r="J7971" i="1"/>
  <c r="L3800" i="1"/>
  <c r="J3800" i="1"/>
  <c r="L9720" i="1"/>
  <c r="J9720" i="1"/>
  <c r="L6341" i="1"/>
  <c r="J6341" i="1"/>
  <c r="L12490" i="1"/>
  <c r="J12490" i="1"/>
  <c r="L3372" i="1"/>
  <c r="J3372" i="1"/>
  <c r="L1556" i="1"/>
  <c r="J1556" i="1"/>
  <c r="L5336" i="1"/>
  <c r="J5336" i="1"/>
  <c r="L1953" i="1"/>
  <c r="J1953" i="1"/>
  <c r="L7531" i="1"/>
  <c r="J7531" i="1"/>
  <c r="L10191" i="1"/>
  <c r="J10191" i="1"/>
  <c r="L8894" i="1"/>
  <c r="J8894" i="1"/>
  <c r="L6653" i="1"/>
  <c r="J6653" i="1"/>
  <c r="L5549" i="1"/>
  <c r="J5549" i="1"/>
  <c r="L4448" i="1"/>
  <c r="J4448" i="1"/>
  <c r="L8095" i="1"/>
  <c r="J8095" i="1"/>
  <c r="L8096" i="1"/>
  <c r="J8096" i="1"/>
  <c r="L9932" i="1"/>
  <c r="J9932" i="1"/>
  <c r="L6355" i="1"/>
  <c r="J6355" i="1"/>
  <c r="L37" i="1"/>
  <c r="J37" i="1"/>
  <c r="L10095" i="1"/>
  <c r="J10095" i="1"/>
  <c r="L7530" i="1"/>
  <c r="J7530" i="1"/>
  <c r="L12414" i="1"/>
  <c r="J12414" i="1"/>
  <c r="L10639" i="1"/>
  <c r="J10639" i="1"/>
  <c r="L6356" i="1"/>
  <c r="J6356" i="1"/>
  <c r="L2911" i="1"/>
  <c r="J2911" i="1"/>
  <c r="L7023" i="1"/>
  <c r="J7023" i="1"/>
  <c r="L10764" i="1"/>
  <c r="J10764" i="1"/>
  <c r="L2188" i="1"/>
  <c r="J2188" i="1"/>
  <c r="L6286" i="1"/>
  <c r="J6286" i="1"/>
  <c r="L6285" i="1"/>
  <c r="J6285" i="1"/>
  <c r="L11535" i="1"/>
  <c r="J11535" i="1"/>
  <c r="L8932" i="1"/>
  <c r="J8932" i="1"/>
  <c r="L1455" i="1"/>
  <c r="J1455" i="1"/>
  <c r="L7454" i="1"/>
  <c r="J7454" i="1"/>
  <c r="L3248" i="1"/>
  <c r="J3248" i="1"/>
  <c r="L1988" i="1"/>
  <c r="J1988" i="1"/>
  <c r="L9456" i="1"/>
  <c r="J9456" i="1"/>
  <c r="L9455" i="1"/>
  <c r="J9455" i="1"/>
  <c r="L9978" i="1"/>
  <c r="J9978" i="1"/>
  <c r="L3507" i="1"/>
  <c r="J3507" i="1"/>
  <c r="L3352" i="1"/>
  <c r="J3352" i="1"/>
  <c r="L3353" i="1"/>
  <c r="J3353" i="1"/>
  <c r="L6340" i="1"/>
  <c r="J6340" i="1"/>
  <c r="L2194" i="1"/>
  <c r="J2194" i="1"/>
  <c r="L2193" i="1"/>
  <c r="J2193" i="1"/>
  <c r="L11541" i="1"/>
  <c r="J11541" i="1"/>
  <c r="L11542" i="1"/>
  <c r="J11542" i="1"/>
  <c r="L7988" i="1"/>
  <c r="J7988" i="1"/>
  <c r="L8233" i="1"/>
  <c r="J8233" i="1"/>
  <c r="L8513" i="1"/>
  <c r="J8513" i="1"/>
  <c r="L6668" i="1"/>
  <c r="J6668" i="1"/>
  <c r="L6667" i="1"/>
  <c r="J6667" i="1"/>
  <c r="L10793" i="1"/>
  <c r="J10793" i="1"/>
  <c r="L11775" i="1"/>
  <c r="J11775" i="1"/>
  <c r="L349" i="1"/>
  <c r="J349" i="1"/>
  <c r="L1037" i="1"/>
  <c r="J1037" i="1"/>
  <c r="L1036" i="1"/>
  <c r="J1036" i="1"/>
  <c r="L2907" i="1"/>
  <c r="J2907" i="1"/>
  <c r="L818" i="1"/>
  <c r="J818" i="1"/>
  <c r="L4459" i="1"/>
  <c r="J4459" i="1"/>
  <c r="L4458" i="1"/>
  <c r="J4458" i="1"/>
  <c r="L8465" i="1"/>
  <c r="J8465" i="1"/>
  <c r="L8898" i="1"/>
  <c r="J8898" i="1"/>
  <c r="L11880" i="1"/>
  <c r="J11880" i="1"/>
  <c r="L5801" i="1"/>
  <c r="J5801" i="1"/>
  <c r="L9332" i="1"/>
  <c r="J9332" i="1"/>
  <c r="L9331" i="1"/>
  <c r="J9331" i="1"/>
  <c r="L10790" i="1"/>
  <c r="J10790" i="1"/>
  <c r="L3259" i="1"/>
  <c r="J3259" i="1"/>
  <c r="L8094" i="1"/>
  <c r="J8094" i="1"/>
  <c r="L6618" i="1"/>
  <c r="J6618" i="1"/>
  <c r="L2864" i="1"/>
  <c r="J2864" i="1"/>
  <c r="L10827" i="1"/>
  <c r="J10827" i="1"/>
  <c r="L11755" i="1"/>
  <c r="J11755" i="1"/>
  <c r="L6339" i="1"/>
  <c r="J6339" i="1"/>
  <c r="L11875" i="1"/>
  <c r="J11875" i="1"/>
  <c r="L6316" i="1"/>
  <c r="J6316" i="1"/>
  <c r="L8392" i="1"/>
  <c r="J8392" i="1"/>
  <c r="L757" i="1"/>
  <c r="J757" i="1"/>
  <c r="L10313" i="1"/>
  <c r="J10313" i="1"/>
  <c r="L8086" i="1"/>
  <c r="J8086" i="1"/>
  <c r="L9759" i="1"/>
  <c r="J9759" i="1"/>
  <c r="L9565" i="1"/>
  <c r="J9565" i="1"/>
  <c r="L12640" i="1"/>
  <c r="J12640" i="1"/>
  <c r="L4415" i="1"/>
  <c r="J4415" i="1"/>
  <c r="L4416" i="1"/>
  <c r="J4416" i="1"/>
  <c r="L10092" i="1"/>
  <c r="J10092" i="1"/>
  <c r="L9415" i="1"/>
  <c r="J9415" i="1"/>
  <c r="L10186" i="1"/>
  <c r="J10186" i="1"/>
  <c r="L11527" i="1"/>
  <c r="J11527" i="1"/>
  <c r="L12529" i="1"/>
  <c r="J12529" i="1"/>
  <c r="L1030" i="1"/>
  <c r="J1030" i="1"/>
  <c r="L3341" i="1"/>
  <c r="J3341" i="1"/>
  <c r="L12652" i="1"/>
  <c r="J12652" i="1"/>
  <c r="L12653" i="1"/>
  <c r="J12653" i="1"/>
  <c r="L7308" i="1"/>
  <c r="J7308" i="1"/>
  <c r="L9447" i="1"/>
  <c r="J9447" i="1"/>
  <c r="L9361" i="1"/>
  <c r="J9361" i="1"/>
  <c r="L12704" i="1"/>
  <c r="J12704" i="1"/>
  <c r="L9444" i="1"/>
  <c r="J9444" i="1"/>
  <c r="L12675" i="1"/>
  <c r="J12675" i="1"/>
  <c r="L6665" i="1"/>
  <c r="J6665" i="1"/>
  <c r="L6666" i="1"/>
  <c r="J6666" i="1"/>
  <c r="L2900" i="1"/>
  <c r="J2900" i="1"/>
  <c r="L6374" i="1"/>
  <c r="J6374" i="1"/>
  <c r="L8821" i="1"/>
  <c r="J8821" i="1"/>
  <c r="L11867" i="1"/>
  <c r="J11867" i="1"/>
  <c r="L6641" i="1"/>
  <c r="J6641" i="1"/>
  <c r="L12262" i="1"/>
  <c r="J12262" i="1"/>
  <c r="L12259" i="1"/>
  <c r="J12259" i="1"/>
  <c r="L12263" i="1"/>
  <c r="J12263" i="1"/>
  <c r="L12258" i="1"/>
  <c r="J12258" i="1"/>
  <c r="L12260" i="1"/>
  <c r="J12260" i="1"/>
  <c r="L12261" i="1"/>
  <c r="J12261" i="1"/>
  <c r="L10769" i="1"/>
  <c r="J10769" i="1"/>
  <c r="L10768" i="1"/>
  <c r="J10768" i="1"/>
  <c r="L6944" i="1"/>
  <c r="J6944" i="1"/>
  <c r="L9498" i="1"/>
  <c r="J9498" i="1"/>
  <c r="L9497" i="1"/>
  <c r="J9497" i="1"/>
  <c r="L12470" i="1"/>
  <c r="J12470" i="1"/>
  <c r="L9347" i="1"/>
  <c r="J9347" i="1"/>
  <c r="L9346" i="1"/>
  <c r="J9346" i="1"/>
  <c r="L9345" i="1"/>
  <c r="J9345" i="1"/>
  <c r="L29" i="1"/>
  <c r="J29" i="1"/>
  <c r="L10727" i="1"/>
  <c r="J10727" i="1"/>
  <c r="L5255" i="1"/>
  <c r="J5255" i="1"/>
  <c r="L2773" i="1"/>
  <c r="J2773" i="1"/>
  <c r="L715" i="1"/>
  <c r="J715" i="1"/>
  <c r="L9108" i="1"/>
  <c r="J9108" i="1"/>
  <c r="L5289" i="1"/>
  <c r="J5289" i="1"/>
  <c r="L2844" i="1"/>
  <c r="J2844" i="1"/>
  <c r="L12488" i="1"/>
  <c r="J12488" i="1"/>
  <c r="L10777" i="1"/>
  <c r="J10777" i="1"/>
  <c r="L11863" i="1"/>
  <c r="J11863" i="1"/>
  <c r="L9577" i="1"/>
  <c r="J9577" i="1"/>
  <c r="L8508" i="1"/>
  <c r="J8508" i="1"/>
  <c r="L9439" i="1"/>
  <c r="J9439" i="1"/>
  <c r="L6472" i="1"/>
  <c r="J6472" i="1"/>
  <c r="L12609" i="1"/>
  <c r="J12609" i="1"/>
  <c r="L6481" i="1"/>
  <c r="J6481" i="1"/>
  <c r="L6614" i="1"/>
  <c r="J6614" i="1"/>
  <c r="L9441" i="1"/>
  <c r="J9441" i="1"/>
  <c r="L12712" i="1"/>
  <c r="J12712" i="1"/>
  <c r="L3242" i="1"/>
  <c r="J3242" i="1"/>
  <c r="L9327" i="1"/>
  <c r="J9327" i="1"/>
  <c r="L5225" i="1"/>
  <c r="J5225" i="1"/>
  <c r="L3028" i="1"/>
  <c r="J3028" i="1"/>
  <c r="L12554" i="1"/>
  <c r="J12554" i="1"/>
  <c r="L10449" i="1"/>
  <c r="J10449" i="1"/>
  <c r="L11616" i="1"/>
  <c r="J11616" i="1"/>
  <c r="L9141" i="1"/>
  <c r="J9141" i="1"/>
  <c r="L12102" i="1"/>
  <c r="J12102" i="1"/>
  <c r="L10096" i="1"/>
  <c r="J10096" i="1"/>
  <c r="L9383" i="1"/>
  <c r="J9383" i="1"/>
  <c r="L3241" i="1"/>
  <c r="J3241" i="1"/>
  <c r="L5545" i="1"/>
  <c r="J5545" i="1"/>
  <c r="L9304" i="1"/>
  <c r="J9304" i="1"/>
  <c r="L9305" i="1"/>
  <c r="J9305" i="1"/>
  <c r="L101" i="1"/>
  <c r="J101" i="1"/>
  <c r="L2417" i="1"/>
  <c r="J2417" i="1"/>
  <c r="L8104" i="1"/>
  <c r="J8104" i="1"/>
  <c r="L8103" i="1"/>
  <c r="J8103" i="1"/>
  <c r="L8102" i="1"/>
  <c r="J8102" i="1"/>
  <c r="L10023" i="1"/>
  <c r="J10023" i="1"/>
  <c r="L10749" i="1"/>
  <c r="J10749" i="1"/>
  <c r="L2587" i="1"/>
  <c r="J2587" i="1"/>
  <c r="L9548" i="1"/>
  <c r="J9548" i="1"/>
  <c r="L2730" i="1"/>
  <c r="J2730" i="1"/>
  <c r="L9934" i="1"/>
  <c r="J9934" i="1"/>
  <c r="L9379" i="1"/>
  <c r="J9379" i="1"/>
  <c r="L9378" i="1"/>
  <c r="J9378" i="1"/>
  <c r="L9377" i="1"/>
  <c r="J9377" i="1"/>
  <c r="L12079" i="1"/>
  <c r="J12079" i="1"/>
  <c r="L8093" i="1"/>
  <c r="J8093" i="1"/>
  <c r="L8092" i="1"/>
  <c r="J8092" i="1"/>
  <c r="L8091" i="1"/>
  <c r="J8091" i="1"/>
  <c r="L9836" i="1"/>
  <c r="J9836" i="1"/>
  <c r="L2179" i="1"/>
  <c r="J2179" i="1"/>
  <c r="L11532" i="1"/>
  <c r="J11532" i="1"/>
  <c r="L11533" i="1"/>
  <c r="J11533" i="1"/>
  <c r="L7984" i="1"/>
  <c r="J7984" i="1"/>
  <c r="L8038" i="1"/>
  <c r="J8038" i="1"/>
  <c r="L10745" i="1"/>
  <c r="J10745" i="1"/>
  <c r="L10747" i="1"/>
  <c r="J10747" i="1"/>
  <c r="L10744" i="1"/>
  <c r="J10744" i="1"/>
  <c r="L10746" i="1"/>
  <c r="J10746" i="1"/>
  <c r="L6314" i="1"/>
  <c r="J6314" i="1"/>
  <c r="L5786" i="1"/>
  <c r="J5786" i="1"/>
  <c r="L2828" i="1"/>
  <c r="J2828" i="1"/>
  <c r="L2829" i="1"/>
  <c r="J2829" i="1"/>
  <c r="L2831" i="1"/>
  <c r="J2831" i="1"/>
  <c r="L2830" i="1"/>
  <c r="J2830" i="1"/>
  <c r="L11947" i="1"/>
  <c r="J11947" i="1"/>
  <c r="L734" i="1"/>
  <c r="J734" i="1"/>
  <c r="L10240" i="1"/>
  <c r="J10240" i="1"/>
  <c r="L1283" i="1"/>
  <c r="J1283" i="1"/>
  <c r="L10430" i="1"/>
  <c r="J10430" i="1"/>
  <c r="L5716" i="1"/>
  <c r="J5716" i="1"/>
  <c r="L5706" i="1"/>
  <c r="J5706" i="1"/>
  <c r="L2025" i="1"/>
  <c r="J2025" i="1"/>
  <c r="L3674" i="1"/>
  <c r="J3674" i="1"/>
  <c r="L4365" i="1"/>
  <c r="J4365" i="1"/>
  <c r="L7437" i="1"/>
  <c r="J7437" i="1"/>
  <c r="L5084" i="1"/>
  <c r="J5084" i="1"/>
  <c r="L10424" i="1"/>
  <c r="J10424" i="1"/>
  <c r="L10429" i="1"/>
  <c r="J10429" i="1"/>
  <c r="L5715" i="1"/>
  <c r="J5715" i="1"/>
  <c r="L2024" i="1"/>
  <c r="J2024" i="1"/>
  <c r="L2023" i="1"/>
  <c r="J2023" i="1"/>
  <c r="L7788" i="1"/>
  <c r="J7788" i="1"/>
  <c r="L9588" i="1"/>
  <c r="J9588" i="1"/>
  <c r="L8043" i="1"/>
  <c r="J8043" i="1"/>
  <c r="L1034" i="1"/>
  <c r="J1034" i="1"/>
  <c r="L2047" i="1"/>
  <c r="J2047" i="1"/>
  <c r="L2892" i="1"/>
  <c r="J2892" i="1"/>
  <c r="L386" i="1"/>
  <c r="J386" i="1"/>
  <c r="L11922" i="1"/>
  <c r="J11922" i="1"/>
  <c r="L6310" i="1"/>
  <c r="J6310" i="1"/>
  <c r="L3671" i="1"/>
  <c r="J3671" i="1"/>
  <c r="L1798" i="1"/>
  <c r="J1798" i="1"/>
  <c r="L4692" i="1"/>
  <c r="J4692" i="1"/>
  <c r="L5519" i="1"/>
  <c r="J5519" i="1"/>
  <c r="L10427" i="1"/>
  <c r="J10427" i="1"/>
  <c r="L3669" i="1"/>
  <c r="J3669" i="1"/>
  <c r="L2758" i="1"/>
  <c r="J2758" i="1"/>
  <c r="L11493" i="1"/>
  <c r="J11493" i="1"/>
  <c r="L11492" i="1"/>
  <c r="J11492" i="1"/>
  <c r="L6658" i="1"/>
  <c r="J6658" i="1"/>
  <c r="L5302" i="1"/>
  <c r="J5302" i="1"/>
  <c r="L5301" i="1"/>
  <c r="J5301" i="1"/>
  <c r="L5170" i="1"/>
  <c r="J5170" i="1"/>
  <c r="L742" i="1"/>
  <c r="J742" i="1"/>
  <c r="L4412" i="1"/>
  <c r="J4412" i="1"/>
  <c r="L9751" i="1"/>
  <c r="J9751" i="1"/>
  <c r="L3237" i="1"/>
  <c r="J3237" i="1"/>
  <c r="L8039" i="1"/>
  <c r="J8039" i="1"/>
  <c r="L6619" i="1"/>
  <c r="J6619" i="1"/>
  <c r="L10025" i="1"/>
  <c r="J10025" i="1"/>
  <c r="L10753" i="1"/>
  <c r="J10753" i="1"/>
  <c r="L3703" i="1"/>
  <c r="J3703" i="1"/>
  <c r="L1937" i="1"/>
  <c r="J1937" i="1"/>
  <c r="L9099" i="1"/>
  <c r="J9099" i="1"/>
  <c r="L9100" i="1"/>
  <c r="J9100" i="1"/>
  <c r="L9102" i="1"/>
  <c r="J9102" i="1"/>
  <c r="L9101" i="1"/>
  <c r="J9101" i="1"/>
  <c r="L4906" i="1"/>
  <c r="J4906" i="1"/>
  <c r="L9389" i="1"/>
  <c r="J9389" i="1"/>
  <c r="L2841" i="1"/>
  <c r="J2841" i="1"/>
  <c r="L5353" i="1"/>
  <c r="J5353" i="1"/>
  <c r="L7827" i="1"/>
  <c r="J7827" i="1"/>
  <c r="L7631" i="1"/>
  <c r="J7631" i="1"/>
  <c r="L7313" i="1"/>
  <c r="J7313" i="1"/>
  <c r="L3332" i="1"/>
  <c r="J3332" i="1"/>
  <c r="L6763" i="1"/>
  <c r="J6763" i="1"/>
  <c r="L7191" i="1"/>
  <c r="J7191" i="1"/>
  <c r="L8101" i="1"/>
  <c r="J8101" i="1"/>
  <c r="L8895" i="1"/>
  <c r="J8895" i="1"/>
  <c r="L8896" i="1"/>
  <c r="J8896" i="1"/>
  <c r="L11871" i="1"/>
  <c r="J11871" i="1"/>
  <c r="L8042" i="1"/>
  <c r="J8042" i="1"/>
  <c r="L8510" i="1"/>
  <c r="J8510" i="1"/>
  <c r="L8511" i="1"/>
  <c r="J8511" i="1"/>
  <c r="L6657" i="1"/>
  <c r="J6657" i="1"/>
  <c r="L6656" i="1"/>
  <c r="J6656" i="1"/>
  <c r="L12271" i="1"/>
  <c r="J12271" i="1"/>
  <c r="L10786" i="1"/>
  <c r="J10786" i="1"/>
  <c r="L10785" i="1"/>
  <c r="J10785" i="1"/>
  <c r="L10784" i="1"/>
  <c r="J10784" i="1"/>
  <c r="L12004" i="1"/>
  <c r="J12004" i="1"/>
  <c r="L8435" i="1"/>
  <c r="J8435" i="1"/>
  <c r="L129" i="1"/>
  <c r="J129" i="1"/>
  <c r="L2486" i="1"/>
  <c r="J2486" i="1"/>
  <c r="L2899" i="1"/>
  <c r="J2899" i="1"/>
  <c r="L2890" i="1"/>
  <c r="J2890" i="1"/>
  <c r="L5056" i="1"/>
  <c r="J5056" i="1"/>
  <c r="L4450" i="1"/>
  <c r="J4450" i="1"/>
  <c r="L4449" i="1"/>
  <c r="J4449" i="1"/>
  <c r="L8463" i="1"/>
  <c r="J8463" i="1"/>
  <c r="L5319" i="1"/>
  <c r="J5319" i="1"/>
  <c r="L5320" i="1"/>
  <c r="J5320" i="1"/>
  <c r="L1026" i="1"/>
  <c r="J1026" i="1"/>
  <c r="L2774" i="1"/>
  <c r="J2774" i="1"/>
  <c r="L4893" i="1"/>
  <c r="J4893" i="1"/>
  <c r="L8503" i="1"/>
  <c r="J8503" i="1"/>
  <c r="L7303" i="1"/>
  <c r="J7303" i="1"/>
  <c r="L7304" i="1"/>
  <c r="J7304" i="1"/>
  <c r="L6971" i="1"/>
  <c r="J6971" i="1"/>
  <c r="L10750" i="1"/>
  <c r="J10750" i="1"/>
  <c r="L8559" i="1"/>
  <c r="J8559" i="1"/>
  <c r="L339" i="1"/>
  <c r="J339" i="1"/>
  <c r="L1011" i="1"/>
  <c r="J1011" i="1"/>
  <c r="L4407" i="1"/>
  <c r="J4407" i="1"/>
  <c r="L6372" i="1"/>
  <c r="J6372" i="1"/>
  <c r="L9369" i="1"/>
  <c r="J9369" i="1"/>
  <c r="L9368" i="1"/>
  <c r="J9368" i="1"/>
  <c r="L9367" i="1"/>
  <c r="J9367" i="1"/>
  <c r="L9366" i="1"/>
  <c r="J9366" i="1"/>
  <c r="L7159" i="1"/>
  <c r="J7159" i="1"/>
  <c r="L7160" i="1"/>
  <c r="J7160" i="1"/>
  <c r="L12604" i="1"/>
  <c r="J12604" i="1"/>
  <c r="L12603" i="1"/>
  <c r="J12603" i="1"/>
  <c r="L12486" i="1"/>
  <c r="J12486" i="1"/>
  <c r="L9138" i="1"/>
  <c r="J9138" i="1"/>
  <c r="L8505" i="1"/>
  <c r="J8505" i="1"/>
  <c r="L9432" i="1"/>
  <c r="J9432" i="1"/>
  <c r="L7450" i="1"/>
  <c r="J7450" i="1"/>
  <c r="L2228" i="1"/>
  <c r="J2228" i="1"/>
  <c r="L7058" i="1"/>
  <c r="J7058" i="1"/>
  <c r="L9632" i="1"/>
  <c r="J9632" i="1"/>
  <c r="L4930" i="1"/>
  <c r="J4930" i="1"/>
  <c r="L8455" i="1"/>
  <c r="J8455" i="1"/>
  <c r="L708" i="1"/>
  <c r="J708" i="1"/>
  <c r="L10443" i="1"/>
  <c r="J10443" i="1"/>
  <c r="L12525" i="1"/>
  <c r="J12525" i="1"/>
  <c r="L4858" i="1"/>
  <c r="J4858" i="1"/>
  <c r="L2046" i="1"/>
  <c r="J2046" i="1"/>
  <c r="L9430" i="1"/>
  <c r="J9430" i="1"/>
  <c r="L7859" i="1"/>
  <c r="J7859" i="1"/>
  <c r="L670" i="1"/>
  <c r="J670" i="1"/>
  <c r="L2045" i="1"/>
  <c r="J2045" i="1"/>
  <c r="L2044" i="1"/>
  <c r="J2044" i="1"/>
  <c r="L9428" i="1"/>
  <c r="J9428" i="1"/>
  <c r="L9427" i="1"/>
  <c r="J9427" i="1"/>
  <c r="L12944" i="1"/>
  <c r="J12944" i="1"/>
  <c r="L6935" i="1"/>
  <c r="J6935" i="1"/>
  <c r="L2328" i="1"/>
  <c r="J2328" i="1"/>
  <c r="L6651" i="1"/>
  <c r="J6651" i="1"/>
  <c r="L6626" i="1"/>
  <c r="J6626" i="1"/>
  <c r="L10087" i="1"/>
  <c r="J10087" i="1"/>
  <c r="L10445" i="1"/>
  <c r="J10445" i="1"/>
  <c r="L10448" i="1"/>
  <c r="J10448" i="1"/>
  <c r="L8957" i="1"/>
  <c r="J8957" i="1"/>
  <c r="L7737" i="1"/>
  <c r="J7737" i="1"/>
  <c r="L7740" i="1"/>
  <c r="J7740" i="1"/>
  <c r="L7733" i="1"/>
  <c r="J7733" i="1"/>
  <c r="L12670" i="1"/>
  <c r="J12670" i="1"/>
  <c r="L7322" i="1"/>
  <c r="J7322" i="1"/>
  <c r="L3345" i="1"/>
  <c r="J3345" i="1"/>
  <c r="L8460" i="1"/>
  <c r="J8460" i="1"/>
  <c r="L6985" i="1"/>
  <c r="J6985" i="1"/>
  <c r="L11950" i="1"/>
  <c r="J11950" i="1"/>
  <c r="L9925" i="1"/>
  <c r="J9925" i="1"/>
  <c r="L10020" i="1"/>
  <c r="J10020" i="1"/>
  <c r="L8824" i="1"/>
  <c r="J8824" i="1"/>
  <c r="L3350" i="1"/>
  <c r="J3350" i="1"/>
  <c r="L3349" i="1"/>
  <c r="J3349" i="1"/>
  <c r="L10791" i="1"/>
  <c r="J10791" i="1"/>
  <c r="L5408" i="1"/>
  <c r="J5408" i="1"/>
  <c r="L9652" i="1"/>
  <c r="J9652" i="1"/>
  <c r="L2027" i="1"/>
  <c r="J2027" i="1"/>
  <c r="L2898" i="1"/>
  <c r="J2898" i="1"/>
  <c r="L10722" i="1"/>
  <c r="J10722" i="1"/>
  <c r="L11615" i="1"/>
  <c r="J11615" i="1"/>
  <c r="L8938" i="1"/>
  <c r="J8938" i="1"/>
  <c r="L7731" i="1"/>
  <c r="J7731" i="1"/>
  <c r="L9567" i="1"/>
  <c r="J9567" i="1"/>
  <c r="L3026" i="1"/>
  <c r="J3026" i="1"/>
  <c r="L9888" i="1"/>
  <c r="J9888" i="1"/>
  <c r="L6470" i="1"/>
  <c r="J6470" i="1"/>
  <c r="L9421" i="1"/>
  <c r="J9421" i="1"/>
  <c r="L10725" i="1"/>
  <c r="J10725" i="1"/>
  <c r="L2711" i="1"/>
  <c r="J2711" i="1"/>
  <c r="L7722" i="1"/>
  <c r="J7722" i="1"/>
  <c r="L1611" i="1"/>
  <c r="J1611" i="1"/>
  <c r="L6338" i="1"/>
  <c r="J6338" i="1"/>
  <c r="L8293" i="1"/>
  <c r="J8293" i="1"/>
  <c r="L9977" i="1"/>
  <c r="J9977" i="1"/>
  <c r="L4425" i="1"/>
  <c r="J4425" i="1"/>
  <c r="L6247" i="1"/>
  <c r="J6247" i="1"/>
  <c r="L9927" i="1"/>
  <c r="J9927" i="1"/>
  <c r="L9319" i="1"/>
  <c r="J9319" i="1"/>
  <c r="L10734" i="1"/>
  <c r="J10734" i="1"/>
  <c r="L10735" i="1"/>
  <c r="J10735" i="1"/>
  <c r="L682" i="1"/>
  <c r="J682" i="1"/>
  <c r="L6246" i="1"/>
  <c r="J6246" i="1"/>
  <c r="L2878" i="1"/>
  <c r="J2878" i="1"/>
  <c r="L8495" i="1"/>
  <c r="J8495" i="1"/>
  <c r="L9359" i="1"/>
  <c r="J9359" i="1"/>
  <c r="L718" i="1"/>
  <c r="J718" i="1"/>
  <c r="L4439" i="1"/>
  <c r="J4439" i="1"/>
  <c r="L10447" i="1"/>
  <c r="J10447" i="1"/>
  <c r="L5232" i="1"/>
  <c r="J5232" i="1"/>
  <c r="L5231" i="1"/>
  <c r="J5231" i="1"/>
  <c r="L8037" i="1"/>
  <c r="J8037" i="1"/>
  <c r="L11496" i="1"/>
  <c r="J11496" i="1"/>
  <c r="L11495" i="1"/>
  <c r="J11495" i="1"/>
  <c r="L7634" i="1"/>
  <c r="J7634" i="1"/>
  <c r="L7633" i="1"/>
  <c r="J7633" i="1"/>
  <c r="L6903" i="1"/>
  <c r="J6903" i="1"/>
  <c r="L7786" i="1"/>
  <c r="J7786" i="1"/>
  <c r="L6779" i="1"/>
  <c r="J6779" i="1"/>
  <c r="L9859" i="1"/>
  <c r="J9859" i="1"/>
  <c r="L9860" i="1"/>
  <c r="J9860" i="1"/>
  <c r="L8774" i="1"/>
  <c r="J8774" i="1"/>
  <c r="L73" i="1"/>
  <c r="J73" i="1"/>
  <c r="L34" i="1"/>
  <c r="J34" i="1"/>
  <c r="L10446" i="1"/>
  <c r="J10446" i="1"/>
  <c r="L3249" i="1"/>
  <c r="J3249" i="1"/>
  <c r="L12638" i="1"/>
  <c r="J12638" i="1"/>
  <c r="L11375" i="1"/>
  <c r="J11375" i="1"/>
  <c r="L121" i="1"/>
  <c r="J121" i="1"/>
  <c r="L10748" i="1"/>
  <c r="J10748" i="1"/>
  <c r="L2832" i="1"/>
  <c r="J2832" i="1"/>
  <c r="L11605" i="1"/>
  <c r="J11605" i="1"/>
  <c r="L9446" i="1"/>
  <c r="J9446" i="1"/>
  <c r="L1613" i="1"/>
  <c r="J1613" i="1"/>
  <c r="L9423" i="1"/>
  <c r="J9423" i="1"/>
  <c r="L9422" i="1"/>
  <c r="J9422" i="1"/>
  <c r="L1610" i="1"/>
  <c r="J1610" i="1"/>
  <c r="L11539" i="1"/>
  <c r="J11539" i="1"/>
  <c r="L8019" i="1"/>
  <c r="J8019" i="1"/>
  <c r="L12466" i="1"/>
  <c r="J12466" i="1"/>
  <c r="L2876" i="1"/>
  <c r="J2876" i="1"/>
  <c r="L1028" i="1"/>
  <c r="J1028" i="1"/>
  <c r="L6221" i="1"/>
  <c r="J6221" i="1"/>
  <c r="L2875" i="1"/>
  <c r="J2875" i="1"/>
  <c r="L3025" i="1"/>
  <c r="J3025" i="1"/>
  <c r="L8011" i="1"/>
  <c r="J8011" i="1"/>
  <c r="L12718" i="1"/>
  <c r="J12718" i="1"/>
  <c r="L11773" i="1"/>
  <c r="J11773" i="1"/>
  <c r="L9340" i="1"/>
  <c r="J9340" i="1"/>
  <c r="L3329" i="1"/>
  <c r="J3329" i="1"/>
  <c r="L3330" i="1"/>
  <c r="J3330" i="1"/>
  <c r="L9406" i="1"/>
  <c r="J9406" i="1"/>
  <c r="L6409" i="1"/>
  <c r="J6409" i="1"/>
  <c r="L32" i="1"/>
  <c r="J32" i="1"/>
  <c r="L5543" i="1"/>
  <c r="J5543" i="1"/>
  <c r="L7664" i="1"/>
  <c r="J7664" i="1"/>
  <c r="L7909" i="1"/>
  <c r="J7909" i="1"/>
  <c r="L2858" i="1"/>
  <c r="J2858" i="1"/>
  <c r="L9995" i="1"/>
  <c r="J9995" i="1"/>
  <c r="L4899" i="1"/>
  <c r="J4899" i="1"/>
  <c r="L4419" i="1"/>
  <c r="J4419" i="1"/>
  <c r="L9122" i="1"/>
  <c r="J9122" i="1"/>
  <c r="L9123" i="1"/>
  <c r="J9123" i="1"/>
  <c r="L10809" i="1"/>
  <c r="J10809" i="1"/>
  <c r="L3346" i="1"/>
  <c r="J3346" i="1"/>
  <c r="L6951" i="1"/>
  <c r="J6951" i="1"/>
  <c r="L760" i="1"/>
  <c r="J760" i="1"/>
  <c r="L747" i="1"/>
  <c r="J747" i="1"/>
  <c r="L1555" i="1"/>
  <c r="J1555" i="1"/>
  <c r="L7411" i="1"/>
  <c r="J7411" i="1"/>
  <c r="L128" i="1"/>
  <c r="J128" i="1"/>
  <c r="L9434" i="1"/>
  <c r="J9434" i="1"/>
  <c r="L326" i="1"/>
  <c r="J326" i="1"/>
  <c r="L6623" i="1"/>
  <c r="J6623" i="1"/>
  <c r="L4888" i="1"/>
  <c r="J4888" i="1"/>
  <c r="L4281" i="1"/>
  <c r="J4281" i="1"/>
  <c r="L1532" i="1"/>
  <c r="J1532" i="1"/>
  <c r="L8041" i="1"/>
  <c r="J8041" i="1"/>
  <c r="L7298" i="1"/>
  <c r="J7298" i="1"/>
  <c r="L12267" i="1"/>
  <c r="J12267" i="1"/>
  <c r="L12266" i="1"/>
  <c r="J12266" i="1"/>
  <c r="L122" i="1"/>
  <c r="J122" i="1"/>
  <c r="L9991" i="1"/>
  <c r="J9991" i="1"/>
  <c r="L7324" i="1"/>
  <c r="J7324" i="1"/>
  <c r="L7244" i="1"/>
  <c r="J7244" i="1"/>
  <c r="L8045" i="1"/>
  <c r="J8045" i="1"/>
  <c r="L7673" i="1"/>
  <c r="J7673" i="1"/>
  <c r="L7921" i="1"/>
  <c r="J7921" i="1"/>
  <c r="L2238" i="1"/>
  <c r="J2238" i="1"/>
  <c r="L1920" i="1"/>
  <c r="J1920" i="1"/>
  <c r="L9954" i="1"/>
  <c r="J9954" i="1"/>
  <c r="L11689" i="1"/>
  <c r="J11689" i="1"/>
  <c r="L9743" i="1"/>
  <c r="J9743" i="1"/>
  <c r="L4430" i="1"/>
  <c r="J4430" i="1"/>
  <c r="L11480" i="1"/>
  <c r="J11480" i="1"/>
  <c r="L11481" i="1"/>
  <c r="J11481" i="1"/>
  <c r="L8831" i="1"/>
  <c r="J8831" i="1"/>
  <c r="L9945" i="1"/>
  <c r="J9945" i="1"/>
  <c r="L12543" i="1"/>
  <c r="J12543" i="1"/>
  <c r="L3216" i="1"/>
  <c r="J3216" i="1"/>
  <c r="L3215" i="1"/>
  <c r="J3215" i="1"/>
  <c r="L3217" i="1"/>
  <c r="J3217" i="1"/>
  <c r="L2818" i="1"/>
  <c r="J2818" i="1"/>
  <c r="L9087" i="1"/>
  <c r="J9087" i="1"/>
  <c r="L5539" i="1"/>
  <c r="J5539" i="1"/>
  <c r="L8193" i="1"/>
  <c r="J8193" i="1"/>
  <c r="L1609" i="1"/>
  <c r="J1609" i="1"/>
  <c r="L7242" i="1"/>
  <c r="J7242" i="1"/>
  <c r="L10187" i="1"/>
  <c r="J10187" i="1"/>
  <c r="L2190" i="1"/>
  <c r="J2190" i="1"/>
  <c r="L2474" i="1"/>
  <c r="J2474" i="1"/>
  <c r="L2863" i="1"/>
  <c r="J2863" i="1"/>
  <c r="L9388" i="1"/>
  <c r="J9388" i="1"/>
  <c r="L7293" i="1"/>
  <c r="J7293" i="1"/>
  <c r="L1927" i="1"/>
  <c r="J1927" i="1"/>
  <c r="L9370" i="1"/>
  <c r="J9370" i="1"/>
  <c r="L2809" i="1"/>
  <c r="J2809" i="1"/>
  <c r="L9358" i="1"/>
  <c r="J9358" i="1"/>
  <c r="L8084" i="1"/>
  <c r="J8084" i="1"/>
  <c r="L12531" i="1"/>
  <c r="J12531" i="1"/>
  <c r="L2061" i="1"/>
  <c r="J2061" i="1"/>
  <c r="L1608" i="1"/>
  <c r="J1608" i="1"/>
  <c r="L8444" i="1"/>
  <c r="J8444" i="1"/>
  <c r="L8934" i="1"/>
  <c r="J8934" i="1"/>
  <c r="L2862" i="1"/>
  <c r="J2862" i="1"/>
  <c r="L11855" i="1"/>
  <c r="J11855" i="1"/>
  <c r="L7660" i="1"/>
  <c r="J7660" i="1"/>
  <c r="L8385" i="1"/>
  <c r="J8385" i="1"/>
  <c r="L2455" i="1"/>
  <c r="J2455" i="1"/>
  <c r="L2456" i="1"/>
  <c r="J2456" i="1"/>
  <c r="L727" i="1"/>
  <c r="J727" i="1"/>
  <c r="L8456" i="1"/>
  <c r="J8456" i="1"/>
  <c r="L6003" i="1"/>
  <c r="J6003" i="1"/>
  <c r="L9789" i="1"/>
  <c r="J9789" i="1"/>
  <c r="L9788" i="1"/>
  <c r="J9788" i="1"/>
  <c r="L9786" i="1"/>
  <c r="J9786" i="1"/>
  <c r="L9787" i="1"/>
  <c r="J9787" i="1"/>
  <c r="L11671" i="1"/>
  <c r="J11671" i="1"/>
  <c r="L8546" i="1"/>
  <c r="J8546" i="1"/>
  <c r="L8547" i="1"/>
  <c r="J8547" i="1"/>
  <c r="L179" i="1"/>
  <c r="J179" i="1"/>
  <c r="L177" i="1"/>
  <c r="J177" i="1"/>
  <c r="L178" i="1"/>
  <c r="J178" i="1"/>
  <c r="L4198" i="1"/>
  <c r="J4198" i="1"/>
  <c r="L10046" i="1"/>
  <c r="J10046" i="1"/>
  <c r="L4630" i="1"/>
  <c r="J4630" i="1"/>
  <c r="L4632" i="1"/>
  <c r="J4632" i="1"/>
  <c r="L4631" i="1"/>
  <c r="J4631" i="1"/>
  <c r="L4629" i="1"/>
  <c r="J4629" i="1"/>
  <c r="L4628" i="1"/>
  <c r="J4628" i="1"/>
  <c r="L4634" i="1"/>
  <c r="J4634" i="1"/>
  <c r="L4633" i="1"/>
  <c r="J4633" i="1"/>
  <c r="L11928" i="1"/>
  <c r="J11928" i="1"/>
  <c r="L6196" i="1"/>
  <c r="J6196" i="1"/>
  <c r="L6978" i="1"/>
  <c r="J6978" i="1"/>
  <c r="L2411" i="1"/>
  <c r="J2411" i="1"/>
  <c r="L5024" i="1"/>
  <c r="J5024" i="1"/>
  <c r="L4322" i="1"/>
  <c r="J4322" i="1"/>
  <c r="L12674" i="1"/>
  <c r="J12674" i="1"/>
  <c r="L6245" i="1"/>
  <c r="J6245" i="1"/>
  <c r="L6636" i="1"/>
  <c r="J6636" i="1"/>
  <c r="L7862" i="1"/>
  <c r="J7862" i="1"/>
  <c r="L2861" i="1"/>
  <c r="J2861" i="1"/>
  <c r="L10421" i="1"/>
  <c r="J10421" i="1"/>
  <c r="L5704" i="1"/>
  <c r="J5704" i="1"/>
  <c r="L4080" i="1"/>
  <c r="J4080" i="1"/>
  <c r="L10441" i="1"/>
  <c r="J10441" i="1"/>
  <c r="L10442" i="1"/>
  <c r="J10442" i="1"/>
  <c r="L10412" i="1"/>
  <c r="J10412" i="1"/>
  <c r="L4321" i="1"/>
  <c r="J4321" i="1"/>
  <c r="L9350" i="1"/>
  <c r="J9350" i="1"/>
  <c r="L11554" i="1"/>
  <c r="J11554" i="1"/>
  <c r="L5535" i="1"/>
  <c r="J5535" i="1"/>
  <c r="L8887" i="1"/>
  <c r="J8887" i="1"/>
  <c r="L3240" i="1"/>
  <c r="J3240" i="1"/>
  <c r="L10569" i="1"/>
  <c r="J10569" i="1"/>
  <c r="L9412" i="1"/>
  <c r="J9412" i="1"/>
  <c r="L9413" i="1"/>
  <c r="J9413" i="1"/>
  <c r="L3506" i="1"/>
  <c r="J3506" i="1"/>
  <c r="L7309" i="1"/>
  <c r="J7309" i="1"/>
  <c r="L1606" i="1"/>
  <c r="J1606" i="1"/>
  <c r="L9841" i="1"/>
  <c r="J9841" i="1"/>
  <c r="L2185" i="1"/>
  <c r="J2185" i="1"/>
  <c r="L2186" i="1"/>
  <c r="J2186" i="1"/>
  <c r="L6632" i="1"/>
  <c r="J6632" i="1"/>
  <c r="L12253" i="1"/>
  <c r="J12253" i="1"/>
  <c r="L12254" i="1"/>
  <c r="J12254" i="1"/>
  <c r="L10763" i="1"/>
  <c r="J10763" i="1"/>
  <c r="L10762" i="1"/>
  <c r="J10762" i="1"/>
  <c r="L5309" i="1"/>
  <c r="J5309" i="1"/>
  <c r="L5308" i="1"/>
  <c r="J5308" i="1"/>
  <c r="L5311" i="1"/>
  <c r="J5311" i="1"/>
  <c r="L5310" i="1"/>
  <c r="J5310" i="1"/>
  <c r="L5312" i="1"/>
  <c r="J5312" i="1"/>
  <c r="L7529" i="1"/>
  <c r="J7529" i="1"/>
  <c r="L11949" i="1"/>
  <c r="J11949" i="1"/>
  <c r="L10353" i="1"/>
  <c r="J10353" i="1"/>
  <c r="L10354" i="1"/>
  <c r="J10354" i="1"/>
  <c r="L6335" i="1"/>
  <c r="J6335" i="1"/>
  <c r="L1945" i="1"/>
  <c r="J1945" i="1"/>
  <c r="L8703" i="1"/>
  <c r="J8703" i="1"/>
  <c r="L9426" i="1"/>
  <c r="J9426" i="1"/>
  <c r="L12639" i="1"/>
  <c r="J12639" i="1"/>
  <c r="L2621" i="1"/>
  <c r="J2621" i="1"/>
  <c r="L10439" i="1"/>
  <c r="J10439" i="1"/>
  <c r="L11611" i="1"/>
  <c r="J11611" i="1"/>
  <c r="L31" i="1"/>
  <c r="J31" i="1"/>
  <c r="L9113" i="1"/>
  <c r="J9113" i="1"/>
  <c r="L9109" i="1"/>
  <c r="J9109" i="1"/>
  <c r="L9110" i="1"/>
  <c r="J9110" i="1"/>
  <c r="L9111" i="1"/>
  <c r="J9111" i="1"/>
  <c r="L9114" i="1"/>
  <c r="J9114" i="1"/>
  <c r="L9112" i="1"/>
  <c r="J9112" i="1"/>
  <c r="L9116" i="1"/>
  <c r="J9116" i="1"/>
  <c r="L9115" i="1"/>
  <c r="J9115" i="1"/>
  <c r="L11488" i="1"/>
  <c r="J11488" i="1"/>
  <c r="L11487" i="1"/>
  <c r="J11487" i="1"/>
  <c r="L7630" i="1"/>
  <c r="J7630" i="1"/>
  <c r="L7111" i="1"/>
  <c r="J7111" i="1"/>
  <c r="L7110" i="1"/>
  <c r="J7110" i="1"/>
  <c r="L12388" i="1"/>
  <c r="J12388" i="1"/>
  <c r="L10089" i="1"/>
  <c r="J10089" i="1"/>
  <c r="L10637" i="1"/>
  <c r="J10637" i="1"/>
  <c r="L7535" i="1"/>
  <c r="J7535" i="1"/>
  <c r="L12877" i="1"/>
  <c r="J12877" i="1"/>
  <c r="L7059" i="1"/>
  <c r="J7059" i="1"/>
  <c r="L9408" i="1"/>
  <c r="J9408" i="1"/>
  <c r="L6775" i="1"/>
  <c r="J6775" i="1"/>
  <c r="L6630" i="1"/>
  <c r="J6630" i="1"/>
  <c r="L7826" i="1"/>
  <c r="J7826" i="1"/>
  <c r="L4269" i="1"/>
  <c r="J4269" i="1"/>
  <c r="L7526" i="1"/>
  <c r="J7526" i="1"/>
  <c r="L3763" i="1"/>
  <c r="J3763" i="1"/>
  <c r="L11750" i="1"/>
  <c r="J11750" i="1"/>
  <c r="L3316" i="1"/>
  <c r="J3316" i="1"/>
  <c r="L2224" i="1"/>
  <c r="J2224" i="1"/>
  <c r="L2843" i="1"/>
  <c r="J2843" i="1"/>
  <c r="L12701" i="1"/>
  <c r="J12701" i="1"/>
  <c r="L6373" i="1"/>
  <c r="J6373" i="1"/>
  <c r="L9390" i="1"/>
  <c r="J9390" i="1"/>
  <c r="L6265" i="1"/>
  <c r="J6265" i="1"/>
  <c r="L7573" i="1"/>
  <c r="J7573" i="1"/>
  <c r="L8036" i="1"/>
  <c r="J8036" i="1"/>
  <c r="L8504" i="1"/>
  <c r="J8504" i="1"/>
  <c r="L4209" i="1"/>
  <c r="J4209" i="1"/>
  <c r="L2624" i="1"/>
  <c r="J2624" i="1"/>
  <c r="L12241" i="1"/>
  <c r="J12241" i="1"/>
  <c r="L12541" i="1"/>
  <c r="J12541" i="1"/>
  <c r="L8008" i="1"/>
  <c r="J8008" i="1"/>
  <c r="L1015" i="1"/>
  <c r="J1015" i="1"/>
  <c r="L1014" i="1"/>
  <c r="J1014" i="1"/>
  <c r="L8390" i="1"/>
  <c r="J8390" i="1"/>
  <c r="L6982" i="1"/>
  <c r="J6982" i="1"/>
  <c r="L2842" i="1"/>
  <c r="J2842" i="1"/>
  <c r="L11608" i="1"/>
  <c r="J11608" i="1"/>
  <c r="L3209" i="1"/>
  <c r="J3209" i="1"/>
  <c r="L699" i="1"/>
  <c r="J699" i="1"/>
  <c r="L10161" i="1"/>
  <c r="J10161" i="1"/>
  <c r="L27" i="1"/>
  <c r="J27" i="1"/>
  <c r="L9833" i="1"/>
  <c r="J9833" i="1"/>
  <c r="L6331" i="1"/>
  <c r="J6331" i="1"/>
  <c r="L11841" i="1"/>
  <c r="J11841" i="1"/>
  <c r="L6577" i="1"/>
  <c r="J6577" i="1"/>
  <c r="L11998" i="1"/>
  <c r="J11998" i="1"/>
  <c r="L984" i="1"/>
  <c r="J984" i="1"/>
  <c r="L2743" i="1"/>
  <c r="J2743" i="1"/>
  <c r="L11944" i="1"/>
  <c r="J11944" i="1"/>
  <c r="L8451" i="1"/>
  <c r="J8451" i="1"/>
  <c r="L335" i="1"/>
  <c r="J335" i="1"/>
  <c r="L11529" i="1"/>
  <c r="J11529" i="1"/>
  <c r="L8983" i="1"/>
  <c r="J8983" i="1"/>
  <c r="L8984" i="1"/>
  <c r="J8984" i="1"/>
  <c r="L8931" i="1"/>
  <c r="J8931" i="1"/>
  <c r="L2019" i="1"/>
  <c r="J2019" i="1"/>
  <c r="L3206" i="1"/>
  <c r="J3206" i="1"/>
  <c r="L3207" i="1"/>
  <c r="J3207" i="1"/>
  <c r="L2356" i="1"/>
  <c r="J2356" i="1"/>
  <c r="L2355" i="1"/>
  <c r="J2355" i="1"/>
  <c r="L3503" i="1"/>
  <c r="J3503" i="1"/>
  <c r="L1604" i="1"/>
  <c r="J1604" i="1"/>
  <c r="L1605" i="1"/>
  <c r="J1605" i="1"/>
  <c r="L8088" i="1"/>
  <c r="J8088" i="1"/>
  <c r="L8089" i="1"/>
  <c r="J8089" i="1"/>
  <c r="L8090" i="1"/>
  <c r="J8090" i="1"/>
  <c r="L8087" i="1"/>
  <c r="J8087" i="1"/>
  <c r="L10180" i="1"/>
  <c r="J10180" i="1"/>
  <c r="L11857" i="1"/>
  <c r="J11857" i="1"/>
  <c r="L6609" i="1"/>
  <c r="J6609" i="1"/>
  <c r="L119" i="1"/>
  <c r="J119" i="1"/>
  <c r="L120" i="1"/>
  <c r="J120" i="1"/>
  <c r="L730" i="1"/>
  <c r="J730" i="1"/>
  <c r="L4395" i="1"/>
  <c r="J4395" i="1"/>
  <c r="L7289" i="1"/>
  <c r="J7289" i="1"/>
  <c r="L7438" i="1"/>
  <c r="J7438" i="1"/>
  <c r="L9357" i="1"/>
  <c r="J9357" i="1"/>
  <c r="L6771" i="1"/>
  <c r="J6771" i="1"/>
  <c r="L1914" i="1"/>
  <c r="J1914" i="1"/>
  <c r="L12115" i="1"/>
  <c r="J12115" i="1"/>
  <c r="L4749" i="1"/>
  <c r="J4749" i="1"/>
  <c r="L9918" i="1"/>
  <c r="J9918" i="1"/>
  <c r="L3520" i="1"/>
  <c r="J3520" i="1"/>
  <c r="L12101" i="1"/>
  <c r="J12101" i="1"/>
  <c r="L9402" i="1"/>
  <c r="J9402" i="1"/>
  <c r="L10440" i="1"/>
  <c r="J10440" i="1"/>
  <c r="L3205" i="1"/>
  <c r="J3205" i="1"/>
  <c r="L6615" i="1"/>
  <c r="J6615" i="1"/>
  <c r="L12394" i="1"/>
  <c r="J12394" i="1"/>
  <c r="L8929" i="1"/>
  <c r="J8929" i="1"/>
  <c r="L9362" i="1"/>
  <c r="J9362" i="1"/>
  <c r="L3023" i="1"/>
  <c r="J3023" i="1"/>
  <c r="L2786" i="1"/>
  <c r="J2786" i="1"/>
  <c r="L979" i="1"/>
  <c r="J979" i="1"/>
  <c r="L8886" i="1"/>
  <c r="J8886" i="1"/>
  <c r="L2226" i="1"/>
  <c r="J2226" i="1"/>
  <c r="L4421" i="1"/>
  <c r="J4421" i="1"/>
  <c r="L201" i="1"/>
  <c r="J201" i="1"/>
  <c r="L8211" i="1"/>
  <c r="J8211" i="1"/>
  <c r="L9635" i="1"/>
  <c r="J9635" i="1"/>
  <c r="L5405" i="1"/>
  <c r="J5405" i="1"/>
  <c r="L3022" i="1"/>
  <c r="J3022" i="1"/>
  <c r="L2775" i="1"/>
  <c r="J2775" i="1"/>
  <c r="L11625" i="1"/>
  <c r="J11625" i="1"/>
  <c r="L9373" i="1"/>
  <c r="J9373" i="1"/>
  <c r="L10082" i="1"/>
  <c r="J10082" i="1"/>
  <c r="L8082" i="1"/>
  <c r="J8082" i="1"/>
  <c r="L12065" i="1"/>
  <c r="J12065" i="1"/>
  <c r="L1916" i="1"/>
  <c r="J1916" i="1"/>
  <c r="L7302" i="1"/>
  <c r="J7302" i="1"/>
  <c r="L11810" i="1"/>
  <c r="J11810" i="1"/>
  <c r="L8695" i="1"/>
  <c r="J8695" i="1"/>
  <c r="L8195" i="1"/>
  <c r="J8195" i="1"/>
  <c r="L8194" i="1"/>
  <c r="J8194" i="1"/>
  <c r="L8003" i="1"/>
  <c r="J8003" i="1"/>
  <c r="L10718" i="1"/>
  <c r="J10718" i="1"/>
  <c r="L3629" i="1"/>
  <c r="J3629" i="1"/>
  <c r="L6977" i="1"/>
  <c r="J6977" i="1"/>
  <c r="L9900" i="1"/>
  <c r="J9900" i="1"/>
  <c r="L10270" i="1"/>
  <c r="J10270" i="1"/>
  <c r="L12235" i="1"/>
  <c r="J12235" i="1"/>
  <c r="L12234" i="1"/>
  <c r="J12234" i="1"/>
  <c r="L10311" i="1"/>
  <c r="J10311" i="1"/>
  <c r="L4747" i="1"/>
  <c r="J4747" i="1"/>
  <c r="L8759" i="1"/>
  <c r="J8759" i="1"/>
  <c r="L3682" i="1"/>
  <c r="J3682" i="1"/>
  <c r="L10234" i="1"/>
  <c r="J10234" i="1"/>
  <c r="L7008" i="1"/>
  <c r="J7008" i="1"/>
  <c r="L11515" i="1"/>
  <c r="J11515" i="1"/>
  <c r="L6818" i="1"/>
  <c r="J6818" i="1"/>
  <c r="L6197" i="1"/>
  <c r="J6197" i="1"/>
  <c r="L9341" i="1"/>
  <c r="J9341" i="1"/>
  <c r="L2173" i="1"/>
  <c r="J2173" i="1"/>
  <c r="L1791" i="1"/>
  <c r="J1791" i="1"/>
  <c r="L9873" i="1"/>
  <c r="J9873" i="1"/>
  <c r="L945" i="1"/>
  <c r="J945" i="1"/>
  <c r="L10336" i="1"/>
  <c r="J10336" i="1"/>
  <c r="L12628" i="1"/>
  <c r="J12628" i="1"/>
  <c r="L12627" i="1"/>
  <c r="J12627" i="1"/>
  <c r="L12663" i="1"/>
  <c r="J12663" i="1"/>
  <c r="L7241" i="1"/>
  <c r="J7241" i="1"/>
  <c r="L9920" i="1"/>
  <c r="J9920" i="1"/>
  <c r="L9919" i="1"/>
  <c r="J9919" i="1"/>
  <c r="L12636" i="1"/>
  <c r="J12636" i="1"/>
  <c r="L7169" i="1"/>
  <c r="J7169" i="1"/>
  <c r="L7107" i="1"/>
  <c r="J7107" i="1"/>
  <c r="L10081" i="1"/>
  <c r="J10081" i="1"/>
  <c r="L1766" i="1"/>
  <c r="J1766" i="1"/>
  <c r="L9348" i="1"/>
  <c r="J9348" i="1"/>
  <c r="L11850" i="1"/>
  <c r="J11850" i="1"/>
  <c r="L6365" i="1"/>
  <c r="J6365" i="1"/>
  <c r="L724" i="1"/>
  <c r="J724" i="1"/>
  <c r="L8454" i="1"/>
  <c r="J8454" i="1"/>
  <c r="L8453" i="1"/>
  <c r="J8453" i="1"/>
  <c r="L7964" i="1"/>
  <c r="J7964" i="1"/>
  <c r="L7965" i="1"/>
  <c r="J7965" i="1"/>
  <c r="L7865" i="1"/>
  <c r="J7865" i="1"/>
  <c r="L8704" i="1"/>
  <c r="J8704" i="1"/>
  <c r="L6404" i="1"/>
  <c r="J6404" i="1"/>
  <c r="L7291" i="1"/>
  <c r="J7291" i="1"/>
  <c r="L7292" i="1"/>
  <c r="J7292" i="1"/>
  <c r="L7290" i="1"/>
  <c r="J7290" i="1"/>
  <c r="L1602" i="1"/>
  <c r="J1602" i="1"/>
  <c r="L12878" i="1"/>
  <c r="J12878" i="1"/>
  <c r="L7158" i="1"/>
  <c r="J7158" i="1"/>
  <c r="L30" i="1"/>
  <c r="J30" i="1"/>
  <c r="L3333" i="1"/>
  <c r="J3333" i="1"/>
  <c r="L3334" i="1"/>
  <c r="J3334" i="1"/>
  <c r="L7403" i="1"/>
  <c r="J7403" i="1"/>
  <c r="L7402" i="1"/>
  <c r="J7402" i="1"/>
  <c r="L7404" i="1"/>
  <c r="J7404" i="1"/>
  <c r="L12717" i="1"/>
  <c r="J12717" i="1"/>
  <c r="L11852" i="1"/>
  <c r="J11852" i="1"/>
  <c r="L8497" i="1"/>
  <c r="J8497" i="1"/>
  <c r="L8496" i="1"/>
  <c r="J8496" i="1"/>
  <c r="L6597" i="1"/>
  <c r="J6597" i="1"/>
  <c r="L12693" i="1"/>
  <c r="J12693" i="1"/>
  <c r="L12223" i="1"/>
  <c r="J12223" i="1"/>
  <c r="L12224" i="1"/>
  <c r="J12224" i="1"/>
  <c r="L11999" i="1"/>
  <c r="J11999" i="1"/>
  <c r="L9805" i="1"/>
  <c r="J9805" i="1"/>
  <c r="L8556" i="1"/>
  <c r="J8556" i="1"/>
  <c r="L11772" i="1"/>
  <c r="J11772" i="1"/>
  <c r="L7825" i="1"/>
  <c r="J7825" i="1"/>
  <c r="L6312" i="1"/>
  <c r="J6312" i="1"/>
  <c r="L3681" i="1"/>
  <c r="J3681" i="1"/>
  <c r="L999" i="1"/>
  <c r="J999" i="1"/>
  <c r="L997" i="1"/>
  <c r="J997" i="1"/>
  <c r="L998" i="1"/>
  <c r="J998" i="1"/>
  <c r="L996" i="1"/>
  <c r="J996" i="1"/>
  <c r="L8383" i="1"/>
  <c r="J8383" i="1"/>
  <c r="L2451" i="1"/>
  <c r="J2451" i="1"/>
  <c r="L2448" i="1"/>
  <c r="J2448" i="1"/>
  <c r="L2447" i="1"/>
  <c r="J2447" i="1"/>
  <c r="L2449" i="1"/>
  <c r="J2449" i="1"/>
  <c r="L2450" i="1"/>
  <c r="J2450" i="1"/>
  <c r="L2795" i="1"/>
  <c r="J2795" i="1"/>
  <c r="L2794" i="1"/>
  <c r="J2794" i="1"/>
  <c r="L2793" i="1"/>
  <c r="J2793" i="1"/>
  <c r="L2796" i="1"/>
  <c r="J2796" i="1"/>
  <c r="L1929" i="1"/>
  <c r="J1929" i="1"/>
  <c r="L10340" i="1"/>
  <c r="J10340" i="1"/>
  <c r="L719" i="1"/>
  <c r="J719" i="1"/>
  <c r="L11594" i="1"/>
  <c r="J11594" i="1"/>
  <c r="L11595" i="1"/>
  <c r="J11595" i="1"/>
  <c r="L4376" i="1"/>
  <c r="J4376" i="1"/>
  <c r="L4377" i="1"/>
  <c r="J4377" i="1"/>
  <c r="L9593" i="1"/>
  <c r="J9593" i="1"/>
  <c r="L961" i="1"/>
  <c r="J961" i="1"/>
  <c r="L8450" i="1"/>
  <c r="J8450" i="1"/>
  <c r="L8035" i="1"/>
  <c r="J8035" i="1"/>
  <c r="L10719" i="1"/>
  <c r="J10719" i="1"/>
  <c r="L6309" i="1"/>
  <c r="J6309" i="1"/>
  <c r="L6308" i="1"/>
  <c r="J6308" i="1"/>
  <c r="L6283" i="1"/>
  <c r="J6283" i="1"/>
  <c r="L6284" i="1"/>
  <c r="J6284" i="1"/>
  <c r="L9343" i="1"/>
  <c r="J9343" i="1"/>
  <c r="L7305" i="1"/>
  <c r="J7305" i="1"/>
  <c r="L7559" i="1"/>
  <c r="J7559" i="1"/>
  <c r="L3342" i="1"/>
  <c r="J3342" i="1"/>
  <c r="L6999" i="1"/>
  <c r="J6999" i="1"/>
  <c r="L7288" i="1"/>
  <c r="J7288" i="1"/>
  <c r="L2354" i="1"/>
  <c r="J2354" i="1"/>
  <c r="L3200" i="1"/>
  <c r="J3200" i="1"/>
  <c r="L3201" i="1"/>
  <c r="J3201" i="1"/>
  <c r="L8865" i="1"/>
  <c r="J8865" i="1"/>
  <c r="L9564" i="1"/>
  <c r="J9564" i="1"/>
  <c r="L9587" i="1"/>
  <c r="J9587" i="1"/>
  <c r="L9586" i="1"/>
  <c r="J9586" i="1"/>
  <c r="L9584" i="1"/>
  <c r="J9584" i="1"/>
  <c r="L9585" i="1"/>
  <c r="J9585" i="1"/>
  <c r="L7651" i="1"/>
  <c r="J7651" i="1"/>
  <c r="L11447" i="1"/>
  <c r="J11447" i="1"/>
  <c r="L7624" i="1"/>
  <c r="J7624" i="1"/>
  <c r="L6998" i="1"/>
  <c r="J6998" i="1"/>
  <c r="L8381" i="1"/>
  <c r="J8381" i="1"/>
  <c r="L4342" i="1"/>
  <c r="J4342" i="1"/>
  <c r="L11589" i="1"/>
  <c r="J11589" i="1"/>
  <c r="L7171" i="1"/>
  <c r="J7171" i="1"/>
  <c r="L9095" i="1"/>
  <c r="J9095" i="1"/>
  <c r="L9096" i="1"/>
  <c r="J9096" i="1"/>
  <c r="L2580" i="1"/>
  <c r="J2580" i="1"/>
  <c r="L7296" i="1"/>
  <c r="J7296" i="1"/>
  <c r="L2805" i="1"/>
  <c r="J2805" i="1"/>
  <c r="L10667" i="1"/>
  <c r="J10667" i="1"/>
  <c r="L9748" i="1"/>
  <c r="J9748" i="1"/>
  <c r="L9831" i="1"/>
  <c r="J9831" i="1"/>
  <c r="L11847" i="1"/>
  <c r="J11847" i="1"/>
  <c r="L3665" i="1"/>
  <c r="J3665" i="1"/>
  <c r="L8727" i="1"/>
  <c r="J8727" i="1"/>
  <c r="L5036" i="1"/>
  <c r="J5036" i="1"/>
  <c r="L5526" i="1"/>
  <c r="J5526" i="1"/>
  <c r="L4019" i="1"/>
  <c r="J4019" i="1"/>
  <c r="L10712" i="1"/>
  <c r="J10712" i="1"/>
  <c r="L7662" i="1"/>
  <c r="J7662" i="1"/>
  <c r="L7661" i="1"/>
  <c r="J7661" i="1"/>
  <c r="L7663" i="1"/>
  <c r="J7663" i="1"/>
  <c r="L123" i="1"/>
  <c r="J123" i="1"/>
  <c r="L10167" i="1"/>
  <c r="J10167" i="1"/>
  <c r="L6757" i="1"/>
  <c r="J6757" i="1"/>
  <c r="L6458" i="1"/>
  <c r="J6458" i="1"/>
  <c r="L3193" i="1"/>
  <c r="J3193" i="1"/>
  <c r="L12485" i="1"/>
  <c r="J12485" i="1"/>
  <c r="L5512" i="1"/>
  <c r="J5512" i="1"/>
  <c r="L5511" i="1"/>
  <c r="J5511" i="1"/>
  <c r="L9931" i="1"/>
  <c r="J9931" i="1"/>
  <c r="L7959" i="1"/>
  <c r="J7959" i="1"/>
  <c r="L3192" i="1"/>
  <c r="J3192" i="1"/>
  <c r="L1383" i="1"/>
  <c r="J1383" i="1"/>
  <c r="L6445" i="1"/>
  <c r="J6445" i="1"/>
  <c r="L9107" i="1"/>
  <c r="J9107" i="1"/>
  <c r="L12153" i="1"/>
  <c r="J12153" i="1"/>
  <c r="L9964" i="1"/>
  <c r="J9964" i="1"/>
  <c r="L11419" i="1"/>
  <c r="J11419" i="1"/>
  <c r="L11420" i="1"/>
  <c r="J11420" i="1"/>
  <c r="L11421" i="1"/>
  <c r="J11421" i="1"/>
  <c r="L11479" i="1"/>
  <c r="J11479" i="1"/>
  <c r="L7104" i="1"/>
  <c r="J7104" i="1"/>
  <c r="L7015" i="1"/>
  <c r="J7015" i="1"/>
  <c r="L7115" i="1"/>
  <c r="J7115" i="1"/>
  <c r="L11382" i="1"/>
  <c r="J11382" i="1"/>
  <c r="L8795" i="1"/>
  <c r="J8795" i="1"/>
  <c r="L9376" i="1"/>
  <c r="J9376" i="1"/>
  <c r="L7166" i="1"/>
  <c r="J7166" i="1"/>
  <c r="L12393" i="1"/>
  <c r="J12393" i="1"/>
  <c r="L9875" i="1"/>
  <c r="J9875" i="1"/>
  <c r="L4738" i="1"/>
  <c r="J4738" i="1"/>
  <c r="L4737" i="1"/>
  <c r="J4737" i="1"/>
  <c r="L5087" i="1"/>
  <c r="J5087" i="1"/>
  <c r="L5086" i="1"/>
  <c r="J5086" i="1"/>
  <c r="L10403" i="1"/>
  <c r="J10403" i="1"/>
  <c r="L337" i="1"/>
  <c r="J337" i="1"/>
  <c r="L6215" i="1"/>
  <c r="J6215" i="1"/>
  <c r="L11603" i="1"/>
  <c r="J11603" i="1"/>
  <c r="L11602" i="1"/>
  <c r="J11602" i="1"/>
  <c r="L4879" i="1"/>
  <c r="J4879" i="1"/>
  <c r="L5658" i="1"/>
  <c r="J5658" i="1"/>
  <c r="L6874" i="1"/>
  <c r="J6874" i="1"/>
  <c r="L10676" i="1"/>
  <c r="J10676" i="1"/>
  <c r="L5083" i="1"/>
  <c r="J5083" i="1"/>
  <c r="L6758" i="1"/>
  <c r="J6758" i="1"/>
  <c r="L7954" i="1"/>
  <c r="J7954" i="1"/>
  <c r="L2620" i="1"/>
  <c r="J2620" i="1"/>
  <c r="L2419" i="1"/>
  <c r="J2419" i="1"/>
  <c r="L10330" i="1"/>
  <c r="J10330" i="1"/>
  <c r="L1595" i="1"/>
  <c r="J1595" i="1"/>
  <c r="L8548" i="1"/>
  <c r="J8548" i="1"/>
  <c r="L11720" i="1"/>
  <c r="J11720" i="1"/>
  <c r="L180" i="1"/>
  <c r="J180" i="1"/>
  <c r="L181" i="1"/>
  <c r="J181" i="1"/>
  <c r="L182" i="1"/>
  <c r="J182" i="1"/>
  <c r="L6820" i="1"/>
  <c r="J6820" i="1"/>
  <c r="L4041" i="1"/>
  <c r="J4041" i="1"/>
  <c r="L4639" i="1"/>
  <c r="J4639" i="1"/>
  <c r="L4640" i="1"/>
  <c r="J4640" i="1"/>
  <c r="L10414" i="1"/>
  <c r="J10414" i="1"/>
  <c r="L10415" i="1"/>
  <c r="J10415" i="1"/>
  <c r="L10416" i="1"/>
  <c r="J10416" i="1"/>
  <c r="L11378" i="1"/>
  <c r="J11378" i="1"/>
  <c r="L2017" i="1"/>
  <c r="J2017" i="1"/>
  <c r="L10312" i="1"/>
  <c r="J10312" i="1"/>
  <c r="L3635" i="1"/>
  <c r="J3635" i="1"/>
  <c r="L3634" i="1"/>
  <c r="J3634" i="1"/>
  <c r="L2413" i="1"/>
  <c r="J2413" i="1"/>
  <c r="L4075" i="1"/>
  <c r="J4075" i="1"/>
  <c r="L4074" i="1"/>
  <c r="J4074" i="1"/>
  <c r="L5025" i="1"/>
  <c r="J5025" i="1"/>
  <c r="L5026" i="1"/>
  <c r="J5026" i="1"/>
  <c r="L4325" i="1"/>
  <c r="J4325" i="1"/>
  <c r="L12931" i="1"/>
  <c r="J12931" i="1"/>
  <c r="L12932" i="1"/>
  <c r="J12932" i="1"/>
  <c r="L7622" i="1"/>
  <c r="J7622" i="1"/>
  <c r="L10078" i="1"/>
  <c r="J10078" i="1"/>
  <c r="L8692" i="1"/>
  <c r="J8692" i="1"/>
  <c r="L2203" i="1"/>
  <c r="J2203" i="1"/>
  <c r="L7300" i="1"/>
  <c r="J7300" i="1"/>
  <c r="L11676" i="1"/>
  <c r="J11676" i="1"/>
  <c r="L11656" i="1"/>
  <c r="J11656" i="1"/>
  <c r="L10741" i="1"/>
  <c r="J10741" i="1"/>
  <c r="L10740" i="1"/>
  <c r="J10740" i="1"/>
  <c r="L11436" i="1"/>
  <c r="J11436" i="1"/>
  <c r="L8387" i="1"/>
  <c r="J8387" i="1"/>
  <c r="L12635" i="1"/>
  <c r="J12635" i="1"/>
  <c r="L3189" i="1"/>
  <c r="J3189" i="1"/>
  <c r="L6399" i="1"/>
  <c r="J6399" i="1"/>
  <c r="L3486" i="1"/>
  <c r="J3486" i="1"/>
  <c r="L11587" i="1"/>
  <c r="J11587" i="1"/>
  <c r="L12422" i="1"/>
  <c r="J12422" i="1"/>
  <c r="L8553" i="1"/>
  <c r="J8553" i="1"/>
  <c r="L12097" i="1"/>
  <c r="J12097" i="1"/>
  <c r="L3185" i="1"/>
  <c r="J3185" i="1"/>
  <c r="L3184" i="1"/>
  <c r="J3184" i="1"/>
  <c r="L3187" i="1"/>
  <c r="J3187" i="1"/>
  <c r="L3186" i="1"/>
  <c r="J3186" i="1"/>
  <c r="L9409" i="1"/>
  <c r="J9409" i="1"/>
  <c r="L2636" i="1"/>
  <c r="J2636" i="1"/>
  <c r="L9623" i="1"/>
  <c r="J9623" i="1"/>
  <c r="L9074" i="1"/>
  <c r="J9074" i="1"/>
  <c r="L4371" i="1"/>
  <c r="J4371" i="1"/>
  <c r="L5262" i="1"/>
  <c r="J5262" i="1"/>
  <c r="L2790" i="1"/>
  <c r="J2790" i="1"/>
  <c r="L7534" i="1"/>
  <c r="J7534" i="1"/>
  <c r="L2443" i="1"/>
  <c r="J2443" i="1"/>
  <c r="L673" i="1"/>
  <c r="J673" i="1"/>
  <c r="L2754" i="1"/>
  <c r="J2754" i="1"/>
  <c r="L7900" i="1"/>
  <c r="J7900" i="1"/>
  <c r="L9621" i="1"/>
  <c r="J9621" i="1"/>
  <c r="L2350" i="1"/>
  <c r="J2350" i="1"/>
  <c r="L11598" i="1"/>
  <c r="J11598" i="1"/>
  <c r="L2817" i="1"/>
  <c r="J2817" i="1"/>
  <c r="L7970" i="1"/>
  <c r="J7970" i="1"/>
  <c r="L10326" i="1"/>
  <c r="J10326" i="1"/>
  <c r="L8085" i="1"/>
  <c r="J8085" i="1"/>
  <c r="L3336" i="1"/>
  <c r="J3336" i="1"/>
  <c r="L7981" i="1"/>
  <c r="J7981" i="1"/>
  <c r="L7980" i="1"/>
  <c r="J7980" i="1"/>
  <c r="L4206" i="1"/>
  <c r="J4206" i="1"/>
  <c r="L8429" i="1"/>
  <c r="J8429" i="1"/>
  <c r="L12532" i="1"/>
  <c r="J12532" i="1"/>
  <c r="L9650" i="1"/>
  <c r="J9650" i="1"/>
  <c r="L7898" i="1"/>
  <c r="J7898" i="1"/>
  <c r="L8007" i="1"/>
  <c r="J8007" i="1"/>
  <c r="L1001" i="1"/>
  <c r="J1001" i="1"/>
  <c r="L2452" i="1"/>
  <c r="J2452" i="1"/>
  <c r="L10341" i="1"/>
  <c r="J10341" i="1"/>
  <c r="L3021" i="1"/>
  <c r="J3021" i="1"/>
  <c r="L12094" i="1"/>
  <c r="J12094" i="1"/>
  <c r="L6871" i="1"/>
  <c r="J6871" i="1"/>
  <c r="L2222" i="1"/>
  <c r="J2222" i="1"/>
  <c r="L11497" i="1"/>
  <c r="J11497" i="1"/>
  <c r="L6384" i="1"/>
  <c r="J6384" i="1"/>
  <c r="L1910" i="1"/>
  <c r="J1910" i="1"/>
  <c r="L7967" i="1"/>
  <c r="J7967" i="1"/>
  <c r="L7654" i="1"/>
  <c r="J7654" i="1"/>
  <c r="L2815" i="1"/>
  <c r="J2815" i="1"/>
  <c r="L7280" i="1"/>
  <c r="J7280" i="1"/>
  <c r="L3338" i="1"/>
  <c r="J3338" i="1"/>
  <c r="L3339" i="1"/>
  <c r="J3339" i="1"/>
  <c r="L117" i="1"/>
  <c r="J117" i="1"/>
  <c r="L2457" i="1"/>
  <c r="J2457" i="1"/>
  <c r="L5043" i="1"/>
  <c r="J5043" i="1"/>
  <c r="L12634" i="1"/>
  <c r="J12634" i="1"/>
  <c r="L12633" i="1"/>
  <c r="J12633" i="1"/>
  <c r="L11708" i="1"/>
  <c r="J11708" i="1"/>
  <c r="L8700" i="1"/>
  <c r="J8700" i="1"/>
  <c r="L12691" i="1"/>
  <c r="J12691" i="1"/>
  <c r="L7060" i="1"/>
  <c r="J7060" i="1"/>
  <c r="L2182" i="1"/>
  <c r="J2182" i="1"/>
  <c r="L2181" i="1"/>
  <c r="J2181" i="1"/>
  <c r="L10253" i="1"/>
  <c r="J10253" i="1"/>
  <c r="L12195" i="1"/>
  <c r="J12195" i="1"/>
  <c r="L12664" i="1"/>
  <c r="J12664" i="1"/>
  <c r="L12605" i="1"/>
  <c r="J12605" i="1"/>
  <c r="L2627" i="1"/>
  <c r="J2627" i="1"/>
  <c r="L10754" i="1"/>
  <c r="J10754" i="1"/>
  <c r="L1300" i="1"/>
  <c r="J1300" i="1"/>
  <c r="L2742" i="1"/>
  <c r="J2742" i="1"/>
  <c r="L4410" i="1"/>
  <c r="J4410" i="1"/>
  <c r="L6930" i="1"/>
  <c r="J6930" i="1"/>
  <c r="L6405" i="1"/>
  <c r="J6405" i="1"/>
  <c r="L3337" i="1"/>
  <c r="J3337" i="1"/>
  <c r="L8430" i="1"/>
  <c r="J8430" i="1"/>
  <c r="L2268" i="1"/>
  <c r="J2268" i="1"/>
  <c r="L116" i="1"/>
  <c r="J116" i="1"/>
  <c r="L9651" i="1"/>
  <c r="J9651" i="1"/>
  <c r="L11774" i="1"/>
  <c r="J11774" i="1"/>
  <c r="L8009" i="1"/>
  <c r="J8009" i="1"/>
  <c r="L8384" i="1"/>
  <c r="J8384" i="1"/>
  <c r="L5779" i="1"/>
  <c r="J5779" i="1"/>
  <c r="L9994" i="1"/>
  <c r="J9994" i="1"/>
  <c r="L10344" i="1"/>
  <c r="J10344" i="1"/>
  <c r="L2172" i="1"/>
  <c r="J2172" i="1"/>
  <c r="L9325" i="1"/>
  <c r="J9325" i="1"/>
  <c r="L7432" i="1"/>
  <c r="J7432" i="1"/>
  <c r="L2747" i="1"/>
  <c r="J2747" i="1"/>
  <c r="L2746" i="1"/>
  <c r="J2746" i="1"/>
  <c r="L10732" i="1"/>
  <c r="J10732" i="1"/>
  <c r="L7007" i="1"/>
  <c r="J7007" i="1"/>
  <c r="L5693" i="1"/>
  <c r="J5693" i="1"/>
  <c r="L6195" i="1"/>
  <c r="J6195" i="1"/>
  <c r="L6194" i="1"/>
  <c r="J6194" i="1"/>
  <c r="L5023" i="1"/>
  <c r="J5023" i="1"/>
  <c r="L7357" i="1"/>
  <c r="J7357" i="1"/>
  <c r="L6941" i="1"/>
  <c r="J6941" i="1"/>
  <c r="L5681" i="1"/>
  <c r="J5681" i="1"/>
  <c r="L1923" i="1"/>
  <c r="J1923" i="1"/>
  <c r="L3174" i="1"/>
  <c r="J3174" i="1"/>
  <c r="L10713" i="1"/>
  <c r="J10713" i="1"/>
  <c r="L6371" i="1"/>
  <c r="J6371" i="1"/>
  <c r="L994" i="1"/>
  <c r="J994" i="1"/>
  <c r="L4370" i="1"/>
  <c r="J4370" i="1"/>
  <c r="L4369" i="1"/>
  <c r="J4369" i="1"/>
  <c r="L11737" i="1"/>
  <c r="J11737" i="1"/>
  <c r="L9285" i="1"/>
  <c r="J9285" i="1"/>
  <c r="L5404" i="1"/>
  <c r="J5404" i="1"/>
  <c r="L8070" i="1"/>
  <c r="J8070" i="1"/>
  <c r="L7960" i="1"/>
  <c r="J7960" i="1"/>
  <c r="L10694" i="1"/>
  <c r="J10694" i="1"/>
  <c r="L12518" i="1"/>
  <c r="J12518" i="1"/>
  <c r="L9267" i="1"/>
  <c r="J9267" i="1"/>
  <c r="L9365" i="1"/>
  <c r="J9365" i="1"/>
  <c r="L9364" i="1"/>
  <c r="J9364" i="1"/>
  <c r="L12602" i="1"/>
  <c r="J12602" i="1"/>
  <c r="L2806" i="1"/>
  <c r="J2806" i="1"/>
  <c r="L9911" i="1"/>
  <c r="J9911" i="1"/>
  <c r="L9910" i="1"/>
  <c r="J9910" i="1"/>
  <c r="L9909" i="1"/>
  <c r="J9909" i="1"/>
  <c r="L12632" i="1"/>
  <c r="J12632" i="1"/>
  <c r="L12631" i="1"/>
  <c r="J12631" i="1"/>
  <c r="L7240" i="1"/>
  <c r="J7240" i="1"/>
  <c r="L7283" i="1"/>
  <c r="J7283" i="1"/>
  <c r="L4677" i="1"/>
  <c r="J4677" i="1"/>
  <c r="L7053" i="1"/>
  <c r="J7053" i="1"/>
  <c r="L7052" i="1"/>
  <c r="J7052" i="1"/>
  <c r="L22" i="1"/>
  <c r="J22" i="1"/>
  <c r="L9629" i="1"/>
  <c r="J9629" i="1"/>
  <c r="L2616" i="1"/>
  <c r="J2616" i="1"/>
  <c r="L7645" i="1"/>
  <c r="J7645" i="1"/>
  <c r="L8377" i="1"/>
  <c r="J8377" i="1"/>
  <c r="L1413" i="1"/>
  <c r="J1413" i="1"/>
  <c r="L8183" i="1"/>
  <c r="J8183" i="1"/>
  <c r="L10434" i="1"/>
  <c r="J10434" i="1"/>
  <c r="L10724" i="1"/>
  <c r="J10724" i="1"/>
  <c r="L5521" i="1"/>
  <c r="J5521" i="1"/>
  <c r="L9742" i="1"/>
  <c r="J9742" i="1"/>
  <c r="L702" i="1"/>
  <c r="J702" i="1"/>
  <c r="L5007" i="1"/>
  <c r="J5007" i="1"/>
  <c r="L7901" i="1"/>
  <c r="J7901" i="1"/>
  <c r="L9328" i="1"/>
  <c r="J9328" i="1"/>
  <c r="L11846" i="1"/>
  <c r="J11846" i="1"/>
  <c r="L12227" i="1"/>
  <c r="J12227" i="1"/>
  <c r="L5085" i="1"/>
  <c r="J5085" i="1"/>
  <c r="L9793" i="1"/>
  <c r="J9793" i="1"/>
  <c r="L9792" i="1"/>
  <c r="J9792" i="1"/>
  <c r="L8298" i="1"/>
  <c r="J8298" i="1"/>
  <c r="L1013" i="1"/>
  <c r="J1013" i="1"/>
  <c r="L714" i="1"/>
  <c r="J714" i="1"/>
  <c r="L1603" i="1"/>
  <c r="J1603" i="1"/>
  <c r="L10665" i="1"/>
  <c r="J10665" i="1"/>
  <c r="L10664" i="1"/>
  <c r="J10664" i="1"/>
  <c r="L10176" i="1"/>
  <c r="J10176" i="1"/>
  <c r="L4724" i="1"/>
  <c r="J4724" i="1"/>
  <c r="L12166" i="1"/>
  <c r="J12166" i="1"/>
  <c r="L10432" i="1"/>
  <c r="J10432" i="1"/>
  <c r="L6479" i="1"/>
  <c r="J6479" i="1"/>
  <c r="L12649" i="1"/>
  <c r="J12649" i="1"/>
  <c r="L9992" i="1"/>
  <c r="J9992" i="1"/>
  <c r="L11597" i="1"/>
  <c r="J11597" i="1"/>
  <c r="L3058" i="1"/>
  <c r="J3058" i="1"/>
  <c r="L3057" i="1"/>
  <c r="J3057" i="1"/>
  <c r="L2736" i="1"/>
  <c r="J2736" i="1"/>
  <c r="L6385" i="1"/>
  <c r="J6385" i="1"/>
  <c r="L7615" i="1"/>
  <c r="J7615" i="1"/>
  <c r="L7439" i="1"/>
  <c r="J7439" i="1"/>
  <c r="L7440" i="1"/>
  <c r="J7440" i="1"/>
  <c r="L2799" i="1"/>
  <c r="J2799" i="1"/>
  <c r="L9830" i="1"/>
  <c r="J9830" i="1"/>
  <c r="L8870" i="1"/>
  <c r="J8870" i="1"/>
  <c r="L2702" i="1"/>
  <c r="J2702" i="1"/>
  <c r="L11522" i="1"/>
  <c r="J11522" i="1"/>
  <c r="L2738" i="1"/>
  <c r="J2738" i="1"/>
  <c r="L9082" i="1"/>
  <c r="J9082" i="1"/>
  <c r="L9083" i="1"/>
  <c r="J9083" i="1"/>
  <c r="L7395" i="1"/>
  <c r="J7395" i="1"/>
  <c r="L8441" i="1"/>
  <c r="J8441" i="1"/>
  <c r="L12647" i="1"/>
  <c r="J12647" i="1"/>
  <c r="L10779" i="1"/>
  <c r="J10779" i="1"/>
  <c r="L12558" i="1"/>
  <c r="J12558" i="1"/>
  <c r="L6202" i="1"/>
  <c r="J6202" i="1"/>
  <c r="L8073" i="1"/>
  <c r="J8073" i="1"/>
  <c r="L8072" i="1"/>
  <c r="J8072" i="1"/>
  <c r="L8071" i="1"/>
  <c r="J8071" i="1"/>
  <c r="L3210" i="1"/>
  <c r="J3210" i="1"/>
  <c r="L6406" i="1"/>
  <c r="J6406" i="1"/>
  <c r="L381" i="1"/>
  <c r="J381" i="1"/>
  <c r="L7276" i="1"/>
  <c r="J7276" i="1"/>
  <c r="L9791" i="1"/>
  <c r="J9791" i="1"/>
  <c r="L9790" i="1"/>
  <c r="J9790" i="1"/>
  <c r="L3024" i="1"/>
  <c r="J3024" i="1"/>
  <c r="L8083" i="1"/>
  <c r="J8083" i="1"/>
  <c r="L10173" i="1"/>
  <c r="J10173" i="1"/>
  <c r="L10172" i="1"/>
  <c r="J10172" i="1"/>
  <c r="L9631" i="1"/>
  <c r="J9631" i="1"/>
  <c r="L6595" i="1"/>
  <c r="J6595" i="1"/>
  <c r="L4715" i="1"/>
  <c r="J4715" i="1"/>
  <c r="L3850" i="1"/>
  <c r="J3850" i="1"/>
  <c r="L7896" i="1"/>
  <c r="J7896" i="1"/>
  <c r="L10152" i="1"/>
  <c r="J10152" i="1"/>
  <c r="L6565" i="1"/>
  <c r="J6565" i="1"/>
  <c r="L973" i="1"/>
  <c r="J973" i="1"/>
  <c r="L12519" i="1"/>
  <c r="J12519" i="1"/>
  <c r="L7983" i="1"/>
  <c r="J7983" i="1"/>
  <c r="L8181" i="1"/>
  <c r="J8181" i="1"/>
  <c r="L5517" i="1"/>
  <c r="J5517" i="1"/>
  <c r="L9321" i="1"/>
  <c r="J9321" i="1"/>
  <c r="L8494" i="1"/>
  <c r="J8494" i="1"/>
  <c r="L2423" i="1"/>
  <c r="J2423" i="1"/>
  <c r="L3162" i="1"/>
  <c r="J3162" i="1"/>
  <c r="L3160" i="1"/>
  <c r="J3160" i="1"/>
  <c r="L3161" i="1"/>
  <c r="J3161" i="1"/>
  <c r="L9317" i="1"/>
  <c r="J9317" i="1"/>
  <c r="L8407" i="1"/>
  <c r="J8407" i="1"/>
  <c r="L4949" i="1"/>
  <c r="J4949" i="1"/>
  <c r="L1376" i="1"/>
  <c r="J1376" i="1"/>
  <c r="L5443" i="1"/>
  <c r="J5443" i="1"/>
  <c r="L2703" i="1"/>
  <c r="J2703" i="1"/>
  <c r="L8415" i="1"/>
  <c r="J8415" i="1"/>
  <c r="L12165" i="1"/>
  <c r="J12165" i="1"/>
  <c r="L8998" i="1"/>
  <c r="J8998" i="1"/>
  <c r="L3521" i="1"/>
  <c r="J3521" i="1"/>
  <c r="L5229" i="1"/>
  <c r="J5229" i="1"/>
  <c r="L4361" i="1"/>
  <c r="J4361" i="1"/>
  <c r="L11592" i="1"/>
  <c r="J11592" i="1"/>
  <c r="L5156" i="1"/>
  <c r="J5156" i="1"/>
  <c r="L7272" i="1"/>
  <c r="J7272" i="1"/>
  <c r="L12551" i="1"/>
  <c r="J12551" i="1"/>
  <c r="L12421" i="1"/>
  <c r="J12421" i="1"/>
  <c r="L6363" i="1"/>
  <c r="J6363" i="1"/>
  <c r="L10699" i="1"/>
  <c r="J10699" i="1"/>
  <c r="L10325" i="1"/>
  <c r="J10325" i="1"/>
  <c r="L7968" i="1"/>
  <c r="J7968" i="1"/>
  <c r="L7969" i="1"/>
  <c r="J7969" i="1"/>
  <c r="L10418" i="1"/>
  <c r="J10418" i="1"/>
  <c r="L12095" i="1"/>
  <c r="J12095" i="1"/>
  <c r="L8191" i="1"/>
  <c r="J8191" i="1"/>
  <c r="L9318" i="1"/>
  <c r="J9318" i="1"/>
  <c r="L1952" i="1"/>
  <c r="J1952" i="1"/>
  <c r="L10410" i="1"/>
  <c r="J10410" i="1"/>
  <c r="L9566" i="1"/>
  <c r="J9566" i="1"/>
  <c r="L6925" i="1"/>
  <c r="J6925" i="1"/>
  <c r="L11747" i="1"/>
  <c r="J11747" i="1"/>
  <c r="L5444" i="1"/>
  <c r="J5444" i="1"/>
  <c r="L11728" i="1"/>
  <c r="J11728" i="1"/>
  <c r="L11707" i="1"/>
  <c r="J11707" i="1"/>
  <c r="L5115" i="1"/>
  <c r="J5115" i="1"/>
  <c r="L8867" i="1"/>
  <c r="J8867" i="1"/>
  <c r="L12510" i="1"/>
  <c r="J12510" i="1"/>
  <c r="L10168" i="1"/>
  <c r="J10168" i="1"/>
  <c r="L9312" i="1"/>
  <c r="J9312" i="1"/>
  <c r="L7273" i="1"/>
  <c r="J7273" i="1"/>
  <c r="L7429" i="1"/>
  <c r="J7429" i="1"/>
  <c r="L2717" i="1"/>
  <c r="J2717" i="1"/>
  <c r="L9289" i="1"/>
  <c r="J9289" i="1"/>
  <c r="L8023" i="1"/>
  <c r="J8023" i="1"/>
  <c r="L7716" i="1"/>
  <c r="J7716" i="1"/>
  <c r="L11415" i="1"/>
  <c r="J11415" i="1"/>
  <c r="L11414" i="1"/>
  <c r="J11414" i="1"/>
  <c r="L2326" i="1"/>
  <c r="J2326" i="1"/>
  <c r="L2325" i="1"/>
  <c r="J2325" i="1"/>
  <c r="L11469" i="1"/>
  <c r="J11469" i="1"/>
  <c r="L7618" i="1"/>
  <c r="J7618" i="1"/>
  <c r="L7619" i="1"/>
  <c r="J7619" i="1"/>
  <c r="L7617" i="1"/>
  <c r="J7617" i="1"/>
  <c r="L7095" i="1"/>
  <c r="J7095" i="1"/>
  <c r="L7094" i="1"/>
  <c r="J7094" i="1"/>
  <c r="L7096" i="1"/>
  <c r="J7096" i="1"/>
  <c r="L6464" i="1"/>
  <c r="J6464" i="1"/>
  <c r="L12387" i="1"/>
  <c r="J12387" i="1"/>
  <c r="L11924" i="1"/>
  <c r="J11924" i="1"/>
  <c r="L6868" i="1"/>
  <c r="J6868" i="1"/>
  <c r="L10073" i="1"/>
  <c r="J10073" i="1"/>
  <c r="L10075" i="1"/>
  <c r="J10075" i="1"/>
  <c r="L10074" i="1"/>
  <c r="J10074" i="1"/>
  <c r="L7114" i="1"/>
  <c r="J7114" i="1"/>
  <c r="L7113" i="1"/>
  <c r="J7113" i="1"/>
  <c r="L8386" i="1"/>
  <c r="J8386" i="1"/>
  <c r="L8792" i="1"/>
  <c r="J8792" i="1"/>
  <c r="L7054" i="1"/>
  <c r="J7054" i="1"/>
  <c r="L7055" i="1"/>
  <c r="J7055" i="1"/>
  <c r="L9630" i="1"/>
  <c r="J9630" i="1"/>
  <c r="L6364" i="1"/>
  <c r="J6364" i="1"/>
  <c r="L6939" i="1"/>
  <c r="J6939" i="1"/>
  <c r="L3440" i="1"/>
  <c r="J3440" i="1"/>
  <c r="L10767" i="1"/>
  <c r="J10767" i="1"/>
  <c r="L8702" i="1"/>
  <c r="J8702" i="1"/>
  <c r="L6388" i="1"/>
  <c r="J6388" i="1"/>
  <c r="L6387" i="1"/>
  <c r="J6387" i="1"/>
  <c r="L6386" i="1"/>
  <c r="J6386" i="1"/>
  <c r="L6389" i="1"/>
  <c r="J6389" i="1"/>
  <c r="L4141" i="1"/>
  <c r="J4141" i="1"/>
  <c r="L8813" i="1"/>
  <c r="J8813" i="1"/>
  <c r="L8814" i="1"/>
  <c r="J8814" i="1"/>
  <c r="L8866" i="1"/>
  <c r="J8866" i="1"/>
  <c r="L11849" i="1"/>
  <c r="J11849" i="1"/>
  <c r="L10726" i="1"/>
  <c r="J10726" i="1"/>
  <c r="L4929" i="1"/>
  <c r="J4929" i="1"/>
  <c r="L4706" i="1"/>
  <c r="J4706" i="1"/>
  <c r="L4704" i="1"/>
  <c r="J4704" i="1"/>
  <c r="L4703" i="1"/>
  <c r="J4703" i="1"/>
  <c r="L4707" i="1"/>
  <c r="J4707" i="1"/>
  <c r="L4705" i="1"/>
  <c r="J4705" i="1"/>
  <c r="L10402" i="1"/>
  <c r="J10402" i="1"/>
  <c r="L5717" i="1"/>
  <c r="J5717" i="1"/>
  <c r="L5718" i="1"/>
  <c r="J5718" i="1"/>
  <c r="L2441" i="1"/>
  <c r="J2441" i="1"/>
  <c r="L11591" i="1"/>
  <c r="J11591" i="1"/>
  <c r="L6311" i="1"/>
  <c r="J6311" i="1"/>
  <c r="L12096" i="1"/>
  <c r="J12096" i="1"/>
  <c r="L8030" i="1"/>
  <c r="J8030" i="1"/>
  <c r="L3154" i="1"/>
  <c r="J3154" i="1"/>
  <c r="L11520" i="1"/>
  <c r="J11520" i="1"/>
  <c r="L10151" i="1"/>
  <c r="J10151" i="1"/>
  <c r="L7993" i="1"/>
  <c r="J7993" i="1"/>
  <c r="L11583" i="1"/>
  <c r="J11583" i="1"/>
  <c r="L1295" i="1"/>
  <c r="J1295" i="1"/>
  <c r="L2418" i="1"/>
  <c r="J2418" i="1"/>
  <c r="L3149" i="1"/>
  <c r="J3149" i="1"/>
  <c r="L3148" i="1"/>
  <c r="J3148" i="1"/>
  <c r="L6332" i="1"/>
  <c r="J6332" i="1"/>
  <c r="L7820" i="1"/>
  <c r="J7820" i="1"/>
  <c r="L6524" i="1"/>
  <c r="J6524" i="1"/>
  <c r="L4574" i="1"/>
  <c r="J4574" i="1"/>
  <c r="L7550" i="1"/>
  <c r="J7550" i="1"/>
  <c r="L8440" i="1"/>
  <c r="J8440" i="1"/>
  <c r="L7270" i="1"/>
  <c r="J7270" i="1"/>
  <c r="L2319" i="1"/>
  <c r="J2319" i="1"/>
  <c r="L10150" i="1"/>
  <c r="J10150" i="1"/>
  <c r="L8558" i="1"/>
  <c r="J8558" i="1"/>
  <c r="L12110" i="1"/>
  <c r="J12110" i="1"/>
  <c r="L4698" i="1"/>
  <c r="J4698" i="1"/>
  <c r="L4699" i="1"/>
  <c r="J4699" i="1"/>
  <c r="L4700" i="1"/>
  <c r="J4700" i="1"/>
  <c r="L12099" i="1"/>
  <c r="J12099" i="1"/>
  <c r="L9339" i="1"/>
  <c r="J9339" i="1"/>
  <c r="L9338" i="1"/>
  <c r="J9338" i="1"/>
  <c r="L9337" i="1"/>
  <c r="J9337" i="1"/>
  <c r="L3795" i="1"/>
  <c r="J3795" i="1"/>
  <c r="L7151" i="1"/>
  <c r="J7151" i="1"/>
  <c r="L12162" i="1"/>
  <c r="J12162" i="1"/>
  <c r="L10428" i="1"/>
  <c r="J10428" i="1"/>
  <c r="L6997" i="1"/>
  <c r="J6997" i="1"/>
  <c r="L7260" i="1"/>
  <c r="J7260" i="1"/>
  <c r="L3327" i="1"/>
  <c r="J3327" i="1"/>
  <c r="L11843" i="1"/>
  <c r="J11843" i="1"/>
  <c r="L7894" i="1"/>
  <c r="J7894" i="1"/>
  <c r="L12392" i="1"/>
  <c r="J12392" i="1"/>
  <c r="L2751" i="1"/>
  <c r="J2751" i="1"/>
  <c r="L8079" i="1"/>
  <c r="J8079" i="1"/>
  <c r="L8032" i="1"/>
  <c r="J8032" i="1"/>
  <c r="L12515" i="1"/>
  <c r="J12515" i="1"/>
  <c r="L4335" i="1"/>
  <c r="J4335" i="1"/>
  <c r="L9335" i="1"/>
  <c r="J9335" i="1"/>
  <c r="L9336" i="1"/>
  <c r="J9336" i="1"/>
  <c r="L1601" i="1"/>
  <c r="J1601" i="1"/>
  <c r="L8080" i="1"/>
  <c r="J8080" i="1"/>
  <c r="L8017" i="1"/>
  <c r="J8017" i="1"/>
  <c r="L12455" i="1"/>
  <c r="J12455" i="1"/>
  <c r="L94" i="1"/>
  <c r="J94" i="1"/>
  <c r="L8701" i="1"/>
  <c r="J8701" i="1"/>
  <c r="L8297" i="1"/>
  <c r="J8297" i="1"/>
  <c r="L12527" i="1"/>
  <c r="J12527" i="1"/>
  <c r="L1206" i="1"/>
  <c r="J1206" i="1"/>
  <c r="L1907" i="1"/>
  <c r="J1907" i="1"/>
  <c r="L1906" i="1"/>
  <c r="J1906" i="1"/>
  <c r="L1905" i="1"/>
  <c r="J1905" i="1"/>
  <c r="L2036" i="1"/>
  <c r="J2036" i="1"/>
  <c r="L8875" i="1"/>
  <c r="J8875" i="1"/>
  <c r="L12161" i="1"/>
  <c r="J12161" i="1"/>
  <c r="L5239" i="1"/>
  <c r="J5239" i="1"/>
  <c r="L2351" i="1"/>
  <c r="J2351" i="1"/>
  <c r="L6257" i="1"/>
  <c r="J6257" i="1"/>
  <c r="L6256" i="1"/>
  <c r="J6256" i="1"/>
  <c r="L8993" i="1"/>
  <c r="J8993" i="1"/>
  <c r="L8991" i="1"/>
  <c r="J8991" i="1"/>
  <c r="L8990" i="1"/>
  <c r="J8990" i="1"/>
  <c r="L8992" i="1"/>
  <c r="J8992" i="1"/>
  <c r="L3018" i="1"/>
  <c r="J3018" i="1"/>
  <c r="L10071" i="1"/>
  <c r="J10071" i="1"/>
  <c r="L3019" i="1"/>
  <c r="J3019" i="1"/>
  <c r="L7568" i="1"/>
  <c r="J7568" i="1"/>
  <c r="L2435" i="1"/>
  <c r="J2435" i="1"/>
  <c r="L2579" i="1"/>
  <c r="J2579" i="1"/>
  <c r="L1593" i="1"/>
  <c r="J1593" i="1"/>
  <c r="L8078" i="1"/>
  <c r="J8078" i="1"/>
  <c r="L11584" i="1"/>
  <c r="J11584" i="1"/>
  <c r="L9288" i="1"/>
  <c r="J9288" i="1"/>
  <c r="L9076" i="1"/>
  <c r="J9076" i="1"/>
  <c r="L12100" i="1"/>
  <c r="J12100" i="1"/>
  <c r="L6553" i="1"/>
  <c r="J6553" i="1"/>
  <c r="L6554" i="1"/>
  <c r="J6554" i="1"/>
  <c r="L9278" i="1"/>
  <c r="J9278" i="1"/>
  <c r="L9280" i="1"/>
  <c r="J9280" i="1"/>
  <c r="L9279" i="1"/>
  <c r="J9279" i="1"/>
  <c r="L23" i="1"/>
  <c r="J23" i="1"/>
  <c r="L6544" i="1"/>
  <c r="J6544" i="1"/>
  <c r="L5169" i="1"/>
  <c r="J5169" i="1"/>
  <c r="L96" i="1"/>
  <c r="J96" i="1"/>
  <c r="L2403" i="1"/>
  <c r="J2403" i="1"/>
  <c r="L2404" i="1"/>
  <c r="J2404" i="1"/>
  <c r="L2687" i="1"/>
  <c r="J2687" i="1"/>
  <c r="L6924" i="1"/>
  <c r="J6924" i="1"/>
  <c r="L10179" i="1"/>
  <c r="J10179" i="1"/>
  <c r="L11921" i="1"/>
  <c r="J11921" i="1"/>
  <c r="L11935" i="1"/>
  <c r="J11935" i="1"/>
  <c r="L11934" i="1"/>
  <c r="J11934" i="1"/>
  <c r="L8706" i="1"/>
  <c r="J8706" i="1"/>
  <c r="L11809" i="1"/>
  <c r="J11809" i="1"/>
  <c r="L11807" i="1"/>
  <c r="J11807" i="1"/>
  <c r="L11806" i="1"/>
  <c r="J11806" i="1"/>
  <c r="L11805" i="1"/>
  <c r="J11805" i="1"/>
  <c r="L1415" i="1"/>
  <c r="J1415" i="1"/>
  <c r="L11435" i="1"/>
  <c r="J11435" i="1"/>
  <c r="L2060" i="1"/>
  <c r="J2060" i="1"/>
  <c r="L8691" i="1"/>
  <c r="J8691" i="1"/>
  <c r="L8690" i="1"/>
  <c r="J8690" i="1"/>
  <c r="L8681" i="1"/>
  <c r="J8681" i="1"/>
  <c r="L9915" i="1"/>
  <c r="J9915" i="1"/>
  <c r="L10062" i="1"/>
  <c r="J10062" i="1"/>
  <c r="L11371" i="1"/>
  <c r="J11371" i="1"/>
  <c r="L8772" i="1"/>
  <c r="J8772" i="1"/>
  <c r="L7399" i="1"/>
  <c r="J7399" i="1"/>
  <c r="L7525" i="1"/>
  <c r="J7525" i="1"/>
  <c r="L7524" i="1"/>
  <c r="J7524" i="1"/>
  <c r="L11511" i="1"/>
  <c r="J11511" i="1"/>
  <c r="L12391" i="1"/>
  <c r="J12391" i="1"/>
  <c r="L7567" i="1"/>
  <c r="J7567" i="1"/>
  <c r="L1904" i="1"/>
  <c r="J1904" i="1"/>
  <c r="L8491" i="1"/>
  <c r="J8491" i="1"/>
  <c r="L9913" i="1"/>
  <c r="J9913" i="1"/>
  <c r="L12434" i="1"/>
  <c r="J12434" i="1"/>
  <c r="L957" i="1"/>
  <c r="J957" i="1"/>
  <c r="L2639" i="1"/>
  <c r="J2639" i="1"/>
  <c r="L11940" i="1"/>
  <c r="J11940" i="1"/>
  <c r="L7088" i="1"/>
  <c r="J7088" i="1"/>
  <c r="L12673" i="1"/>
  <c r="J12673" i="1"/>
  <c r="L8554" i="1"/>
  <c r="J8554" i="1"/>
  <c r="L6543" i="1"/>
  <c r="J6543" i="1"/>
  <c r="L6542" i="1"/>
  <c r="J6542" i="1"/>
  <c r="L9697" i="1"/>
  <c r="J9697" i="1"/>
  <c r="L7267" i="1"/>
  <c r="J7267" i="1"/>
  <c r="L5164" i="1"/>
  <c r="J5164" i="1"/>
  <c r="L10700" i="1"/>
  <c r="J10700" i="1"/>
  <c r="L12513" i="1"/>
  <c r="J12513" i="1"/>
  <c r="L12509" i="1"/>
  <c r="J12509" i="1"/>
  <c r="L9999" i="1"/>
  <c r="J9999" i="1"/>
  <c r="L9998" i="1"/>
  <c r="J9998" i="1"/>
  <c r="L11688" i="1"/>
  <c r="J11688" i="1"/>
  <c r="L5143" i="1"/>
  <c r="J5143" i="1"/>
  <c r="L9973" i="1"/>
  <c r="J9973" i="1"/>
  <c r="L8406" i="1"/>
  <c r="J8406" i="1"/>
  <c r="L7608" i="1"/>
  <c r="J7608" i="1"/>
  <c r="L11741" i="1"/>
  <c r="J11741" i="1"/>
  <c r="L6430" i="1"/>
  <c r="J6430" i="1"/>
  <c r="L193" i="1"/>
  <c r="J193" i="1"/>
  <c r="L6756" i="1"/>
  <c r="J6756" i="1"/>
  <c r="L8490" i="1"/>
  <c r="J8490" i="1"/>
  <c r="L1967" i="1"/>
  <c r="J1967" i="1"/>
  <c r="L11824" i="1"/>
  <c r="J11824" i="1"/>
  <c r="L9329" i="1"/>
  <c r="J9329" i="1"/>
  <c r="L1600" i="1"/>
  <c r="J1600" i="1"/>
  <c r="L8076" i="1"/>
  <c r="J8076" i="1"/>
  <c r="L8075" i="1"/>
  <c r="J8075" i="1"/>
  <c r="L8074" i="1"/>
  <c r="J8074" i="1"/>
  <c r="L4136" i="1"/>
  <c r="J4136" i="1"/>
  <c r="L28" i="1"/>
  <c r="J28" i="1"/>
  <c r="L12160" i="1"/>
  <c r="J12160" i="1"/>
  <c r="L5710" i="1"/>
  <c r="J5710" i="1"/>
  <c r="L7029" i="1"/>
  <c r="J7029" i="1"/>
  <c r="L2750" i="1"/>
  <c r="J2750" i="1"/>
  <c r="L11585" i="1"/>
  <c r="J11585" i="1"/>
  <c r="L11946" i="1"/>
  <c r="J11946" i="1"/>
  <c r="L7428" i="1"/>
  <c r="J7428" i="1"/>
  <c r="L9066" i="1"/>
  <c r="J9066" i="1"/>
  <c r="L9070" i="1"/>
  <c r="J9070" i="1"/>
  <c r="L9068" i="1"/>
  <c r="J9068" i="1"/>
  <c r="L9069" i="1"/>
  <c r="J9069" i="1"/>
  <c r="L9067" i="1"/>
  <c r="J9067" i="1"/>
  <c r="L189" i="1"/>
  <c r="J189" i="1"/>
  <c r="L9828" i="1"/>
  <c r="J9828" i="1"/>
  <c r="L3134" i="1"/>
  <c r="J3134" i="1"/>
  <c r="L3136" i="1"/>
  <c r="J3136" i="1"/>
  <c r="L3141" i="1"/>
  <c r="J3141" i="1"/>
  <c r="L3139" i="1"/>
  <c r="J3139" i="1"/>
  <c r="L3140" i="1"/>
  <c r="J3140" i="1"/>
  <c r="L3135" i="1"/>
  <c r="J3135" i="1"/>
  <c r="L3137" i="1"/>
  <c r="J3137" i="1"/>
  <c r="L3138" i="1"/>
  <c r="J3138" i="1"/>
  <c r="L9307" i="1"/>
  <c r="J9307" i="1"/>
  <c r="L2619" i="1"/>
  <c r="J2619" i="1"/>
  <c r="L2618" i="1"/>
  <c r="J2618" i="1"/>
  <c r="L11739" i="1"/>
  <c r="J11739" i="1"/>
  <c r="L8296" i="1"/>
  <c r="J8296" i="1"/>
  <c r="L5082" i="1"/>
  <c r="J5082" i="1"/>
  <c r="L332" i="1"/>
  <c r="J332" i="1"/>
  <c r="L5638" i="1"/>
  <c r="J5638" i="1"/>
  <c r="L7549" i="1"/>
  <c r="J7549" i="1"/>
  <c r="L4004" i="1"/>
  <c r="J4004" i="1"/>
  <c r="L2034" i="1"/>
  <c r="J2034" i="1"/>
  <c r="L8077" i="1"/>
  <c r="J8077" i="1"/>
  <c r="L112" i="1"/>
  <c r="J112" i="1"/>
  <c r="L3128" i="1"/>
  <c r="J3128" i="1"/>
  <c r="L10061" i="1"/>
  <c r="J10061" i="1"/>
  <c r="L10060" i="1"/>
  <c r="J10060" i="1"/>
  <c r="L2348" i="1"/>
  <c r="J2348" i="1"/>
  <c r="L8487" i="1"/>
  <c r="J8487" i="1"/>
  <c r="L8488" i="1"/>
  <c r="J8488" i="1"/>
  <c r="L3123" i="1"/>
  <c r="J3123" i="1"/>
  <c r="L8486" i="1"/>
  <c r="J8486" i="1"/>
  <c r="L8485" i="1"/>
  <c r="J8485" i="1"/>
  <c r="L12507" i="1"/>
  <c r="J12507" i="1"/>
  <c r="L2671" i="1"/>
  <c r="J2671" i="1"/>
  <c r="L10010" i="1"/>
  <c r="J10010" i="1"/>
  <c r="L9298" i="1"/>
  <c r="J9298" i="1"/>
  <c r="L3310" i="1"/>
  <c r="J3310" i="1"/>
  <c r="L11967" i="1"/>
  <c r="J11967" i="1"/>
  <c r="L24" i="1"/>
  <c r="J24" i="1"/>
  <c r="L6556" i="1"/>
  <c r="J6556" i="1"/>
  <c r="L12447" i="1"/>
  <c r="J12447" i="1"/>
  <c r="L8005" i="1"/>
  <c r="J8005" i="1"/>
  <c r="L11576" i="1"/>
  <c r="J11576" i="1"/>
  <c r="L110" i="1"/>
  <c r="J110" i="1"/>
  <c r="L11917" i="1"/>
  <c r="J11917" i="1"/>
  <c r="L12517" i="1"/>
  <c r="J12517" i="1"/>
  <c r="L6782" i="1"/>
  <c r="J6782" i="1"/>
  <c r="L11408" i="1"/>
  <c r="J11408" i="1"/>
  <c r="L12922" i="1"/>
  <c r="J12922" i="1"/>
  <c r="L12923" i="1"/>
  <c r="J12923" i="1"/>
  <c r="L12924" i="1"/>
  <c r="J12924" i="1"/>
  <c r="L7605" i="1"/>
  <c r="J7605" i="1"/>
  <c r="L6282" i="1"/>
  <c r="J6282" i="1"/>
  <c r="L6923" i="1"/>
  <c r="J6923" i="1"/>
  <c r="L7083" i="1"/>
  <c r="J7083" i="1"/>
  <c r="L10160" i="1"/>
  <c r="J10160" i="1"/>
  <c r="L11795" i="1"/>
  <c r="J11795" i="1"/>
  <c r="L9866" i="1"/>
  <c r="J9866" i="1"/>
  <c r="L8770" i="1"/>
  <c r="J8770" i="1"/>
  <c r="L6957" i="1"/>
  <c r="J6957" i="1"/>
  <c r="L7800" i="1"/>
  <c r="J7800" i="1"/>
  <c r="L8680" i="1"/>
  <c r="J8680" i="1"/>
  <c r="L11457" i="1"/>
  <c r="J11457" i="1"/>
  <c r="L10317" i="1"/>
  <c r="J10317" i="1"/>
  <c r="L6992" i="1"/>
  <c r="J6992" i="1"/>
  <c r="L8782" i="1"/>
  <c r="J8782" i="1"/>
  <c r="L2202" i="1"/>
  <c r="J2202" i="1"/>
  <c r="L11562" i="1"/>
  <c r="J11562" i="1"/>
  <c r="L3113" i="1"/>
  <c r="J3113" i="1"/>
  <c r="L11663" i="1"/>
  <c r="J11663" i="1"/>
  <c r="L11958" i="1"/>
  <c r="J11958" i="1"/>
  <c r="L8034" i="1"/>
  <c r="J8034" i="1"/>
  <c r="L5763" i="1"/>
  <c r="J5763" i="1"/>
  <c r="L5764" i="1"/>
  <c r="J5764" i="1"/>
  <c r="L6569" i="1"/>
  <c r="J6569" i="1"/>
  <c r="L108" i="1"/>
  <c r="J108" i="1"/>
  <c r="L10703" i="1"/>
  <c r="J10703" i="1"/>
  <c r="L10693" i="1"/>
  <c r="J10693" i="1"/>
  <c r="L10692" i="1"/>
  <c r="J10692" i="1"/>
  <c r="L3017" i="1"/>
  <c r="J3017" i="1"/>
  <c r="L3016" i="1"/>
  <c r="J3016" i="1"/>
  <c r="L2583" i="1"/>
  <c r="J2583" i="1"/>
  <c r="L9887" i="1"/>
  <c r="J9887" i="1"/>
  <c r="L6281" i="1"/>
  <c r="J6281" i="1"/>
  <c r="L7966" i="1"/>
  <c r="J7966" i="1"/>
  <c r="L7602" i="1"/>
  <c r="J7602" i="1"/>
  <c r="L6762" i="1"/>
  <c r="J6762" i="1"/>
  <c r="L10705" i="1"/>
  <c r="J10705" i="1"/>
  <c r="L2217" i="1"/>
  <c r="J2217" i="1"/>
  <c r="L4331" i="1"/>
  <c r="J4331" i="1"/>
  <c r="L176" i="1"/>
  <c r="J176" i="1"/>
  <c r="L5491" i="1"/>
  <c r="J5491" i="1"/>
  <c r="L10706" i="1"/>
  <c r="J10706" i="1"/>
  <c r="L3999" i="1"/>
  <c r="J3999" i="1"/>
  <c r="L968" i="1"/>
  <c r="J968" i="1"/>
  <c r="L3015" i="1"/>
  <c r="J3015" i="1"/>
  <c r="L10698" i="1"/>
  <c r="J10698" i="1"/>
  <c r="L312" i="1"/>
  <c r="J312" i="1"/>
  <c r="L12690" i="1"/>
  <c r="J12690" i="1"/>
  <c r="L2562" i="1"/>
  <c r="J2562" i="1"/>
  <c r="L11508" i="1"/>
  <c r="J11508" i="1"/>
  <c r="L3331" i="1"/>
  <c r="J3331" i="1"/>
  <c r="L12454" i="1"/>
  <c r="J12454" i="1"/>
  <c r="L8781" i="1"/>
  <c r="J8781" i="1"/>
  <c r="L10696" i="1"/>
  <c r="J10696" i="1"/>
  <c r="L10684" i="1"/>
  <c r="J10684" i="1"/>
  <c r="L4584" i="1"/>
  <c r="J4584" i="1"/>
  <c r="L5402" i="1"/>
  <c r="J5402" i="1"/>
  <c r="L5688" i="1"/>
  <c r="J5688" i="1"/>
  <c r="L9877" i="1"/>
  <c r="J9877" i="1"/>
  <c r="L3107" i="1"/>
  <c r="J3107" i="1"/>
  <c r="L3108" i="1"/>
  <c r="J3108" i="1"/>
  <c r="L12709" i="1"/>
  <c r="J12709" i="1"/>
  <c r="L7427" i="1"/>
  <c r="J7427" i="1"/>
  <c r="L7963" i="1"/>
  <c r="J7963" i="1"/>
  <c r="L2342" i="1"/>
  <c r="J2342" i="1"/>
  <c r="L91" i="1"/>
  <c r="J91" i="1"/>
  <c r="L9268" i="1"/>
  <c r="J9268" i="1"/>
  <c r="L6799" i="1"/>
  <c r="J6799" i="1"/>
  <c r="L3101" i="1"/>
  <c r="J3101" i="1"/>
  <c r="L11801" i="1"/>
  <c r="J11801" i="1"/>
  <c r="L6462" i="1"/>
  <c r="J6462" i="1"/>
  <c r="L2100" i="1"/>
  <c r="J2100" i="1"/>
  <c r="L2167" i="1"/>
  <c r="J2167" i="1"/>
  <c r="L11370" i="1"/>
  <c r="J11370" i="1"/>
  <c r="L8493" i="1"/>
  <c r="J8493" i="1"/>
  <c r="L12212" i="1"/>
  <c r="J12212" i="1"/>
  <c r="L12211" i="1"/>
  <c r="J12211" i="1"/>
  <c r="L11994" i="1"/>
  <c r="J11994" i="1"/>
  <c r="L2059" i="1"/>
  <c r="J2059" i="1"/>
  <c r="L8190" i="1"/>
  <c r="J8190" i="1"/>
  <c r="L8380" i="1"/>
  <c r="J8380" i="1"/>
  <c r="L2724" i="1"/>
  <c r="J2724" i="1"/>
  <c r="L8067" i="1"/>
  <c r="J8067" i="1"/>
  <c r="L5189" i="1"/>
  <c r="J5189" i="1"/>
  <c r="L5188" i="1"/>
  <c r="J5188" i="1"/>
  <c r="L7889" i="1"/>
  <c r="J7889" i="1"/>
  <c r="L5758" i="1"/>
  <c r="J5758" i="1"/>
  <c r="L4326" i="1"/>
  <c r="J4326" i="1"/>
  <c r="L8861" i="1"/>
  <c r="J8861" i="1"/>
  <c r="L12940" i="1"/>
  <c r="J12940" i="1"/>
  <c r="L8492" i="1"/>
  <c r="J8492" i="1"/>
  <c r="L9313" i="1"/>
  <c r="J9313" i="1"/>
  <c r="L2215" i="1"/>
  <c r="J2215" i="1"/>
  <c r="L1909" i="1"/>
  <c r="J1909" i="1"/>
  <c r="L2343" i="1"/>
  <c r="J2343" i="1"/>
  <c r="L1908" i="1"/>
  <c r="J1908" i="1"/>
  <c r="L6551" i="1"/>
  <c r="J6551" i="1"/>
  <c r="L1515" i="1"/>
  <c r="J1515" i="1"/>
  <c r="L9722" i="1"/>
  <c r="J9722" i="1"/>
  <c r="L3281" i="1"/>
  <c r="J3281" i="1"/>
  <c r="L3282" i="1"/>
  <c r="J3282" i="1"/>
  <c r="L5488" i="1"/>
  <c r="J5488" i="1"/>
  <c r="L5691" i="1"/>
  <c r="J5691" i="1"/>
  <c r="L9883" i="1"/>
  <c r="J9883" i="1"/>
  <c r="L6395" i="1"/>
  <c r="J6395" i="1"/>
  <c r="L8022" i="1"/>
  <c r="J8022" i="1"/>
  <c r="L9222" i="1"/>
  <c r="J9222" i="1"/>
  <c r="L8062" i="1"/>
  <c r="J8062" i="1"/>
  <c r="L8063" i="1"/>
  <c r="J8063" i="1"/>
  <c r="L8064" i="1"/>
  <c r="J8064" i="1"/>
  <c r="L92" i="1"/>
  <c r="J92" i="1"/>
  <c r="L8758" i="1"/>
  <c r="J8758" i="1"/>
  <c r="L8757" i="1"/>
  <c r="J8757" i="1"/>
  <c r="L8378" i="1"/>
  <c r="J8378" i="1"/>
  <c r="L7258" i="1"/>
  <c r="J7258" i="1"/>
  <c r="L6768" i="1"/>
  <c r="J6768" i="1"/>
  <c r="L8468" i="1"/>
  <c r="J8468" i="1"/>
  <c r="L8069" i="1"/>
  <c r="J8069" i="1"/>
  <c r="L9265" i="1"/>
  <c r="J9265" i="1"/>
  <c r="L8477" i="1"/>
  <c r="J8477" i="1"/>
  <c r="L9235" i="1"/>
  <c r="J9235" i="1"/>
  <c r="L9234" i="1"/>
  <c r="J9234" i="1"/>
  <c r="L8056" i="1"/>
  <c r="J8056" i="1"/>
  <c r="L5124" i="1"/>
  <c r="J5124" i="1"/>
  <c r="L5125" i="1"/>
  <c r="J5125" i="1"/>
  <c r="L5126" i="1"/>
  <c r="J5126" i="1"/>
  <c r="L12435" i="1"/>
  <c r="J12435" i="1"/>
  <c r="L11768" i="1"/>
  <c r="J11768" i="1"/>
  <c r="L317" i="1"/>
  <c r="J317" i="1"/>
  <c r="L10001" i="1"/>
  <c r="J10001" i="1"/>
  <c r="L10000" i="1"/>
  <c r="J10000" i="1"/>
  <c r="L5739" i="1"/>
  <c r="J5739" i="1"/>
  <c r="L11941" i="1"/>
  <c r="J11941" i="1"/>
  <c r="L11771" i="1"/>
  <c r="J11771" i="1"/>
  <c r="L8382" i="1"/>
  <c r="J8382" i="1"/>
  <c r="L10634" i="1"/>
  <c r="J10634" i="1"/>
  <c r="L1899" i="1"/>
  <c r="J1899" i="1"/>
  <c r="L2031" i="1"/>
  <c r="J2031" i="1"/>
  <c r="L4787" i="1"/>
  <c r="J4787" i="1"/>
  <c r="L2340" i="1"/>
  <c r="J2340" i="1"/>
  <c r="L7388" i="1"/>
  <c r="J7388" i="1"/>
  <c r="L2033" i="1"/>
  <c r="J2033" i="1"/>
  <c r="L3371" i="1"/>
  <c r="J3371" i="1"/>
  <c r="L6369" i="1"/>
  <c r="J6369" i="1"/>
  <c r="L1964" i="1"/>
  <c r="J1964" i="1"/>
  <c r="L7137" i="1"/>
  <c r="J7137" i="1"/>
  <c r="L11725" i="1"/>
  <c r="J11725" i="1"/>
  <c r="L12206" i="1"/>
  <c r="J12206" i="1"/>
  <c r="L12205" i="1"/>
  <c r="J12205" i="1"/>
  <c r="L9800" i="1"/>
  <c r="J9800" i="1"/>
  <c r="L2018" i="1"/>
  <c r="J2018" i="1"/>
  <c r="L4336" i="1"/>
  <c r="J4336" i="1"/>
  <c r="L9957" i="1"/>
  <c r="J9957" i="1"/>
  <c r="L11400" i="1"/>
  <c r="J11400" i="1"/>
  <c r="L11401" i="1"/>
  <c r="J11401" i="1"/>
  <c r="L7592" i="1"/>
  <c r="J7592" i="1"/>
  <c r="L6443" i="1"/>
  <c r="J6443" i="1"/>
  <c r="L7012" i="1"/>
  <c r="J7012" i="1"/>
  <c r="L7778" i="1"/>
  <c r="J7778" i="1"/>
  <c r="L9855" i="1"/>
  <c r="J9855" i="1"/>
  <c r="L10633" i="1"/>
  <c r="J10633" i="1"/>
  <c r="L12339" i="1"/>
  <c r="J12339" i="1"/>
  <c r="L12340" i="1"/>
  <c r="J12340" i="1"/>
  <c r="L3312" i="1"/>
  <c r="J3312" i="1"/>
  <c r="L7799" i="1"/>
  <c r="J7799" i="1"/>
  <c r="L2573" i="1"/>
  <c r="J2573" i="1"/>
  <c r="L102" i="1"/>
  <c r="J102" i="1"/>
  <c r="L6370" i="1"/>
  <c r="J6370" i="1"/>
  <c r="L7056" i="1"/>
  <c r="J7056" i="1"/>
  <c r="L2575" i="1"/>
  <c r="J2575" i="1"/>
  <c r="L2576" i="1"/>
  <c r="J2576" i="1"/>
  <c r="L2574" i="1"/>
  <c r="J2574" i="1"/>
  <c r="L2577" i="1"/>
  <c r="J2577" i="1"/>
  <c r="L7710" i="1"/>
  <c r="J7710" i="1"/>
  <c r="L11404" i="1"/>
  <c r="J11404" i="1"/>
  <c r="L11464" i="1"/>
  <c r="J11464" i="1"/>
  <c r="L7597" i="1"/>
  <c r="J7597" i="1"/>
  <c r="L7598" i="1"/>
  <c r="J7598" i="1"/>
  <c r="L7596" i="1"/>
  <c r="J7596" i="1"/>
  <c r="L6178" i="1"/>
  <c r="J6178" i="1"/>
  <c r="L7077" i="1"/>
  <c r="J7077" i="1"/>
  <c r="L7079" i="1"/>
  <c r="J7079" i="1"/>
  <c r="L7078" i="1"/>
  <c r="J7078" i="1"/>
  <c r="L26" i="1"/>
  <c r="J26" i="1"/>
  <c r="L9001" i="1"/>
  <c r="J9001" i="1"/>
  <c r="L11431" i="1"/>
  <c r="J11431" i="1"/>
  <c r="L7789" i="1"/>
  <c r="J7789" i="1"/>
  <c r="L11521" i="1"/>
  <c r="J11521" i="1"/>
  <c r="L12214" i="1"/>
  <c r="J12214" i="1"/>
  <c r="L12213" i="1"/>
  <c r="J12213" i="1"/>
  <c r="L11996" i="1"/>
  <c r="J11996" i="1"/>
  <c r="L7013" i="1"/>
  <c r="J7013" i="1"/>
  <c r="L5217" i="1"/>
  <c r="J5217" i="1"/>
  <c r="L7780" i="1"/>
  <c r="J7780" i="1"/>
  <c r="L11380" i="1"/>
  <c r="J11380" i="1"/>
  <c r="L7796" i="1"/>
  <c r="J7796" i="1"/>
  <c r="L7795" i="1"/>
  <c r="J7795" i="1"/>
  <c r="L7798" i="1"/>
  <c r="J7798" i="1"/>
  <c r="L7797" i="1"/>
  <c r="J7797" i="1"/>
  <c r="L11770" i="1"/>
  <c r="J11770" i="1"/>
  <c r="L6306" i="1"/>
  <c r="J6306" i="1"/>
  <c r="L3655" i="1"/>
  <c r="J3655" i="1"/>
  <c r="L2732" i="1"/>
  <c r="J2732" i="1"/>
  <c r="L2731" i="1"/>
  <c r="J2731" i="1"/>
  <c r="L3300" i="1"/>
  <c r="J3300" i="1"/>
  <c r="L10333" i="1"/>
  <c r="J10333" i="1"/>
  <c r="L10334" i="1"/>
  <c r="J10334" i="1"/>
  <c r="L810" i="1"/>
  <c r="J810" i="1"/>
  <c r="L4853" i="1"/>
  <c r="J4853" i="1"/>
  <c r="L4347" i="1"/>
  <c r="J4347" i="1"/>
  <c r="L7257" i="1"/>
  <c r="J7257" i="1"/>
  <c r="L8482" i="1"/>
  <c r="J8482" i="1"/>
  <c r="L2337" i="1"/>
  <c r="J2337" i="1"/>
  <c r="L8542" i="1"/>
  <c r="J8542" i="1"/>
  <c r="L8543" i="1"/>
  <c r="J8543" i="1"/>
  <c r="L6381" i="1"/>
  <c r="J6381" i="1"/>
  <c r="L6383" i="1"/>
  <c r="J6383" i="1"/>
  <c r="L6382" i="1"/>
  <c r="J6382" i="1"/>
  <c r="L1597" i="1"/>
  <c r="J1597" i="1"/>
  <c r="L1598" i="1"/>
  <c r="J1598" i="1"/>
  <c r="L1596" i="1"/>
  <c r="J1596" i="1"/>
  <c r="L7566" i="1"/>
  <c r="J7566" i="1"/>
  <c r="L9871" i="1"/>
  <c r="J9871" i="1"/>
  <c r="L9872" i="1"/>
  <c r="J9872" i="1"/>
  <c r="L4928" i="1"/>
  <c r="J4928" i="1"/>
  <c r="L7765" i="1"/>
  <c r="J7765" i="1"/>
  <c r="L6996" i="1"/>
  <c r="J6996" i="1"/>
  <c r="L5696" i="1"/>
  <c r="J5696" i="1"/>
  <c r="L2415" i="1"/>
  <c r="J2415" i="1"/>
  <c r="L9618" i="1"/>
  <c r="J9618" i="1"/>
  <c r="L11579" i="1"/>
  <c r="J11579" i="1"/>
  <c r="L11580" i="1"/>
  <c r="J11580" i="1"/>
  <c r="L3120" i="1"/>
  <c r="J3120" i="1"/>
  <c r="L3119" i="1"/>
  <c r="J3119" i="1"/>
  <c r="L3118" i="1"/>
  <c r="J3118" i="1"/>
  <c r="L5129" i="1"/>
  <c r="J5129" i="1"/>
  <c r="L7881" i="1"/>
  <c r="J7881" i="1"/>
  <c r="L1913" i="1"/>
  <c r="J1913" i="1"/>
  <c r="L9274" i="1"/>
  <c r="J9274" i="1"/>
  <c r="L6767" i="1"/>
  <c r="J6767" i="1"/>
  <c r="L2397" i="1"/>
  <c r="J2397" i="1"/>
  <c r="L2400" i="1"/>
  <c r="J2400" i="1"/>
  <c r="L2336" i="1"/>
  <c r="J2336" i="1"/>
  <c r="L10688" i="1"/>
  <c r="J10688" i="1"/>
  <c r="L9968" i="1"/>
  <c r="J9968" i="1"/>
  <c r="L3318" i="1"/>
  <c r="J3318" i="1"/>
  <c r="L8863" i="1"/>
  <c r="J8863" i="1"/>
  <c r="L8864" i="1"/>
  <c r="J8864" i="1"/>
  <c r="L3489" i="1"/>
  <c r="J3489" i="1"/>
  <c r="L2399" i="1"/>
  <c r="J2399" i="1"/>
  <c r="L2398" i="1"/>
  <c r="J2398" i="1"/>
  <c r="L8134" i="1"/>
  <c r="J8134" i="1"/>
  <c r="L9715" i="1"/>
  <c r="J9715" i="1"/>
  <c r="L12386" i="1"/>
  <c r="J12386" i="1"/>
  <c r="L10689" i="1"/>
  <c r="J10689" i="1"/>
  <c r="L8006" i="1"/>
  <c r="J8006" i="1"/>
  <c r="L3111" i="1"/>
  <c r="J3111" i="1"/>
  <c r="L4927" i="1"/>
  <c r="J4927" i="1"/>
  <c r="L3492" i="1"/>
  <c r="J3492" i="1"/>
  <c r="L11718" i="1"/>
  <c r="J11718" i="1"/>
  <c r="L8033" i="1"/>
  <c r="J8033" i="1"/>
  <c r="L6558" i="1"/>
  <c r="J6558" i="1"/>
  <c r="L11769" i="1"/>
  <c r="J11769" i="1"/>
  <c r="L7886" i="1"/>
  <c r="J7886" i="1"/>
  <c r="L10003" i="1"/>
  <c r="J10003" i="1"/>
  <c r="L10002" i="1"/>
  <c r="J10002" i="1"/>
  <c r="L5756" i="1"/>
  <c r="J5756" i="1"/>
  <c r="L4073" i="1"/>
  <c r="J4073" i="1"/>
  <c r="L11943" i="1"/>
  <c r="J11943" i="1"/>
  <c r="L11571" i="1"/>
  <c r="J11571" i="1"/>
  <c r="L4323" i="1"/>
  <c r="J4323" i="1"/>
  <c r="L7271" i="1"/>
  <c r="J7271" i="1"/>
  <c r="L10687" i="1"/>
  <c r="J10687" i="1"/>
  <c r="L9053" i="1"/>
  <c r="J9053" i="1"/>
  <c r="L2571" i="1"/>
  <c r="J2571" i="1"/>
  <c r="L2570" i="1"/>
  <c r="J2570" i="1"/>
  <c r="L5192" i="1"/>
  <c r="J5192" i="1"/>
  <c r="L9260" i="1"/>
  <c r="J9260" i="1"/>
  <c r="L8840" i="1"/>
  <c r="J8840" i="1"/>
  <c r="L1900" i="1"/>
  <c r="J1900" i="1"/>
  <c r="L8467" i="1"/>
  <c r="J8467" i="1"/>
  <c r="L25" i="1"/>
  <c r="J25" i="1"/>
  <c r="L6564" i="1"/>
  <c r="J6564" i="1"/>
  <c r="L8189" i="1"/>
  <c r="J8189" i="1"/>
  <c r="L6787" i="1"/>
  <c r="J6787" i="1"/>
  <c r="L11395" i="1"/>
  <c r="J11395" i="1"/>
  <c r="L10140" i="1"/>
  <c r="J10140" i="1"/>
  <c r="L1955" i="1"/>
  <c r="J1955" i="1"/>
  <c r="L9703" i="1"/>
  <c r="J9703" i="1"/>
  <c r="L9702" i="1"/>
  <c r="J9702" i="1"/>
  <c r="L9701" i="1"/>
  <c r="J9701" i="1"/>
  <c r="L9700" i="1"/>
  <c r="J9700" i="1"/>
  <c r="L7590" i="1"/>
  <c r="J7590" i="1"/>
  <c r="L11914" i="1"/>
  <c r="J11914" i="1"/>
  <c r="L11915" i="1"/>
  <c r="J11915" i="1"/>
  <c r="L11912" i="1"/>
  <c r="J11912" i="1"/>
  <c r="L11443" i="1"/>
  <c r="J11443" i="1"/>
  <c r="L3319" i="1"/>
  <c r="J3319" i="1"/>
  <c r="L2586" i="1"/>
  <c r="J2586" i="1"/>
  <c r="L9575" i="1"/>
  <c r="J9575" i="1"/>
  <c r="L9269" i="1"/>
  <c r="J9269" i="1"/>
  <c r="L11499" i="1"/>
  <c r="J11499" i="1"/>
  <c r="L4040" i="1"/>
  <c r="J4040" i="1"/>
  <c r="L2032" i="1"/>
  <c r="J2032" i="1"/>
  <c r="L6379" i="1"/>
  <c r="J6379" i="1"/>
  <c r="L6380" i="1"/>
  <c r="J6380" i="1"/>
  <c r="L6280" i="1"/>
  <c r="J6280" i="1"/>
  <c r="L7135" i="1"/>
  <c r="J7135" i="1"/>
  <c r="L8545" i="1"/>
  <c r="J8545" i="1"/>
  <c r="L7238" i="1"/>
  <c r="J7238" i="1"/>
  <c r="L8804" i="1"/>
  <c r="J8804" i="1"/>
  <c r="L8999" i="1"/>
  <c r="J8999" i="1"/>
  <c r="L8031" i="1"/>
  <c r="J8031" i="1"/>
  <c r="L4624" i="1"/>
  <c r="J4624" i="1"/>
  <c r="L4625" i="1"/>
  <c r="J4625" i="1"/>
  <c r="L4622" i="1"/>
  <c r="J4622" i="1"/>
  <c r="L4623" i="1"/>
  <c r="J4623" i="1"/>
  <c r="L4621" i="1"/>
  <c r="J4621" i="1"/>
  <c r="L5492" i="1"/>
  <c r="J5492" i="1"/>
  <c r="L5183" i="1"/>
  <c r="J5183" i="1"/>
  <c r="L10413" i="1"/>
  <c r="J10413" i="1"/>
  <c r="L6995" i="1"/>
  <c r="J6995" i="1"/>
  <c r="L8002" i="1"/>
  <c r="J8002" i="1"/>
  <c r="L967" i="1"/>
  <c r="J967" i="1"/>
  <c r="L2408" i="1"/>
  <c r="J2408" i="1"/>
  <c r="L9886" i="1"/>
  <c r="J9886" i="1"/>
  <c r="L2344" i="1"/>
  <c r="J2344" i="1"/>
  <c r="L11574" i="1"/>
  <c r="J11574" i="1"/>
  <c r="L11575" i="1"/>
  <c r="J11575" i="1"/>
  <c r="L11573" i="1"/>
  <c r="J11573" i="1"/>
  <c r="L3095" i="1"/>
  <c r="J3095" i="1"/>
  <c r="L5617" i="1"/>
  <c r="J5617" i="1"/>
  <c r="L7255" i="1"/>
  <c r="J7255" i="1"/>
  <c r="L9054" i="1"/>
  <c r="J9054" i="1"/>
  <c r="L99" i="1"/>
  <c r="J99" i="1"/>
  <c r="L1903" i="1"/>
  <c r="J1903" i="1"/>
  <c r="L12687" i="1"/>
  <c r="J12687" i="1"/>
  <c r="L6378" i="1"/>
  <c r="J6378" i="1"/>
  <c r="L9626" i="1"/>
  <c r="J9626" i="1"/>
  <c r="L1902" i="1"/>
  <c r="J1902" i="1"/>
  <c r="L1898" i="1"/>
  <c r="J1898" i="1"/>
  <c r="L9880" i="1"/>
  <c r="J9880" i="1"/>
  <c r="L3830" i="1"/>
  <c r="J3830" i="1"/>
  <c r="L646" i="1"/>
  <c r="J646" i="1"/>
  <c r="L9258" i="1"/>
  <c r="J9258" i="1"/>
  <c r="L5138" i="1"/>
  <c r="J5138" i="1"/>
  <c r="L8061" i="1"/>
  <c r="J8061" i="1"/>
  <c r="L3325" i="1"/>
  <c r="J3325" i="1"/>
  <c r="L3815" i="1"/>
  <c r="J3815" i="1"/>
  <c r="L6063" i="1"/>
  <c r="J6063" i="1"/>
  <c r="L3077" i="1"/>
  <c r="J3077" i="1"/>
  <c r="L3078" i="1"/>
  <c r="J3078" i="1"/>
  <c r="L3079" i="1"/>
  <c r="J3079" i="1"/>
  <c r="L514" i="1"/>
  <c r="J514" i="1"/>
  <c r="L6813" i="1"/>
  <c r="J6813" i="1"/>
  <c r="L1294" i="1"/>
  <c r="J1294" i="1"/>
  <c r="L2161" i="1"/>
  <c r="J2161" i="1"/>
  <c r="L12396" i="1"/>
  <c r="J12396" i="1"/>
  <c r="L5022" i="1"/>
  <c r="J5022" i="1"/>
  <c r="L5021" i="1"/>
  <c r="J5021" i="1"/>
  <c r="L3013" i="1"/>
  <c r="J3013" i="1"/>
  <c r="L11393" i="1"/>
  <c r="J11393" i="1"/>
  <c r="L11392" i="1"/>
  <c r="J11392" i="1"/>
  <c r="L10045" i="1"/>
  <c r="J10045" i="1"/>
  <c r="L10044" i="1"/>
  <c r="J10044" i="1"/>
  <c r="L11993" i="1"/>
  <c r="J11993" i="1"/>
  <c r="L11377" i="1"/>
  <c r="J11377" i="1"/>
  <c r="L8379" i="1"/>
  <c r="J8379" i="1"/>
  <c r="L2693" i="1"/>
  <c r="J2693" i="1"/>
  <c r="L10632" i="1"/>
  <c r="J10632" i="1"/>
  <c r="L8787" i="1"/>
  <c r="J8787" i="1"/>
  <c r="L8786" i="1"/>
  <c r="J8786" i="1"/>
  <c r="L7254" i="1"/>
  <c r="J7254" i="1"/>
  <c r="L2389" i="1"/>
  <c r="J2389" i="1"/>
  <c r="L2666" i="1"/>
  <c r="J2666" i="1"/>
  <c r="L2334" i="1"/>
  <c r="J2334" i="1"/>
  <c r="L2335" i="1"/>
  <c r="J2335" i="1"/>
  <c r="L8857" i="1"/>
  <c r="J8857" i="1"/>
  <c r="L8058" i="1"/>
  <c r="J8058" i="1"/>
  <c r="L6377" i="1"/>
  <c r="J6377" i="1"/>
  <c r="L6539" i="1"/>
  <c r="J6539" i="1"/>
  <c r="L5160" i="1"/>
  <c r="J5160" i="1"/>
  <c r="L4811" i="1"/>
  <c r="J4811" i="1"/>
  <c r="L9239" i="1"/>
  <c r="J9239" i="1"/>
  <c r="L643" i="1"/>
  <c r="J643" i="1"/>
  <c r="L10112" i="1"/>
  <c r="J10112" i="1"/>
  <c r="L12500" i="1"/>
  <c r="J12500" i="1"/>
  <c r="L80" i="1"/>
  <c r="J80" i="1"/>
  <c r="L2669" i="1"/>
  <c r="J2669" i="1"/>
  <c r="L8027" i="1"/>
  <c r="J8027" i="1"/>
  <c r="L5130" i="1"/>
  <c r="J5130" i="1"/>
  <c r="L3071" i="1"/>
  <c r="J3071" i="1"/>
  <c r="L3073" i="1"/>
  <c r="J3073" i="1"/>
  <c r="L3072" i="1"/>
  <c r="J3072" i="1"/>
  <c r="L1387" i="1"/>
  <c r="J1387" i="1"/>
  <c r="L2564" i="1"/>
  <c r="J2564" i="1"/>
  <c r="L648" i="1"/>
  <c r="J648" i="1"/>
  <c r="L8021" i="1"/>
  <c r="J8021" i="1"/>
  <c r="L2160" i="1"/>
  <c r="J2160" i="1"/>
  <c r="L6936" i="1"/>
  <c r="J6936" i="1"/>
  <c r="L5161" i="1"/>
  <c r="J5161" i="1"/>
  <c r="L2681" i="1"/>
  <c r="J2681" i="1"/>
  <c r="L8054" i="1"/>
  <c r="J8054" i="1"/>
  <c r="L9227" i="1"/>
  <c r="J9227" i="1"/>
  <c r="L20" i="1"/>
  <c r="J20" i="1"/>
  <c r="L10680" i="1"/>
  <c r="J10680" i="1"/>
  <c r="L2374" i="1"/>
  <c r="J2374" i="1"/>
  <c r="L4268" i="1"/>
  <c r="J4268" i="1"/>
  <c r="L4267" i="1"/>
  <c r="J4267" i="1"/>
  <c r="L4266" i="1"/>
  <c r="J4266" i="1"/>
  <c r="L2386" i="1"/>
  <c r="J2386" i="1"/>
  <c r="L11837" i="1"/>
  <c r="J11837" i="1"/>
  <c r="L7879" i="1"/>
  <c r="J7879" i="1"/>
  <c r="L6809" i="1"/>
  <c r="J6809" i="1"/>
  <c r="L10228" i="1"/>
  <c r="J10228" i="1"/>
  <c r="L6292" i="1"/>
  <c r="J6292" i="1"/>
  <c r="L7758" i="1"/>
  <c r="J7758" i="1"/>
  <c r="L12672" i="1"/>
  <c r="J12672" i="1"/>
  <c r="L4296" i="1"/>
  <c r="J4296" i="1"/>
  <c r="L7068" i="1"/>
  <c r="J7068" i="1"/>
  <c r="L3828" i="1"/>
  <c r="J3828" i="1"/>
  <c r="L9953" i="1"/>
  <c r="J9953" i="1"/>
  <c r="L9261" i="1"/>
  <c r="J9261" i="1"/>
  <c r="L3012" i="1"/>
  <c r="J3012" i="1"/>
  <c r="L7972" i="1"/>
  <c r="J7972" i="1"/>
  <c r="L6937" i="1"/>
  <c r="J6937" i="1"/>
  <c r="L4926" i="1"/>
  <c r="J4926" i="1"/>
  <c r="L7130" i="1"/>
  <c r="J7130" i="1"/>
  <c r="L3322" i="1"/>
  <c r="J3322" i="1"/>
  <c r="L9719" i="1"/>
  <c r="J9719" i="1"/>
  <c r="L9969" i="1"/>
  <c r="J9969" i="1"/>
  <c r="L8699" i="1"/>
  <c r="J8699" i="1"/>
  <c r="L6376" i="1"/>
  <c r="J6376" i="1"/>
  <c r="L8060" i="1"/>
  <c r="J8060" i="1"/>
  <c r="L11434" i="1"/>
  <c r="J11434" i="1"/>
  <c r="L7348" i="1"/>
  <c r="J7348" i="1"/>
  <c r="L4601" i="1"/>
  <c r="J4601" i="1"/>
  <c r="L93" i="1"/>
  <c r="J93" i="1"/>
  <c r="L11570" i="1"/>
  <c r="J11570" i="1"/>
  <c r="L3080" i="1"/>
  <c r="J3080" i="1"/>
  <c r="L4265" i="1"/>
  <c r="J4265" i="1"/>
  <c r="L9249" i="1"/>
  <c r="J9249" i="1"/>
  <c r="L9251" i="1"/>
  <c r="J9251" i="1"/>
  <c r="L9254" i="1"/>
  <c r="J9254" i="1"/>
  <c r="L9253" i="1"/>
  <c r="J9253" i="1"/>
  <c r="L9248" i="1"/>
  <c r="J9248" i="1"/>
  <c r="L9250" i="1"/>
  <c r="J9250" i="1"/>
  <c r="L9252" i="1"/>
  <c r="J9252" i="1"/>
  <c r="L10126" i="1"/>
  <c r="J10126" i="1"/>
  <c r="L21" i="1"/>
  <c r="J21" i="1"/>
  <c r="L11509" i="1"/>
  <c r="J11509" i="1"/>
  <c r="L11510" i="1"/>
  <c r="J11510" i="1"/>
  <c r="L11836" i="1"/>
  <c r="J11836" i="1"/>
  <c r="L11835" i="1"/>
  <c r="J11835" i="1"/>
  <c r="L8028" i="1"/>
  <c r="J8028" i="1"/>
  <c r="L6509" i="1"/>
  <c r="J6509" i="1"/>
  <c r="L10681" i="1"/>
  <c r="J10681" i="1"/>
  <c r="L5133" i="1"/>
  <c r="J5133" i="1"/>
  <c r="L5131" i="1"/>
  <c r="J5131" i="1"/>
  <c r="L5132" i="1"/>
  <c r="J5132" i="1"/>
  <c r="L82" i="1"/>
  <c r="J82" i="1"/>
  <c r="L2381" i="1"/>
  <c r="J2381" i="1"/>
  <c r="L323" i="1"/>
  <c r="J323" i="1"/>
  <c r="L12484" i="1"/>
  <c r="J12484" i="1"/>
  <c r="L2690" i="1"/>
  <c r="J2690" i="1"/>
  <c r="L7246" i="1"/>
  <c r="J7246" i="1"/>
  <c r="L9272" i="1"/>
  <c r="J9272" i="1"/>
  <c r="L3487" i="1"/>
  <c r="J3487" i="1"/>
  <c r="L2670" i="1"/>
  <c r="J2670" i="1"/>
  <c r="L10111" i="1"/>
  <c r="J10111" i="1"/>
  <c r="L7382" i="1"/>
  <c r="J7382" i="1"/>
  <c r="L9241" i="1"/>
  <c r="J9241" i="1"/>
  <c r="L5127" i="1"/>
  <c r="J5127" i="1"/>
  <c r="L10631" i="1"/>
  <c r="J10631" i="1"/>
  <c r="L11832" i="1"/>
  <c r="J11832" i="1"/>
  <c r="L9230" i="1"/>
  <c r="J9230" i="1"/>
  <c r="L9232" i="1"/>
  <c r="J9232" i="1"/>
  <c r="L9229" i="1"/>
  <c r="J9229" i="1"/>
  <c r="L9231" i="1"/>
  <c r="J9231" i="1"/>
  <c r="L8856" i="1"/>
  <c r="J8856" i="1"/>
  <c r="L5122" i="1"/>
  <c r="J5122" i="1"/>
  <c r="L81" i="1"/>
  <c r="J81" i="1"/>
  <c r="L1372" i="1"/>
  <c r="J1372" i="1"/>
  <c r="L3321" i="1"/>
  <c r="J3321" i="1"/>
  <c r="L10037" i="1"/>
  <c r="J10037" i="1"/>
  <c r="L7973" i="1"/>
  <c r="J7973" i="1"/>
  <c r="L3011" i="1"/>
  <c r="J3011" i="1"/>
  <c r="L9612" i="1"/>
  <c r="J9612" i="1"/>
  <c r="L2333" i="1"/>
  <c r="J2333" i="1"/>
  <c r="L7757" i="1"/>
  <c r="J7757" i="1"/>
  <c r="L8798" i="1"/>
  <c r="J8798" i="1"/>
  <c r="L7022" i="1"/>
  <c r="J7022" i="1"/>
  <c r="L11569" i="1"/>
  <c r="J11569" i="1"/>
  <c r="L655" i="1"/>
  <c r="J655" i="1"/>
  <c r="L79" i="1"/>
  <c r="J79" i="1"/>
  <c r="L8029" i="1"/>
  <c r="J8029" i="1"/>
  <c r="L3067" i="1"/>
  <c r="J3067" i="1"/>
  <c r="L7124" i="1"/>
  <c r="J7124" i="1"/>
  <c r="L7065" i="1"/>
  <c r="J7065" i="1"/>
  <c r="L6532" i="1"/>
  <c r="J6532" i="1"/>
  <c r="L12189" i="1"/>
  <c r="J12189" i="1"/>
  <c r="L12188" i="1"/>
  <c r="J12188" i="1"/>
  <c r="L12504" i="1"/>
  <c r="J12504" i="1"/>
  <c r="L319" i="1"/>
  <c r="J319" i="1"/>
  <c r="L318" i="1"/>
  <c r="J318" i="1"/>
  <c r="L1894" i="1"/>
  <c r="J1894" i="1"/>
  <c r="L1623" i="1"/>
  <c r="J1623" i="1"/>
  <c r="L8852" i="1"/>
  <c r="J8852" i="1"/>
  <c r="L5687" i="1"/>
  <c r="J5687" i="1"/>
  <c r="L4285" i="1"/>
  <c r="J4285" i="1"/>
  <c r="L2566" i="1"/>
  <c r="J2566" i="1"/>
  <c r="L2567" i="1"/>
  <c r="J2567" i="1"/>
  <c r="L7706" i="1"/>
  <c r="J7706" i="1"/>
  <c r="L11385" i="1"/>
  <c r="J11385" i="1"/>
  <c r="L2312" i="1"/>
  <c r="J2312" i="1"/>
  <c r="L8481" i="1"/>
  <c r="J8481" i="1"/>
  <c r="L7010" i="1"/>
  <c r="J7010" i="1"/>
  <c r="L90" i="1"/>
  <c r="J90" i="1"/>
  <c r="L2665" i="1"/>
  <c r="J2665" i="1"/>
  <c r="L3299" i="1"/>
  <c r="J3299" i="1"/>
  <c r="L9611" i="1"/>
  <c r="J9611" i="1"/>
  <c r="L78" i="1"/>
  <c r="J78" i="1"/>
  <c r="L5081" i="1"/>
  <c r="J5081" i="1"/>
  <c r="L2014" i="1"/>
  <c r="J2014" i="1"/>
  <c r="L6294" i="1"/>
  <c r="J6294" i="1"/>
  <c r="L8478" i="1"/>
  <c r="J8478" i="1"/>
  <c r="L2384" i="1"/>
  <c r="J2384" i="1"/>
  <c r="L4293" i="1"/>
  <c r="J4293" i="1"/>
  <c r="L10128" i="1"/>
  <c r="J10128" i="1"/>
  <c r="L8851" i="1"/>
  <c r="J8851" i="1"/>
  <c r="L9826" i="1"/>
  <c r="J9826" i="1"/>
  <c r="L641" i="1"/>
  <c r="J641" i="1"/>
  <c r="L2156" i="1"/>
  <c r="J2156" i="1"/>
  <c r="L89" i="1"/>
  <c r="J89" i="1"/>
  <c r="L8449" i="1"/>
  <c r="J8449" i="1"/>
  <c r="L8055" i="1"/>
  <c r="J8055" i="1"/>
  <c r="L11500" i="1"/>
  <c r="J11500" i="1"/>
  <c r="L11830" i="1"/>
  <c r="J11830" i="1"/>
  <c r="L9972" i="1"/>
  <c r="J9972" i="1"/>
  <c r="L6535" i="1"/>
  <c r="J6535" i="1"/>
  <c r="L9245" i="1"/>
  <c r="J9245" i="1"/>
  <c r="L9244" i="1"/>
  <c r="J9244" i="1"/>
  <c r="L6765" i="1"/>
  <c r="J6765" i="1"/>
  <c r="L2030" i="1"/>
  <c r="J2030" i="1"/>
  <c r="L2029" i="1"/>
  <c r="J2029" i="1"/>
  <c r="L11800" i="1"/>
  <c r="J11800" i="1"/>
  <c r="L8667" i="1"/>
  <c r="J8667" i="1"/>
  <c r="L6295" i="1"/>
  <c r="J6295" i="1"/>
  <c r="L10033" i="1"/>
  <c r="J10033" i="1"/>
  <c r="L9264" i="1"/>
  <c r="J9264" i="1"/>
  <c r="L12483" i="1"/>
  <c r="J12483" i="1"/>
  <c r="L12384" i="1"/>
  <c r="J12384" i="1"/>
  <c r="L9226" i="1"/>
  <c r="J9226" i="1"/>
  <c r="L8053" i="1"/>
  <c r="J8053" i="1"/>
  <c r="L19" i="1"/>
  <c r="J19" i="1"/>
  <c r="L8853" i="1"/>
  <c r="J8853" i="1"/>
  <c r="L10679" i="1"/>
  <c r="J10679" i="1"/>
  <c r="L2369" i="1"/>
  <c r="J2369" i="1"/>
  <c r="L10032" i="1"/>
  <c r="J10032" i="1"/>
  <c r="L6761" i="1"/>
  <c r="J6761" i="1"/>
  <c r="L1896" i="1"/>
  <c r="J1896" i="1"/>
  <c r="L1893" i="1"/>
  <c r="J1893" i="1"/>
  <c r="L3825" i="1"/>
  <c r="J3825" i="1"/>
  <c r="L2565" i="1"/>
  <c r="J2565" i="1"/>
  <c r="L9970" i="1"/>
  <c r="J9970" i="1"/>
  <c r="L10678" i="1"/>
  <c r="J10678" i="1"/>
  <c r="L6289" i="1"/>
  <c r="J6289" i="1"/>
  <c r="L6288" i="1"/>
  <c r="J6288" i="1"/>
  <c r="L8854" i="1"/>
  <c r="J8854" i="1"/>
  <c r="L12067" i="1"/>
  <c r="J12067" i="1"/>
  <c r="L10121" i="1"/>
  <c r="J10121" i="1"/>
  <c r="L4289" i="1"/>
  <c r="J4289" i="1"/>
  <c r="L2376" i="1"/>
  <c r="J2376" i="1"/>
  <c r="L1591" i="1"/>
  <c r="J1591" i="1"/>
  <c r="L8850" i="1"/>
  <c r="J8850" i="1"/>
  <c r="L11498" i="1"/>
  <c r="J11498" i="1"/>
  <c r="L12498" i="1"/>
  <c r="J12498" i="1"/>
  <c r="L12499" i="1"/>
  <c r="J12499" i="1"/>
  <c r="L9246" i="1"/>
  <c r="J9246" i="1"/>
  <c r="L10123" i="1"/>
  <c r="J10123" i="1"/>
  <c r="L11506" i="1"/>
  <c r="J11506" i="1"/>
  <c r="L11834" i="1"/>
  <c r="J11834" i="1"/>
  <c r="L9952" i="1"/>
  <c r="J9952" i="1"/>
  <c r="L11505" i="1"/>
  <c r="J11505" i="1"/>
  <c r="L3603" i="1"/>
  <c r="J3603" i="1"/>
  <c r="L2331" i="1"/>
  <c r="J2331" i="1"/>
  <c r="L2330" i="1"/>
  <c r="J2330" i="1"/>
  <c r="L1897" i="1"/>
  <c r="J1897" i="1"/>
  <c r="L6788" i="1"/>
  <c r="J6788" i="1"/>
  <c r="L10124" i="1"/>
  <c r="J10124" i="1"/>
  <c r="L8859" i="1"/>
  <c r="J8859" i="1"/>
  <c r="L8698" i="1"/>
  <c r="J8698" i="1"/>
  <c r="L2309" i="1"/>
  <c r="J2309" i="1"/>
  <c r="L8719" i="1"/>
  <c r="J8719" i="1"/>
  <c r="L8718" i="1"/>
  <c r="J8718" i="1"/>
  <c r="L1956" i="1"/>
  <c r="J1956" i="1"/>
  <c r="L2308" i="1"/>
  <c r="J2308" i="1"/>
  <c r="L7587" i="1"/>
  <c r="J7587" i="1"/>
  <c r="L8188" i="1"/>
  <c r="J8188" i="1"/>
  <c r="L2650" i="1"/>
  <c r="J2650" i="1"/>
  <c r="L10630" i="1"/>
  <c r="J10630" i="1"/>
  <c r="L7586" i="1"/>
  <c r="J7586" i="1"/>
  <c r="L8997" i="1"/>
  <c r="J8997" i="1"/>
  <c r="L2648" i="1"/>
  <c r="J2648" i="1"/>
  <c r="L11992" i="1"/>
  <c r="J11992" i="1"/>
  <c r="L6291" i="1"/>
  <c r="J6291" i="1"/>
  <c r="L2373" i="1"/>
  <c r="J2373" i="1"/>
  <c r="L2584" i="1"/>
  <c r="J2584" i="1"/>
  <c r="L8849" i="1"/>
  <c r="J8849" i="1"/>
  <c r="L3320" i="1"/>
  <c r="J3320" i="1"/>
  <c r="L6296" i="1"/>
  <c r="J6296" i="1"/>
  <c r="L6297" i="1"/>
  <c r="J6297" i="1"/>
  <c r="L12066" i="1"/>
  <c r="J12066" i="1"/>
  <c r="L10117" i="1"/>
  <c r="J10117" i="1"/>
  <c r="L9714" i="1"/>
  <c r="J9714" i="1"/>
  <c r="L3824" i="1"/>
  <c r="J3824" i="1"/>
  <c r="L8026" i="1"/>
  <c r="J8026" i="1"/>
  <c r="L8024" i="1"/>
  <c r="J8024" i="1"/>
  <c r="L8025" i="1"/>
  <c r="J8025" i="1"/>
  <c r="L2642" i="1"/>
  <c r="J2642" i="1"/>
  <c r="L2643" i="1"/>
  <c r="J2643" i="1"/>
  <c r="L3484" i="1"/>
  <c r="J3484" i="1"/>
  <c r="L1592" i="1"/>
  <c r="J1592" i="1"/>
  <c r="L10119" i="1"/>
  <c r="J10119" i="1"/>
  <c r="L7021" i="1"/>
  <c r="J7021" i="1"/>
  <c r="L9713" i="1"/>
  <c r="J9713" i="1"/>
  <c r="L12337" i="1"/>
  <c r="J12337" i="1"/>
  <c r="L2241" i="1"/>
  <c r="J2241" i="1"/>
  <c r="L1406" i="1"/>
  <c r="J1406" i="1"/>
  <c r="L6061" i="1"/>
  <c r="J6061" i="1"/>
  <c r="L4167" i="1"/>
  <c r="J4167" i="1"/>
  <c r="L3930" i="1"/>
  <c r="J3930" i="1"/>
  <c r="L11815" i="1"/>
  <c r="J11815" i="1"/>
  <c r="L12336" i="1"/>
  <c r="J12336" i="1"/>
  <c r="L2560" i="1"/>
  <c r="J2560" i="1"/>
  <c r="L2594" i="1"/>
  <c r="J2594" i="1"/>
  <c r="L2595" i="1"/>
  <c r="J2595" i="1"/>
  <c r="L10483" i="1"/>
  <c r="J10483" i="1"/>
  <c r="L4528" i="1"/>
  <c r="J4528" i="1"/>
  <c r="L12939" i="1"/>
  <c r="J12939" i="1"/>
  <c r="L2561" i="1"/>
  <c r="J2561" i="1"/>
  <c r="L9219" i="1"/>
  <c r="J9219" i="1"/>
  <c r="L8399" i="1"/>
  <c r="J8399" i="1"/>
  <c r="L5394" i="1"/>
  <c r="J5394" i="1"/>
  <c r="L2559" i="1"/>
  <c r="J2559" i="1"/>
  <c r="L9220" i="1"/>
  <c r="J9220" i="1"/>
  <c r="L9550" i="1"/>
  <c r="J9550" i="1"/>
  <c r="L6058" i="1"/>
  <c r="J6058" i="1"/>
  <c r="L9534" i="1"/>
  <c r="J9534" i="1"/>
  <c r="L8143" i="1"/>
  <c r="J8143" i="1"/>
  <c r="L8138" i="1"/>
  <c r="J8138" i="1"/>
  <c r="L4772" i="1"/>
  <c r="J4772" i="1"/>
  <c r="L9519" i="1"/>
  <c r="J9519" i="1"/>
  <c r="L9535" i="1"/>
  <c r="J9535" i="1"/>
  <c r="L9207" i="1"/>
  <c r="J9207" i="1"/>
  <c r="L12093" i="1"/>
  <c r="J12093" i="1"/>
  <c r="L3924" i="1"/>
  <c r="J3924" i="1"/>
  <c r="L4510" i="1"/>
  <c r="J4510" i="1"/>
  <c r="L8142" i="1"/>
  <c r="J8142" i="1"/>
  <c r="L8137" i="1"/>
  <c r="J8137" i="1"/>
  <c r="L8141" i="1"/>
  <c r="J8141" i="1"/>
  <c r="L2556" i="1"/>
  <c r="J2556" i="1"/>
  <c r="L2557" i="1"/>
  <c r="J2557" i="1"/>
  <c r="L5379" i="1"/>
  <c r="J5379" i="1"/>
  <c r="L2558" i="1"/>
  <c r="J2558" i="1"/>
  <c r="L9196" i="1"/>
  <c r="J9196" i="1"/>
  <c r="L9195" i="1"/>
  <c r="J9195" i="1"/>
  <c r="L3273" i="1"/>
  <c r="J3273" i="1"/>
  <c r="L1064" i="1"/>
  <c r="J1064" i="1"/>
  <c r="L9185" i="1"/>
  <c r="J9185" i="1"/>
  <c r="L9206" i="1"/>
  <c r="J9206" i="1"/>
  <c r="L12330" i="1"/>
  <c r="J12330" i="1"/>
  <c r="L10835" i="1"/>
  <c r="J10835" i="1"/>
  <c r="L4764" i="1"/>
  <c r="J4764" i="1"/>
  <c r="L8139" i="1"/>
  <c r="J8139" i="1"/>
  <c r="L7379" i="1"/>
  <c r="J7379" i="1"/>
  <c r="L4519" i="1"/>
  <c r="J4519" i="1"/>
  <c r="L3466" i="1"/>
  <c r="J3466" i="1"/>
  <c r="L10221" i="1"/>
  <c r="J10221" i="1"/>
  <c r="L7681" i="1"/>
  <c r="J7681" i="1"/>
  <c r="L10618" i="1"/>
  <c r="J10618" i="1"/>
  <c r="L6422" i="1"/>
  <c r="J6422" i="1"/>
  <c r="L9193" i="1"/>
  <c r="J9193" i="1"/>
  <c r="L4521" i="1"/>
  <c r="J4521" i="1"/>
  <c r="L9779" i="1"/>
  <c r="J9779" i="1"/>
  <c r="L2551" i="1"/>
  <c r="J2551" i="1"/>
  <c r="L8534" i="1"/>
  <c r="J8534" i="1"/>
  <c r="L152" i="1"/>
  <c r="J152" i="1"/>
  <c r="L4515" i="1"/>
  <c r="J4515" i="1"/>
  <c r="L8958" i="1"/>
  <c r="J8958" i="1"/>
  <c r="L3465" i="1"/>
  <c r="J3465" i="1"/>
  <c r="L9518" i="1"/>
  <c r="J9518" i="1"/>
  <c r="L5391" i="1"/>
  <c r="J5391" i="1"/>
  <c r="L2555" i="1"/>
  <c r="J2555" i="1"/>
  <c r="L8145" i="1"/>
  <c r="J8145" i="1"/>
  <c r="L6262" i="1"/>
  <c r="J6262" i="1"/>
  <c r="L10629" i="1"/>
  <c r="J10629" i="1"/>
  <c r="L5565" i="1"/>
  <c r="J5565" i="1"/>
  <c r="L11650" i="1"/>
  <c r="J11650" i="1"/>
  <c r="L9186" i="1"/>
  <c r="J9186" i="1"/>
  <c r="L9182" i="1"/>
  <c r="J9182" i="1"/>
  <c r="L153" i="1"/>
  <c r="J153" i="1"/>
  <c r="L8524" i="1"/>
  <c r="J8524" i="1"/>
  <c r="L5808" i="1"/>
  <c r="J5808" i="1"/>
  <c r="L5809" i="1"/>
  <c r="J5809" i="1"/>
  <c r="L2143" i="1"/>
  <c r="J2143" i="1"/>
  <c r="L4512" i="1"/>
  <c r="J4512" i="1"/>
  <c r="L6263" i="1"/>
  <c r="J6263" i="1"/>
  <c r="L3000" i="1"/>
  <c r="J3000" i="1"/>
  <c r="L12322" i="1"/>
  <c r="J12322" i="1"/>
  <c r="L12091" i="1"/>
  <c r="J12091" i="1"/>
  <c r="L12124" i="1"/>
  <c r="J12124" i="1"/>
  <c r="L12329" i="1"/>
  <c r="J12329" i="1"/>
  <c r="L2554" i="1"/>
  <c r="J2554" i="1"/>
  <c r="L11931" i="1"/>
  <c r="J11931" i="1"/>
  <c r="L10216" i="1"/>
  <c r="J10216" i="1"/>
  <c r="L6913" i="1"/>
  <c r="J6913" i="1"/>
  <c r="L12123" i="1"/>
  <c r="J12123" i="1"/>
  <c r="L2240" i="1"/>
  <c r="J2240" i="1"/>
  <c r="L9166" i="1"/>
  <c r="J9166" i="1"/>
  <c r="L7337" i="1"/>
  <c r="J7337" i="1"/>
  <c r="L625" i="1"/>
  <c r="J625" i="1"/>
  <c r="L1065" i="1"/>
  <c r="J1065" i="1"/>
  <c r="L8566" i="1"/>
  <c r="J8566" i="1"/>
  <c r="L9183" i="1"/>
  <c r="J9183" i="1"/>
  <c r="L12314" i="1"/>
  <c r="J12314" i="1"/>
  <c r="L2243" i="1"/>
  <c r="J2243" i="1"/>
  <c r="L7941" i="1"/>
  <c r="J7941" i="1"/>
  <c r="L4527" i="1"/>
  <c r="J4527" i="1"/>
  <c r="L8525" i="1"/>
  <c r="J8525" i="1"/>
  <c r="L12906" i="1"/>
  <c r="J12906" i="1"/>
  <c r="L9172" i="1"/>
  <c r="J9172" i="1"/>
  <c r="L12827" i="1"/>
  <c r="J12827" i="1"/>
  <c r="L6423" i="1"/>
  <c r="J6423" i="1"/>
  <c r="L10643" i="1"/>
  <c r="J10643" i="1"/>
  <c r="L10622" i="1"/>
  <c r="J10622" i="1"/>
  <c r="L10780" i="1"/>
  <c r="J10780" i="1"/>
  <c r="L8144" i="1"/>
  <c r="J8144" i="1"/>
  <c r="L2138" i="1"/>
  <c r="J2138" i="1"/>
  <c r="L387" i="1"/>
  <c r="J387" i="1"/>
  <c r="L9162" i="1"/>
  <c r="J9162" i="1"/>
  <c r="L1538" i="1"/>
  <c r="J1538" i="1"/>
  <c r="L8737" i="1"/>
  <c r="J8737" i="1"/>
  <c r="L12613" i="1"/>
  <c r="J12613" i="1"/>
  <c r="L6424" i="1"/>
  <c r="J6424" i="1"/>
  <c r="L8565" i="1"/>
  <c r="J8565" i="1"/>
  <c r="L6721" i="1"/>
  <c r="J6721" i="1"/>
  <c r="L2546" i="1"/>
  <c r="J2546" i="1"/>
  <c r="L211" i="1"/>
  <c r="J211" i="1"/>
  <c r="L210" i="1"/>
  <c r="J210" i="1"/>
  <c r="L11979" i="1"/>
  <c r="J11979" i="1"/>
  <c r="L9775" i="1"/>
  <c r="J9775" i="1"/>
  <c r="L2541" i="1"/>
  <c r="J2541" i="1"/>
  <c r="L2545" i="1"/>
  <c r="J2545" i="1"/>
  <c r="L12566" i="1"/>
  <c r="J12566" i="1"/>
  <c r="L9176" i="1"/>
  <c r="J9176" i="1"/>
  <c r="L10824" i="1"/>
  <c r="J10824" i="1"/>
  <c r="L11648" i="1"/>
  <c r="J11648" i="1"/>
  <c r="L6717" i="1"/>
  <c r="J6717" i="1"/>
  <c r="L1062" i="1"/>
  <c r="J1062" i="1"/>
  <c r="L10625" i="1"/>
  <c r="J10625" i="1"/>
  <c r="L388" i="1"/>
  <c r="J388" i="1"/>
  <c r="L8829" i="1"/>
  <c r="J8829" i="1"/>
  <c r="L6053" i="1"/>
  <c r="J6053" i="1"/>
  <c r="L8919" i="1"/>
  <c r="J8919" i="1"/>
  <c r="L12328" i="1"/>
  <c r="J12328" i="1"/>
  <c r="L5381" i="1"/>
  <c r="J5381" i="1"/>
  <c r="L143" i="1"/>
  <c r="J143" i="1"/>
  <c r="L3463" i="1"/>
  <c r="J3463" i="1"/>
  <c r="L3464" i="1"/>
  <c r="J3464" i="1"/>
  <c r="L1059" i="1"/>
  <c r="J1059" i="1"/>
  <c r="L2543" i="1"/>
  <c r="J2543" i="1"/>
  <c r="L2544" i="1"/>
  <c r="J2544" i="1"/>
  <c r="L9465" i="1"/>
  <c r="J9465" i="1"/>
  <c r="L7925" i="1"/>
  <c r="J7925" i="1"/>
  <c r="L9174" i="1"/>
  <c r="J9174" i="1"/>
  <c r="L8404" i="1"/>
  <c r="J8404" i="1"/>
  <c r="L12122" i="1"/>
  <c r="J12122" i="1"/>
  <c r="L9509" i="1"/>
  <c r="J9509" i="1"/>
  <c r="L623" i="1"/>
  <c r="J623" i="1"/>
  <c r="L7491" i="1"/>
  <c r="J7491" i="1"/>
  <c r="L2136" i="1"/>
  <c r="J2136" i="1"/>
  <c r="L389" i="1"/>
  <c r="J389" i="1"/>
  <c r="L7200" i="1"/>
  <c r="J7200" i="1"/>
  <c r="L12089" i="1"/>
  <c r="J12089" i="1"/>
  <c r="L8175" i="1"/>
  <c r="J8175" i="1"/>
  <c r="L7372" i="1"/>
  <c r="J7372" i="1"/>
  <c r="L12297" i="1"/>
  <c r="J12297" i="1"/>
  <c r="L2513" i="1"/>
  <c r="J2513" i="1"/>
  <c r="L2514" i="1"/>
  <c r="J2514" i="1"/>
  <c r="L12121" i="1"/>
  <c r="J12121" i="1"/>
  <c r="L9448" i="1"/>
  <c r="J9448" i="1"/>
  <c r="L1673" i="1"/>
  <c r="J1673" i="1"/>
  <c r="L8172" i="1"/>
  <c r="J8172" i="1"/>
  <c r="L12279" i="1"/>
  <c r="J12279" i="1"/>
  <c r="L3055" i="1"/>
  <c r="J3055" i="1"/>
  <c r="L348" i="1"/>
  <c r="J348" i="1"/>
  <c r="L6987" i="1"/>
  <c r="J6987" i="1"/>
  <c r="L2903" i="1"/>
  <c r="J2903" i="1"/>
  <c r="L2904" i="1"/>
  <c r="J2904" i="1"/>
  <c r="L11620" i="1"/>
  <c r="J11620" i="1"/>
  <c r="L4455" i="1"/>
  <c r="J4455" i="1"/>
  <c r="L9407" i="1"/>
  <c r="J9407" i="1"/>
  <c r="L6054" i="1"/>
  <c r="J6054" i="1"/>
  <c r="L10444" i="1"/>
  <c r="J10444" i="1"/>
  <c r="L7335" i="1"/>
  <c r="J7335" i="1"/>
  <c r="L7205" i="1"/>
  <c r="J7205" i="1"/>
  <c r="L7206" i="1"/>
  <c r="J7206" i="1"/>
  <c r="L10215" i="1"/>
  <c r="J10215" i="1"/>
  <c r="L7423" i="1"/>
  <c r="J7423" i="1"/>
  <c r="L6716" i="1"/>
  <c r="J6716" i="1"/>
  <c r="L12325" i="1"/>
  <c r="J12325" i="1"/>
  <c r="L10826" i="1"/>
  <c r="J10826" i="1"/>
  <c r="L2536" i="1"/>
  <c r="J2536" i="1"/>
  <c r="L2982" i="1"/>
  <c r="J2982" i="1"/>
  <c r="L4506" i="1"/>
  <c r="J4506" i="1"/>
  <c r="L6712" i="1"/>
  <c r="J6712" i="1"/>
  <c r="L7637" i="1"/>
  <c r="J7637" i="1"/>
  <c r="L9510" i="1"/>
  <c r="J9510" i="1"/>
  <c r="L7334" i="1"/>
  <c r="J7334" i="1"/>
  <c r="L7333" i="1"/>
  <c r="J7333" i="1"/>
  <c r="L9849" i="1"/>
  <c r="J9849" i="1"/>
  <c r="L2533" i="1"/>
  <c r="J2533" i="1"/>
  <c r="L4502" i="1"/>
  <c r="J4502" i="1"/>
  <c r="L9169" i="1"/>
  <c r="J9169" i="1"/>
  <c r="L9168" i="1"/>
  <c r="J9168" i="1"/>
  <c r="L9154" i="1"/>
  <c r="J9154" i="1"/>
  <c r="L8507" i="1"/>
  <c r="J8507" i="1"/>
  <c r="L9706" i="1"/>
  <c r="J9706" i="1"/>
  <c r="L5803" i="1"/>
  <c r="J5803" i="1"/>
  <c r="L2141" i="1"/>
  <c r="J2141" i="1"/>
  <c r="L7207" i="1"/>
  <c r="J7207" i="1"/>
  <c r="L6720" i="1"/>
  <c r="J6720" i="1"/>
  <c r="L12581" i="1"/>
  <c r="J12581" i="1"/>
  <c r="L2992" i="1"/>
  <c r="J2992" i="1"/>
  <c r="L3744" i="1"/>
  <c r="J3744" i="1"/>
  <c r="L11644" i="1"/>
  <c r="J11644" i="1"/>
  <c r="L11939" i="1"/>
  <c r="J11939" i="1"/>
  <c r="L1539" i="1"/>
  <c r="J1539" i="1"/>
  <c r="L4166" i="1"/>
  <c r="J4166" i="1"/>
  <c r="L6417" i="1"/>
  <c r="J6417" i="1"/>
  <c r="L390" i="1"/>
  <c r="J390" i="1"/>
  <c r="L7321" i="1"/>
  <c r="J7321" i="1"/>
  <c r="L10194" i="1"/>
  <c r="J10194" i="1"/>
  <c r="L7415" i="1"/>
  <c r="J7415" i="1"/>
  <c r="L12283" i="1"/>
  <c r="J12283" i="1"/>
  <c r="L2493" i="1"/>
  <c r="J2493" i="1"/>
  <c r="L2492" i="1"/>
  <c r="J2492" i="1"/>
  <c r="L11621" i="1"/>
  <c r="J11621" i="1"/>
  <c r="L4912" i="1"/>
  <c r="J4912" i="1"/>
  <c r="L4462" i="1"/>
  <c r="J4462" i="1"/>
  <c r="L12062" i="1"/>
  <c r="J12062" i="1"/>
  <c r="L12061" i="1"/>
  <c r="J12061" i="1"/>
  <c r="L3034" i="1"/>
  <c r="J3034" i="1"/>
  <c r="L12088" i="1"/>
  <c r="J12088" i="1"/>
  <c r="L9090" i="1"/>
  <c r="J9090" i="1"/>
  <c r="L7906" i="1"/>
  <c r="J7906" i="1"/>
  <c r="L10806" i="1"/>
  <c r="J10806" i="1"/>
  <c r="L2529" i="1"/>
  <c r="J2529" i="1"/>
  <c r="L1564" i="1"/>
  <c r="J1564" i="1"/>
  <c r="L2145" i="1"/>
  <c r="J2145" i="1"/>
  <c r="L2539" i="1"/>
  <c r="J2539" i="1"/>
  <c r="L2526" i="1"/>
  <c r="J2526" i="1"/>
  <c r="L7814" i="1"/>
  <c r="J7814" i="1"/>
  <c r="L11637" i="1"/>
  <c r="J11637" i="1"/>
  <c r="L11636" i="1"/>
  <c r="J11636" i="1"/>
  <c r="L1688" i="1"/>
  <c r="J1688" i="1"/>
  <c r="L12905" i="1"/>
  <c r="J12905" i="1"/>
  <c r="L616" i="1"/>
  <c r="J616" i="1"/>
  <c r="L10319" i="1"/>
  <c r="J10319" i="1"/>
  <c r="L3267" i="1"/>
  <c r="J3267" i="1"/>
  <c r="L4548" i="1"/>
  <c r="J4548" i="1"/>
  <c r="L12677" i="1"/>
  <c r="J12677" i="1"/>
  <c r="L1055" i="1"/>
  <c r="J1055" i="1"/>
  <c r="L5373" i="1"/>
  <c r="J5373" i="1"/>
  <c r="L6353" i="1"/>
  <c r="J6353" i="1"/>
  <c r="L3461" i="1"/>
  <c r="J3461" i="1"/>
  <c r="L3462" i="1"/>
  <c r="J3462" i="1"/>
  <c r="L1051" i="1"/>
  <c r="J1051" i="1"/>
  <c r="L620" i="1"/>
  <c r="J620" i="1"/>
  <c r="L12578" i="1"/>
  <c r="J12578" i="1"/>
  <c r="L391" i="1"/>
  <c r="J391" i="1"/>
  <c r="L6892" i="1"/>
  <c r="J6892" i="1"/>
  <c r="L204" i="1"/>
  <c r="J204" i="1"/>
  <c r="L205" i="1"/>
  <c r="J205" i="1"/>
  <c r="L2125" i="1"/>
  <c r="J2125" i="1"/>
  <c r="L12626" i="1"/>
  <c r="J12626" i="1"/>
  <c r="L8148" i="1"/>
  <c r="J8148" i="1"/>
  <c r="L6949" i="1"/>
  <c r="J6949" i="1"/>
  <c r="L2821" i="1"/>
  <c r="J2821" i="1"/>
  <c r="L2297" i="1"/>
  <c r="J2297" i="1"/>
  <c r="L927" i="1"/>
  <c r="J927" i="1"/>
  <c r="L10736" i="1"/>
  <c r="J10736" i="1"/>
  <c r="L3264" i="1"/>
  <c r="J3264" i="1"/>
  <c r="L4918" i="1"/>
  <c r="J4918" i="1"/>
  <c r="L11814" i="1"/>
  <c r="J11814" i="1"/>
  <c r="L5369" i="1"/>
  <c r="J5369" i="1"/>
  <c r="L5804" i="1"/>
  <c r="J5804" i="1"/>
  <c r="L4497" i="1"/>
  <c r="J4497" i="1"/>
  <c r="L12902" i="1"/>
  <c r="J12902" i="1"/>
  <c r="L6676" i="1"/>
  <c r="J6676" i="1"/>
  <c r="L10623" i="1"/>
  <c r="J10623" i="1"/>
  <c r="L10624" i="1"/>
  <c r="J10624" i="1"/>
  <c r="L6052" i="1"/>
  <c r="J6052" i="1"/>
  <c r="L6347" i="1"/>
  <c r="J6347" i="1"/>
  <c r="L8717" i="1"/>
  <c r="J8717" i="1"/>
  <c r="L6959" i="1"/>
  <c r="J6959" i="1"/>
  <c r="L5563" i="1"/>
  <c r="J5563" i="1"/>
  <c r="L1057" i="1"/>
  <c r="J1057" i="1"/>
  <c r="L1058" i="1"/>
  <c r="J1058" i="1"/>
  <c r="L6909" i="1"/>
  <c r="J6909" i="1"/>
  <c r="L5358" i="1"/>
  <c r="J5358" i="1"/>
  <c r="L4418" i="1"/>
  <c r="J4418" i="1"/>
  <c r="L9032" i="1"/>
  <c r="J9032" i="1"/>
  <c r="L9463" i="1"/>
  <c r="J9463" i="1"/>
  <c r="L9042" i="1"/>
  <c r="J9042" i="1"/>
  <c r="L5421" i="1"/>
  <c r="J5421" i="1"/>
  <c r="L2239" i="1"/>
  <c r="J2239" i="1"/>
  <c r="L10787" i="1"/>
  <c r="J10787" i="1"/>
  <c r="L4451" i="1"/>
  <c r="J4451" i="1"/>
  <c r="L8174" i="1"/>
  <c r="J8174" i="1"/>
  <c r="L5724" i="1"/>
  <c r="J5724" i="1"/>
  <c r="L8232" i="1"/>
  <c r="J8232" i="1"/>
  <c r="L8532" i="1"/>
  <c r="J8532" i="1"/>
  <c r="L8226" i="1"/>
  <c r="J8226" i="1"/>
  <c r="L12120" i="1"/>
  <c r="J12120" i="1"/>
  <c r="L11813" i="1"/>
  <c r="J11813" i="1"/>
  <c r="L7209" i="1"/>
  <c r="J7209" i="1"/>
  <c r="L10207" i="1"/>
  <c r="J10207" i="1"/>
  <c r="L6227" i="1"/>
  <c r="J6227" i="1"/>
  <c r="L6275" i="1"/>
  <c r="J6275" i="1"/>
  <c r="L6690" i="1"/>
  <c r="J6690" i="1"/>
  <c r="L3749" i="1"/>
  <c r="J3749" i="1"/>
  <c r="L4481" i="1"/>
  <c r="J4481" i="1"/>
  <c r="L169" i="1"/>
  <c r="J169" i="1"/>
  <c r="L4038" i="1"/>
  <c r="J4038" i="1"/>
  <c r="L7377" i="1"/>
  <c r="J7377" i="1"/>
  <c r="L7858" i="1"/>
  <c r="J7858" i="1"/>
  <c r="L7376" i="1"/>
  <c r="J7376" i="1"/>
  <c r="L7375" i="1"/>
  <c r="J7375" i="1"/>
  <c r="L2527" i="1"/>
  <c r="J2527" i="1"/>
  <c r="L2976" i="1"/>
  <c r="J2976" i="1"/>
  <c r="L9549" i="1"/>
  <c r="J9549" i="1"/>
  <c r="L12938" i="1"/>
  <c r="J12938" i="1"/>
  <c r="L392" i="1"/>
  <c r="J392" i="1"/>
  <c r="L393" i="1"/>
  <c r="J393" i="1"/>
  <c r="L6326" i="1"/>
  <c r="J6326" i="1"/>
  <c r="L8916" i="1"/>
  <c r="J8916" i="1"/>
  <c r="L8917" i="1"/>
  <c r="J8917" i="1"/>
  <c r="L8915" i="1"/>
  <c r="J8915" i="1"/>
  <c r="L8716" i="1"/>
  <c r="J8716" i="1"/>
  <c r="L10825" i="1"/>
  <c r="J10825" i="1"/>
  <c r="L7459" i="1"/>
  <c r="J7459" i="1"/>
  <c r="L3453" i="1"/>
  <c r="J3453" i="1"/>
  <c r="L2534" i="1"/>
  <c r="J2534" i="1"/>
  <c r="L2980" i="1"/>
  <c r="J2980" i="1"/>
  <c r="L4504" i="1"/>
  <c r="J4504" i="1"/>
  <c r="L9425" i="1"/>
  <c r="J9425" i="1"/>
  <c r="L5562" i="1"/>
  <c r="J5562" i="1"/>
  <c r="L7704" i="1"/>
  <c r="J7704" i="1"/>
  <c r="L12043" i="1"/>
  <c r="J12043" i="1"/>
  <c r="L8268" i="1"/>
  <c r="J8268" i="1"/>
  <c r="L8270" i="1"/>
  <c r="J8270" i="1"/>
  <c r="L8267" i="1"/>
  <c r="J8267" i="1"/>
  <c r="L8273" i="1"/>
  <c r="J8273" i="1"/>
  <c r="L8269" i="1"/>
  <c r="J8269" i="1"/>
  <c r="L8266" i="1"/>
  <c r="J8266" i="1"/>
  <c r="L8272" i="1"/>
  <c r="J8272" i="1"/>
  <c r="L8271" i="1"/>
  <c r="J8271" i="1"/>
  <c r="L8274" i="1"/>
  <c r="J8274" i="1"/>
  <c r="L12295" i="1"/>
  <c r="J12295" i="1"/>
  <c r="L2525" i="1"/>
  <c r="J2525" i="1"/>
  <c r="L7320" i="1"/>
  <c r="J7320" i="1"/>
  <c r="L7366" i="1"/>
  <c r="J7366" i="1"/>
  <c r="L12281" i="1"/>
  <c r="J12281" i="1"/>
  <c r="L7671" i="1"/>
  <c r="J7671" i="1"/>
  <c r="L3722" i="1"/>
  <c r="J3722" i="1"/>
  <c r="L3721" i="1"/>
  <c r="J3721" i="1"/>
  <c r="L5060" i="1"/>
  <c r="J5060" i="1"/>
  <c r="L12082" i="1"/>
  <c r="J12082" i="1"/>
  <c r="L9136" i="1"/>
  <c r="J9136" i="1"/>
  <c r="L6692" i="1"/>
  <c r="J6692" i="1"/>
  <c r="L7490" i="1"/>
  <c r="J7490" i="1"/>
  <c r="L2137" i="1"/>
  <c r="J2137" i="1"/>
  <c r="L6705" i="1"/>
  <c r="J6705" i="1"/>
  <c r="L9774" i="1"/>
  <c r="J9774" i="1"/>
  <c r="L6473" i="1"/>
  <c r="J6473" i="1"/>
  <c r="L11969" i="1"/>
  <c r="J11969" i="1"/>
  <c r="L2054" i="1"/>
  <c r="J2054" i="1"/>
  <c r="L613" i="1"/>
  <c r="J613" i="1"/>
  <c r="L3736" i="1"/>
  <c r="J3736" i="1"/>
  <c r="L12086" i="1"/>
  <c r="J12086" i="1"/>
  <c r="L8904" i="1"/>
  <c r="J8904" i="1"/>
  <c r="L213" i="1"/>
  <c r="J213" i="1"/>
  <c r="L6228" i="1"/>
  <c r="J6228" i="1"/>
  <c r="L3033" i="1"/>
  <c r="J3033" i="1"/>
  <c r="L9528" i="1"/>
  <c r="J9528" i="1"/>
  <c r="L9167" i="1"/>
  <c r="J9167" i="1"/>
  <c r="L135" i="1"/>
  <c r="J135" i="1"/>
  <c r="L7935" i="1"/>
  <c r="J7935" i="1"/>
  <c r="L3233" i="1"/>
  <c r="J3233" i="1"/>
  <c r="L9769" i="1"/>
  <c r="J9769" i="1"/>
  <c r="L1690" i="1"/>
  <c r="J1690" i="1"/>
  <c r="L10818" i="1"/>
  <c r="J10818" i="1"/>
  <c r="L4520" i="1"/>
  <c r="J4520" i="1"/>
  <c r="L3269" i="1"/>
  <c r="J3269" i="1"/>
  <c r="L3705" i="1"/>
  <c r="J3705" i="1"/>
  <c r="L12552" i="1"/>
  <c r="J12552" i="1"/>
  <c r="L9161" i="1"/>
  <c r="J9161" i="1"/>
  <c r="L10674" i="1"/>
  <c r="J10674" i="1"/>
  <c r="L157" i="1"/>
  <c r="J157" i="1"/>
  <c r="L2150" i="1"/>
  <c r="J2150" i="1"/>
  <c r="L10028" i="1"/>
  <c r="J10028" i="1"/>
  <c r="L4549" i="1"/>
  <c r="J4549" i="1"/>
  <c r="L6447" i="1"/>
  <c r="J6447" i="1"/>
  <c r="L12579" i="1"/>
  <c r="J12579" i="1"/>
  <c r="L6352" i="1"/>
  <c r="J6352" i="1"/>
  <c r="L10199" i="1"/>
  <c r="J10199" i="1"/>
  <c r="L2934" i="1"/>
  <c r="J2934" i="1"/>
  <c r="L7636" i="1"/>
  <c r="J7636" i="1"/>
  <c r="L12274" i="1"/>
  <c r="J12274" i="1"/>
  <c r="L7635" i="1"/>
  <c r="J7635" i="1"/>
  <c r="L6911" i="1"/>
  <c r="J6911" i="1"/>
  <c r="L5389" i="1"/>
  <c r="J5389" i="1"/>
  <c r="L9009" i="1"/>
  <c r="J9009" i="1"/>
  <c r="L8263" i="1"/>
  <c r="J8263" i="1"/>
  <c r="L2139" i="1"/>
  <c r="J2139" i="1"/>
  <c r="L10613" i="1"/>
  <c r="J10613" i="1"/>
  <c r="L9500" i="1"/>
  <c r="J9500" i="1"/>
  <c r="L7374" i="1"/>
  <c r="J7374" i="1"/>
  <c r="L6707" i="1"/>
  <c r="J6707" i="1"/>
  <c r="L6708" i="1"/>
  <c r="J6708" i="1"/>
  <c r="L12303" i="1"/>
  <c r="J12303" i="1"/>
  <c r="L10811" i="1"/>
  <c r="J10811" i="1"/>
  <c r="L10810" i="1"/>
  <c r="J10810" i="1"/>
  <c r="L10812" i="1"/>
  <c r="J10812" i="1"/>
  <c r="L8562" i="1"/>
  <c r="J8562" i="1"/>
  <c r="L7678" i="1"/>
  <c r="J7678" i="1"/>
  <c r="L3586" i="1"/>
  <c r="J3586" i="1"/>
  <c r="L7927" i="1"/>
  <c r="J7927" i="1"/>
  <c r="L3741" i="1"/>
  <c r="J3741" i="1"/>
  <c r="L6990" i="1"/>
  <c r="J6990" i="1"/>
  <c r="L2967" i="1"/>
  <c r="J2967" i="1"/>
  <c r="L5071" i="1"/>
  <c r="J5071" i="1"/>
  <c r="L11638" i="1"/>
  <c r="J11638" i="1"/>
  <c r="L4491" i="1"/>
  <c r="J4491" i="1"/>
  <c r="L4490" i="1"/>
  <c r="J4490" i="1"/>
  <c r="L2271" i="1"/>
  <c r="J2271" i="1"/>
  <c r="L1542" i="1"/>
  <c r="J1542" i="1"/>
  <c r="L8131" i="1"/>
  <c r="J8131" i="1"/>
  <c r="L12535" i="1"/>
  <c r="J12535" i="1"/>
  <c r="L12536" i="1"/>
  <c r="J12536" i="1"/>
  <c r="L6673" i="1"/>
  <c r="J6673" i="1"/>
  <c r="L4463" i="1"/>
  <c r="J4463" i="1"/>
  <c r="L10401" i="1"/>
  <c r="J10401" i="1"/>
  <c r="L1670" i="1"/>
  <c r="J1670" i="1"/>
  <c r="L9078" i="1"/>
  <c r="J9078" i="1"/>
  <c r="L1590" i="1"/>
  <c r="J1590" i="1"/>
  <c r="L7672" i="1"/>
  <c r="J7672" i="1"/>
  <c r="L6952" i="1"/>
  <c r="J6952" i="1"/>
  <c r="L7742" i="1"/>
  <c r="J7742" i="1"/>
  <c r="L9418" i="1"/>
  <c r="J9418" i="1"/>
  <c r="L6701" i="1"/>
  <c r="J6701" i="1"/>
  <c r="L1682" i="1"/>
  <c r="J1682" i="1"/>
  <c r="L2197" i="1"/>
  <c r="J2197" i="1"/>
  <c r="L2941" i="1"/>
  <c r="J2941" i="1"/>
  <c r="L3268" i="1"/>
  <c r="J3268" i="1"/>
  <c r="L9547" i="1"/>
  <c r="J9547" i="1"/>
  <c r="L8563" i="1"/>
  <c r="J8563" i="1"/>
  <c r="L3260" i="1"/>
  <c r="J3260" i="1"/>
  <c r="L5547" i="1"/>
  <c r="J5547" i="1"/>
  <c r="L2063" i="1"/>
  <c r="J2063" i="1"/>
  <c r="L8900" i="1"/>
  <c r="J8900" i="1"/>
  <c r="L2004" i="1"/>
  <c r="J2004" i="1"/>
  <c r="L6368" i="1"/>
  <c r="J6368" i="1"/>
  <c r="L7937" i="1"/>
  <c r="J7937" i="1"/>
  <c r="L8956" i="1"/>
  <c r="J8956" i="1"/>
  <c r="L11938" i="1"/>
  <c r="J11938" i="1"/>
  <c r="L8403" i="1"/>
  <c r="J8403" i="1"/>
  <c r="L5802" i="1"/>
  <c r="J5802" i="1"/>
  <c r="L9126" i="1"/>
  <c r="J9126" i="1"/>
  <c r="L1681" i="1"/>
  <c r="J1681" i="1"/>
  <c r="L10201" i="1"/>
  <c r="J10201" i="1"/>
  <c r="L10200" i="1"/>
  <c r="J10200" i="1"/>
  <c r="L7419" i="1"/>
  <c r="J7419" i="1"/>
  <c r="L10285" i="1"/>
  <c r="J10285" i="1"/>
  <c r="L7369" i="1"/>
  <c r="J7369" i="1"/>
  <c r="L12291" i="1"/>
  <c r="J12291" i="1"/>
  <c r="L7675" i="1"/>
  <c r="J7675" i="1"/>
  <c r="L4473" i="1"/>
  <c r="J4473" i="1"/>
  <c r="L4469" i="1"/>
  <c r="J4469" i="1"/>
  <c r="L1997" i="1"/>
  <c r="J1997" i="1"/>
  <c r="L10604" i="1"/>
  <c r="J10604" i="1"/>
  <c r="L6419" i="1"/>
  <c r="J6419" i="1"/>
  <c r="L394" i="1"/>
  <c r="J394" i="1"/>
  <c r="L7199" i="1"/>
  <c r="J7199" i="1"/>
  <c r="L8907" i="1"/>
  <c r="J8907" i="1"/>
  <c r="L8908" i="1"/>
  <c r="J8908" i="1"/>
  <c r="L12574" i="1"/>
  <c r="J12574" i="1"/>
  <c r="L12575" i="1"/>
  <c r="J12575" i="1"/>
  <c r="L8560" i="1"/>
  <c r="J8560" i="1"/>
  <c r="L7677" i="1"/>
  <c r="J7677" i="1"/>
  <c r="L138" i="1"/>
  <c r="J138" i="1"/>
  <c r="L7924" i="1"/>
  <c r="J7924" i="1"/>
  <c r="L7923" i="1"/>
  <c r="J7923" i="1"/>
  <c r="L354" i="1"/>
  <c r="J354" i="1"/>
  <c r="L2028" i="1"/>
  <c r="J2028" i="1"/>
  <c r="L6350" i="1"/>
  <c r="J6350" i="1"/>
  <c r="L6351" i="1"/>
  <c r="J6351" i="1"/>
  <c r="L3735" i="1"/>
  <c r="J3735" i="1"/>
  <c r="L1043" i="1"/>
  <c r="J1043" i="1"/>
  <c r="L2950" i="1"/>
  <c r="J2950" i="1"/>
  <c r="L2949" i="1"/>
  <c r="J2949" i="1"/>
  <c r="L2948" i="1"/>
  <c r="J2948" i="1"/>
  <c r="L614" i="1"/>
  <c r="J614" i="1"/>
  <c r="L4919" i="1"/>
  <c r="J4919" i="1"/>
  <c r="L4466" i="1"/>
  <c r="J4466" i="1"/>
  <c r="L2910" i="1"/>
  <c r="J2910" i="1"/>
  <c r="L12927" i="1"/>
  <c r="J12927" i="1"/>
  <c r="L7286" i="1"/>
  <c r="J7286" i="1"/>
  <c r="L7287" i="1"/>
  <c r="J7287" i="1"/>
  <c r="L10263" i="1"/>
  <c r="J10263" i="1"/>
  <c r="L8166" i="1"/>
  <c r="J8166" i="1"/>
  <c r="L5714" i="1"/>
  <c r="J5714" i="1"/>
  <c r="L8530" i="1"/>
  <c r="J8530" i="1"/>
  <c r="L4363" i="1"/>
  <c r="J4363" i="1"/>
  <c r="L4364" i="1"/>
  <c r="J4364" i="1"/>
  <c r="L2763" i="1"/>
  <c r="J2763" i="1"/>
  <c r="L8173" i="1"/>
  <c r="J8173" i="1"/>
  <c r="L6698" i="1"/>
  <c r="J6698" i="1"/>
  <c r="L10805" i="1"/>
  <c r="J10805" i="1"/>
  <c r="L12572" i="1"/>
  <c r="J12572" i="1"/>
  <c r="L8136" i="1"/>
  <c r="J8136" i="1"/>
  <c r="L1549" i="1"/>
  <c r="J1549" i="1"/>
  <c r="L6584" i="1"/>
  <c r="J6584" i="1"/>
  <c r="L1580" i="1"/>
  <c r="J1580" i="1"/>
  <c r="L11619" i="1"/>
  <c r="J11619" i="1"/>
  <c r="L6342" i="1"/>
  <c r="J6342" i="1"/>
  <c r="L5554" i="1"/>
  <c r="J5554" i="1"/>
  <c r="L5553" i="1"/>
  <c r="J5553" i="1"/>
  <c r="L7831" i="1"/>
  <c r="J7831" i="1"/>
  <c r="L5541" i="1"/>
  <c r="J5541" i="1"/>
  <c r="L12239" i="1"/>
  <c r="J12239" i="1"/>
  <c r="L9467" i="1"/>
  <c r="J9467" i="1"/>
  <c r="L2916" i="1"/>
  <c r="J2916" i="1"/>
  <c r="L6218" i="1"/>
  <c r="J6218" i="1"/>
  <c r="L3451" i="1"/>
  <c r="J3451" i="1"/>
  <c r="L11756" i="1"/>
  <c r="J11756" i="1"/>
  <c r="L5540" i="1"/>
  <c r="J5540" i="1"/>
  <c r="L7813" i="1"/>
  <c r="J7813" i="1"/>
  <c r="L2932" i="1"/>
  <c r="J2932" i="1"/>
  <c r="L608" i="1"/>
  <c r="J608" i="1"/>
  <c r="L6049" i="1"/>
  <c r="J6049" i="1"/>
  <c r="L2930" i="1"/>
  <c r="J2930" i="1"/>
  <c r="L9119" i="1"/>
  <c r="J9119" i="1"/>
  <c r="L3731" i="1"/>
  <c r="J3731" i="1"/>
  <c r="L2134" i="1"/>
  <c r="J2134" i="1"/>
  <c r="L12676" i="1"/>
  <c r="J12676" i="1"/>
  <c r="L6877" i="1"/>
  <c r="J6877" i="1"/>
  <c r="L4284" i="1"/>
  <c r="J4284" i="1"/>
  <c r="L7874" i="1"/>
  <c r="J7874" i="1"/>
  <c r="L5551" i="1"/>
  <c r="J5551" i="1"/>
  <c r="L12904" i="1"/>
  <c r="J12904" i="1"/>
  <c r="L8227" i="1"/>
  <c r="J8227" i="1"/>
  <c r="L8902" i="1"/>
  <c r="J8902" i="1"/>
  <c r="L9031" i="1"/>
  <c r="J9031" i="1"/>
  <c r="L7195" i="1"/>
  <c r="J7195" i="1"/>
  <c r="L11613" i="1"/>
  <c r="J11613" i="1"/>
  <c r="L2490" i="1"/>
  <c r="J2490" i="1"/>
  <c r="L9152" i="1"/>
  <c r="J9152" i="1"/>
  <c r="L12169" i="1"/>
  <c r="J12169" i="1"/>
  <c r="L9410" i="1"/>
  <c r="J9410" i="1"/>
  <c r="L6631" i="1"/>
  <c r="J6631" i="1"/>
  <c r="L7910" i="1"/>
  <c r="J7910" i="1"/>
  <c r="L1561" i="1"/>
  <c r="J1561" i="1"/>
  <c r="L2588" i="1"/>
  <c r="J2588" i="1"/>
  <c r="L2589" i="1"/>
  <c r="J2589" i="1"/>
  <c r="L10475" i="1"/>
  <c r="J10475" i="1"/>
  <c r="L4432" i="1"/>
  <c r="J4432" i="1"/>
  <c r="L6958" i="1"/>
  <c r="J6958" i="1"/>
  <c r="L2363" i="1"/>
  <c r="J2363" i="1"/>
  <c r="L11623" i="1"/>
  <c r="J11623" i="1"/>
  <c r="L3030" i="1"/>
  <c r="J3030" i="1"/>
  <c r="L3743" i="1"/>
  <c r="J3743" i="1"/>
  <c r="L9466" i="1"/>
  <c r="J9466" i="1"/>
  <c r="L6679" i="1"/>
  <c r="J6679" i="1"/>
  <c r="L8955" i="1"/>
  <c r="J8955" i="1"/>
  <c r="L7856" i="1"/>
  <c r="J7856" i="1"/>
  <c r="L8376" i="1"/>
  <c r="J8376" i="1"/>
  <c r="L12177" i="1"/>
  <c r="J12177" i="1"/>
  <c r="L11760" i="1"/>
  <c r="J11760" i="1"/>
  <c r="L4461" i="1"/>
  <c r="J4461" i="1"/>
  <c r="L11547" i="1"/>
  <c r="J11547" i="1"/>
  <c r="L12413" i="1"/>
  <c r="J12413" i="1"/>
  <c r="L2051" i="1"/>
  <c r="J2051" i="1"/>
  <c r="L11982" i="1"/>
  <c r="J11982" i="1"/>
  <c r="L11981" i="1"/>
  <c r="J11981" i="1"/>
  <c r="L8199" i="1"/>
  <c r="J8199" i="1"/>
  <c r="L2050" i="1"/>
  <c r="J2050" i="1"/>
  <c r="L12611" i="1"/>
  <c r="J12611" i="1"/>
  <c r="L8899" i="1"/>
  <c r="J8899" i="1"/>
  <c r="L5552" i="1"/>
  <c r="J5552" i="1"/>
  <c r="L6415" i="1"/>
  <c r="J6415" i="1"/>
  <c r="L10789" i="1"/>
  <c r="J10789" i="1"/>
  <c r="L11618" i="1"/>
  <c r="J11618" i="1"/>
  <c r="L12411" i="1"/>
  <c r="J12411" i="1"/>
  <c r="L8130" i="1"/>
  <c r="J8130" i="1"/>
  <c r="L3903" i="1"/>
  <c r="J3903" i="1"/>
  <c r="L8512" i="1"/>
  <c r="J8512" i="1"/>
  <c r="L2488" i="1"/>
  <c r="J2488" i="1"/>
  <c r="L3232" i="1"/>
  <c r="J3232" i="1"/>
  <c r="L7327" i="1"/>
  <c r="J7327" i="1"/>
  <c r="L1684" i="1"/>
  <c r="J1684" i="1"/>
  <c r="L9949" i="1"/>
  <c r="J9949" i="1"/>
  <c r="L7198" i="1"/>
  <c r="J7198" i="1"/>
  <c r="L7420" i="1"/>
  <c r="J7420" i="1"/>
  <c r="L8906" i="1"/>
  <c r="J8906" i="1"/>
  <c r="L8905" i="1"/>
  <c r="J8905" i="1"/>
  <c r="L12571" i="1"/>
  <c r="J12571" i="1"/>
  <c r="L12570" i="1"/>
  <c r="J12570" i="1"/>
  <c r="L7695" i="1"/>
  <c r="J7695" i="1"/>
  <c r="L3734" i="1"/>
  <c r="J3734" i="1"/>
  <c r="L3452" i="1"/>
  <c r="J3452" i="1"/>
  <c r="L2505" i="1"/>
  <c r="J2505" i="1"/>
  <c r="L4476" i="1"/>
  <c r="J4476" i="1"/>
  <c r="L7918" i="1"/>
  <c r="J7918" i="1"/>
  <c r="L5726" i="1"/>
  <c r="J5726" i="1"/>
  <c r="L1658" i="1"/>
  <c r="J1658" i="1"/>
  <c r="L3247" i="1"/>
  <c r="J3247" i="1"/>
  <c r="L3246" i="1"/>
  <c r="J3246" i="1"/>
  <c r="L10192" i="1"/>
  <c r="J10192" i="1"/>
  <c r="L3258" i="1"/>
  <c r="J3258" i="1"/>
  <c r="L2153" i="1"/>
  <c r="J2153" i="1"/>
  <c r="L2192" i="1"/>
  <c r="J2192" i="1"/>
  <c r="L9060" i="1"/>
  <c r="J9060" i="1"/>
  <c r="L9712" i="1"/>
  <c r="J9712" i="1"/>
  <c r="L9764" i="1"/>
  <c r="J9764" i="1"/>
  <c r="L7201" i="1"/>
  <c r="J7201" i="1"/>
  <c r="L2048" i="1"/>
  <c r="J2048" i="1"/>
  <c r="L6664" i="1"/>
  <c r="J6664" i="1"/>
  <c r="L6663" i="1"/>
  <c r="J6663" i="1"/>
  <c r="L8954" i="1"/>
  <c r="J8954" i="1"/>
  <c r="L12084" i="1"/>
  <c r="J12084" i="1"/>
  <c r="L2189" i="1"/>
  <c r="J2189" i="1"/>
  <c r="L5317" i="1"/>
  <c r="J5317" i="1"/>
  <c r="L343" i="1"/>
  <c r="J343" i="1"/>
  <c r="L2479" i="1"/>
  <c r="J2479" i="1"/>
  <c r="L6271" i="1"/>
  <c r="J6271" i="1"/>
  <c r="L11424" i="1"/>
  <c r="J11424" i="1"/>
  <c r="L11666" i="1"/>
  <c r="J11666" i="1"/>
  <c r="L12408" i="1"/>
  <c r="J12408" i="1"/>
  <c r="L12409" i="1"/>
  <c r="J12409" i="1"/>
  <c r="L12410" i="1"/>
  <c r="J12410" i="1"/>
  <c r="L596" i="1"/>
  <c r="J596" i="1"/>
  <c r="L161" i="1"/>
  <c r="J161" i="1"/>
  <c r="L2152" i="1"/>
  <c r="J2152" i="1"/>
  <c r="L4551" i="1"/>
  <c r="J4551" i="1"/>
  <c r="L11927" i="1"/>
  <c r="J11927" i="1"/>
  <c r="L6448" i="1"/>
  <c r="J6448" i="1"/>
  <c r="L7508" i="1"/>
  <c r="J7508" i="1"/>
  <c r="L1656" i="1"/>
  <c r="J1656" i="1"/>
  <c r="L9746" i="1"/>
  <c r="J9746" i="1"/>
  <c r="L9745" i="1"/>
  <c r="J9745" i="1"/>
  <c r="L8439" i="1"/>
  <c r="J8439" i="1"/>
  <c r="L8897" i="1"/>
  <c r="J8897" i="1"/>
  <c r="L10091" i="1"/>
  <c r="J10091" i="1"/>
  <c r="L1589" i="1"/>
  <c r="J1589" i="1"/>
  <c r="L12076" i="1"/>
  <c r="J12076" i="1"/>
  <c r="L9436" i="1"/>
  <c r="J9436" i="1"/>
  <c r="L6467" i="1"/>
  <c r="J6467" i="1"/>
  <c r="L9326" i="1"/>
  <c r="J9326" i="1"/>
  <c r="L2429" i="1"/>
  <c r="J2429" i="1"/>
  <c r="L1983" i="1"/>
  <c r="J1983" i="1"/>
  <c r="L395" i="1"/>
  <c r="J395" i="1"/>
  <c r="L7311" i="1"/>
  <c r="J7311" i="1"/>
  <c r="L8220" i="1"/>
  <c r="J8220" i="1"/>
  <c r="L10774" i="1"/>
  <c r="J10774" i="1"/>
  <c r="L2026" i="1"/>
  <c r="J2026" i="1"/>
  <c r="L3708" i="1"/>
  <c r="J3708" i="1"/>
  <c r="L3709" i="1"/>
  <c r="J3709" i="1"/>
  <c r="L3707" i="1"/>
  <c r="J3707" i="1"/>
  <c r="L12060" i="1"/>
  <c r="J12060" i="1"/>
  <c r="L12059" i="1"/>
  <c r="J12059" i="1"/>
  <c r="L12700" i="1"/>
  <c r="J12700" i="1"/>
  <c r="L9030" i="1"/>
  <c r="J9030" i="1"/>
  <c r="L7632" i="1"/>
  <c r="J7632" i="1"/>
  <c r="L9008" i="1"/>
  <c r="J9008" i="1"/>
  <c r="L8506" i="1"/>
  <c r="J8506" i="1"/>
  <c r="L1676" i="1"/>
  <c r="J1676" i="1"/>
  <c r="L6674" i="1"/>
  <c r="J6674" i="1"/>
  <c r="L7915" i="1"/>
  <c r="J7915" i="1"/>
  <c r="L9125" i="1"/>
  <c r="J9125" i="1"/>
  <c r="L2140" i="1"/>
  <c r="J2140" i="1"/>
  <c r="L6366" i="1"/>
  <c r="J6366" i="1"/>
  <c r="L8157" i="1"/>
  <c r="J8157" i="1"/>
  <c r="L975" i="1"/>
  <c r="J975" i="1"/>
  <c r="L12937" i="1"/>
  <c r="J12937" i="1"/>
  <c r="L12612" i="1"/>
  <c r="J12612" i="1"/>
  <c r="L3847" i="1"/>
  <c r="J3847" i="1"/>
  <c r="L7368" i="1"/>
  <c r="J7368" i="1"/>
  <c r="L6683" i="1"/>
  <c r="J6683" i="1"/>
  <c r="L5727" i="1"/>
  <c r="J5727" i="1"/>
  <c r="L6988" i="1"/>
  <c r="J6988" i="1"/>
  <c r="L1588" i="1"/>
  <c r="J1588" i="1"/>
  <c r="L4896" i="1"/>
  <c r="J4896" i="1"/>
  <c r="L8469" i="1"/>
  <c r="J8469" i="1"/>
  <c r="L3029" i="1"/>
  <c r="J3029" i="1"/>
  <c r="L8892" i="1"/>
  <c r="J8892" i="1"/>
  <c r="L4440" i="1"/>
  <c r="J4440" i="1"/>
  <c r="L396" i="1"/>
  <c r="J396" i="1"/>
  <c r="L4482" i="1"/>
  <c r="J4482" i="1"/>
  <c r="L2300" i="1"/>
  <c r="J2300" i="1"/>
  <c r="L9395" i="1"/>
  <c r="J9395" i="1"/>
  <c r="L6411" i="1"/>
  <c r="J6411" i="1"/>
  <c r="L9291" i="1"/>
  <c r="J9291" i="1"/>
  <c r="L12074" i="1"/>
  <c r="J12074" i="1"/>
  <c r="L324" i="1"/>
  <c r="J324" i="1"/>
  <c r="L12608" i="1"/>
  <c r="J12608" i="1"/>
  <c r="L6648" i="1"/>
  <c r="J6648" i="1"/>
  <c r="L2511" i="1"/>
  <c r="J2511" i="1"/>
  <c r="L6413" i="1"/>
  <c r="J6413" i="1"/>
  <c r="L6902" i="1"/>
  <c r="J6902" i="1"/>
  <c r="L9469" i="1"/>
  <c r="J9469" i="1"/>
  <c r="L12077" i="1"/>
  <c r="J12077" i="1"/>
  <c r="L397" i="1"/>
  <c r="J397" i="1"/>
  <c r="L198" i="1"/>
  <c r="J198" i="1"/>
  <c r="L197" i="1"/>
  <c r="J197" i="1"/>
  <c r="L7400" i="1"/>
  <c r="J7400" i="1"/>
  <c r="L9784" i="1"/>
  <c r="J9784" i="1"/>
  <c r="L10737" i="1"/>
  <c r="J10737" i="1"/>
  <c r="L4388" i="1"/>
  <c r="J4388" i="1"/>
  <c r="L196" i="1"/>
  <c r="J196" i="1"/>
  <c r="L5522" i="1"/>
  <c r="J5522" i="1"/>
  <c r="L5523" i="1"/>
  <c r="J5523" i="1"/>
  <c r="L8223" i="1"/>
  <c r="J8223" i="1"/>
  <c r="L1662" i="1"/>
  <c r="J1662" i="1"/>
  <c r="L7364" i="1"/>
  <c r="J7364" i="1"/>
  <c r="L195" i="1"/>
  <c r="J195" i="1"/>
  <c r="L8529" i="1"/>
  <c r="J8529" i="1"/>
  <c r="L917" i="1"/>
  <c r="J917" i="1"/>
  <c r="L10090" i="1"/>
  <c r="J10090" i="1"/>
  <c r="L7802" i="1"/>
  <c r="J7802" i="1"/>
  <c r="L3238" i="1"/>
  <c r="J3238" i="1"/>
  <c r="L10644" i="1"/>
  <c r="J10644" i="1"/>
  <c r="L4898" i="1"/>
  <c r="J4898" i="1"/>
  <c r="L4897" i="1"/>
  <c r="J4897" i="1"/>
  <c r="L5406" i="1"/>
  <c r="J5406" i="1"/>
  <c r="L8953" i="1"/>
  <c r="J8953" i="1"/>
  <c r="L3235" i="1"/>
  <c r="J3235" i="1"/>
  <c r="L9098" i="1"/>
  <c r="J9098" i="1"/>
  <c r="L3740" i="1"/>
  <c r="J3740" i="1"/>
  <c r="L1980" i="1"/>
  <c r="J1980" i="1"/>
  <c r="L6461" i="1"/>
  <c r="J6461" i="1"/>
  <c r="L6468" i="1"/>
  <c r="J6468" i="1"/>
  <c r="L8890" i="1"/>
  <c r="J8890" i="1"/>
  <c r="L7735" i="1"/>
  <c r="J7735" i="1"/>
  <c r="L7734" i="1"/>
  <c r="J7734" i="1"/>
  <c r="L9761" i="1"/>
  <c r="J9761" i="1"/>
  <c r="L7363" i="1"/>
  <c r="J7363" i="1"/>
  <c r="L2132" i="1"/>
  <c r="J2132" i="1"/>
  <c r="L7315" i="1"/>
  <c r="J7315" i="1"/>
  <c r="L9844" i="1"/>
  <c r="J9844" i="1"/>
  <c r="L9843" i="1"/>
  <c r="J9843" i="1"/>
  <c r="L8171" i="1"/>
  <c r="J8171" i="1"/>
  <c r="L6654" i="1"/>
  <c r="J6654" i="1"/>
  <c r="L6655" i="1"/>
  <c r="J6655" i="1"/>
  <c r="L12270" i="1"/>
  <c r="J12270" i="1"/>
  <c r="L7829" i="1"/>
  <c r="J7829" i="1"/>
  <c r="L7863" i="1"/>
  <c r="J7863" i="1"/>
  <c r="L346" i="1"/>
  <c r="J346" i="1"/>
  <c r="L1033" i="1"/>
  <c r="J1033" i="1"/>
  <c r="L6986" i="1"/>
  <c r="J6986" i="1"/>
  <c r="L5055" i="1"/>
  <c r="J5055" i="1"/>
  <c r="L9137" i="1"/>
  <c r="J9137" i="1"/>
  <c r="L8374" i="1"/>
  <c r="J8374" i="1"/>
  <c r="L8841" i="1"/>
  <c r="J8841" i="1"/>
  <c r="L7812" i="1"/>
  <c r="J7812" i="1"/>
  <c r="L10580" i="1"/>
  <c r="J10580" i="1"/>
  <c r="L12117" i="1"/>
  <c r="J12117" i="1"/>
  <c r="L8423" i="1"/>
  <c r="J8423" i="1"/>
  <c r="L7365" i="1"/>
  <c r="J7365" i="1"/>
  <c r="L6660" i="1"/>
  <c r="J6660" i="1"/>
  <c r="L4762" i="1"/>
  <c r="J4762" i="1"/>
  <c r="L7451" i="1"/>
  <c r="J7451" i="1"/>
  <c r="L6273" i="1"/>
  <c r="J6273" i="1"/>
  <c r="L6274" i="1"/>
  <c r="J6274" i="1"/>
  <c r="L4908" i="1"/>
  <c r="J4908" i="1"/>
  <c r="L2894" i="1"/>
  <c r="J2894" i="1"/>
  <c r="L6627" i="1"/>
  <c r="J6627" i="1"/>
  <c r="L7189" i="1"/>
  <c r="J7189" i="1"/>
  <c r="L3716" i="1"/>
  <c r="J3716" i="1"/>
  <c r="L589" i="1"/>
  <c r="J589" i="1"/>
  <c r="L7667" i="1"/>
  <c r="J7667" i="1"/>
  <c r="L6219" i="1"/>
  <c r="J6219" i="1"/>
  <c r="L8711" i="1"/>
  <c r="J8711" i="1"/>
  <c r="L12087" i="1"/>
  <c r="J12087" i="1"/>
  <c r="L12085" i="1"/>
  <c r="J12085" i="1"/>
  <c r="L4034" i="1"/>
  <c r="J4034" i="1"/>
  <c r="L1654" i="1"/>
  <c r="J1654" i="1"/>
  <c r="L10640" i="1"/>
  <c r="J10640" i="1"/>
  <c r="L10189" i="1"/>
  <c r="J10189" i="1"/>
  <c r="L12523" i="1"/>
  <c r="J12523" i="1"/>
  <c r="L175" i="1"/>
  <c r="J175" i="1"/>
  <c r="L7522" i="1"/>
  <c r="J7522" i="1"/>
  <c r="L2128" i="1"/>
  <c r="J2128" i="1"/>
  <c r="L9985" i="1"/>
  <c r="J9985" i="1"/>
  <c r="L9984" i="1"/>
  <c r="J9984" i="1"/>
  <c r="L10086" i="1"/>
  <c r="J10086" i="1"/>
  <c r="L8509" i="1"/>
  <c r="J8509" i="1"/>
  <c r="L3048" i="1"/>
  <c r="J3048" i="1"/>
  <c r="L6046" i="1"/>
  <c r="J6046" i="1"/>
  <c r="L1667" i="1"/>
  <c r="J1667" i="1"/>
  <c r="L8221" i="1"/>
  <c r="J8221" i="1"/>
  <c r="L2269" i="1"/>
  <c r="J2269" i="1"/>
  <c r="L3719" i="1"/>
  <c r="J3719" i="1"/>
  <c r="L5052" i="1"/>
  <c r="J5052" i="1"/>
  <c r="L7578" i="1"/>
  <c r="J7578" i="1"/>
  <c r="L10027" i="1"/>
  <c r="J10027" i="1"/>
  <c r="L2299" i="1"/>
  <c r="J2299" i="1"/>
  <c r="L2867" i="1"/>
  <c r="J2867" i="1"/>
  <c r="L3245" i="1"/>
  <c r="J3245" i="1"/>
  <c r="L2270" i="1"/>
  <c r="J2270" i="1"/>
  <c r="L2667" i="1"/>
  <c r="J2667" i="1"/>
  <c r="L6485" i="1"/>
  <c r="J6485" i="1"/>
  <c r="L6484" i="1"/>
  <c r="J6484" i="1"/>
  <c r="L8912" i="1"/>
  <c r="J8912" i="1"/>
  <c r="L5683" i="1"/>
  <c r="J5683" i="1"/>
  <c r="L7730" i="1"/>
  <c r="J7730" i="1"/>
  <c r="L1587" i="1"/>
  <c r="J1587" i="1"/>
  <c r="L1586" i="1"/>
  <c r="J1586" i="1"/>
  <c r="L1668" i="1"/>
  <c r="J1668" i="1"/>
  <c r="L35" i="1"/>
  <c r="J35" i="1"/>
  <c r="L9420" i="1"/>
  <c r="J9420" i="1"/>
  <c r="L2365" i="1"/>
  <c r="J2365" i="1"/>
  <c r="L10018" i="1"/>
  <c r="J10018" i="1"/>
  <c r="L4436" i="1"/>
  <c r="J4436" i="1"/>
  <c r="L3228" i="1"/>
  <c r="J3228" i="1"/>
  <c r="L5546" i="1"/>
  <c r="J5546" i="1"/>
  <c r="L11898" i="1"/>
  <c r="J11898" i="1"/>
  <c r="L7407" i="1"/>
  <c r="J7407" i="1"/>
  <c r="L6947" i="1"/>
  <c r="J6947" i="1"/>
  <c r="L4424" i="1"/>
  <c r="J4424" i="1"/>
  <c r="L2130" i="1"/>
  <c r="J2130" i="1"/>
  <c r="L9963" i="1"/>
  <c r="J9963" i="1"/>
  <c r="L9120" i="1"/>
  <c r="J9120" i="1"/>
  <c r="L6640" i="1"/>
  <c r="J6640" i="1"/>
  <c r="L12550" i="1"/>
  <c r="J12550" i="1"/>
  <c r="L7692" i="1"/>
  <c r="J7692" i="1"/>
  <c r="L2478" i="1"/>
  <c r="J2478" i="1"/>
  <c r="L4431" i="1"/>
  <c r="J4431" i="1"/>
  <c r="L924" i="1"/>
  <c r="J924" i="1"/>
  <c r="L5420" i="1"/>
  <c r="J5420" i="1"/>
  <c r="L6578" i="1"/>
  <c r="J6578" i="1"/>
  <c r="L8236" i="1"/>
  <c r="J8236" i="1"/>
  <c r="L7190" i="1"/>
  <c r="J7190" i="1"/>
  <c r="L5667" i="1"/>
  <c r="J5667" i="1"/>
  <c r="L4029" i="1"/>
  <c r="J4029" i="1"/>
  <c r="L12051" i="1"/>
  <c r="J12051" i="1"/>
  <c r="L12050" i="1"/>
  <c r="J12050" i="1"/>
  <c r="L8779" i="1"/>
  <c r="J8779" i="1"/>
  <c r="L10094" i="1"/>
  <c r="J10094" i="1"/>
  <c r="L2491" i="1"/>
  <c r="J2491" i="1"/>
  <c r="L10638" i="1"/>
  <c r="J10638" i="1"/>
  <c r="L560" i="1"/>
  <c r="J560" i="1"/>
  <c r="L8215" i="1"/>
  <c r="J8215" i="1"/>
  <c r="L8214" i="1"/>
  <c r="J8214" i="1"/>
  <c r="L10675" i="1"/>
  <c r="J10675" i="1"/>
  <c r="L1281" i="1"/>
  <c r="J1281" i="1"/>
  <c r="L10404" i="1"/>
  <c r="J10404" i="1"/>
  <c r="L4059" i="1"/>
  <c r="J4059" i="1"/>
  <c r="L4058" i="1"/>
  <c r="J4058" i="1"/>
  <c r="L8871" i="1"/>
  <c r="J8871" i="1"/>
  <c r="L5361" i="1"/>
  <c r="J5361" i="1"/>
  <c r="L9038" i="1"/>
  <c r="J9038" i="1"/>
  <c r="L9429" i="1"/>
  <c r="J9429" i="1"/>
  <c r="L11494" i="1"/>
  <c r="J11494" i="1"/>
  <c r="L10093" i="1"/>
  <c r="J10093" i="1"/>
  <c r="L7694" i="1"/>
  <c r="J7694" i="1"/>
  <c r="L1031" i="1"/>
  <c r="J1031" i="1"/>
  <c r="L1607" i="1"/>
  <c r="J1607" i="1"/>
  <c r="L5792" i="1"/>
  <c r="J5792" i="1"/>
  <c r="L8891" i="1"/>
  <c r="J8891" i="1"/>
  <c r="L9983" i="1"/>
  <c r="J9983" i="1"/>
  <c r="L9023" i="1"/>
  <c r="J9023" i="1"/>
  <c r="L6548" i="1"/>
  <c r="J6548" i="1"/>
  <c r="L8952" i="1"/>
  <c r="J8952" i="1"/>
  <c r="L7724" i="1"/>
  <c r="J7724" i="1"/>
  <c r="L6633" i="1"/>
  <c r="J6633" i="1"/>
  <c r="L10783" i="1"/>
  <c r="J10783" i="1"/>
  <c r="L3251" i="1"/>
  <c r="J3251" i="1"/>
  <c r="L10576" i="1"/>
  <c r="J10576" i="1"/>
  <c r="L7689" i="1"/>
  <c r="J7689" i="1"/>
  <c r="L7121" i="1"/>
  <c r="J7121" i="1"/>
  <c r="L9121" i="1"/>
  <c r="J9121" i="1"/>
  <c r="L12596" i="1"/>
  <c r="J12596" i="1"/>
  <c r="L6650" i="1"/>
  <c r="J6650" i="1"/>
  <c r="L2485" i="1"/>
  <c r="J2485" i="1"/>
  <c r="L2298" i="1"/>
  <c r="J2298" i="1"/>
  <c r="L3285" i="1"/>
  <c r="J3285" i="1"/>
  <c r="L7860" i="1"/>
  <c r="J7860" i="1"/>
  <c r="L1585" i="1"/>
  <c r="J1585" i="1"/>
  <c r="L2482" i="1"/>
  <c r="J2482" i="1"/>
  <c r="L1554" i="1"/>
  <c r="J1554" i="1"/>
  <c r="L3711" i="1"/>
  <c r="J3711" i="1"/>
  <c r="L7362" i="1"/>
  <c r="J7362" i="1"/>
  <c r="L6875" i="1"/>
  <c r="J6875" i="1"/>
  <c r="L1540" i="1"/>
  <c r="J1540" i="1"/>
  <c r="L1543" i="1"/>
  <c r="J1543" i="1"/>
  <c r="L6436" i="1"/>
  <c r="J6436" i="1"/>
  <c r="L9754" i="1"/>
  <c r="J9754" i="1"/>
  <c r="L3239" i="1"/>
  <c r="J3239" i="1"/>
  <c r="L12463" i="1"/>
  <c r="J12463" i="1"/>
  <c r="L6465" i="1"/>
  <c r="J6465" i="1"/>
  <c r="L2471" i="1"/>
  <c r="J2471" i="1"/>
  <c r="L398" i="1"/>
  <c r="J398" i="1"/>
  <c r="L12889" i="1"/>
  <c r="J12889" i="1"/>
  <c r="L7952" i="1"/>
  <c r="J7952" i="1"/>
  <c r="L8201" i="1"/>
  <c r="J8201" i="1"/>
  <c r="L9021" i="1"/>
  <c r="J9021" i="1"/>
  <c r="L9056" i="1"/>
  <c r="J9056" i="1"/>
  <c r="L9057" i="1"/>
  <c r="J9057" i="1"/>
  <c r="L8284" i="1"/>
  <c r="J8284" i="1"/>
  <c r="L11657" i="1"/>
  <c r="J11657" i="1"/>
  <c r="L6622" i="1"/>
  <c r="J6622" i="1"/>
  <c r="L6621" i="1"/>
  <c r="J6621" i="1"/>
  <c r="L5290" i="1"/>
  <c r="J5290" i="1"/>
  <c r="L6948" i="1"/>
  <c r="J6948" i="1"/>
  <c r="L7727" i="1"/>
  <c r="J7727" i="1"/>
  <c r="L7729" i="1"/>
  <c r="J7729" i="1"/>
  <c r="L7728" i="1"/>
  <c r="J7728" i="1"/>
  <c r="L4881" i="1"/>
  <c r="J4881" i="1"/>
  <c r="L7723" i="1"/>
  <c r="J7723" i="1"/>
  <c r="L11427" i="1"/>
  <c r="J11427" i="1"/>
  <c r="L7006" i="1"/>
  <c r="J7006" i="1"/>
  <c r="L11491" i="1"/>
  <c r="J11491" i="1"/>
  <c r="L11490" i="1"/>
  <c r="J11490" i="1"/>
  <c r="L2129" i="1"/>
  <c r="J2129" i="1"/>
  <c r="L9756" i="1"/>
  <c r="J9756" i="1"/>
  <c r="L2871" i="1"/>
  <c r="J2871" i="1"/>
  <c r="L118" i="1"/>
  <c r="J118" i="1"/>
  <c r="L9601" i="1"/>
  <c r="J9601" i="1"/>
  <c r="L10571" i="1"/>
  <c r="J10571" i="1"/>
  <c r="L12903" i="1"/>
  <c r="J12903" i="1"/>
  <c r="L7183" i="1"/>
  <c r="J7183" i="1"/>
  <c r="L7182" i="1"/>
  <c r="J7182" i="1"/>
  <c r="L7181" i="1"/>
  <c r="J7181" i="1"/>
  <c r="L7179" i="1"/>
  <c r="J7179" i="1"/>
  <c r="L8261" i="1"/>
  <c r="J8261" i="1"/>
  <c r="L126" i="1"/>
  <c r="J126" i="1"/>
  <c r="L2866" i="1"/>
  <c r="J2866" i="1"/>
  <c r="L4447" i="1"/>
  <c r="J4447" i="1"/>
  <c r="L1816" i="1"/>
  <c r="J1816" i="1"/>
  <c r="L7416" i="1"/>
  <c r="J7416" i="1"/>
  <c r="L8946" i="1"/>
  <c r="J8946" i="1"/>
  <c r="L4757" i="1"/>
  <c r="J4757" i="1"/>
  <c r="L4750" i="1"/>
  <c r="J4750" i="1"/>
  <c r="L399" i="1"/>
  <c r="J399" i="1"/>
  <c r="L1584" i="1"/>
  <c r="J1584" i="1"/>
  <c r="L1029" i="1"/>
  <c r="J1029" i="1"/>
  <c r="L2040" i="1"/>
  <c r="J2040" i="1"/>
  <c r="L6738" i="1"/>
  <c r="J6738" i="1"/>
  <c r="L6943" i="1"/>
  <c r="J6943" i="1"/>
  <c r="L3366" i="1"/>
  <c r="J3366" i="1"/>
  <c r="L2856" i="1"/>
  <c r="J2856" i="1"/>
  <c r="L3253" i="1"/>
  <c r="J3253" i="1"/>
  <c r="L3252" i="1"/>
  <c r="J3252" i="1"/>
  <c r="L10668" i="1"/>
  <c r="J10668" i="1"/>
  <c r="L11752" i="1"/>
  <c r="J11752" i="1"/>
  <c r="L7410" i="1"/>
  <c r="J7410" i="1"/>
  <c r="L3219" i="1"/>
  <c r="J3219" i="1"/>
  <c r="L3213" i="1"/>
  <c r="J3213" i="1"/>
  <c r="L3212" i="1"/>
  <c r="J3212" i="1"/>
  <c r="L3214" i="1"/>
  <c r="J3214" i="1"/>
  <c r="L609" i="1"/>
  <c r="J609" i="1"/>
  <c r="L8707" i="1"/>
  <c r="J8707" i="1"/>
  <c r="L9040" i="1"/>
  <c r="J9040" i="1"/>
  <c r="L8167" i="1"/>
  <c r="J8167" i="1"/>
  <c r="L10730" i="1"/>
  <c r="J10730" i="1"/>
  <c r="L8212" i="1"/>
  <c r="J8212" i="1"/>
  <c r="L12666" i="1"/>
  <c r="J12666" i="1"/>
  <c r="L7409" i="1"/>
  <c r="J7409" i="1"/>
  <c r="L11937" i="1"/>
  <c r="J11937" i="1"/>
  <c r="L8402" i="1"/>
  <c r="J8402" i="1"/>
  <c r="L3052" i="1"/>
  <c r="J3052" i="1"/>
  <c r="L2470" i="1"/>
  <c r="J2470" i="1"/>
  <c r="L2853" i="1"/>
  <c r="J2853" i="1"/>
  <c r="L496" i="1"/>
  <c r="J496" i="1"/>
  <c r="L931" i="1"/>
  <c r="J931" i="1"/>
  <c r="L4900" i="1"/>
  <c r="J4900" i="1"/>
  <c r="L12703" i="1"/>
  <c r="J12703" i="1"/>
  <c r="L10572" i="1"/>
  <c r="J10572" i="1"/>
  <c r="L9417" i="1"/>
  <c r="J9417" i="1"/>
  <c r="L6359" i="1"/>
  <c r="J6359" i="1"/>
  <c r="L7185" i="1"/>
  <c r="J7185" i="1"/>
  <c r="L6324" i="1"/>
  <c r="J6324" i="1"/>
  <c r="L6638" i="1"/>
  <c r="J6638" i="1"/>
  <c r="L6639" i="1"/>
  <c r="J6639" i="1"/>
  <c r="L12257" i="1"/>
  <c r="J12257" i="1"/>
  <c r="L12549" i="1"/>
  <c r="J12549" i="1"/>
  <c r="L3706" i="1"/>
  <c r="J3706" i="1"/>
  <c r="L6950" i="1"/>
  <c r="J6950" i="1"/>
  <c r="L1023" i="1"/>
  <c r="J1023" i="1"/>
  <c r="L2477" i="1"/>
  <c r="J2477" i="1"/>
  <c r="L2475" i="1"/>
  <c r="J2475" i="1"/>
  <c r="L2476" i="1"/>
  <c r="J2476" i="1"/>
  <c r="L2870" i="1"/>
  <c r="J2870" i="1"/>
  <c r="L2869" i="1"/>
  <c r="J2869" i="1"/>
  <c r="L2868" i="1"/>
  <c r="J2868" i="1"/>
  <c r="L932" i="1"/>
  <c r="J932" i="1"/>
  <c r="L4651" i="1"/>
  <c r="J4651" i="1"/>
  <c r="L11655" i="1"/>
  <c r="J11655" i="1"/>
  <c r="L12920" i="1"/>
  <c r="J12920" i="1"/>
  <c r="L11896" i="1"/>
  <c r="J11896" i="1"/>
  <c r="L8549" i="1"/>
  <c r="J8549" i="1"/>
  <c r="L8228" i="1"/>
  <c r="J8228" i="1"/>
  <c r="L186" i="1"/>
  <c r="J186" i="1"/>
  <c r="L185" i="1"/>
  <c r="J185" i="1"/>
  <c r="L184" i="1"/>
  <c r="J184" i="1"/>
  <c r="L9544" i="1"/>
  <c r="J9544" i="1"/>
  <c r="L10015" i="1"/>
  <c r="J10015" i="1"/>
  <c r="L4199" i="1"/>
  <c r="J4199" i="1"/>
  <c r="L4645" i="1"/>
  <c r="J4645" i="1"/>
  <c r="L7764" i="1"/>
  <c r="J7764" i="1"/>
  <c r="L10425" i="1"/>
  <c r="J10425" i="1"/>
  <c r="L911" i="1"/>
  <c r="J911" i="1"/>
  <c r="L8176" i="1"/>
  <c r="J8176" i="1"/>
  <c r="L2290" i="1"/>
  <c r="J2290" i="1"/>
  <c r="L8222" i="1"/>
  <c r="J8222" i="1"/>
  <c r="L1583" i="1"/>
  <c r="J1583" i="1"/>
  <c r="L1548" i="1"/>
  <c r="J1548" i="1"/>
  <c r="L1547" i="1"/>
  <c r="J1547" i="1"/>
  <c r="L1546" i="1"/>
  <c r="J1546" i="1"/>
  <c r="L11599" i="1"/>
  <c r="J11599" i="1"/>
  <c r="L7178" i="1"/>
  <c r="J7178" i="1"/>
  <c r="L9755" i="1"/>
  <c r="J9755" i="1"/>
  <c r="L2946" i="1"/>
  <c r="J2946" i="1"/>
  <c r="L12702" i="1"/>
  <c r="J12702" i="1"/>
  <c r="L400" i="1"/>
  <c r="J400" i="1"/>
  <c r="L12080" i="1"/>
  <c r="J12080" i="1"/>
  <c r="L11658" i="1"/>
  <c r="J11658" i="1"/>
  <c r="L8714" i="1"/>
  <c r="J8714" i="1"/>
  <c r="L385" i="1"/>
  <c r="J385" i="1"/>
  <c r="L4386" i="1"/>
  <c r="J4386" i="1"/>
  <c r="L910" i="1"/>
  <c r="J910" i="1"/>
  <c r="L2042" i="1"/>
  <c r="J2042" i="1"/>
  <c r="L6634" i="1"/>
  <c r="J6634" i="1"/>
  <c r="L6635" i="1"/>
  <c r="J6635" i="1"/>
  <c r="L7861" i="1"/>
  <c r="J7861" i="1"/>
  <c r="L4910" i="1"/>
  <c r="J4910" i="1"/>
  <c r="L9489" i="1"/>
  <c r="J9489" i="1"/>
  <c r="L4905" i="1"/>
  <c r="J4905" i="1"/>
  <c r="L9411" i="1"/>
  <c r="J9411" i="1"/>
  <c r="L9840" i="1"/>
  <c r="J9840" i="1"/>
  <c r="L10274" i="1"/>
  <c r="J10274" i="1"/>
  <c r="L12252" i="1"/>
  <c r="J12252" i="1"/>
  <c r="L5306" i="1"/>
  <c r="J5306" i="1"/>
  <c r="L5307" i="1"/>
  <c r="J5307" i="1"/>
  <c r="L7665" i="1"/>
  <c r="J7665" i="1"/>
  <c r="L7911" i="1"/>
  <c r="J7911" i="1"/>
  <c r="L7912" i="1"/>
  <c r="J7912" i="1"/>
  <c r="L6983" i="1"/>
  <c r="J6983" i="1"/>
  <c r="L12936" i="1"/>
  <c r="J12936" i="1"/>
  <c r="L9753" i="1"/>
  <c r="J9753" i="1"/>
  <c r="L7217" i="1"/>
  <c r="J7217" i="1"/>
  <c r="L10761" i="1"/>
  <c r="J10761" i="1"/>
  <c r="L1582" i="1"/>
  <c r="J1582" i="1"/>
  <c r="L8869" i="1"/>
  <c r="J8869" i="1"/>
  <c r="L1659" i="1"/>
  <c r="J1659" i="1"/>
  <c r="L3196" i="1"/>
  <c r="J3196" i="1"/>
  <c r="L3195" i="1"/>
  <c r="J3195" i="1"/>
  <c r="L6889" i="1"/>
  <c r="J6889" i="1"/>
  <c r="L6888" i="1"/>
  <c r="J6888" i="1"/>
  <c r="L2135" i="1"/>
  <c r="J2135" i="1"/>
  <c r="L6418" i="1"/>
  <c r="J6418" i="1"/>
  <c r="L5555" i="1"/>
  <c r="J5555" i="1"/>
  <c r="L5352" i="1"/>
  <c r="J5352" i="1"/>
  <c r="L2301" i="1"/>
  <c r="J2301" i="1"/>
  <c r="L4475" i="1"/>
  <c r="J4475" i="1"/>
  <c r="L6872" i="1"/>
  <c r="J6872" i="1"/>
  <c r="L6873" i="1"/>
  <c r="J6873" i="1"/>
  <c r="L1612" i="1"/>
  <c r="J1612" i="1"/>
  <c r="L11425" i="1"/>
  <c r="J11425" i="1"/>
  <c r="L6899" i="1"/>
  <c r="J6899" i="1"/>
  <c r="L8773" i="1"/>
  <c r="J8773" i="1"/>
  <c r="L11862" i="1"/>
  <c r="J11862" i="1"/>
  <c r="L10485" i="1"/>
  <c r="J10485" i="1"/>
  <c r="L7690" i="1"/>
  <c r="J7690" i="1"/>
  <c r="L3447" i="1"/>
  <c r="J3447" i="1"/>
  <c r="L5304" i="1"/>
  <c r="J5304" i="1"/>
  <c r="L12934" i="1"/>
  <c r="J12934" i="1"/>
  <c r="L10088" i="1"/>
  <c r="J10088" i="1"/>
  <c r="L7542" i="1"/>
  <c r="J7542" i="1"/>
  <c r="L7361" i="1"/>
  <c r="J7361" i="1"/>
  <c r="L10024" i="1"/>
  <c r="J10024" i="1"/>
  <c r="L384" i="1"/>
  <c r="J384" i="1"/>
  <c r="L3176" i="1"/>
  <c r="J3176" i="1"/>
  <c r="L11609" i="1"/>
  <c r="J11609" i="1"/>
  <c r="L1562" i="1"/>
  <c r="J1562" i="1"/>
  <c r="L579" i="1"/>
  <c r="J579" i="1"/>
  <c r="L8710" i="1"/>
  <c r="J8710" i="1"/>
  <c r="L8715" i="1"/>
  <c r="J8715" i="1"/>
  <c r="L8930" i="1"/>
  <c r="J8930" i="1"/>
  <c r="L8885" i="1"/>
  <c r="J8885" i="1"/>
  <c r="L586" i="1"/>
  <c r="J586" i="1"/>
  <c r="L4409" i="1"/>
  <c r="J4409" i="1"/>
  <c r="L6942" i="1"/>
  <c r="J6942" i="1"/>
  <c r="L6410" i="1"/>
  <c r="J6410" i="1"/>
  <c r="L3227" i="1"/>
  <c r="J3227" i="1"/>
  <c r="L6869" i="1"/>
  <c r="J6869" i="1"/>
  <c r="L7168" i="1"/>
  <c r="J7168" i="1"/>
  <c r="L7000" i="1"/>
  <c r="J7000" i="1"/>
  <c r="L10563" i="1"/>
  <c r="J10563" i="1"/>
  <c r="L12917" i="1"/>
  <c r="J12917" i="1"/>
  <c r="L7247" i="1"/>
  <c r="J7247" i="1"/>
  <c r="L12772" i="1"/>
  <c r="J12772" i="1"/>
  <c r="L6440" i="1"/>
  <c r="J6440" i="1"/>
  <c r="L5689" i="1"/>
  <c r="J5689" i="1"/>
  <c r="L11856" i="1"/>
  <c r="J11856" i="1"/>
  <c r="L5531" i="1"/>
  <c r="J5531" i="1"/>
  <c r="L6007" i="1"/>
  <c r="J6007" i="1"/>
  <c r="L9037" i="1"/>
  <c r="J9037" i="1"/>
  <c r="L11471" i="1"/>
  <c r="J11471" i="1"/>
  <c r="L7099" i="1"/>
  <c r="J7099" i="1"/>
  <c r="L1567" i="1"/>
  <c r="J1567" i="1"/>
  <c r="L6617" i="1"/>
  <c r="J6617" i="1"/>
  <c r="L1581" i="1"/>
  <c r="J1581" i="1"/>
  <c r="L7186" i="1"/>
  <c r="J7186" i="1"/>
  <c r="L5544" i="1"/>
  <c r="J5544" i="1"/>
  <c r="L7119" i="1"/>
  <c r="J7119" i="1"/>
  <c r="L4880" i="1"/>
  <c r="J4880" i="1"/>
  <c r="L8819" i="1"/>
  <c r="J8819" i="1"/>
  <c r="L7359" i="1"/>
  <c r="J7359" i="1"/>
  <c r="L12236" i="1"/>
  <c r="J12236" i="1"/>
  <c r="L12534" i="1"/>
  <c r="J12534" i="1"/>
  <c r="L3692" i="1"/>
  <c r="J3692" i="1"/>
  <c r="L7445" i="1"/>
  <c r="J7445" i="1"/>
  <c r="L8197" i="1"/>
  <c r="J8197" i="1"/>
  <c r="L7167" i="1"/>
  <c r="J7167" i="1"/>
  <c r="L1010" i="1"/>
  <c r="J1010" i="1"/>
  <c r="L9382" i="1"/>
  <c r="J9382" i="1"/>
  <c r="L3231" i="1"/>
  <c r="J3231" i="1"/>
  <c r="L7216" i="1"/>
  <c r="J7216" i="1"/>
  <c r="L6933" i="1"/>
  <c r="J6933" i="1"/>
  <c r="L11423" i="1"/>
  <c r="J11423" i="1"/>
  <c r="L11485" i="1"/>
  <c r="J11485" i="1"/>
  <c r="L11484" i="1"/>
  <c r="J11484" i="1"/>
  <c r="L7108" i="1"/>
  <c r="J7108" i="1"/>
  <c r="L10083" i="1"/>
  <c r="J10083" i="1"/>
  <c r="L10084" i="1"/>
  <c r="J10084" i="1"/>
  <c r="L10085" i="1"/>
  <c r="J10085" i="1"/>
  <c r="L2480" i="1"/>
  <c r="J2480" i="1"/>
  <c r="L10560" i="1"/>
  <c r="J10560" i="1"/>
  <c r="L6407" i="1"/>
  <c r="J6407" i="1"/>
  <c r="L7301" i="1"/>
  <c r="J7301" i="1"/>
  <c r="L10181" i="1"/>
  <c r="J10181" i="1"/>
  <c r="L6611" i="1"/>
  <c r="J6611" i="1"/>
  <c r="L10742" i="1"/>
  <c r="J10742" i="1"/>
  <c r="L12537" i="1"/>
  <c r="J12537" i="1"/>
  <c r="L7656" i="1"/>
  <c r="J7656" i="1"/>
  <c r="L7657" i="1"/>
  <c r="J7657" i="1"/>
  <c r="L2826" i="1"/>
  <c r="J2826" i="1"/>
  <c r="L11482" i="1"/>
  <c r="J11482" i="1"/>
  <c r="L383" i="1"/>
  <c r="J383" i="1"/>
  <c r="L7872" i="1"/>
  <c r="J7872" i="1"/>
  <c r="L4165" i="1"/>
  <c r="J4165" i="1"/>
  <c r="L3222" i="1"/>
  <c r="J3222" i="1"/>
  <c r="L8229" i="1"/>
  <c r="J8229" i="1"/>
  <c r="L4021" i="1"/>
  <c r="J4021" i="1"/>
  <c r="L5401" i="1"/>
  <c r="J5401" i="1"/>
  <c r="L7953" i="1"/>
  <c r="J7953" i="1"/>
  <c r="L6974" i="1"/>
  <c r="J6974" i="1"/>
  <c r="L6973" i="1"/>
  <c r="J6973" i="1"/>
  <c r="L2359" i="1"/>
  <c r="J2359" i="1"/>
  <c r="L8778" i="1"/>
  <c r="J8778" i="1"/>
  <c r="L6891" i="1"/>
  <c r="J6891" i="1"/>
  <c r="L2126" i="1"/>
  <c r="J2126" i="1"/>
  <c r="L10273" i="1"/>
  <c r="J10273" i="1"/>
  <c r="L10244" i="1"/>
  <c r="J10244" i="1"/>
  <c r="L10022" i="1"/>
  <c r="J10022" i="1"/>
  <c r="L2267" i="1"/>
  <c r="J2267" i="1"/>
  <c r="L3658" i="1"/>
  <c r="J3658" i="1"/>
  <c r="L3657" i="1"/>
  <c r="J3657" i="1"/>
  <c r="L2442" i="1"/>
  <c r="J2442" i="1"/>
  <c r="L2296" i="1"/>
  <c r="J2296" i="1"/>
  <c r="L4401" i="1"/>
  <c r="J4401" i="1"/>
  <c r="L2266" i="1"/>
  <c r="J2266" i="1"/>
  <c r="L9897" i="1"/>
  <c r="J9897" i="1"/>
  <c r="L9896" i="1"/>
  <c r="J9896" i="1"/>
  <c r="L10752" i="1"/>
  <c r="J10752" i="1"/>
  <c r="L9007" i="1"/>
  <c r="J9007" i="1"/>
  <c r="L3637" i="1"/>
  <c r="J3637" i="1"/>
  <c r="L3636" i="1"/>
  <c r="J3636" i="1"/>
  <c r="L9089" i="1"/>
  <c r="J9089" i="1"/>
  <c r="L4396" i="1"/>
  <c r="J4396" i="1"/>
  <c r="L1815" i="1"/>
  <c r="J1815" i="1"/>
  <c r="L9752" i="1"/>
  <c r="J9752" i="1"/>
  <c r="L10431" i="1"/>
  <c r="J10431" i="1"/>
  <c r="L10751" i="1"/>
  <c r="J10751" i="1"/>
  <c r="L7218" i="1"/>
  <c r="J7218" i="1"/>
  <c r="L8170" i="1"/>
  <c r="J8170" i="1"/>
  <c r="L7864" i="1"/>
  <c r="J7864" i="1"/>
  <c r="L2124" i="1"/>
  <c r="J2124" i="1"/>
  <c r="L9360" i="1"/>
  <c r="J9360" i="1"/>
  <c r="L6403" i="1"/>
  <c r="J6403" i="1"/>
  <c r="L8550" i="1"/>
  <c r="J8550" i="1"/>
  <c r="L10175" i="1"/>
  <c r="J10175" i="1"/>
  <c r="L10174" i="1"/>
  <c r="J10174" i="1"/>
  <c r="L12838" i="1"/>
  <c r="J12838" i="1"/>
  <c r="L9002" i="1"/>
  <c r="J9002" i="1"/>
  <c r="L11851" i="1"/>
  <c r="J11851" i="1"/>
  <c r="L8162" i="1"/>
  <c r="J8162" i="1"/>
  <c r="L8231" i="1"/>
  <c r="J8231" i="1"/>
  <c r="L9545" i="1"/>
  <c r="J9545" i="1"/>
  <c r="L8471" i="1"/>
  <c r="J8471" i="1"/>
  <c r="L12222" i="1"/>
  <c r="J12222" i="1"/>
  <c r="L10731" i="1"/>
  <c r="J10731" i="1"/>
  <c r="L6940" i="1"/>
  <c r="J6940" i="1"/>
  <c r="L9804" i="1"/>
  <c r="J9804" i="1"/>
  <c r="L9803" i="1"/>
  <c r="J9803" i="1"/>
  <c r="L8555" i="1"/>
  <c r="J8555" i="1"/>
  <c r="L5263" i="1"/>
  <c r="J5263" i="1"/>
  <c r="L3578" i="1"/>
  <c r="J3578" i="1"/>
  <c r="L115" i="1"/>
  <c r="J115" i="1"/>
  <c r="L114" i="1"/>
  <c r="J114" i="1"/>
  <c r="L3445" i="1"/>
  <c r="J3445" i="1"/>
  <c r="L2445" i="1"/>
  <c r="J2445" i="1"/>
  <c r="L2446" i="1"/>
  <c r="J2446" i="1"/>
  <c r="L2792" i="1"/>
  <c r="J2792" i="1"/>
  <c r="L2791" i="1"/>
  <c r="J2791" i="1"/>
  <c r="L9990" i="1"/>
  <c r="J9990" i="1"/>
  <c r="L11593" i="1"/>
  <c r="J11593" i="1"/>
  <c r="L8052" i="1"/>
  <c r="J8052" i="1"/>
  <c r="L4875" i="1"/>
  <c r="J4875" i="1"/>
  <c r="L9041" i="1"/>
  <c r="J9041" i="1"/>
  <c r="L7658" i="1"/>
  <c r="J7658" i="1"/>
  <c r="L3672" i="1"/>
  <c r="J3672" i="1"/>
  <c r="L4902" i="1"/>
  <c r="J4902" i="1"/>
  <c r="L8709" i="1"/>
  <c r="J8709" i="1"/>
  <c r="L8295" i="1"/>
  <c r="J8295" i="1"/>
  <c r="L6444" i="1"/>
  <c r="J6444" i="1"/>
  <c r="L4733" i="1"/>
  <c r="J4733" i="1"/>
  <c r="L5785" i="1"/>
  <c r="J5785" i="1"/>
  <c r="L2771" i="1"/>
  <c r="J2771" i="1"/>
  <c r="L209" i="1"/>
  <c r="J209" i="1"/>
  <c r="L7811" i="1"/>
  <c r="J7811" i="1"/>
  <c r="L7177" i="1"/>
  <c r="J7177" i="1"/>
  <c r="L7447" i="1"/>
  <c r="J7447" i="1"/>
  <c r="L3687" i="1"/>
  <c r="J3687" i="1"/>
  <c r="L8838" i="1"/>
  <c r="J8838" i="1"/>
  <c r="L7507" i="1"/>
  <c r="J7507" i="1"/>
  <c r="L1021" i="1"/>
  <c r="J1021" i="1"/>
  <c r="L4674" i="1"/>
  <c r="J4674" i="1"/>
  <c r="L8884" i="1"/>
  <c r="J8884" i="1"/>
  <c r="L8883" i="1"/>
  <c r="J8883" i="1"/>
  <c r="L6408" i="1"/>
  <c r="J6408" i="1"/>
  <c r="L12914" i="1"/>
  <c r="J12914" i="1"/>
  <c r="L12916" i="1"/>
  <c r="J12916" i="1"/>
  <c r="L12915" i="1"/>
  <c r="J12915" i="1"/>
  <c r="L8544" i="1"/>
  <c r="J8544" i="1"/>
  <c r="L6136" i="1"/>
  <c r="J6136" i="1"/>
  <c r="L163" i="1"/>
  <c r="J163" i="1"/>
  <c r="L1369" i="1"/>
  <c r="J1369" i="1"/>
  <c r="L4556" i="1"/>
  <c r="J4556" i="1"/>
  <c r="L4557" i="1"/>
  <c r="J4557" i="1"/>
  <c r="L5400" i="1"/>
  <c r="J5400" i="1"/>
  <c r="L16" i="1"/>
  <c r="J16" i="1"/>
  <c r="L7951" i="1"/>
  <c r="J7951" i="1"/>
  <c r="L4056" i="1"/>
  <c r="J4056" i="1"/>
  <c r="L8522" i="1"/>
  <c r="J8522" i="1"/>
  <c r="L6449" i="1"/>
  <c r="J6449" i="1"/>
  <c r="L5514" i="1"/>
  <c r="J5514" i="1"/>
  <c r="L1565" i="1"/>
  <c r="J1565" i="1"/>
  <c r="L12530" i="1"/>
  <c r="J12530" i="1"/>
  <c r="L6759" i="1"/>
  <c r="J6759" i="1"/>
  <c r="L7659" i="1"/>
  <c r="J7659" i="1"/>
  <c r="L8219" i="1"/>
  <c r="J8219" i="1"/>
  <c r="L8815" i="1"/>
  <c r="J8815" i="1"/>
  <c r="L8835" i="1"/>
  <c r="J8835" i="1"/>
  <c r="L12528" i="1"/>
  <c r="J12528" i="1"/>
  <c r="L7652" i="1"/>
  <c r="J7652" i="1"/>
  <c r="L3678" i="1"/>
  <c r="J3678" i="1"/>
  <c r="L3677" i="1"/>
  <c r="J3677" i="1"/>
  <c r="L5038" i="1"/>
  <c r="J5038" i="1"/>
  <c r="L6593" i="1"/>
  <c r="J6593" i="1"/>
  <c r="L7809" i="1"/>
  <c r="J7809" i="1"/>
  <c r="L6435" i="1"/>
  <c r="J6435" i="1"/>
  <c r="L5536" i="1"/>
  <c r="J5536" i="1"/>
  <c r="L3224" i="1"/>
  <c r="J3224" i="1"/>
  <c r="L1559" i="1"/>
  <c r="J1559" i="1"/>
  <c r="L1558" i="1"/>
  <c r="J1558" i="1"/>
  <c r="L9022" i="1"/>
  <c r="J9022" i="1"/>
  <c r="L12058" i="1"/>
  <c r="J12058" i="1"/>
  <c r="L8147" i="1"/>
  <c r="J8147" i="1"/>
  <c r="L9093" i="1"/>
  <c r="J9093" i="1"/>
  <c r="L9094" i="1"/>
  <c r="J9094" i="1"/>
  <c r="L10436" i="1"/>
  <c r="J10436" i="1"/>
  <c r="L5419" i="1"/>
  <c r="J5419" i="1"/>
  <c r="L6034" i="1"/>
  <c r="J6034" i="1"/>
  <c r="L7412" i="1"/>
  <c r="J7412" i="1"/>
  <c r="L1579" i="1"/>
  <c r="J1579" i="1"/>
  <c r="L10760" i="1"/>
  <c r="J10760" i="1"/>
  <c r="L1578" i="1"/>
  <c r="J1578" i="1"/>
  <c r="L1552" i="1"/>
  <c r="J1552" i="1"/>
  <c r="L8713" i="1"/>
  <c r="J8713" i="1"/>
  <c r="L1577" i="1"/>
  <c r="J1577" i="1"/>
  <c r="L11748" i="1"/>
  <c r="J11748" i="1"/>
  <c r="L1974" i="1"/>
  <c r="J1974" i="1"/>
  <c r="L4387" i="1"/>
  <c r="J4387" i="1"/>
  <c r="L7161" i="1"/>
  <c r="J7161" i="1"/>
  <c r="L12114" i="1"/>
  <c r="J12114" i="1"/>
  <c r="L3689" i="1"/>
  <c r="J3689" i="1"/>
  <c r="L6606" i="1"/>
  <c r="J6606" i="1"/>
  <c r="L7623" i="1"/>
  <c r="J7623" i="1"/>
  <c r="L944" i="1"/>
  <c r="J944" i="1"/>
  <c r="L3712" i="1"/>
  <c r="J3712" i="1"/>
  <c r="L7278" i="1"/>
  <c r="J7278" i="1"/>
  <c r="L6581" i="1"/>
  <c r="J6581" i="1"/>
  <c r="L6580" i="1"/>
  <c r="J6580" i="1"/>
  <c r="L6579" i="1"/>
  <c r="J6579" i="1"/>
  <c r="L12217" i="1"/>
  <c r="J12217" i="1"/>
  <c r="L12216" i="1"/>
  <c r="J12216" i="1"/>
  <c r="L12522" i="1"/>
  <c r="J12522" i="1"/>
  <c r="L2428" i="1"/>
  <c r="J2428" i="1"/>
  <c r="L2295" i="1"/>
  <c r="J2295" i="1"/>
  <c r="L3889" i="1"/>
  <c r="J3889" i="1"/>
  <c r="L5407" i="1"/>
  <c r="J5407" i="1"/>
  <c r="L1544" i="1"/>
  <c r="J1544" i="1"/>
  <c r="L3223" i="1"/>
  <c r="J3223" i="1"/>
  <c r="L9106" i="1"/>
  <c r="J9106" i="1"/>
  <c r="L7628" i="1"/>
  <c r="J7628" i="1"/>
  <c r="L11926" i="1"/>
  <c r="J11926" i="1"/>
  <c r="L10710" i="1"/>
  <c r="J10710" i="1"/>
  <c r="L1785" i="1"/>
  <c r="J1785" i="1"/>
  <c r="L401" i="1"/>
  <c r="J401" i="1"/>
  <c r="L402" i="1"/>
  <c r="J402" i="1"/>
  <c r="L7266" i="1"/>
  <c r="J7266" i="1"/>
  <c r="L187" i="1"/>
  <c r="J187" i="1"/>
  <c r="L7390" i="1"/>
  <c r="J7390" i="1"/>
  <c r="L7391" i="1"/>
  <c r="J7391" i="1"/>
  <c r="L7389" i="1"/>
  <c r="J7389" i="1"/>
  <c r="L7349" i="1"/>
  <c r="J7349" i="1"/>
  <c r="L6560" i="1"/>
  <c r="J6560" i="1"/>
  <c r="L6561" i="1"/>
  <c r="J6561" i="1"/>
  <c r="L4200" i="1"/>
  <c r="J4200" i="1"/>
  <c r="L10704" i="1"/>
  <c r="J10704" i="1"/>
  <c r="L10048" i="1"/>
  <c r="J10048" i="1"/>
  <c r="L10049" i="1"/>
  <c r="J10049" i="1"/>
  <c r="L2236" i="1"/>
  <c r="J2236" i="1"/>
  <c r="L4648" i="1"/>
  <c r="J4648" i="1"/>
  <c r="L4647" i="1"/>
  <c r="J4647" i="1"/>
  <c r="L5497" i="1"/>
  <c r="J5497" i="1"/>
  <c r="L8397" i="1"/>
  <c r="J8397" i="1"/>
  <c r="L9782" i="1"/>
  <c r="J9782" i="1"/>
  <c r="L11930" i="1"/>
  <c r="J11930" i="1"/>
  <c r="L4076" i="1"/>
  <c r="J4076" i="1"/>
  <c r="L912" i="1"/>
  <c r="J912" i="1"/>
  <c r="L8177" i="1"/>
  <c r="J8177" i="1"/>
  <c r="L2291" i="1"/>
  <c r="J2291" i="1"/>
  <c r="L6612" i="1"/>
  <c r="J6612" i="1"/>
  <c r="L3697" i="1"/>
  <c r="J3697" i="1"/>
  <c r="L8417" i="1"/>
  <c r="J8417" i="1"/>
  <c r="L10080" i="1"/>
  <c r="J10080" i="1"/>
  <c r="L8746" i="1"/>
  <c r="J8746" i="1"/>
  <c r="L1782" i="1"/>
  <c r="J1782" i="1"/>
  <c r="L6083" i="1"/>
  <c r="J6083" i="1"/>
  <c r="L10554" i="1"/>
  <c r="J10554" i="1"/>
  <c r="L8712" i="1"/>
  <c r="J8712" i="1"/>
  <c r="L10077" i="1"/>
  <c r="J10077" i="1"/>
  <c r="L12460" i="1"/>
  <c r="J12460" i="1"/>
  <c r="L9993" i="1"/>
  <c r="J9993" i="1"/>
  <c r="L10544" i="1"/>
  <c r="J10544" i="1"/>
  <c r="L12078" i="1"/>
  <c r="J12078" i="1"/>
  <c r="L12585" i="1"/>
  <c r="J12585" i="1"/>
  <c r="L5532" i="1"/>
  <c r="J5532" i="1"/>
  <c r="L5533" i="1"/>
  <c r="J5533" i="1"/>
  <c r="L1008" i="1"/>
  <c r="J1008" i="1"/>
  <c r="L2824" i="1"/>
  <c r="J2824" i="1"/>
  <c r="L8372" i="1"/>
  <c r="J8372" i="1"/>
  <c r="L8371" i="1"/>
  <c r="J8371" i="1"/>
  <c r="L3179" i="1"/>
  <c r="J3179" i="1"/>
  <c r="L3178" i="1"/>
  <c r="J3178" i="1"/>
  <c r="L3183" i="1"/>
  <c r="J3183" i="1"/>
  <c r="L3182" i="1"/>
  <c r="J3182" i="1"/>
  <c r="L3181" i="1"/>
  <c r="J3181" i="1"/>
  <c r="L3180" i="1"/>
  <c r="J3180" i="1"/>
  <c r="L12081" i="1"/>
  <c r="J12081" i="1"/>
  <c r="L4025" i="1"/>
  <c r="J4025" i="1"/>
  <c r="L2860" i="1"/>
  <c r="J2860" i="1"/>
  <c r="L8218" i="1"/>
  <c r="J8218" i="1"/>
  <c r="L8217" i="1"/>
  <c r="J8217" i="1"/>
  <c r="L9088" i="1"/>
  <c r="J9088" i="1"/>
  <c r="L12073" i="1"/>
  <c r="J12073" i="1"/>
  <c r="L1541" i="1"/>
  <c r="J1541" i="1"/>
  <c r="L7868" i="1"/>
  <c r="J7868" i="1"/>
  <c r="L6040" i="1"/>
  <c r="J6040" i="1"/>
  <c r="L9029" i="1"/>
  <c r="J9029" i="1"/>
  <c r="L5506" i="1"/>
  <c r="J5506" i="1"/>
  <c r="L5493" i="1"/>
  <c r="J5493" i="1"/>
  <c r="L2037" i="1"/>
  <c r="J2037" i="1"/>
  <c r="L7164" i="1"/>
  <c r="J7164" i="1"/>
  <c r="L7165" i="1"/>
  <c r="J7165" i="1"/>
  <c r="L10739" i="1"/>
  <c r="J10739" i="1"/>
  <c r="L12942" i="1"/>
  <c r="J12942" i="1"/>
  <c r="L12941" i="1"/>
  <c r="J12941" i="1"/>
  <c r="L9729" i="1"/>
  <c r="J9729" i="1"/>
  <c r="L8353" i="1"/>
  <c r="J8353" i="1"/>
  <c r="L8180" i="1"/>
  <c r="J8180" i="1"/>
  <c r="L3169" i="1"/>
  <c r="J3169" i="1"/>
  <c r="L3168" i="1"/>
  <c r="J3168" i="1"/>
  <c r="L6870" i="1"/>
  <c r="J6870" i="1"/>
  <c r="L7866" i="1"/>
  <c r="J7866" i="1"/>
  <c r="L4024" i="1"/>
  <c r="J4024" i="1"/>
  <c r="L7944" i="1"/>
  <c r="J7944" i="1"/>
  <c r="L10551" i="1"/>
  <c r="J10551" i="1"/>
  <c r="L7627" i="1"/>
  <c r="J7627" i="1"/>
  <c r="L7101" i="1"/>
  <c r="J7101" i="1"/>
  <c r="L7102" i="1"/>
  <c r="J7102" i="1"/>
  <c r="L6882" i="1"/>
  <c r="J6882" i="1"/>
  <c r="L10079" i="1"/>
  <c r="J10079" i="1"/>
  <c r="L9885" i="1"/>
  <c r="J9885" i="1"/>
  <c r="L8420" i="1"/>
  <c r="J8420" i="1"/>
  <c r="L8419" i="1"/>
  <c r="J8419" i="1"/>
  <c r="L3691" i="1"/>
  <c r="J3691" i="1"/>
  <c r="L6934" i="1"/>
  <c r="J6934" i="1"/>
  <c r="L9962" i="1"/>
  <c r="J9962" i="1"/>
  <c r="L9961" i="1"/>
  <c r="J9961" i="1"/>
  <c r="L1576" i="1"/>
  <c r="J1576" i="1"/>
  <c r="L12201" i="1"/>
  <c r="J12201" i="1"/>
  <c r="L12200" i="1"/>
  <c r="J12200" i="1"/>
  <c r="L9668" i="1"/>
  <c r="J9668" i="1"/>
  <c r="L8928" i="1"/>
  <c r="J8928" i="1"/>
  <c r="L4224" i="1"/>
  <c r="J4224" i="1"/>
  <c r="L7684" i="1"/>
  <c r="J7684" i="1"/>
  <c r="L5453" i="1"/>
  <c r="J5453" i="1"/>
  <c r="L2289" i="1"/>
  <c r="J2289" i="1"/>
  <c r="L1553" i="1"/>
  <c r="J1553" i="1"/>
  <c r="L6878" i="1"/>
  <c r="J6878" i="1"/>
  <c r="L11965" i="1"/>
  <c r="J11965" i="1"/>
  <c r="L9024" i="1"/>
  <c r="J9024" i="1"/>
  <c r="L3156" i="1"/>
  <c r="J3156" i="1"/>
  <c r="L3158" i="1"/>
  <c r="J3158" i="1"/>
  <c r="L3157" i="1"/>
  <c r="J3157" i="1"/>
  <c r="L3203" i="1"/>
  <c r="J3203" i="1"/>
  <c r="L8889" i="1"/>
  <c r="J8889" i="1"/>
  <c r="L5720" i="1"/>
  <c r="J5720" i="1"/>
  <c r="L3155" i="1"/>
  <c r="J3155" i="1"/>
  <c r="L9667" i="1"/>
  <c r="J9667" i="1"/>
  <c r="L4144" i="1"/>
  <c r="J4144" i="1"/>
  <c r="L12112" i="1"/>
  <c r="J12112" i="1"/>
  <c r="L7801" i="1"/>
  <c r="J7801" i="1"/>
  <c r="L2810" i="1"/>
  <c r="J2810" i="1"/>
  <c r="L3173" i="1"/>
  <c r="J3173" i="1"/>
  <c r="L3172" i="1"/>
  <c r="J3172" i="1"/>
  <c r="L7554" i="1"/>
  <c r="J7554" i="1"/>
  <c r="L6006" i="1"/>
  <c r="J6006" i="1"/>
  <c r="L4373" i="1"/>
  <c r="J4373" i="1"/>
  <c r="L8708" i="1"/>
  <c r="J8708" i="1"/>
  <c r="L2174" i="1"/>
  <c r="J2174" i="1"/>
  <c r="L192" i="1"/>
  <c r="J192" i="1"/>
  <c r="L8158" i="1"/>
  <c r="J8158" i="1"/>
  <c r="L5439" i="1"/>
  <c r="J5439" i="1"/>
  <c r="L6030" i="1"/>
  <c r="J6030" i="1"/>
  <c r="L993" i="1"/>
  <c r="J993" i="1"/>
  <c r="L4368" i="1"/>
  <c r="J4368" i="1"/>
  <c r="L9284" i="1"/>
  <c r="J9284" i="1"/>
  <c r="L3171" i="1"/>
  <c r="J3171" i="1"/>
  <c r="L9908" i="1"/>
  <c r="J9908" i="1"/>
  <c r="L9958" i="1"/>
  <c r="J9958" i="1"/>
  <c r="L11467" i="1"/>
  <c r="J11467" i="1"/>
  <c r="L190" i="1"/>
  <c r="J190" i="1"/>
  <c r="L10019" i="1"/>
  <c r="J10019" i="1"/>
  <c r="L8557" i="1"/>
  <c r="J8557" i="1"/>
  <c r="L6929" i="1"/>
  <c r="J6929" i="1"/>
  <c r="L10433" i="1"/>
  <c r="J10433" i="1"/>
  <c r="L9039" i="1"/>
  <c r="J9039" i="1"/>
  <c r="L4739" i="1"/>
  <c r="J4739" i="1"/>
  <c r="L4741" i="1"/>
  <c r="J4741" i="1"/>
  <c r="L4740" i="1"/>
  <c r="J4740" i="1"/>
  <c r="L6270" i="1"/>
  <c r="J6270" i="1"/>
  <c r="L3121" i="1"/>
  <c r="J3121" i="1"/>
  <c r="L5650" i="1"/>
  <c r="J5650" i="1"/>
  <c r="L12052" i="1"/>
  <c r="J12052" i="1"/>
  <c r="L12055" i="1"/>
  <c r="J12055" i="1"/>
  <c r="L12054" i="1"/>
  <c r="J12054" i="1"/>
  <c r="L8146" i="1"/>
  <c r="J8146" i="1"/>
  <c r="L9906" i="1"/>
  <c r="J9906" i="1"/>
  <c r="L7355" i="1"/>
  <c r="J7355" i="1"/>
  <c r="L6855" i="1"/>
  <c r="J6855" i="1"/>
  <c r="L6932" i="1"/>
  <c r="J6932" i="1"/>
  <c r="L2813" i="1"/>
  <c r="J2813" i="1"/>
  <c r="L992" i="1"/>
  <c r="J992" i="1"/>
  <c r="L2358" i="1"/>
  <c r="J2358" i="1"/>
  <c r="L1550" i="1"/>
  <c r="J1550" i="1"/>
  <c r="L1575" i="1"/>
  <c r="J1575" i="1"/>
  <c r="L909" i="1"/>
  <c r="J909" i="1"/>
  <c r="L7625" i="1"/>
  <c r="J7625" i="1"/>
  <c r="L12662" i="1"/>
  <c r="J12662" i="1"/>
  <c r="L6864" i="1"/>
  <c r="J6864" i="1"/>
  <c r="L6863" i="1"/>
  <c r="J6863" i="1"/>
  <c r="L2800" i="1"/>
  <c r="J2800" i="1"/>
  <c r="L8414" i="1"/>
  <c r="J8414" i="1"/>
  <c r="L7614" i="1"/>
  <c r="J7614" i="1"/>
  <c r="L7354" i="1"/>
  <c r="J7354" i="1"/>
  <c r="L2798" i="1"/>
  <c r="J2798" i="1"/>
  <c r="L9300" i="1"/>
  <c r="J9300" i="1"/>
  <c r="L12420" i="1"/>
  <c r="J12420" i="1"/>
  <c r="L8368" i="1"/>
  <c r="J8368" i="1"/>
  <c r="L8367" i="1"/>
  <c r="J8367" i="1"/>
  <c r="L8369" i="1"/>
  <c r="J8369" i="1"/>
  <c r="L7297" i="1"/>
  <c r="J7297" i="1"/>
  <c r="L3170" i="1"/>
  <c r="J3170" i="1"/>
  <c r="L9081" i="1"/>
  <c r="J9081" i="1"/>
  <c r="L1643" i="1"/>
  <c r="J1643" i="1"/>
  <c r="L3146" i="1"/>
  <c r="J3146" i="1"/>
  <c r="L11900" i="1"/>
  <c r="J11900" i="1"/>
  <c r="L4865" i="1"/>
  <c r="J4865" i="1"/>
  <c r="L574" i="1"/>
  <c r="J574" i="1"/>
  <c r="L7867" i="1"/>
  <c r="J7867" i="1"/>
  <c r="L8470" i="1"/>
  <c r="J8470" i="1"/>
  <c r="L8948" i="1"/>
  <c r="J8948" i="1"/>
  <c r="L7687" i="1"/>
  <c r="J7687" i="1"/>
  <c r="L4057" i="1"/>
  <c r="J4057" i="1"/>
  <c r="L1971" i="1"/>
  <c r="J1971" i="1"/>
  <c r="L10170" i="1"/>
  <c r="J10170" i="1"/>
  <c r="L3190" i="1"/>
  <c r="J3190" i="1"/>
  <c r="L403" i="1"/>
  <c r="J403" i="1"/>
  <c r="L3481" i="1"/>
  <c r="J3481" i="1"/>
  <c r="L8300" i="1"/>
  <c r="J8300" i="1"/>
  <c r="L166" i="1"/>
  <c r="J166" i="1"/>
  <c r="L167" i="1"/>
  <c r="J167" i="1"/>
  <c r="L7425" i="1"/>
  <c r="J7425" i="1"/>
  <c r="L4781" i="1"/>
  <c r="J4781" i="1"/>
  <c r="L6450" i="1"/>
  <c r="J6450" i="1"/>
  <c r="L2237" i="1"/>
  <c r="J2237" i="1"/>
  <c r="L4636" i="1"/>
  <c r="J4636" i="1"/>
  <c r="L1557" i="1"/>
  <c r="J1557" i="1"/>
  <c r="L2440" i="1"/>
  <c r="J2440" i="1"/>
  <c r="L1574" i="1"/>
  <c r="J1574" i="1"/>
  <c r="L1394" i="1"/>
  <c r="J1394" i="1"/>
  <c r="L7157" i="1"/>
  <c r="J7157" i="1"/>
  <c r="L2788" i="1"/>
  <c r="J2788" i="1"/>
  <c r="L9905" i="1"/>
  <c r="J9905" i="1"/>
  <c r="L5035" i="1"/>
  <c r="J5035" i="1"/>
  <c r="L5520" i="1"/>
  <c r="J5520" i="1"/>
  <c r="L6607" i="1"/>
  <c r="J6607" i="1"/>
  <c r="L1006" i="1"/>
  <c r="J1006" i="1"/>
  <c r="L1007" i="1"/>
  <c r="J1007" i="1"/>
  <c r="L2803" i="1"/>
  <c r="J2803" i="1"/>
  <c r="L2802" i="1"/>
  <c r="J2802" i="1"/>
  <c r="L10183" i="1"/>
  <c r="J10183" i="1"/>
  <c r="L8942" i="1"/>
  <c r="J8942" i="1"/>
  <c r="L8294" i="1"/>
  <c r="J8294" i="1"/>
  <c r="L6938" i="1"/>
  <c r="J6938" i="1"/>
  <c r="L8925" i="1"/>
  <c r="J8925" i="1"/>
  <c r="L7810" i="1"/>
  <c r="J7810" i="1"/>
  <c r="L8225" i="1"/>
  <c r="J8225" i="1"/>
  <c r="L8396" i="1"/>
  <c r="J8396" i="1"/>
  <c r="L7556" i="1"/>
  <c r="J7556" i="1"/>
  <c r="L1639" i="1"/>
  <c r="J1639" i="1"/>
  <c r="L6845" i="1"/>
  <c r="J6845" i="1"/>
  <c r="L5773" i="1"/>
  <c r="J5773" i="1"/>
  <c r="L2436" i="1"/>
  <c r="J2436" i="1"/>
  <c r="L11590" i="1"/>
  <c r="J11590" i="1"/>
  <c r="L6269" i="1"/>
  <c r="J6269" i="1"/>
  <c r="L7808" i="1"/>
  <c r="J7808" i="1"/>
  <c r="L9904" i="1"/>
  <c r="J9904" i="1"/>
  <c r="L9058" i="1"/>
  <c r="J9058" i="1"/>
  <c r="L11745" i="1"/>
  <c r="J11745" i="1"/>
  <c r="L11746" i="1"/>
  <c r="J11746" i="1"/>
  <c r="L9863" i="1"/>
  <c r="J9863" i="1"/>
  <c r="L9633" i="1"/>
  <c r="J9633" i="1"/>
  <c r="L3159" i="1"/>
  <c r="J3159" i="1"/>
  <c r="L2357" i="1"/>
  <c r="J2357" i="1"/>
  <c r="L8252" i="1"/>
  <c r="J8252" i="1"/>
  <c r="L6601" i="1"/>
  <c r="J6601" i="1"/>
  <c r="L5721" i="1"/>
  <c r="J5721" i="1"/>
  <c r="L922" i="1"/>
  <c r="J922" i="1"/>
  <c r="L7609" i="1"/>
  <c r="J7609" i="1"/>
  <c r="L2778" i="1"/>
  <c r="J2778" i="1"/>
  <c r="L8288" i="1"/>
  <c r="J8288" i="1"/>
  <c r="L12698" i="1"/>
  <c r="J12698" i="1"/>
  <c r="L5244" i="1"/>
  <c r="J5244" i="1"/>
  <c r="L1410" i="1"/>
  <c r="J1410" i="1"/>
  <c r="L173" i="1"/>
  <c r="J173" i="1"/>
  <c r="L174" i="1"/>
  <c r="J174" i="1"/>
  <c r="L4602" i="1"/>
  <c r="J4602" i="1"/>
  <c r="L5291" i="1"/>
  <c r="J5291" i="1"/>
  <c r="L10224" i="1"/>
  <c r="J10224" i="1"/>
  <c r="L9741" i="1"/>
  <c r="J9741" i="1"/>
  <c r="L9740" i="1"/>
  <c r="J9740" i="1"/>
  <c r="L2170" i="1"/>
  <c r="J2170" i="1"/>
  <c r="L6592" i="1"/>
  <c r="J6592" i="1"/>
  <c r="L6732" i="1"/>
  <c r="J6732" i="1"/>
  <c r="L5509" i="1"/>
  <c r="J5509" i="1"/>
  <c r="L5705" i="1"/>
  <c r="J5705" i="1"/>
  <c r="L551" i="1"/>
  <c r="J551" i="1"/>
  <c r="L12696" i="1"/>
  <c r="J12696" i="1"/>
  <c r="L8794" i="1"/>
  <c r="J8794" i="1"/>
  <c r="L2761" i="1"/>
  <c r="J2761" i="1"/>
  <c r="L6145" i="1"/>
  <c r="J6145" i="1"/>
  <c r="L10252" i="1"/>
  <c r="J10252" i="1"/>
  <c r="L2769" i="1"/>
  <c r="J2769" i="1"/>
  <c r="L2701" i="1"/>
  <c r="J2701" i="1"/>
  <c r="L10715" i="1"/>
  <c r="J10715" i="1"/>
  <c r="L1969" i="1"/>
  <c r="J1969" i="1"/>
  <c r="L1977" i="1"/>
  <c r="J1977" i="1"/>
  <c r="L1645" i="1"/>
  <c r="J1645" i="1"/>
  <c r="L9028" i="1"/>
  <c r="J9028" i="1"/>
  <c r="L382" i="1"/>
  <c r="J382" i="1"/>
  <c r="L5770" i="1"/>
  <c r="J5770" i="1"/>
  <c r="L4859" i="1"/>
  <c r="J4859" i="1"/>
  <c r="L7551" i="1"/>
  <c r="J7551" i="1"/>
  <c r="L12724" i="1"/>
  <c r="J12724" i="1"/>
  <c r="L8179" i="1"/>
  <c r="J8179" i="1"/>
  <c r="L3191" i="1"/>
  <c r="J3191" i="1"/>
  <c r="L5495" i="1"/>
  <c r="J5495" i="1"/>
  <c r="L3131" i="1"/>
  <c r="J3131" i="1"/>
  <c r="L3130" i="1"/>
  <c r="J3130" i="1"/>
  <c r="L6853" i="1"/>
  <c r="J6853" i="1"/>
  <c r="L6854" i="1"/>
  <c r="J6854" i="1"/>
  <c r="L7807" i="1"/>
  <c r="J7807" i="1"/>
  <c r="L6843" i="1"/>
  <c r="J6843" i="1"/>
  <c r="L6842" i="1"/>
  <c r="J6842" i="1"/>
  <c r="L4271" i="1"/>
  <c r="J4271" i="1"/>
  <c r="L9080" i="1"/>
  <c r="J9080" i="1"/>
  <c r="L11412" i="1"/>
  <c r="J11412" i="1"/>
  <c r="L11413" i="1"/>
  <c r="J11413" i="1"/>
  <c r="L7621" i="1"/>
  <c r="J7621" i="1"/>
  <c r="L7092" i="1"/>
  <c r="J7092" i="1"/>
  <c r="L7091" i="1"/>
  <c r="J7091" i="1"/>
  <c r="L7093" i="1"/>
  <c r="J7093" i="1"/>
  <c r="L8791" i="1"/>
  <c r="J8791" i="1"/>
  <c r="L5515" i="1"/>
  <c r="J5515" i="1"/>
  <c r="L5524" i="1"/>
  <c r="J5524" i="1"/>
  <c r="L2352" i="1"/>
  <c r="J2352" i="1"/>
  <c r="L8744" i="1"/>
  <c r="J8744" i="1"/>
  <c r="L3112" i="1"/>
  <c r="J3112" i="1"/>
  <c r="L5243" i="1"/>
  <c r="J5243" i="1"/>
  <c r="L10543" i="1"/>
  <c r="J10543" i="1"/>
  <c r="L12419" i="1"/>
  <c r="J12419" i="1"/>
  <c r="L7433" i="1"/>
  <c r="J7433" i="1"/>
  <c r="L2753" i="1"/>
  <c r="J2753" i="1"/>
  <c r="L5418" i="1"/>
  <c r="J5418" i="1"/>
  <c r="L8203" i="1"/>
  <c r="J8203" i="1"/>
  <c r="L1391" i="1"/>
  <c r="J1391" i="1"/>
  <c r="L12697" i="1"/>
  <c r="J12697" i="1"/>
  <c r="L404" i="1"/>
  <c r="J404" i="1"/>
  <c r="L12589" i="1"/>
  <c r="J12589" i="1"/>
  <c r="L10702" i="1"/>
  <c r="J10702" i="1"/>
  <c r="L7715" i="1"/>
  <c r="J7715" i="1"/>
  <c r="L7150" i="1"/>
  <c r="J7150" i="1"/>
  <c r="L8412" i="1"/>
  <c r="J8412" i="1"/>
  <c r="L9903" i="1"/>
  <c r="J9903" i="1"/>
  <c r="L3622" i="1"/>
  <c r="J3622" i="1"/>
  <c r="L12075" i="1"/>
  <c r="J12075" i="1"/>
  <c r="L10139" i="1"/>
  <c r="J10139" i="1"/>
  <c r="L2294" i="1"/>
  <c r="J2294" i="1"/>
  <c r="L6260" i="1"/>
  <c r="J6260" i="1"/>
  <c r="L12136" i="1"/>
  <c r="J12136" i="1"/>
  <c r="L8874" i="1"/>
  <c r="J8874" i="1"/>
  <c r="L10017" i="1"/>
  <c r="J10017" i="1"/>
  <c r="L405" i="1"/>
  <c r="J405" i="1"/>
  <c r="L7565" i="1"/>
  <c r="J7565" i="1"/>
  <c r="L9005" i="1"/>
  <c r="J9005" i="1"/>
  <c r="L11973" i="1"/>
  <c r="J11973" i="1"/>
  <c r="L11974" i="1"/>
  <c r="J11974" i="1"/>
  <c r="L7714" i="1"/>
  <c r="J7714" i="1"/>
  <c r="L11468" i="1"/>
  <c r="J11468" i="1"/>
  <c r="L7612" i="1"/>
  <c r="J7612" i="1"/>
  <c r="L7611" i="1"/>
  <c r="J7611" i="1"/>
  <c r="L7613" i="1"/>
  <c r="J7613" i="1"/>
  <c r="L7090" i="1"/>
  <c r="J7090" i="1"/>
  <c r="L7089" i="1"/>
  <c r="J7089" i="1"/>
  <c r="L12020" i="1"/>
  <c r="J12020" i="1"/>
  <c r="L6860" i="1"/>
  <c r="J6860" i="1"/>
  <c r="L10072" i="1"/>
  <c r="J10072" i="1"/>
  <c r="L10069" i="1"/>
  <c r="J10069" i="1"/>
  <c r="L10068" i="1"/>
  <c r="J10068" i="1"/>
  <c r="L10067" i="1"/>
  <c r="J10067" i="1"/>
  <c r="L10065" i="1"/>
  <c r="J10065" i="1"/>
  <c r="L10063" i="1"/>
  <c r="J10063" i="1"/>
  <c r="L10066" i="1"/>
  <c r="J10066" i="1"/>
  <c r="L10064" i="1"/>
  <c r="J10064" i="1"/>
  <c r="L10070" i="1"/>
  <c r="J10070" i="1"/>
  <c r="L11381" i="1"/>
  <c r="J11381" i="1"/>
  <c r="L3981" i="1"/>
  <c r="J3981" i="1"/>
  <c r="L8755" i="1"/>
  <c r="J8755" i="1"/>
  <c r="L8790" i="1"/>
  <c r="J8790" i="1"/>
  <c r="L2293" i="1"/>
  <c r="J2293" i="1"/>
  <c r="L10238" i="1"/>
  <c r="J10238" i="1"/>
  <c r="L9709" i="1"/>
  <c r="J9709" i="1"/>
  <c r="L5230" i="1"/>
  <c r="J5230" i="1"/>
  <c r="L7821" i="1"/>
  <c r="J7821" i="1"/>
  <c r="L6502" i="1"/>
  <c r="J6502" i="1"/>
  <c r="L6547" i="1"/>
  <c r="J6547" i="1"/>
  <c r="L3165" i="1"/>
  <c r="J3165" i="1"/>
  <c r="L3164" i="1"/>
  <c r="J3164" i="1"/>
  <c r="L4082" i="1"/>
  <c r="J4082" i="1"/>
  <c r="L4083" i="1"/>
  <c r="J4083" i="1"/>
  <c r="L2015" i="1"/>
  <c r="J2015" i="1"/>
  <c r="L9277" i="1"/>
  <c r="J9277" i="1"/>
  <c r="L2402" i="1"/>
  <c r="J2402" i="1"/>
  <c r="L12685" i="1"/>
  <c r="J12685" i="1"/>
  <c r="L12686" i="1"/>
  <c r="J12686" i="1"/>
  <c r="L8689" i="1"/>
  <c r="J8689" i="1"/>
  <c r="L10635" i="1"/>
  <c r="J10635" i="1"/>
  <c r="L1282" i="1"/>
  <c r="J1282" i="1"/>
  <c r="L6589" i="1"/>
  <c r="J6589" i="1"/>
  <c r="L988" i="1"/>
  <c r="J988" i="1"/>
  <c r="L989" i="1"/>
  <c r="J989" i="1"/>
  <c r="L2764" i="1"/>
  <c r="J2764" i="1"/>
  <c r="L2765" i="1"/>
  <c r="J2765" i="1"/>
  <c r="L9027" i="1"/>
  <c r="J9027" i="1"/>
  <c r="L6259" i="1"/>
  <c r="J6259" i="1"/>
  <c r="L6179" i="1"/>
  <c r="J6179" i="1"/>
  <c r="L11563" i="1"/>
  <c r="J11563" i="1"/>
  <c r="L6028" i="1"/>
  <c r="J6028" i="1"/>
  <c r="L3628" i="1"/>
  <c r="J3628" i="1"/>
  <c r="L3627" i="1"/>
  <c r="J3627" i="1"/>
  <c r="L12926" i="1"/>
  <c r="J12926" i="1"/>
  <c r="L7149" i="1"/>
  <c r="J7149" i="1"/>
  <c r="L2085" i="1"/>
  <c r="J2085" i="1"/>
  <c r="L985" i="1"/>
  <c r="J985" i="1"/>
  <c r="L4857" i="1"/>
  <c r="J4857" i="1"/>
  <c r="L10459" i="1"/>
  <c r="J10459" i="1"/>
  <c r="L963" i="1"/>
  <c r="J963" i="1"/>
  <c r="L2313" i="1"/>
  <c r="J2313" i="1"/>
  <c r="L2314" i="1"/>
  <c r="J2314" i="1"/>
  <c r="L9862" i="1"/>
  <c r="J9862" i="1"/>
  <c r="L7761" i="1"/>
  <c r="J7761" i="1"/>
  <c r="L8205" i="1"/>
  <c r="J8205" i="1"/>
  <c r="L6253" i="1"/>
  <c r="J6253" i="1"/>
  <c r="L3093" i="1"/>
  <c r="J3093" i="1"/>
  <c r="L3092" i="1"/>
  <c r="J3092" i="1"/>
  <c r="L2264" i="1"/>
  <c r="J2264" i="1"/>
  <c r="L9899" i="1"/>
  <c r="J9899" i="1"/>
  <c r="L8528" i="1"/>
  <c r="J8528" i="1"/>
  <c r="L8789" i="1"/>
  <c r="J8789" i="1"/>
  <c r="L12660" i="1"/>
  <c r="J12660" i="1"/>
  <c r="L7398" i="1"/>
  <c r="J7398" i="1"/>
  <c r="L3045" i="1"/>
  <c r="J3045" i="1"/>
  <c r="L2425" i="1"/>
  <c r="J2425" i="1"/>
  <c r="L2739" i="1"/>
  <c r="J2739" i="1"/>
  <c r="L7523" i="1"/>
  <c r="J7523" i="1"/>
  <c r="L12921" i="1"/>
  <c r="J12921" i="1"/>
  <c r="L12919" i="1"/>
  <c r="J12919" i="1"/>
  <c r="L7555" i="1"/>
  <c r="J7555" i="1"/>
  <c r="L3661" i="1"/>
  <c r="J3661" i="1"/>
  <c r="L5636" i="1"/>
  <c r="J5636" i="1"/>
  <c r="L11588" i="1"/>
  <c r="J11588" i="1"/>
  <c r="L10662" i="1"/>
  <c r="J10662" i="1"/>
  <c r="L7162" i="1"/>
  <c r="J7162" i="1"/>
  <c r="L12684" i="1"/>
  <c r="J12684" i="1"/>
  <c r="L12683" i="1"/>
  <c r="J12683" i="1"/>
  <c r="L12824" i="1"/>
  <c r="J12824" i="1"/>
  <c r="L11923" i="1"/>
  <c r="J11923" i="1"/>
  <c r="L8688" i="1"/>
  <c r="J8688" i="1"/>
  <c r="L8687" i="1"/>
  <c r="J8687" i="1"/>
  <c r="L8209" i="1"/>
  <c r="J8209" i="1"/>
  <c r="L10318" i="1"/>
  <c r="J10318" i="1"/>
  <c r="L8784" i="1"/>
  <c r="J8784" i="1"/>
  <c r="L8783" i="1"/>
  <c r="J8783" i="1"/>
  <c r="L7397" i="1"/>
  <c r="J7397" i="1"/>
  <c r="L6979" i="1"/>
  <c r="J6979" i="1"/>
  <c r="L3626" i="1"/>
  <c r="J3626" i="1"/>
  <c r="L8317" i="1"/>
  <c r="J8317" i="1"/>
  <c r="L9898" i="1"/>
  <c r="J9898" i="1"/>
  <c r="L6252" i="1"/>
  <c r="J6252" i="1"/>
  <c r="L6251" i="1"/>
  <c r="J6251" i="1"/>
  <c r="L8842" i="1"/>
  <c r="J8842" i="1"/>
  <c r="L6574" i="1"/>
  <c r="J6574" i="1"/>
  <c r="L10133" i="1"/>
  <c r="J10133" i="1"/>
  <c r="L6850" i="1"/>
  <c r="J6850" i="1"/>
  <c r="L7607" i="1"/>
  <c r="J7607" i="1"/>
  <c r="L8408" i="1"/>
  <c r="J8408" i="1"/>
  <c r="L6429" i="1"/>
  <c r="J6429" i="1"/>
  <c r="L12843" i="1"/>
  <c r="J12843" i="1"/>
  <c r="L7353" i="1"/>
  <c r="J7353" i="1"/>
  <c r="L9020" i="1"/>
  <c r="J9020" i="1"/>
  <c r="L9019" i="1"/>
  <c r="J9019" i="1"/>
  <c r="L10716" i="1"/>
  <c r="J10716" i="1"/>
  <c r="L5709" i="1"/>
  <c r="J5709" i="1"/>
  <c r="L2430" i="1"/>
  <c r="J2430" i="1"/>
  <c r="L11811" i="1"/>
  <c r="J11811" i="1"/>
  <c r="L9065" i="1"/>
  <c r="J9065" i="1"/>
  <c r="L9036" i="1"/>
  <c r="J9036" i="1"/>
  <c r="L9734" i="1"/>
  <c r="J9734" i="1"/>
  <c r="L9733" i="1"/>
  <c r="J9733" i="1"/>
  <c r="L3132" i="1"/>
  <c r="J3132" i="1"/>
  <c r="L3133" i="1"/>
  <c r="J3133" i="1"/>
  <c r="L2163" i="1"/>
  <c r="J2163" i="1"/>
  <c r="L3100" i="1"/>
  <c r="J3100" i="1"/>
  <c r="L3600" i="1"/>
  <c r="J3600" i="1"/>
  <c r="L406" i="1"/>
  <c r="J406" i="1"/>
  <c r="L3283" i="1"/>
  <c r="J3283" i="1"/>
  <c r="L10714" i="1"/>
  <c r="J10714" i="1"/>
  <c r="L1573" i="1"/>
  <c r="J1573" i="1"/>
  <c r="L9257" i="1"/>
  <c r="J9257" i="1"/>
  <c r="L12071" i="1"/>
  <c r="J12071" i="1"/>
  <c r="L10237" i="1"/>
  <c r="J10237" i="1"/>
  <c r="L7003" i="1"/>
  <c r="J7003" i="1"/>
  <c r="L10155" i="1"/>
  <c r="J10155" i="1"/>
  <c r="L9736" i="1"/>
  <c r="J9736" i="1"/>
  <c r="L1572" i="1"/>
  <c r="J1572" i="1"/>
  <c r="L1571" i="1"/>
  <c r="J1571" i="1"/>
  <c r="L7817" i="1"/>
  <c r="J7817" i="1"/>
  <c r="L7467" i="1"/>
  <c r="J7467" i="1"/>
  <c r="L7466" i="1"/>
  <c r="J7466" i="1"/>
  <c r="L3020" i="1"/>
  <c r="J3020" i="1"/>
  <c r="L10154" i="1"/>
  <c r="J10154" i="1"/>
  <c r="L11665" i="1"/>
  <c r="J11665" i="1"/>
  <c r="L11932" i="1"/>
  <c r="J11932" i="1"/>
  <c r="L8250" i="1"/>
  <c r="J8250" i="1"/>
  <c r="L5213" i="1"/>
  <c r="J5213" i="1"/>
  <c r="L977" i="1"/>
  <c r="J977" i="1"/>
  <c r="L550" i="1"/>
  <c r="J550" i="1"/>
  <c r="L3127" i="1"/>
  <c r="J3127" i="1"/>
  <c r="L10491" i="1"/>
  <c r="J10491" i="1"/>
  <c r="L4613" i="1"/>
  <c r="J4613" i="1"/>
  <c r="L1545" i="1"/>
  <c r="J1545" i="1"/>
  <c r="L3166" i="1"/>
  <c r="J3166" i="1"/>
  <c r="L5505" i="1"/>
  <c r="J5505" i="1"/>
  <c r="L2371" i="1"/>
  <c r="J2371" i="1"/>
  <c r="L8004" i="1"/>
  <c r="J8004" i="1"/>
  <c r="L7806" i="1"/>
  <c r="J7806" i="1"/>
  <c r="L7711" i="1"/>
  <c r="J7711" i="1"/>
  <c r="L11407" i="1"/>
  <c r="J11407" i="1"/>
  <c r="L2323" i="1"/>
  <c r="J2323" i="1"/>
  <c r="L7604" i="1"/>
  <c r="J7604" i="1"/>
  <c r="L7147" i="1"/>
  <c r="J7147" i="1"/>
  <c r="L7082" i="1"/>
  <c r="J7082" i="1"/>
  <c r="L9865" i="1"/>
  <c r="J9865" i="1"/>
  <c r="L12107" i="1"/>
  <c r="J12107" i="1"/>
  <c r="L11919" i="1"/>
  <c r="J11919" i="1"/>
  <c r="L11920" i="1"/>
  <c r="J11920" i="1"/>
  <c r="L12019" i="1"/>
  <c r="J12019" i="1"/>
  <c r="L8830" i="1"/>
  <c r="J8830" i="1"/>
  <c r="L6570" i="1"/>
  <c r="J6570" i="1"/>
  <c r="L4671" i="1"/>
  <c r="J4671" i="1"/>
  <c r="L12157" i="1"/>
  <c r="J12157" i="1"/>
  <c r="L8363" i="1"/>
  <c r="J8363" i="1"/>
  <c r="L8364" i="1"/>
  <c r="J8364" i="1"/>
  <c r="L2741" i="1"/>
  <c r="J2741" i="1"/>
  <c r="L2740" i="1"/>
  <c r="J2740" i="1"/>
  <c r="L2728" i="1"/>
  <c r="J2728" i="1"/>
  <c r="L6268" i="1"/>
  <c r="J6268" i="1"/>
  <c r="L6576" i="1"/>
  <c r="J6576" i="1"/>
  <c r="L983" i="1"/>
  <c r="J983" i="1"/>
  <c r="L1409" i="1"/>
  <c r="J1409" i="1"/>
  <c r="L10419" i="1"/>
  <c r="J10419" i="1"/>
  <c r="L7701" i="1"/>
  <c r="J7701" i="1"/>
  <c r="L8245" i="1"/>
  <c r="J8245" i="1"/>
  <c r="L8241" i="1"/>
  <c r="J8241" i="1"/>
  <c r="L8242" i="1"/>
  <c r="J8242" i="1"/>
  <c r="L8244" i="1"/>
  <c r="J8244" i="1"/>
  <c r="L8243" i="1"/>
  <c r="J8243" i="1"/>
  <c r="L11804" i="1"/>
  <c r="J11804" i="1"/>
  <c r="L5196" i="1"/>
  <c r="J5196" i="1"/>
  <c r="L5762" i="1"/>
  <c r="J5762" i="1"/>
  <c r="L10411" i="1"/>
  <c r="J10411" i="1"/>
  <c r="L4318" i="1"/>
  <c r="J4318" i="1"/>
  <c r="L1633" i="1"/>
  <c r="J1633" i="1"/>
  <c r="L6568" i="1"/>
  <c r="J6568" i="1"/>
  <c r="L7465" i="1"/>
  <c r="J7465" i="1"/>
  <c r="L9059" i="1"/>
  <c r="J9059" i="1"/>
  <c r="L8771" i="1"/>
  <c r="J8771" i="1"/>
  <c r="L1570" i="1"/>
  <c r="J1570" i="1"/>
  <c r="L1569" i="1"/>
  <c r="J1569" i="1"/>
  <c r="L11397" i="1"/>
  <c r="J11397" i="1"/>
  <c r="L11802" i="1"/>
  <c r="J11802" i="1"/>
  <c r="L10697" i="1"/>
  <c r="J10697" i="1"/>
  <c r="L5485" i="1"/>
  <c r="J5485" i="1"/>
  <c r="L12443" i="1"/>
  <c r="J12443" i="1"/>
  <c r="L3039" i="1"/>
  <c r="J3039" i="1"/>
  <c r="L2689" i="1"/>
  <c r="J2689" i="1"/>
  <c r="L5613" i="1"/>
  <c r="J5613" i="1"/>
  <c r="L9832" i="1"/>
  <c r="J9832" i="1"/>
  <c r="L8927" i="1"/>
  <c r="J8927" i="1"/>
  <c r="L2021" i="1"/>
  <c r="J2021" i="1"/>
  <c r="L8234" i="1"/>
  <c r="J8234" i="1"/>
  <c r="L10055" i="1"/>
  <c r="J10055" i="1"/>
  <c r="L3088" i="1"/>
  <c r="J3088" i="1"/>
  <c r="L6821" i="1"/>
  <c r="J6821" i="1"/>
  <c r="L3041" i="1"/>
  <c r="J3041" i="1"/>
  <c r="L3105" i="1"/>
  <c r="J3105" i="1"/>
  <c r="L3106" i="1"/>
  <c r="J3106" i="1"/>
  <c r="L3104" i="1"/>
  <c r="J3104" i="1"/>
  <c r="L12048" i="1"/>
  <c r="J12048" i="1"/>
  <c r="L1377" i="1"/>
  <c r="J1377" i="1"/>
  <c r="L3042" i="1"/>
  <c r="J3042" i="1"/>
  <c r="L4840" i="1"/>
  <c r="J4840" i="1"/>
  <c r="L3144" i="1"/>
  <c r="J3144" i="1"/>
  <c r="L5623" i="1"/>
  <c r="J5623" i="1"/>
  <c r="L5178" i="1"/>
  <c r="J5178" i="1"/>
  <c r="L1385" i="1"/>
  <c r="J1385" i="1"/>
  <c r="L7464" i="1"/>
  <c r="J7464" i="1"/>
  <c r="L6096" i="1"/>
  <c r="J6096" i="1"/>
  <c r="L11398" i="1"/>
  <c r="J11398" i="1"/>
  <c r="L2317" i="1"/>
  <c r="J2317" i="1"/>
  <c r="L2316" i="1"/>
  <c r="J2316" i="1"/>
  <c r="L11463" i="1"/>
  <c r="J11463" i="1"/>
  <c r="L7591" i="1"/>
  <c r="J7591" i="1"/>
  <c r="L2062" i="1"/>
  <c r="J2062" i="1"/>
  <c r="L4938" i="1"/>
  <c r="J4938" i="1"/>
  <c r="L12012" i="1"/>
  <c r="J12012" i="1"/>
  <c r="L12013" i="1"/>
  <c r="J12013" i="1"/>
  <c r="L3966" i="1"/>
  <c r="J3966" i="1"/>
  <c r="L3967" i="1"/>
  <c r="J3967" i="1"/>
  <c r="L8862" i="1"/>
  <c r="J8862" i="1"/>
  <c r="L2385" i="1"/>
  <c r="J2385" i="1"/>
  <c r="L2123" i="1"/>
  <c r="J2123" i="1"/>
  <c r="L10540" i="1"/>
  <c r="J10540" i="1"/>
  <c r="L2247" i="1"/>
  <c r="J2247" i="1"/>
  <c r="L7279" i="1"/>
  <c r="J7279" i="1"/>
  <c r="L3836" i="1"/>
  <c r="J3836" i="1"/>
  <c r="L8872" i="1"/>
  <c r="J8872" i="1"/>
  <c r="L8416" i="1"/>
  <c r="J8416" i="1"/>
  <c r="L4687" i="1"/>
  <c r="J4687" i="1"/>
  <c r="L4667" i="1"/>
  <c r="J4667" i="1"/>
  <c r="L7770" i="1"/>
  <c r="J7770" i="1"/>
  <c r="L5707" i="1"/>
  <c r="J5707" i="1"/>
  <c r="L5708" i="1"/>
  <c r="J5708" i="1"/>
  <c r="L5639" i="1"/>
  <c r="J5639" i="1"/>
  <c r="L5483" i="1"/>
  <c r="J5483" i="1"/>
  <c r="L171" i="1"/>
  <c r="J171" i="1"/>
  <c r="L5212" i="1"/>
  <c r="J5212" i="1"/>
  <c r="L2723" i="1"/>
  <c r="J2723" i="1"/>
  <c r="L12521" i="1"/>
  <c r="J12521" i="1"/>
  <c r="L12520" i="1"/>
  <c r="J12520" i="1"/>
  <c r="L104" i="1"/>
  <c r="J104" i="1"/>
  <c r="L7274" i="1"/>
  <c r="J7274" i="1"/>
  <c r="L7350" i="1"/>
  <c r="J7350" i="1"/>
  <c r="L6817" i="1"/>
  <c r="J6817" i="1"/>
  <c r="L8943" i="1"/>
  <c r="J8943" i="1"/>
  <c r="L7869" i="1"/>
  <c r="J7869" i="1"/>
  <c r="L5180" i="1"/>
  <c r="J5180" i="1"/>
  <c r="L10233" i="1"/>
  <c r="J10233" i="1"/>
  <c r="L10525" i="1"/>
  <c r="J10525" i="1"/>
  <c r="L12417" i="1"/>
  <c r="J12417" i="1"/>
  <c r="L8213" i="1"/>
  <c r="J8213" i="1"/>
  <c r="L3082" i="1"/>
  <c r="J3082" i="1"/>
  <c r="L3086" i="1"/>
  <c r="J3086" i="1"/>
  <c r="L3085" i="1"/>
  <c r="J3085" i="1"/>
  <c r="L3084" i="1"/>
  <c r="J3084" i="1"/>
  <c r="L6397" i="1"/>
  <c r="J6397" i="1"/>
  <c r="L3488" i="1"/>
  <c r="J3488" i="1"/>
  <c r="L12901" i="1"/>
  <c r="J12901" i="1"/>
  <c r="L10156" i="1"/>
  <c r="J10156" i="1"/>
  <c r="L2020" i="1"/>
  <c r="J2020" i="1"/>
  <c r="L4851" i="1"/>
  <c r="J4851" i="1"/>
  <c r="L8753" i="1"/>
  <c r="J8753" i="1"/>
  <c r="L10417" i="1"/>
  <c r="J10417" i="1"/>
  <c r="L228" i="1"/>
  <c r="J228" i="1"/>
  <c r="L4626" i="1"/>
  <c r="J4626" i="1"/>
  <c r="L12506" i="1"/>
  <c r="J12506" i="1"/>
  <c r="L4307" i="1"/>
  <c r="J4307" i="1"/>
  <c r="L1381" i="1"/>
  <c r="J1381" i="1"/>
  <c r="L1382" i="1"/>
  <c r="J1382" i="1"/>
  <c r="L522" i="1"/>
  <c r="J522" i="1"/>
  <c r="L1568" i="1"/>
  <c r="J1568" i="1"/>
  <c r="L6789" i="1"/>
  <c r="J6789" i="1"/>
  <c r="L12707" i="1"/>
  <c r="J12707" i="1"/>
  <c r="L313" i="1"/>
  <c r="J313" i="1"/>
  <c r="L958" i="1"/>
  <c r="J958" i="1"/>
  <c r="L2646" i="1"/>
  <c r="J2646" i="1"/>
  <c r="L4603" i="1"/>
  <c r="J4603" i="1"/>
  <c r="L10536" i="1"/>
  <c r="J10536" i="1"/>
  <c r="L10534" i="1"/>
  <c r="J10534" i="1"/>
  <c r="L10535" i="1"/>
  <c r="J10535" i="1"/>
  <c r="L7146" i="1"/>
  <c r="J7146" i="1"/>
  <c r="L12106" i="1"/>
  <c r="J12106" i="1"/>
  <c r="L8413" i="1"/>
  <c r="J8413" i="1"/>
  <c r="L7351" i="1"/>
  <c r="J7351" i="1"/>
  <c r="L380" i="1"/>
  <c r="J380" i="1"/>
  <c r="L5677" i="1"/>
  <c r="J5677" i="1"/>
  <c r="L9660" i="1"/>
  <c r="J9660" i="1"/>
  <c r="L978" i="1"/>
  <c r="J978" i="1"/>
  <c r="L2725" i="1"/>
  <c r="J2725" i="1"/>
  <c r="L9989" i="1"/>
  <c r="J9989" i="1"/>
  <c r="L4848" i="1"/>
  <c r="J4848" i="1"/>
  <c r="L5631" i="1"/>
  <c r="J5631" i="1"/>
  <c r="L5630" i="1"/>
  <c r="J5630" i="1"/>
  <c r="L6427" i="1"/>
  <c r="J6427" i="1"/>
  <c r="L12725" i="1"/>
  <c r="J12725" i="1"/>
  <c r="L12202" i="1"/>
  <c r="J12202" i="1"/>
  <c r="L5484" i="1"/>
  <c r="J5484" i="1"/>
  <c r="L12105" i="1"/>
  <c r="J12105" i="1"/>
  <c r="L9051" i="1"/>
  <c r="J9051" i="1"/>
  <c r="L8527" i="1"/>
  <c r="J8527" i="1"/>
  <c r="L11462" i="1"/>
  <c r="J11462" i="1"/>
  <c r="L10690" i="1"/>
  <c r="J10690" i="1"/>
  <c r="L10691" i="1"/>
  <c r="J10691" i="1"/>
  <c r="L4598" i="1"/>
  <c r="J4598" i="1"/>
  <c r="L4599" i="1"/>
  <c r="J4599" i="1"/>
  <c r="L12442" i="1"/>
  <c r="J12442" i="1"/>
  <c r="L8155" i="1"/>
  <c r="J8155" i="1"/>
  <c r="L6734" i="1"/>
  <c r="J6734" i="1"/>
  <c r="L2166" i="1"/>
  <c r="J2166" i="1"/>
  <c r="L2165" i="1"/>
  <c r="J2165" i="1"/>
  <c r="L5195" i="1"/>
  <c r="J5195" i="1"/>
  <c r="L12070" i="1"/>
  <c r="J12070" i="1"/>
  <c r="L7593" i="1"/>
  <c r="J7593" i="1"/>
  <c r="L7128" i="1"/>
  <c r="J7128" i="1"/>
  <c r="L12657" i="1"/>
  <c r="J12657" i="1"/>
  <c r="L6021" i="1"/>
  <c r="J6021" i="1"/>
  <c r="L11582" i="1"/>
  <c r="J11582" i="1"/>
  <c r="L11399" i="1"/>
  <c r="J11399" i="1"/>
  <c r="L10050" i="1"/>
  <c r="J10050" i="1"/>
  <c r="L10012" i="1"/>
  <c r="J10012" i="1"/>
  <c r="L7081" i="1"/>
  <c r="J7081" i="1"/>
  <c r="L11918" i="1"/>
  <c r="J11918" i="1"/>
  <c r="L9942" i="1"/>
  <c r="J9942" i="1"/>
  <c r="L9543" i="1"/>
  <c r="J9543" i="1"/>
  <c r="L4832" i="1"/>
  <c r="J4832" i="1"/>
  <c r="L12655" i="1"/>
  <c r="J12655" i="1"/>
  <c r="L12516" i="1"/>
  <c r="J12516" i="1"/>
  <c r="L3122" i="1"/>
  <c r="J3122" i="1"/>
  <c r="L6823" i="1"/>
  <c r="J6823" i="1"/>
  <c r="L6824" i="1"/>
  <c r="J6824" i="1"/>
  <c r="L6826" i="1"/>
  <c r="J6826" i="1"/>
  <c r="L6825" i="1"/>
  <c r="J6825" i="1"/>
  <c r="L6827" i="1"/>
  <c r="J6827" i="1"/>
  <c r="L6829" i="1"/>
  <c r="J6829" i="1"/>
  <c r="L6828" i="1"/>
  <c r="J6828" i="1"/>
  <c r="L2292" i="1"/>
  <c r="J2292" i="1"/>
  <c r="L10685" i="1"/>
  <c r="J10685" i="1"/>
  <c r="L11403" i="1"/>
  <c r="J11403" i="1"/>
  <c r="L11402" i="1"/>
  <c r="J11402" i="1"/>
  <c r="L7148" i="1"/>
  <c r="J7148" i="1"/>
  <c r="L7076" i="1"/>
  <c r="J7076" i="1"/>
  <c r="L7075" i="1"/>
  <c r="J7075" i="1"/>
  <c r="L7074" i="1"/>
  <c r="J7074" i="1"/>
  <c r="L12018" i="1"/>
  <c r="J12018" i="1"/>
  <c r="L12017" i="1"/>
  <c r="J12017" i="1"/>
  <c r="L10059" i="1"/>
  <c r="J10059" i="1"/>
  <c r="L10058" i="1"/>
  <c r="J10058" i="1"/>
  <c r="L10056" i="1"/>
  <c r="J10056" i="1"/>
  <c r="L5216" i="1"/>
  <c r="J5216" i="1"/>
  <c r="L7779" i="1"/>
  <c r="J7779" i="1"/>
  <c r="L7214" i="1"/>
  <c r="J7214" i="1"/>
  <c r="L7794" i="1"/>
  <c r="J7794" i="1"/>
  <c r="L7792" i="1"/>
  <c r="J7792" i="1"/>
  <c r="L7793" i="1"/>
  <c r="J7793" i="1"/>
  <c r="L2246" i="1"/>
  <c r="J2246" i="1"/>
  <c r="L3639" i="1"/>
  <c r="J3639" i="1"/>
  <c r="L3640" i="1"/>
  <c r="J3640" i="1"/>
  <c r="L8235" i="1"/>
  <c r="J8235" i="1"/>
  <c r="L4164" i="1"/>
  <c r="J4164" i="1"/>
  <c r="L8401" i="1"/>
  <c r="J8401" i="1"/>
  <c r="L8178" i="1"/>
  <c r="J8178" i="1"/>
  <c r="L3615" i="1"/>
  <c r="J3615" i="1"/>
  <c r="L2387" i="1"/>
  <c r="J2387" i="1"/>
  <c r="L6555" i="1"/>
  <c r="J6555" i="1"/>
  <c r="L3311" i="1"/>
  <c r="J3311" i="1"/>
  <c r="L8756" i="1"/>
  <c r="J8756" i="1"/>
  <c r="L9725" i="1"/>
  <c r="J9725" i="1"/>
  <c r="L4332" i="1"/>
  <c r="J4332" i="1"/>
  <c r="L1962" i="1"/>
  <c r="J1962" i="1"/>
  <c r="L9292" i="1"/>
  <c r="J9292" i="1"/>
  <c r="L6552" i="1"/>
  <c r="J6552" i="1"/>
  <c r="L7647" i="1"/>
  <c r="J7647" i="1"/>
  <c r="L7648" i="1"/>
  <c r="J7648" i="1"/>
  <c r="L2016" i="1"/>
  <c r="J2016" i="1"/>
  <c r="L11442" i="1"/>
  <c r="J11442" i="1"/>
  <c r="L2263" i="1"/>
  <c r="J2263" i="1"/>
  <c r="L10054" i="1"/>
  <c r="J10054" i="1"/>
  <c r="L7127" i="1"/>
  <c r="J7127" i="1"/>
  <c r="L9726" i="1"/>
  <c r="J9726" i="1"/>
  <c r="L8671" i="1"/>
  <c r="J8671" i="1"/>
  <c r="L6400" i="1"/>
  <c r="J6400" i="1"/>
  <c r="L7594" i="1"/>
  <c r="J7594" i="1"/>
  <c r="L7141" i="1"/>
  <c r="J7141" i="1"/>
  <c r="L7140" i="1"/>
  <c r="J7140" i="1"/>
  <c r="L11664" i="1"/>
  <c r="J11664" i="1"/>
  <c r="L8807" i="1"/>
  <c r="J8807" i="1"/>
  <c r="L11430" i="1"/>
  <c r="J11430" i="1"/>
  <c r="L6928" i="1"/>
  <c r="J6928" i="1"/>
  <c r="L12014" i="1"/>
  <c r="J12014" i="1"/>
  <c r="L12015" i="1"/>
  <c r="J12015" i="1"/>
  <c r="L12016" i="1"/>
  <c r="J12016" i="1"/>
  <c r="L10053" i="1"/>
  <c r="J10053" i="1"/>
  <c r="L10052" i="1"/>
  <c r="J10052" i="1"/>
  <c r="L10051" i="1"/>
  <c r="J10051" i="1"/>
  <c r="L11782" i="1"/>
  <c r="J11782" i="1"/>
  <c r="L7649" i="1"/>
  <c r="J7649" i="1"/>
  <c r="L8740" i="1"/>
  <c r="J8740" i="1"/>
  <c r="L3974" i="1"/>
  <c r="J3974" i="1"/>
  <c r="L3973" i="1"/>
  <c r="J3973" i="1"/>
  <c r="L407" i="1"/>
  <c r="J407" i="1"/>
  <c r="L3605" i="1"/>
  <c r="J3605" i="1"/>
  <c r="L9052" i="1"/>
  <c r="J9052" i="1"/>
  <c r="L10524" i="1"/>
  <c r="J10524" i="1"/>
  <c r="L2162" i="1"/>
  <c r="J2162" i="1"/>
  <c r="L3089" i="1"/>
  <c r="J3089" i="1"/>
  <c r="L3091" i="1"/>
  <c r="J3091" i="1"/>
  <c r="L3090" i="1"/>
  <c r="J3090" i="1"/>
  <c r="L408" i="1"/>
  <c r="J408" i="1"/>
  <c r="L7259" i="1"/>
  <c r="J7259" i="1"/>
  <c r="L10526" i="1"/>
  <c r="J10526" i="1"/>
  <c r="L2569" i="1"/>
  <c r="J2569" i="1"/>
  <c r="L7646" i="1"/>
  <c r="J7646" i="1"/>
  <c r="L11561" i="1"/>
  <c r="J11561" i="1"/>
  <c r="L8152" i="1"/>
  <c r="J8152" i="1"/>
  <c r="L6541" i="1"/>
  <c r="J6541" i="1"/>
  <c r="L11461" i="1"/>
  <c r="J11461" i="1"/>
  <c r="L2119" i="1"/>
  <c r="J2119" i="1"/>
  <c r="L10136" i="1"/>
  <c r="J10136" i="1"/>
  <c r="L7521" i="1"/>
  <c r="J7521" i="1"/>
  <c r="L11391" i="1"/>
  <c r="J11391" i="1"/>
  <c r="L12820" i="1"/>
  <c r="J12820" i="1"/>
  <c r="L6808" i="1"/>
  <c r="J6808" i="1"/>
  <c r="L9698" i="1"/>
  <c r="J9698" i="1"/>
  <c r="L9699" i="1"/>
  <c r="J9699" i="1"/>
  <c r="L12416" i="1"/>
  <c r="J12416" i="1"/>
  <c r="L12415" i="1"/>
  <c r="J12415" i="1"/>
  <c r="L1408" i="1"/>
  <c r="J1408" i="1"/>
  <c r="L2265" i="1"/>
  <c r="J2265" i="1"/>
  <c r="L12104" i="1"/>
  <c r="J12104" i="1"/>
  <c r="L4824" i="1"/>
  <c r="J4824" i="1"/>
  <c r="L5487" i="1"/>
  <c r="J5487" i="1"/>
  <c r="L5486" i="1"/>
  <c r="J5486" i="1"/>
  <c r="L7818" i="1"/>
  <c r="J7818" i="1"/>
  <c r="L5481" i="1"/>
  <c r="J5481" i="1"/>
  <c r="L9294" i="1"/>
  <c r="J9294" i="1"/>
  <c r="L7762" i="1"/>
  <c r="J7762" i="1"/>
  <c r="L966" i="1"/>
  <c r="J966" i="1"/>
  <c r="L11572" i="1"/>
  <c r="J11572" i="1"/>
  <c r="L3094" i="1"/>
  <c r="J3094" i="1"/>
  <c r="L5616" i="1"/>
  <c r="J5616" i="1"/>
  <c r="L12448" i="1"/>
  <c r="J12448" i="1"/>
  <c r="L7387" i="1"/>
  <c r="J7387" i="1"/>
  <c r="L8868" i="1"/>
  <c r="J8868" i="1"/>
  <c r="L11790" i="1"/>
  <c r="J11790" i="1"/>
  <c r="L10523" i="1"/>
  <c r="J10523" i="1"/>
  <c r="L6396" i="1"/>
  <c r="J6396" i="1"/>
  <c r="L9026" i="1"/>
  <c r="J9026" i="1"/>
  <c r="L12446" i="1"/>
  <c r="J12446" i="1"/>
  <c r="L7805" i="1"/>
  <c r="J7805" i="1"/>
  <c r="L7133" i="1"/>
  <c r="J7133" i="1"/>
  <c r="L7132" i="1"/>
  <c r="J7132" i="1"/>
  <c r="L7552" i="1"/>
  <c r="J7552" i="1"/>
  <c r="L7553" i="1"/>
  <c r="J7553" i="1"/>
  <c r="L8411" i="1"/>
  <c r="J8411" i="1"/>
  <c r="L8410" i="1"/>
  <c r="J8410" i="1"/>
  <c r="L6545" i="1"/>
  <c r="J6545" i="1"/>
  <c r="L5403" i="1"/>
  <c r="J5403" i="1"/>
  <c r="L6192" i="1"/>
  <c r="J6192" i="1"/>
  <c r="L7118" i="1"/>
  <c r="J7118" i="1"/>
  <c r="L2406" i="1"/>
  <c r="J2406" i="1"/>
  <c r="L2405" i="1"/>
  <c r="J2405" i="1"/>
  <c r="L2691" i="1"/>
  <c r="J2691" i="1"/>
  <c r="L4821" i="1"/>
  <c r="J4821" i="1"/>
  <c r="L11394" i="1"/>
  <c r="J11394" i="1"/>
  <c r="L7819" i="1"/>
  <c r="J7819" i="1"/>
  <c r="L8843" i="1"/>
  <c r="J8843" i="1"/>
  <c r="L8230" i="1"/>
  <c r="J8230" i="1"/>
  <c r="L3996" i="1"/>
  <c r="J3996" i="1"/>
  <c r="L6550" i="1"/>
  <c r="J6550" i="1"/>
  <c r="L6549" i="1"/>
  <c r="J6549" i="1"/>
  <c r="L1551" i="1"/>
  <c r="J1551" i="1"/>
  <c r="L9956" i="1"/>
  <c r="J9956" i="1"/>
  <c r="L7069" i="1"/>
  <c r="J7069" i="1"/>
  <c r="L6815" i="1"/>
  <c r="J6815" i="1"/>
  <c r="L2692" i="1"/>
  <c r="J2692" i="1"/>
  <c r="L10040" i="1"/>
  <c r="J10040" i="1"/>
  <c r="L10042" i="1"/>
  <c r="J10042" i="1"/>
  <c r="L8674" i="1"/>
  <c r="J8674" i="1"/>
  <c r="L6540" i="1"/>
  <c r="J6540" i="1"/>
  <c r="L3064" i="1"/>
  <c r="J3064" i="1"/>
  <c r="L6529" i="1"/>
  <c r="J6529" i="1"/>
  <c r="L6803" i="1"/>
  <c r="J6803" i="1"/>
  <c r="L6804" i="1"/>
  <c r="J6804" i="1"/>
  <c r="L6806" i="1"/>
  <c r="J6806" i="1"/>
  <c r="L6805" i="1"/>
  <c r="J6805" i="1"/>
  <c r="L558" i="1"/>
  <c r="J558" i="1"/>
  <c r="L7468" i="1"/>
  <c r="J7468" i="1"/>
  <c r="L3069" i="1"/>
  <c r="J3069" i="1"/>
  <c r="L3068" i="1"/>
  <c r="J3068" i="1"/>
  <c r="L3070" i="1"/>
  <c r="J3070" i="1"/>
  <c r="L8405" i="1"/>
  <c r="J8405" i="1"/>
  <c r="L7125" i="1"/>
  <c r="J7125" i="1"/>
  <c r="L965" i="1"/>
  <c r="J965" i="1"/>
  <c r="L8846" i="1"/>
  <c r="J8846" i="1"/>
  <c r="L2235" i="1"/>
  <c r="J2235" i="1"/>
  <c r="L2157" i="1"/>
  <c r="J2157" i="1"/>
  <c r="L3061" i="1"/>
  <c r="J3061" i="1"/>
  <c r="L3063" i="1"/>
  <c r="J3063" i="1"/>
  <c r="L3062" i="1"/>
  <c r="J3062" i="1"/>
  <c r="L6572" i="1"/>
  <c r="J6572" i="1"/>
  <c r="L10677" i="1"/>
  <c r="J10677" i="1"/>
  <c r="L8673" i="1"/>
  <c r="J8673" i="1"/>
  <c r="L3994" i="1"/>
  <c r="J3994" i="1"/>
  <c r="L6526" i="1"/>
  <c r="J6526" i="1"/>
  <c r="L10423" i="1"/>
  <c r="J10423" i="1"/>
  <c r="L5482" i="1"/>
  <c r="J5482" i="1"/>
  <c r="L10131" i="1"/>
  <c r="J10131" i="1"/>
  <c r="L7386" i="1"/>
  <c r="J7386" i="1"/>
  <c r="L11460" i="1"/>
  <c r="J11460" i="1"/>
  <c r="L7066" i="1"/>
  <c r="J7066" i="1"/>
  <c r="L12010" i="1"/>
  <c r="J12010" i="1"/>
  <c r="L12009" i="1"/>
  <c r="J12009" i="1"/>
  <c r="L12011" i="1"/>
  <c r="J12011" i="1"/>
  <c r="L10038" i="1"/>
  <c r="J10038" i="1"/>
  <c r="L10039" i="1"/>
  <c r="J10039" i="1"/>
  <c r="L8785" i="1"/>
  <c r="J8785" i="1"/>
  <c r="L4122" i="1"/>
  <c r="J4122" i="1"/>
  <c r="L6229" i="1"/>
  <c r="J6229" i="1"/>
  <c r="L6793" i="1"/>
  <c r="J6793" i="1"/>
  <c r="L5479" i="1"/>
  <c r="J5479" i="1"/>
  <c r="L9049" i="1"/>
  <c r="J9049" i="1"/>
  <c r="L8672" i="1"/>
  <c r="J8672" i="1"/>
  <c r="L9223" i="1"/>
  <c r="J9223" i="1"/>
  <c r="L12063" i="1"/>
  <c r="J12063" i="1"/>
  <c r="L310" i="1"/>
  <c r="J310" i="1"/>
  <c r="L10660" i="1"/>
  <c r="J10660" i="1"/>
  <c r="L3779" i="1"/>
  <c r="J3779" i="1"/>
  <c r="L12182" i="1"/>
  <c r="J12182" i="1"/>
  <c r="L7067" i="1"/>
  <c r="J7067" i="1"/>
  <c r="L3459" i="1"/>
  <c r="J3459" i="1"/>
  <c r="L3460" i="1"/>
  <c r="J3460" i="1"/>
  <c r="L6796" i="1"/>
  <c r="J6796" i="1"/>
  <c r="L4804" i="1"/>
  <c r="J4804" i="1"/>
  <c r="L9247" i="1"/>
  <c r="J9247" i="1"/>
  <c r="L8150" i="1"/>
  <c r="J8150" i="1"/>
  <c r="L960" i="1"/>
  <c r="J960" i="1"/>
  <c r="L10519" i="1"/>
  <c r="J10519" i="1"/>
  <c r="L9243" i="1"/>
  <c r="J9243" i="1"/>
  <c r="L3778" i="1"/>
  <c r="J3778" i="1"/>
  <c r="L3777" i="1"/>
  <c r="J3777" i="1"/>
  <c r="L12069" i="1"/>
  <c r="J12069" i="1"/>
  <c r="L315" i="1"/>
  <c r="J315" i="1"/>
  <c r="L6975" i="1"/>
  <c r="J6975" i="1"/>
  <c r="L2372" i="1"/>
  <c r="J2372" i="1"/>
  <c r="L12191" i="1"/>
  <c r="J12191" i="1"/>
  <c r="L11389" i="1"/>
  <c r="J11389" i="1"/>
  <c r="L9240" i="1"/>
  <c r="J9240" i="1"/>
  <c r="L2394" i="1"/>
  <c r="J2394" i="1"/>
  <c r="L3066" i="1"/>
  <c r="J3066" i="1"/>
  <c r="L9263" i="1"/>
  <c r="J9263" i="1"/>
  <c r="L9262" i="1"/>
  <c r="J9262" i="1"/>
  <c r="L8149" i="1"/>
  <c r="J8149" i="1"/>
  <c r="L959" i="1"/>
  <c r="J959" i="1"/>
  <c r="L10658" i="1"/>
  <c r="J10658" i="1"/>
  <c r="L10657" i="1"/>
  <c r="J10657" i="1"/>
  <c r="L6792" i="1"/>
  <c r="J6792" i="1"/>
  <c r="L10647" i="1"/>
  <c r="J10647" i="1"/>
  <c r="L10035" i="1"/>
  <c r="J10035" i="1"/>
  <c r="L10036" i="1"/>
  <c r="J10036" i="1"/>
  <c r="L2368" i="1"/>
  <c r="J2368" i="1"/>
  <c r="L7870" i="1"/>
  <c r="J7870" i="1"/>
  <c r="L3772" i="1"/>
  <c r="J3772" i="1"/>
  <c r="L4803" i="1"/>
  <c r="J4803" i="1"/>
  <c r="L2367" i="1"/>
  <c r="J2367" i="1"/>
  <c r="L11387" i="1"/>
  <c r="J11387" i="1"/>
  <c r="L4586" i="1"/>
  <c r="J4586" i="1"/>
  <c r="L8799" i="1"/>
  <c r="J8799" i="1"/>
  <c r="L8845" i="1"/>
  <c r="J8845" i="1"/>
  <c r="L10517" i="1"/>
  <c r="J10517" i="1"/>
  <c r="L6530" i="1"/>
  <c r="J6530" i="1"/>
  <c r="L6531" i="1"/>
  <c r="J6531" i="1"/>
  <c r="L12187" i="1"/>
  <c r="J12187" i="1"/>
  <c r="L12186" i="1"/>
  <c r="J12186" i="1"/>
  <c r="L12185" i="1"/>
  <c r="J12185" i="1"/>
  <c r="L5147" i="1"/>
  <c r="J5147" i="1"/>
  <c r="L1163" i="1"/>
  <c r="J1163" i="1"/>
  <c r="L12351" i="1"/>
  <c r="J12351" i="1"/>
  <c r="L12072" i="1"/>
  <c r="J12072" i="1"/>
  <c r="L8844" i="1"/>
  <c r="J8844" i="1"/>
  <c r="L12008" i="1"/>
  <c r="J12008" i="1"/>
  <c r="L7212" i="1"/>
  <c r="J7212" i="1"/>
  <c r="L8051" i="1"/>
  <c r="J8051" i="1"/>
  <c r="L6496" i="1"/>
  <c r="J6496" i="1"/>
  <c r="L6495" i="1"/>
  <c r="J6495" i="1"/>
  <c r="L6494" i="1"/>
  <c r="J6494" i="1"/>
  <c r="L6493" i="1"/>
  <c r="J6493" i="1"/>
  <c r="L6516" i="1"/>
  <c r="J6516" i="1"/>
  <c r="L12723" i="1"/>
  <c r="J12723" i="1"/>
  <c r="L170" i="1"/>
  <c r="J170" i="1"/>
  <c r="L7384" i="1"/>
  <c r="J7384" i="1"/>
  <c r="L9781" i="1"/>
  <c r="J9781" i="1"/>
  <c r="L10034" i="1"/>
  <c r="J10034" i="1"/>
  <c r="L3771" i="1"/>
  <c r="J3771" i="1"/>
  <c r="L4829" i="1"/>
  <c r="J4829" i="1"/>
  <c r="L6523" i="1"/>
  <c r="J6523" i="1"/>
  <c r="L5990" i="1"/>
  <c r="J5990" i="1"/>
  <c r="L3812" i="1"/>
  <c r="J3812" i="1"/>
  <c r="L10516" i="1"/>
  <c r="J10516" i="1"/>
  <c r="L7640" i="1"/>
  <c r="J7640" i="1"/>
  <c r="L7804" i="1"/>
  <c r="J7804" i="1"/>
  <c r="L9827" i="1"/>
  <c r="J9827" i="1"/>
  <c r="L168" i="1"/>
  <c r="J168" i="1"/>
  <c r="L2641" i="1"/>
  <c r="J2641" i="1"/>
  <c r="L3770" i="1"/>
  <c r="J3770" i="1"/>
  <c r="L8216" i="1"/>
  <c r="J8216" i="1"/>
  <c r="L10405" i="1"/>
  <c r="J10405" i="1"/>
  <c r="L4060" i="1"/>
  <c r="J4060" i="1"/>
  <c r="L12103" i="1"/>
  <c r="J12103" i="1"/>
  <c r="L6521" i="1"/>
  <c r="J6521" i="1"/>
  <c r="L9655" i="1"/>
  <c r="J9655" i="1"/>
  <c r="L3768" i="1"/>
  <c r="J3768" i="1"/>
  <c r="L2117" i="1"/>
  <c r="J2117" i="1"/>
  <c r="L10515" i="1"/>
  <c r="J10515" i="1"/>
  <c r="L6514" i="1"/>
  <c r="J6514" i="1"/>
  <c r="L6513" i="1"/>
  <c r="J6513" i="1"/>
  <c r="L6515" i="1"/>
  <c r="J6515" i="1"/>
  <c r="L6525" i="1"/>
  <c r="J6525" i="1"/>
  <c r="L3604" i="1"/>
  <c r="J3604" i="1"/>
  <c r="L7519" i="1"/>
  <c r="J7519" i="1"/>
  <c r="L2383" i="1"/>
  <c r="J2383" i="1"/>
  <c r="L11662" i="1"/>
  <c r="J11662" i="1"/>
  <c r="L6927" i="1"/>
  <c r="J6927" i="1"/>
  <c r="L12007" i="1"/>
  <c r="J12007" i="1"/>
  <c r="L10030" i="1"/>
  <c r="J10030" i="1"/>
  <c r="L10031" i="1"/>
  <c r="J10031" i="1"/>
  <c r="L8752" i="1"/>
  <c r="J8752" i="1"/>
  <c r="L8705" i="1"/>
  <c r="J8705" i="1"/>
  <c r="L4788" i="1"/>
  <c r="J4788" i="1"/>
  <c r="L8668" i="1"/>
  <c r="J8668" i="1"/>
  <c r="L2311" i="1"/>
  <c r="J2311" i="1"/>
  <c r="L7777" i="1"/>
  <c r="J7777" i="1"/>
  <c r="L3060" i="1"/>
  <c r="J3060" i="1"/>
  <c r="L6522" i="1"/>
  <c r="J6522" i="1"/>
  <c r="L2310" i="1"/>
  <c r="J2310" i="1"/>
  <c r="L5478" i="1"/>
  <c r="J5478" i="1"/>
  <c r="L7875" i="1"/>
  <c r="J7875" i="1"/>
  <c r="L6790" i="1"/>
  <c r="J6790" i="1"/>
  <c r="L7064" i="1"/>
  <c r="J7064" i="1"/>
  <c r="L7063" i="1"/>
  <c r="J7063" i="1"/>
  <c r="L9224" i="1"/>
  <c r="J9224" i="1"/>
  <c r="L12064" i="1"/>
  <c r="J12064" i="1"/>
  <c r="L311" i="1"/>
  <c r="J311" i="1"/>
  <c r="L8359" i="1"/>
  <c r="J8359" i="1"/>
  <c r="L8358" i="1"/>
  <c r="J8358" i="1"/>
  <c r="L7062" i="1"/>
  <c r="J7062" i="1"/>
  <c r="L12006" i="1"/>
  <c r="J12006" i="1"/>
  <c r="L9824" i="1"/>
  <c r="J9824" i="1"/>
  <c r="L12497" i="1"/>
  <c r="J12497" i="1"/>
  <c r="L2652" i="1"/>
  <c r="J2652" i="1"/>
  <c r="L6953" i="1"/>
  <c r="J6953" i="1"/>
  <c r="L6508" i="1"/>
  <c r="J6508" i="1"/>
  <c r="L12436" i="1"/>
  <c r="J12436" i="1"/>
  <c r="L3808" i="1"/>
  <c r="J3808" i="1"/>
  <c r="L5988" i="1"/>
  <c r="J5988" i="1"/>
  <c r="L3767" i="1"/>
  <c r="J3767" i="1"/>
  <c r="L8357" i="1"/>
  <c r="J8357" i="1"/>
  <c r="L12068" i="1"/>
  <c r="J12068" i="1"/>
  <c r="L2307" i="1"/>
  <c r="J2307" i="1"/>
  <c r="L10514" i="1"/>
  <c r="J10514" i="1"/>
  <c r="L2306" i="1"/>
  <c r="J2306" i="1"/>
  <c r="L8356" i="1"/>
  <c r="J8356" i="1"/>
  <c r="L10511" i="1"/>
  <c r="J10511" i="1"/>
  <c r="L7249" i="1"/>
  <c r="J7249" i="1"/>
  <c r="L7250" i="1"/>
  <c r="J7250" i="1"/>
  <c r="L1624" i="1"/>
  <c r="J1624" i="1"/>
  <c r="L7383" i="1"/>
  <c r="J7383" i="1"/>
  <c r="L8855" i="1"/>
  <c r="J8855" i="1"/>
  <c r="L7347" i="1"/>
  <c r="J7347" i="1"/>
  <c r="L7816" i="1"/>
  <c r="J7816" i="1"/>
  <c r="L7682" i="1"/>
  <c r="J7682" i="1"/>
  <c r="L4288" i="1"/>
  <c r="J4288" i="1"/>
  <c r="L4287" i="1"/>
  <c r="J4287" i="1"/>
  <c r="L3807" i="1"/>
  <c r="J3807" i="1"/>
  <c r="L9043" i="1"/>
  <c r="J9043" i="1"/>
  <c r="L8848" i="1"/>
  <c r="J8848" i="1"/>
  <c r="L7815" i="1"/>
  <c r="J7815" i="1"/>
  <c r="L3059" i="1"/>
  <c r="J3059" i="1"/>
  <c r="L4286" i="1"/>
  <c r="J4286" i="1"/>
  <c r="L10512" i="1"/>
  <c r="J10512" i="1"/>
  <c r="L1622" i="1"/>
  <c r="J1622" i="1"/>
  <c r="L7381" i="1"/>
  <c r="J7381" i="1"/>
  <c r="L8858" i="1"/>
  <c r="J8858" i="1"/>
  <c r="L8847" i="1"/>
  <c r="J8847" i="1"/>
  <c r="L7346" i="1"/>
  <c r="J7346" i="1"/>
  <c r="L7642" i="1"/>
  <c r="J7642" i="1"/>
  <c r="L5003" i="1"/>
  <c r="J5003" i="1"/>
  <c r="L2288" i="1"/>
  <c r="J2288" i="1"/>
  <c r="L10029" i="1"/>
  <c r="J10029" i="1"/>
  <c r="L8355" i="1"/>
  <c r="J8355" i="1"/>
  <c r="L6917" i="1"/>
  <c r="J6917" i="1"/>
  <c r="L7939" i="1"/>
  <c r="J7939" i="1"/>
  <c r="L1405" i="1"/>
  <c r="J1405" i="1"/>
  <c r="L7639" i="1"/>
  <c r="J7639" i="1"/>
  <c r="L8655" i="1"/>
  <c r="J8655" i="1"/>
  <c r="L10296" i="1"/>
  <c r="J10296" i="1"/>
  <c r="L8375" i="1"/>
  <c r="J8375" i="1"/>
  <c r="L7638" i="1"/>
  <c r="J7638" i="1"/>
  <c r="L2242" i="1"/>
  <c r="J2242" i="1"/>
  <c r="L2244" i="1"/>
  <c r="J2244" i="1"/>
  <c r="L5810" i="1"/>
  <c r="J5810" i="1"/>
  <c r="L3928" i="1"/>
  <c r="J3928" i="1"/>
  <c r="L3925" i="1"/>
  <c r="J3925" i="1"/>
  <c r="L8656" i="1"/>
  <c r="J8656" i="1"/>
  <c r="L8645" i="1"/>
  <c r="J8645" i="1"/>
  <c r="L9708" i="1"/>
  <c r="J9708" i="1"/>
  <c r="L2146" i="1"/>
  <c r="J2146" i="1"/>
  <c r="L7048" i="1"/>
  <c r="J7048" i="1"/>
  <c r="L7049" i="1"/>
  <c r="J7049" i="1"/>
  <c r="L7956" i="1"/>
  <c r="J7956" i="1"/>
  <c r="L9542" i="1"/>
  <c r="J9542" i="1"/>
  <c r="L12335" i="1"/>
  <c r="J12335" i="1"/>
  <c r="L1693" i="1"/>
  <c r="J1693" i="1"/>
  <c r="L1700" i="1"/>
  <c r="J1700" i="1"/>
  <c r="L6131" i="1"/>
  <c r="J6131" i="1"/>
  <c r="L6133" i="1"/>
  <c r="J6133" i="1"/>
  <c r="L4095" i="1"/>
  <c r="J4095" i="1"/>
  <c r="L8346" i="1"/>
  <c r="J8346" i="1"/>
  <c r="L8345" i="1"/>
  <c r="J8345" i="1"/>
  <c r="L9532" i="1"/>
  <c r="J9532" i="1"/>
  <c r="L12300" i="1"/>
  <c r="J12300" i="1"/>
  <c r="L12334" i="1"/>
  <c r="J12334" i="1"/>
  <c r="L221" i="1"/>
  <c r="J221" i="1"/>
  <c r="L9522" i="1"/>
  <c r="J9522" i="1"/>
  <c r="L7940" i="1"/>
  <c r="J7940" i="1"/>
  <c r="L8649" i="1"/>
  <c r="J8649" i="1"/>
  <c r="L2142" i="1"/>
  <c r="J2142" i="1"/>
  <c r="L10223" i="1"/>
  <c r="J10223" i="1"/>
  <c r="L10222" i="1"/>
  <c r="J10222" i="1"/>
  <c r="L9184" i="1"/>
  <c r="J9184" i="1"/>
  <c r="L2144" i="1"/>
  <c r="J2144" i="1"/>
  <c r="L8653" i="1"/>
  <c r="J8653" i="1"/>
  <c r="L10626" i="1"/>
  <c r="J10626" i="1"/>
  <c r="L10280" i="1"/>
  <c r="J10280" i="1"/>
  <c r="L6916" i="1"/>
  <c r="J6916" i="1"/>
  <c r="L7047" i="1"/>
  <c r="J7047" i="1"/>
  <c r="L4546" i="1"/>
  <c r="J4546" i="1"/>
  <c r="L6915" i="1"/>
  <c r="J6915" i="1"/>
  <c r="L3923" i="1"/>
  <c r="J3923" i="1"/>
  <c r="L3922" i="1"/>
  <c r="J3922" i="1"/>
  <c r="L3927" i="1"/>
  <c r="J3927" i="1"/>
  <c r="L9848" i="1"/>
  <c r="J9848" i="1"/>
  <c r="L11429" i="1"/>
  <c r="J11429" i="1"/>
  <c r="L8647" i="1"/>
  <c r="J8647" i="1"/>
  <c r="L2548" i="1"/>
  <c r="J2548" i="1"/>
  <c r="L3918" i="1"/>
  <c r="J3918" i="1"/>
  <c r="L627" i="1"/>
  <c r="J627" i="1"/>
  <c r="L9175" i="1"/>
  <c r="J9175" i="1"/>
  <c r="L7585" i="1"/>
  <c r="J7585" i="1"/>
  <c r="L9181" i="1"/>
  <c r="J9181" i="1"/>
  <c r="L10480" i="1"/>
  <c r="J10480" i="1"/>
  <c r="L12828" i="1"/>
  <c r="J12828" i="1"/>
  <c r="L10196" i="1"/>
  <c r="J10196" i="1"/>
  <c r="L12284" i="1"/>
  <c r="J12284" i="1"/>
  <c r="L10479" i="1"/>
  <c r="J10479" i="1"/>
  <c r="L9173" i="1"/>
  <c r="J9173" i="1"/>
  <c r="L5807" i="1"/>
  <c r="J5807" i="1"/>
  <c r="L7044" i="1"/>
  <c r="J7044" i="1"/>
  <c r="L7046" i="1"/>
  <c r="J7046" i="1"/>
  <c r="L7045" i="1"/>
  <c r="J7045" i="1"/>
  <c r="L8638" i="1"/>
  <c r="J8638" i="1"/>
  <c r="L12321" i="1"/>
  <c r="J12321" i="1"/>
  <c r="L7043" i="1"/>
  <c r="J7043" i="1"/>
  <c r="L10621" i="1"/>
  <c r="J10621" i="1"/>
  <c r="L12494" i="1"/>
  <c r="J12494" i="1"/>
  <c r="L6719" i="1"/>
  <c r="J6719" i="1"/>
  <c r="L9819" i="1"/>
  <c r="J9819" i="1"/>
  <c r="L7461" i="1"/>
  <c r="J7461" i="1"/>
  <c r="L10218" i="1"/>
  <c r="J10218" i="1"/>
  <c r="L5471" i="1"/>
  <c r="J5471" i="1"/>
  <c r="L3745" i="1"/>
  <c r="J3745" i="1"/>
  <c r="L8342" i="1"/>
  <c r="J8342" i="1"/>
  <c r="L12477" i="1"/>
  <c r="J12477" i="1"/>
  <c r="L12381" i="1"/>
  <c r="J12381" i="1"/>
  <c r="L824" i="1"/>
  <c r="J824" i="1"/>
  <c r="L2549" i="1"/>
  <c r="J2549" i="1"/>
  <c r="L3517" i="1"/>
  <c r="J3517" i="1"/>
  <c r="L6362" i="1"/>
  <c r="J6362" i="1"/>
  <c r="L8933" i="1"/>
  <c r="J8933" i="1"/>
  <c r="L3921" i="1"/>
  <c r="J3921" i="1"/>
  <c r="L7931" i="1"/>
  <c r="J7931" i="1"/>
  <c r="L12332" i="1"/>
  <c r="J12332" i="1"/>
  <c r="L7857" i="1"/>
  <c r="J7857" i="1"/>
  <c r="L9171" i="1"/>
  <c r="J9171" i="1"/>
  <c r="L7042" i="1"/>
  <c r="J7042" i="1"/>
  <c r="L1694" i="1"/>
  <c r="J1694" i="1"/>
  <c r="L149" i="1"/>
  <c r="J149" i="1"/>
  <c r="L5473" i="1"/>
  <c r="J5473" i="1"/>
  <c r="L9937" i="1"/>
  <c r="J9937" i="1"/>
  <c r="L3748" i="1"/>
  <c r="J3748" i="1"/>
  <c r="L6132" i="1"/>
  <c r="J6132" i="1"/>
  <c r="L3003" i="1"/>
  <c r="J3003" i="1"/>
  <c r="L2540" i="1"/>
  <c r="J2540" i="1"/>
  <c r="L12473" i="1"/>
  <c r="J12473" i="1"/>
  <c r="L409" i="1"/>
  <c r="J409" i="1"/>
  <c r="L5564" i="1"/>
  <c r="J5564" i="1"/>
  <c r="L9165" i="1"/>
  <c r="J9165" i="1"/>
  <c r="L9851" i="1"/>
  <c r="J9851" i="1"/>
  <c r="L12171" i="1"/>
  <c r="J12171" i="1"/>
  <c r="L7680" i="1"/>
  <c r="J7680" i="1"/>
  <c r="L1498" i="1"/>
  <c r="J1498" i="1"/>
  <c r="L1063" i="1"/>
  <c r="J1063" i="1"/>
  <c r="L948" i="1"/>
  <c r="J948" i="1"/>
  <c r="L4094" i="1"/>
  <c r="J4094" i="1"/>
  <c r="L9525" i="1"/>
  <c r="J9525" i="1"/>
  <c r="L8344" i="1"/>
  <c r="J8344" i="1"/>
  <c r="L8343" i="1"/>
  <c r="J8343" i="1"/>
  <c r="L12478" i="1"/>
  <c r="J12478" i="1"/>
  <c r="L12382" i="1"/>
  <c r="J12382" i="1"/>
  <c r="L5560" i="1"/>
  <c r="J5560" i="1"/>
  <c r="L5736" i="1"/>
  <c r="J5736" i="1"/>
  <c r="L794" i="1"/>
  <c r="J794" i="1"/>
  <c r="L9822" i="1"/>
  <c r="J9822" i="1"/>
  <c r="L4547" i="1"/>
  <c r="J4547" i="1"/>
  <c r="L1698" i="1"/>
  <c r="J1698" i="1"/>
  <c r="L8637" i="1"/>
  <c r="J8637" i="1"/>
  <c r="L3001" i="1"/>
  <c r="J3001" i="1"/>
  <c r="L606" i="1"/>
  <c r="J606" i="1"/>
  <c r="L1450" i="1"/>
  <c r="J1450" i="1"/>
  <c r="L626" i="1"/>
  <c r="J626" i="1"/>
  <c r="L3915" i="1"/>
  <c r="J3915" i="1"/>
  <c r="L10214" i="1"/>
  <c r="J10214" i="1"/>
  <c r="L356" i="1"/>
  <c r="J356" i="1"/>
  <c r="L12379" i="1"/>
  <c r="J12379" i="1"/>
  <c r="L792" i="1"/>
  <c r="J792" i="1"/>
  <c r="L10620" i="1"/>
  <c r="J10620" i="1"/>
  <c r="L9511" i="1"/>
  <c r="J9511" i="1"/>
  <c r="L11651" i="1"/>
  <c r="J11651" i="1"/>
  <c r="L6920" i="1"/>
  <c r="J6920" i="1"/>
  <c r="L3908" i="1"/>
  <c r="J3908" i="1"/>
  <c r="L5557" i="1"/>
  <c r="J5557" i="1"/>
  <c r="L2251" i="1"/>
  <c r="J2251" i="1"/>
  <c r="L8736" i="1"/>
  <c r="J8736" i="1"/>
  <c r="L8339" i="1"/>
  <c r="J8339" i="1"/>
  <c r="L8338" i="1"/>
  <c r="J8338" i="1"/>
  <c r="L6912" i="1"/>
  <c r="J6912" i="1"/>
  <c r="L12083" i="1"/>
  <c r="J12083" i="1"/>
  <c r="L9850" i="1"/>
  <c r="J9850" i="1"/>
  <c r="L12324" i="1"/>
  <c r="J12324" i="1"/>
  <c r="L9818" i="1"/>
  <c r="J9818" i="1"/>
  <c r="L5374" i="1"/>
  <c r="J5374" i="1"/>
  <c r="L11904" i="1"/>
  <c r="J11904" i="1"/>
  <c r="L2535" i="1"/>
  <c r="J2535" i="1"/>
  <c r="L255" i="1"/>
  <c r="J255" i="1"/>
  <c r="L1537" i="1"/>
  <c r="J1537" i="1"/>
  <c r="L4923" i="1"/>
  <c r="J4923" i="1"/>
  <c r="L7933" i="1"/>
  <c r="J7933" i="1"/>
  <c r="L9160" i="1"/>
  <c r="J9160" i="1"/>
  <c r="L5393" i="1"/>
  <c r="J5393" i="1"/>
  <c r="L5392" i="1"/>
  <c r="J5392" i="1"/>
  <c r="L4523" i="1"/>
  <c r="J4523" i="1"/>
  <c r="L787" i="1"/>
  <c r="J787" i="1"/>
  <c r="L8780" i="1"/>
  <c r="J8780" i="1"/>
  <c r="L9852" i="1"/>
  <c r="J9852" i="1"/>
  <c r="L6741" i="1"/>
  <c r="J6741" i="1"/>
  <c r="L254" i="1"/>
  <c r="J254" i="1"/>
  <c r="L8334" i="1"/>
  <c r="J8334" i="1"/>
  <c r="L8333" i="1"/>
  <c r="J8333" i="1"/>
  <c r="L11903" i="1"/>
  <c r="J11903" i="1"/>
  <c r="L1696" i="1"/>
  <c r="J1696" i="1"/>
  <c r="L1695" i="1"/>
  <c r="J1695" i="1"/>
  <c r="L2531" i="1"/>
  <c r="J2531" i="1"/>
  <c r="L8636" i="1"/>
  <c r="J8636" i="1"/>
  <c r="L10616" i="1"/>
  <c r="J10616" i="1"/>
  <c r="L3513" i="1"/>
  <c r="J3513" i="1"/>
  <c r="L1689" i="1"/>
  <c r="J1689" i="1"/>
  <c r="L6361" i="1"/>
  <c r="J6361" i="1"/>
  <c r="L7204" i="1"/>
  <c r="J7204" i="1"/>
  <c r="L10212" i="1"/>
  <c r="J10212" i="1"/>
  <c r="L8336" i="1"/>
  <c r="J8336" i="1"/>
  <c r="L8337" i="1"/>
  <c r="J8337" i="1"/>
  <c r="L8335" i="1"/>
  <c r="J8335" i="1"/>
  <c r="L7584" i="1"/>
  <c r="J7584" i="1"/>
  <c r="L7546" i="1"/>
  <c r="J7546" i="1"/>
  <c r="L11358" i="1"/>
  <c r="J11358" i="1"/>
  <c r="L12398" i="1"/>
  <c r="J12398" i="1"/>
  <c r="L10398" i="1"/>
  <c r="J10398" i="1"/>
  <c r="L12311" i="1"/>
  <c r="J12311" i="1"/>
  <c r="L12313" i="1"/>
  <c r="J12313" i="1"/>
  <c r="L12312" i="1"/>
  <c r="J12312" i="1"/>
  <c r="L10816" i="1"/>
  <c r="J10816" i="1"/>
  <c r="L7929" i="1"/>
  <c r="J7929" i="1"/>
  <c r="L1047" i="1"/>
  <c r="J1047" i="1"/>
  <c r="L2520" i="1"/>
  <c r="J2520" i="1"/>
  <c r="L2973" i="1"/>
  <c r="J2973" i="1"/>
  <c r="L2972" i="1"/>
  <c r="J2972" i="1"/>
  <c r="L906" i="1"/>
  <c r="J906" i="1"/>
  <c r="L820" i="1"/>
  <c r="J820" i="1"/>
  <c r="L789" i="1"/>
  <c r="J789" i="1"/>
  <c r="L790" i="1"/>
  <c r="J790" i="1"/>
  <c r="L618" i="1"/>
  <c r="J618" i="1"/>
  <c r="L3911" i="1"/>
  <c r="J3911" i="1"/>
  <c r="L3032" i="1"/>
  <c r="J3032" i="1"/>
  <c r="L756" i="1"/>
  <c r="J756" i="1"/>
  <c r="L8839" i="1"/>
  <c r="J8839" i="1"/>
  <c r="L8340" i="1"/>
  <c r="J8340" i="1"/>
  <c r="L12475" i="1"/>
  <c r="J12475" i="1"/>
  <c r="L12474" i="1"/>
  <c r="J12474" i="1"/>
  <c r="L12378" i="1"/>
  <c r="J12378" i="1"/>
  <c r="L821" i="1"/>
  <c r="J821" i="1"/>
  <c r="L6714" i="1"/>
  <c r="J6714" i="1"/>
  <c r="L7679" i="1"/>
  <c r="J7679" i="1"/>
  <c r="L11628" i="1"/>
  <c r="J11628" i="1"/>
  <c r="L3916" i="1"/>
  <c r="J3916" i="1"/>
  <c r="L769" i="1"/>
  <c r="J769" i="1"/>
  <c r="L12471" i="1"/>
  <c r="J12471" i="1"/>
  <c r="L7373" i="1"/>
  <c r="J7373" i="1"/>
  <c r="L3739" i="1"/>
  <c r="J3739" i="1"/>
  <c r="L2961" i="1"/>
  <c r="J2961" i="1"/>
  <c r="L2960" i="1"/>
  <c r="J2960" i="1"/>
  <c r="L8341" i="1"/>
  <c r="J8341" i="1"/>
  <c r="L12399" i="1"/>
  <c r="J12399" i="1"/>
  <c r="L2537" i="1"/>
  <c r="J2537" i="1"/>
  <c r="L2201" i="1"/>
  <c r="J2201" i="1"/>
  <c r="L4213" i="1"/>
  <c r="J4213" i="1"/>
  <c r="L11881" i="1"/>
  <c r="J11881" i="1"/>
  <c r="L6675" i="1"/>
  <c r="J6675" i="1"/>
  <c r="L2919" i="1"/>
  <c r="J2919" i="1"/>
  <c r="L3902" i="1"/>
  <c r="J3902" i="1"/>
  <c r="L8322" i="1"/>
  <c r="J8322" i="1"/>
  <c r="L12367" i="1"/>
  <c r="J12367" i="1"/>
  <c r="L813" i="1"/>
  <c r="J813" i="1"/>
  <c r="L2078" i="1"/>
  <c r="J2078" i="1"/>
  <c r="L7378" i="1"/>
  <c r="J7378" i="1"/>
  <c r="L5556" i="1"/>
  <c r="J5556" i="1"/>
  <c r="L2985" i="1"/>
  <c r="J2985" i="1"/>
  <c r="L10612" i="1"/>
  <c r="J10612" i="1"/>
  <c r="L1686" i="1"/>
  <c r="J1686" i="1"/>
  <c r="L8275" i="1"/>
  <c r="J8275" i="1"/>
  <c r="L10397" i="1"/>
  <c r="J10397" i="1"/>
  <c r="L12301" i="1"/>
  <c r="J12301" i="1"/>
  <c r="L12302" i="1"/>
  <c r="J12302" i="1"/>
  <c r="L1044" i="1"/>
  <c r="J1044" i="1"/>
  <c r="L5470" i="1"/>
  <c r="J5470" i="1"/>
  <c r="L9768" i="1"/>
  <c r="J9768" i="1"/>
  <c r="L10599" i="1"/>
  <c r="J10599" i="1"/>
  <c r="L10211" i="1"/>
  <c r="J10211" i="1"/>
  <c r="L801" i="1"/>
  <c r="J801" i="1"/>
  <c r="L12412" i="1"/>
  <c r="J12412" i="1"/>
  <c r="L9151" i="1"/>
  <c r="J9151" i="1"/>
  <c r="L630" i="1"/>
  <c r="J630" i="1"/>
  <c r="L12569" i="1"/>
  <c r="J12569" i="1"/>
  <c r="L9086" i="1"/>
  <c r="J9086" i="1"/>
  <c r="L12357" i="1"/>
  <c r="J12357" i="1"/>
  <c r="L5067" i="1"/>
  <c r="J5067" i="1"/>
  <c r="L2979" i="1"/>
  <c r="J2979" i="1"/>
  <c r="L8635" i="1"/>
  <c r="J8635" i="1"/>
  <c r="L12041" i="1"/>
  <c r="J12041" i="1"/>
  <c r="L12042" i="1"/>
  <c r="J12042" i="1"/>
  <c r="L12294" i="1"/>
  <c r="J12294" i="1"/>
  <c r="L2921" i="1"/>
  <c r="J2921" i="1"/>
  <c r="L9765" i="1"/>
  <c r="J9765" i="1"/>
  <c r="L3728" i="1"/>
  <c r="J3728" i="1"/>
  <c r="L798" i="1"/>
  <c r="J798" i="1"/>
  <c r="L10602" i="1"/>
  <c r="J10602" i="1"/>
  <c r="L9485" i="1"/>
  <c r="J9485" i="1"/>
  <c r="L410" i="1"/>
  <c r="J410" i="1"/>
  <c r="L3512" i="1"/>
  <c r="J3512" i="1"/>
  <c r="L6360" i="1"/>
  <c r="J6360" i="1"/>
  <c r="L7197" i="1"/>
  <c r="J7197" i="1"/>
  <c r="L8827" i="1"/>
  <c r="J8827" i="1"/>
  <c r="L8826" i="1"/>
  <c r="J8826" i="1"/>
  <c r="L11357" i="1"/>
  <c r="J11357" i="1"/>
  <c r="L6691" i="1"/>
  <c r="J6691" i="1"/>
  <c r="L12568" i="1"/>
  <c r="J12568" i="1"/>
  <c r="L2503" i="1"/>
  <c r="J2503" i="1"/>
  <c r="L2940" i="1"/>
  <c r="J2940" i="1"/>
  <c r="L776" i="1"/>
  <c r="J776" i="1"/>
  <c r="L612" i="1"/>
  <c r="J612" i="1"/>
  <c r="L2211" i="1"/>
  <c r="J2211" i="1"/>
  <c r="L6225" i="1"/>
  <c r="J6225" i="1"/>
  <c r="L411" i="1"/>
  <c r="J411" i="1"/>
  <c r="L12170" i="1"/>
  <c r="J12170" i="1"/>
  <c r="L12323" i="1"/>
  <c r="J12323" i="1"/>
  <c r="L7367" i="1"/>
  <c r="J7367" i="1"/>
  <c r="L12371" i="1"/>
  <c r="J12371" i="1"/>
  <c r="L1674" i="1"/>
  <c r="J1674" i="1"/>
  <c r="L1675" i="1"/>
  <c r="J1675" i="1"/>
  <c r="L412" i="1"/>
  <c r="J412" i="1"/>
  <c r="L6471" i="1"/>
  <c r="J6471" i="1"/>
  <c r="L802" i="1"/>
  <c r="J802" i="1"/>
  <c r="L762" i="1"/>
  <c r="J762" i="1"/>
  <c r="L12681" i="1"/>
  <c r="J12681" i="1"/>
  <c r="L8822" i="1"/>
  <c r="J8822" i="1"/>
  <c r="L6469" i="1"/>
  <c r="J6469" i="1"/>
  <c r="L8837" i="1"/>
  <c r="J8837" i="1"/>
  <c r="L7703" i="1"/>
  <c r="J7703" i="1"/>
  <c r="L8264" i="1"/>
  <c r="J8264" i="1"/>
  <c r="L5800" i="1"/>
  <c r="J5800" i="1"/>
  <c r="L7930" i="1"/>
  <c r="J7930" i="1"/>
  <c r="L10617" i="1"/>
  <c r="J10617" i="1"/>
  <c r="L7504" i="1"/>
  <c r="J7504" i="1"/>
  <c r="L10817" i="1"/>
  <c r="J10817" i="1"/>
  <c r="L2521" i="1"/>
  <c r="J2521" i="1"/>
  <c r="L7674" i="1"/>
  <c r="J7674" i="1"/>
  <c r="L2978" i="1"/>
  <c r="J2978" i="1"/>
  <c r="L11635" i="1"/>
  <c r="J11635" i="1"/>
  <c r="L11629" i="1"/>
  <c r="J11629" i="1"/>
  <c r="L7545" i="1"/>
  <c r="J7545" i="1"/>
  <c r="L3511" i="1"/>
  <c r="J3511" i="1"/>
  <c r="L774" i="1"/>
  <c r="J774" i="1"/>
  <c r="L12844" i="1"/>
  <c r="J12844" i="1"/>
  <c r="L6134" i="1"/>
  <c r="J6134" i="1"/>
  <c r="L156" i="1"/>
  <c r="J156" i="1"/>
  <c r="L154" i="1"/>
  <c r="J154" i="1"/>
  <c r="L155" i="1"/>
  <c r="J155" i="1"/>
  <c r="L5112" i="1"/>
  <c r="J5112" i="1"/>
  <c r="L2273" i="1"/>
  <c r="J2273" i="1"/>
  <c r="L10287" i="1"/>
  <c r="J10287" i="1"/>
  <c r="L2517" i="1"/>
  <c r="J2517" i="1"/>
  <c r="L12138" i="1"/>
  <c r="J12138" i="1"/>
  <c r="L1495" i="1"/>
  <c r="J1495" i="1"/>
  <c r="L1035" i="1"/>
  <c r="J1035" i="1"/>
  <c r="L12373" i="1"/>
  <c r="J12373" i="1"/>
  <c r="L501" i="1"/>
  <c r="J501" i="1"/>
  <c r="L8187" i="1"/>
  <c r="J8187" i="1"/>
  <c r="L8186" i="1"/>
  <c r="J8186" i="1"/>
  <c r="L10103" i="1"/>
  <c r="J10103" i="1"/>
  <c r="L10102" i="1"/>
  <c r="J10102" i="1"/>
  <c r="L7038" i="1"/>
  <c r="J7038" i="1"/>
  <c r="L7702" i="1"/>
  <c r="J7702" i="1"/>
  <c r="L6646" i="1"/>
  <c r="J6646" i="1"/>
  <c r="L10776" i="1"/>
  <c r="J10776" i="1"/>
  <c r="L5793" i="1"/>
  <c r="J5793" i="1"/>
  <c r="L594" i="1"/>
  <c r="J594" i="1"/>
  <c r="L3480" i="1"/>
  <c r="J3480" i="1"/>
  <c r="L11989" i="1"/>
  <c r="J11989" i="1"/>
  <c r="L10610" i="1"/>
  <c r="J10610" i="1"/>
  <c r="L10611" i="1"/>
  <c r="J10611" i="1"/>
  <c r="L6328" i="1"/>
  <c r="J6328" i="1"/>
  <c r="L9628" i="1"/>
  <c r="J9628" i="1"/>
  <c r="L7371" i="1"/>
  <c r="J7371" i="1"/>
  <c r="L7503" i="1"/>
  <c r="J7503" i="1"/>
  <c r="L12296" i="1"/>
  <c r="J12296" i="1"/>
  <c r="L905" i="1"/>
  <c r="J905" i="1"/>
  <c r="L6168" i="1"/>
  <c r="J6168" i="1"/>
  <c r="L6167" i="1"/>
  <c r="J6167" i="1"/>
  <c r="L6662" i="1"/>
  <c r="J6662" i="1"/>
  <c r="L2605" i="1"/>
  <c r="J2605" i="1"/>
  <c r="L12375" i="1"/>
  <c r="J12375" i="1"/>
  <c r="L2954" i="1"/>
  <c r="J2954" i="1"/>
  <c r="L8775" i="1"/>
  <c r="J8775" i="1"/>
  <c r="L132" i="1"/>
  <c r="J132" i="1"/>
  <c r="L9077" i="1"/>
  <c r="J9077" i="1"/>
  <c r="L11428" i="1"/>
  <c r="J11428" i="1"/>
  <c r="L9762" i="1"/>
  <c r="J9762" i="1"/>
  <c r="L3732" i="1"/>
  <c r="J3732" i="1"/>
  <c r="L10603" i="1"/>
  <c r="J10603" i="1"/>
  <c r="L7932" i="1"/>
  <c r="J7932" i="1"/>
  <c r="L2886" i="1"/>
  <c r="J2886" i="1"/>
  <c r="L5386" i="1"/>
  <c r="J5386" i="1"/>
  <c r="L6907" i="1"/>
  <c r="J6907" i="1"/>
  <c r="L6175" i="1"/>
  <c r="J6175" i="1"/>
  <c r="L5465" i="1"/>
  <c r="J5465" i="1"/>
  <c r="L9135" i="1"/>
  <c r="J9135" i="1"/>
  <c r="L6910" i="1"/>
  <c r="J6910" i="1"/>
  <c r="L7544" i="1"/>
  <c r="J7544" i="1"/>
  <c r="L7581" i="1"/>
  <c r="J7581" i="1"/>
  <c r="L9946" i="1"/>
  <c r="J9946" i="1"/>
  <c r="L9847" i="1"/>
  <c r="J9847" i="1"/>
  <c r="L6700" i="1"/>
  <c r="J6700" i="1"/>
  <c r="L6699" i="1"/>
  <c r="J6699" i="1"/>
  <c r="L7458" i="1"/>
  <c r="J7458" i="1"/>
  <c r="L7676" i="1"/>
  <c r="J7676" i="1"/>
  <c r="L137" i="1"/>
  <c r="J137" i="1"/>
  <c r="L6989" i="1"/>
  <c r="J6989" i="1"/>
  <c r="L2510" i="1"/>
  <c r="J2510" i="1"/>
  <c r="L5341" i="1"/>
  <c r="J5341" i="1"/>
  <c r="L9987" i="1"/>
  <c r="J9987" i="1"/>
  <c r="L592" i="1"/>
  <c r="J592" i="1"/>
  <c r="L4214" i="1"/>
  <c r="J4214" i="1"/>
  <c r="L7517" i="1"/>
  <c r="J7517" i="1"/>
  <c r="L9050" i="1"/>
  <c r="J9050" i="1"/>
  <c r="L9562" i="1"/>
  <c r="J9562" i="1"/>
  <c r="L704" i="1"/>
  <c r="J704" i="1"/>
  <c r="L569" i="1"/>
  <c r="J569" i="1"/>
  <c r="L5799" i="1"/>
  <c r="J5799" i="1"/>
  <c r="L10792" i="1"/>
  <c r="J10792" i="1"/>
  <c r="L3054" i="1"/>
  <c r="J3054" i="1"/>
  <c r="L10585" i="1"/>
  <c r="J10585" i="1"/>
  <c r="L3010" i="1"/>
  <c r="J3010" i="1"/>
  <c r="L8330" i="1"/>
  <c r="J8330" i="1"/>
  <c r="L8329" i="1"/>
  <c r="J8329" i="1"/>
  <c r="L7543" i="1"/>
  <c r="J7543" i="1"/>
  <c r="L12285" i="1"/>
  <c r="J12285" i="1"/>
  <c r="L7920" i="1"/>
  <c r="J7920" i="1"/>
  <c r="L11453" i="1"/>
  <c r="J11453" i="1"/>
  <c r="L2494" i="1"/>
  <c r="J2494" i="1"/>
  <c r="L605" i="1"/>
  <c r="J605" i="1"/>
  <c r="L10596" i="1"/>
  <c r="J10596" i="1"/>
  <c r="L10597" i="1"/>
  <c r="J10597" i="1"/>
  <c r="L10598" i="1"/>
  <c r="J10598" i="1"/>
  <c r="L9476" i="1"/>
  <c r="J9476" i="1"/>
  <c r="L9475" i="1"/>
  <c r="J9475" i="1"/>
  <c r="L9477" i="1"/>
  <c r="J9477" i="1"/>
  <c r="L413" i="1"/>
  <c r="J413" i="1"/>
  <c r="L414" i="1"/>
  <c r="J414" i="1"/>
  <c r="L3510" i="1"/>
  <c r="J3510" i="1"/>
  <c r="L12842" i="1"/>
  <c r="J12842" i="1"/>
  <c r="L8265" i="1"/>
  <c r="J8265" i="1"/>
  <c r="L10284" i="1"/>
  <c r="J10284" i="1"/>
  <c r="L7501" i="1"/>
  <c r="J7501" i="1"/>
  <c r="L7500" i="1"/>
  <c r="J7500" i="1"/>
  <c r="L7502" i="1"/>
  <c r="J7502" i="1"/>
  <c r="L6685" i="1"/>
  <c r="J6685" i="1"/>
  <c r="L6684" i="1"/>
  <c r="J6684" i="1"/>
  <c r="L10396" i="1"/>
  <c r="J10396" i="1"/>
  <c r="L12290" i="1"/>
  <c r="J12290" i="1"/>
  <c r="L10802" i="1"/>
  <c r="J10802" i="1"/>
  <c r="L351" i="1"/>
  <c r="J351" i="1"/>
  <c r="L12376" i="1"/>
  <c r="J12376" i="1"/>
  <c r="L11455" i="1"/>
  <c r="J11455" i="1"/>
  <c r="L3730" i="1"/>
  <c r="J3730" i="1"/>
  <c r="L5468" i="1"/>
  <c r="J5468" i="1"/>
  <c r="L2012" i="1"/>
  <c r="J2012" i="1"/>
  <c r="L2011" i="1"/>
  <c r="J2011" i="1"/>
  <c r="L2499" i="1"/>
  <c r="J2499" i="1"/>
  <c r="L2498" i="1"/>
  <c r="J2498" i="1"/>
  <c r="L2928" i="1"/>
  <c r="J2928" i="1"/>
  <c r="L2929" i="1"/>
  <c r="J2929" i="1"/>
  <c r="L5064" i="1"/>
  <c r="J5064" i="1"/>
  <c r="L7036" i="1"/>
  <c r="J7036" i="1"/>
  <c r="L7538" i="1"/>
  <c r="J7538" i="1"/>
  <c r="L1669" i="1"/>
  <c r="J1669" i="1"/>
  <c r="L1494" i="1"/>
  <c r="J1494" i="1"/>
  <c r="L1032" i="1"/>
  <c r="J1032" i="1"/>
  <c r="L6166" i="1"/>
  <c r="J6166" i="1"/>
  <c r="L3857" i="1"/>
  <c r="J3857" i="1"/>
  <c r="L10097" i="1"/>
  <c r="J10097" i="1"/>
  <c r="L10099" i="1"/>
  <c r="J10099" i="1"/>
  <c r="L10098" i="1"/>
  <c r="J10098" i="1"/>
  <c r="L10100" i="1"/>
  <c r="J10100" i="1"/>
  <c r="L3653" i="1"/>
  <c r="J3653" i="1"/>
  <c r="L10582" i="1"/>
  <c r="J10582" i="1"/>
  <c r="L415" i="1"/>
  <c r="J415" i="1"/>
  <c r="L7414" i="1"/>
  <c r="J7414" i="1"/>
  <c r="L2287" i="1"/>
  <c r="J2287" i="1"/>
  <c r="L3516" i="1"/>
  <c r="J3516" i="1"/>
  <c r="L12682" i="1"/>
  <c r="J12682" i="1"/>
  <c r="L7936" i="1"/>
  <c r="J7936" i="1"/>
  <c r="L12380" i="1"/>
  <c r="J12380" i="1"/>
  <c r="L2361" i="1"/>
  <c r="J2361" i="1"/>
  <c r="L2896" i="1"/>
  <c r="J2896" i="1"/>
  <c r="L416" i="1"/>
  <c r="J416" i="1"/>
  <c r="L12563" i="1"/>
  <c r="J12563" i="1"/>
  <c r="L5062" i="1"/>
  <c r="J5062" i="1"/>
  <c r="L8327" i="1"/>
  <c r="J8327" i="1"/>
  <c r="L2881" i="1"/>
  <c r="J2881" i="1"/>
  <c r="L7489" i="1"/>
  <c r="J7489" i="1"/>
  <c r="L1631" i="1"/>
  <c r="J1631" i="1"/>
  <c r="L6893" i="1"/>
  <c r="J6893" i="1"/>
  <c r="L5335" i="1"/>
  <c r="J5335" i="1"/>
  <c r="L9811" i="1"/>
  <c r="J9811" i="1"/>
  <c r="L12403" i="1"/>
  <c r="J12403" i="1"/>
  <c r="L12404" i="1"/>
  <c r="J12404" i="1"/>
  <c r="L10281" i="1"/>
  <c r="J10281" i="1"/>
  <c r="L9846" i="1"/>
  <c r="J9846" i="1"/>
  <c r="L6696" i="1"/>
  <c r="J6696" i="1"/>
  <c r="L6695" i="1"/>
  <c r="J6695" i="1"/>
  <c r="L134" i="1"/>
  <c r="J134" i="1"/>
  <c r="L12468" i="1"/>
  <c r="J12468" i="1"/>
  <c r="L1642" i="1"/>
  <c r="J1642" i="1"/>
  <c r="L7194" i="1"/>
  <c r="J7194" i="1"/>
  <c r="L3508" i="1"/>
  <c r="J3508" i="1"/>
  <c r="L12610" i="1"/>
  <c r="J12610" i="1"/>
  <c r="L9140" i="1"/>
  <c r="J9140" i="1"/>
  <c r="L12467" i="1"/>
  <c r="J12467" i="1"/>
  <c r="L12348" i="1"/>
  <c r="J12348" i="1"/>
  <c r="L6740" i="1"/>
  <c r="J6740" i="1"/>
  <c r="L417" i="1"/>
  <c r="J417" i="1"/>
  <c r="L6217" i="1"/>
  <c r="J6217" i="1"/>
  <c r="L4444" i="1"/>
  <c r="J4444" i="1"/>
  <c r="L9809" i="1"/>
  <c r="J9809" i="1"/>
  <c r="L2284" i="1"/>
  <c r="J2284" i="1"/>
  <c r="L9442" i="1"/>
  <c r="J9442" i="1"/>
  <c r="L752" i="1"/>
  <c r="J752" i="1"/>
  <c r="L2943" i="1"/>
  <c r="J2943" i="1"/>
  <c r="L3229" i="1"/>
  <c r="J3229" i="1"/>
  <c r="L12764" i="1"/>
  <c r="J12764" i="1"/>
  <c r="L2285" i="1"/>
  <c r="J2285" i="1"/>
  <c r="L9810" i="1"/>
  <c r="J9810" i="1"/>
  <c r="L6135" i="1"/>
  <c r="J6135" i="1"/>
  <c r="L159" i="1"/>
  <c r="J159" i="1"/>
  <c r="L160" i="1"/>
  <c r="J160" i="1"/>
  <c r="L158" i="1"/>
  <c r="J158" i="1"/>
  <c r="L9823" i="1"/>
  <c r="J9823" i="1"/>
  <c r="L4550" i="1"/>
  <c r="J4550" i="1"/>
  <c r="L5114" i="1"/>
  <c r="J5114" i="1"/>
  <c r="L12347" i="1"/>
  <c r="J12347" i="1"/>
  <c r="L1986" i="1"/>
  <c r="J1986" i="1"/>
  <c r="L8328" i="1"/>
  <c r="J8328" i="1"/>
  <c r="L12374" i="1"/>
  <c r="J12374" i="1"/>
  <c r="L9965" i="1"/>
  <c r="J9965" i="1"/>
  <c r="L12045" i="1"/>
  <c r="J12045" i="1"/>
  <c r="L9928" i="1"/>
  <c r="J9928" i="1"/>
  <c r="L4904" i="1"/>
  <c r="J4904" i="1"/>
  <c r="L2865" i="1"/>
  <c r="J2865" i="1"/>
  <c r="L6905" i="1"/>
  <c r="J6905" i="1"/>
  <c r="L750" i="1"/>
  <c r="J750" i="1"/>
  <c r="L9760" i="1"/>
  <c r="J9760" i="1"/>
  <c r="L6223" i="1"/>
  <c r="J6223" i="1"/>
  <c r="L12668" i="1"/>
  <c r="J12668" i="1"/>
  <c r="L7828" i="1"/>
  <c r="J7828" i="1"/>
  <c r="L9757" i="1"/>
  <c r="J9757" i="1"/>
  <c r="L3904" i="1"/>
  <c r="J3904" i="1"/>
  <c r="L8260" i="1"/>
  <c r="J8260" i="1"/>
  <c r="L2043" i="1"/>
  <c r="J2043" i="1"/>
  <c r="L1666" i="1"/>
  <c r="J1666" i="1"/>
  <c r="L6963" i="1"/>
  <c r="J6963" i="1"/>
  <c r="L5047" i="1"/>
  <c r="J5047" i="1"/>
  <c r="L2133" i="1"/>
  <c r="J2133" i="1"/>
  <c r="L11987" i="1"/>
  <c r="J11987" i="1"/>
  <c r="L10589" i="1"/>
  <c r="J10589" i="1"/>
  <c r="L10646" i="1"/>
  <c r="J10646" i="1"/>
  <c r="L418" i="1"/>
  <c r="J418" i="1"/>
  <c r="L1678" i="1"/>
  <c r="J1678" i="1"/>
  <c r="L1677" i="1"/>
  <c r="J1677" i="1"/>
  <c r="L8332" i="1"/>
  <c r="J8332" i="1"/>
  <c r="L8331" i="1"/>
  <c r="J8331" i="1"/>
  <c r="L6677" i="1"/>
  <c r="J6677" i="1"/>
  <c r="L6678" i="1"/>
  <c r="J6678" i="1"/>
  <c r="L12287" i="1"/>
  <c r="J12287" i="1"/>
  <c r="L12286" i="1"/>
  <c r="J12286" i="1"/>
  <c r="L3727" i="1"/>
  <c r="J3727" i="1"/>
  <c r="L2502" i="1"/>
  <c r="J2502" i="1"/>
  <c r="L2495" i="1"/>
  <c r="J2495" i="1"/>
  <c r="L2935" i="1"/>
  <c r="J2935" i="1"/>
  <c r="L2920" i="1"/>
  <c r="J2920" i="1"/>
  <c r="L768" i="1"/>
  <c r="J768" i="1"/>
  <c r="L5537" i="1"/>
  <c r="J5537" i="1"/>
  <c r="L12464" i="1"/>
  <c r="J12464" i="1"/>
  <c r="L7914" i="1"/>
  <c r="J7914" i="1"/>
  <c r="L6336" i="1"/>
  <c r="J6336" i="1"/>
  <c r="L4210" i="1"/>
  <c r="J4210" i="1"/>
  <c r="L5794" i="1"/>
  <c r="J5794" i="1"/>
  <c r="L9048" i="1"/>
  <c r="J9048" i="1"/>
  <c r="L3901" i="1"/>
  <c r="J3901" i="1"/>
  <c r="L6993" i="1"/>
  <c r="J6993" i="1"/>
  <c r="L12338" i="1"/>
  <c r="J12338" i="1"/>
  <c r="L7035" i="1"/>
  <c r="J7035" i="1"/>
  <c r="L7537" i="1"/>
  <c r="J7537" i="1"/>
  <c r="L5356" i="1"/>
  <c r="J5356" i="1"/>
  <c r="L12364" i="1"/>
  <c r="J12364" i="1"/>
  <c r="L2883" i="1"/>
  <c r="J2883" i="1"/>
  <c r="L749" i="1"/>
  <c r="J749" i="1"/>
  <c r="L7579" i="1"/>
  <c r="J7579" i="1"/>
  <c r="L2922" i="1"/>
  <c r="J2922" i="1"/>
  <c r="L9924" i="1"/>
  <c r="J9924" i="1"/>
  <c r="L6901" i="1"/>
  <c r="J6901" i="1"/>
  <c r="L8626" i="1"/>
  <c r="J8626" i="1"/>
  <c r="L6894" i="1"/>
  <c r="J6894" i="1"/>
  <c r="L5321" i="1"/>
  <c r="J5321" i="1"/>
  <c r="L4773" i="1"/>
  <c r="J4773" i="1"/>
  <c r="L2947" i="1"/>
  <c r="J2947" i="1"/>
  <c r="L11418" i="1"/>
  <c r="J11418" i="1"/>
  <c r="L2283" i="1"/>
  <c r="J2283" i="1"/>
  <c r="L12372" i="1"/>
  <c r="J12372" i="1"/>
  <c r="L754" i="1"/>
  <c r="J754" i="1"/>
  <c r="L8431" i="1"/>
  <c r="J8431" i="1"/>
  <c r="L11610" i="1"/>
  <c r="J11610" i="1"/>
  <c r="L10573" i="1"/>
  <c r="J10573" i="1"/>
  <c r="L8255" i="1"/>
  <c r="J8255" i="1"/>
  <c r="L10565" i="1"/>
  <c r="J10565" i="1"/>
  <c r="L2108" i="1"/>
  <c r="J2108" i="1"/>
  <c r="L9838" i="1"/>
  <c r="J9838" i="1"/>
  <c r="L8258" i="1"/>
  <c r="J8258" i="1"/>
  <c r="L8259" i="1"/>
  <c r="J8259" i="1"/>
  <c r="L6739" i="1"/>
  <c r="J6739" i="1"/>
  <c r="L2603" i="1"/>
  <c r="J2603" i="1"/>
  <c r="L12462" i="1"/>
  <c r="J12462" i="1"/>
  <c r="L6476" i="1"/>
  <c r="J6476" i="1"/>
  <c r="L2225" i="1"/>
  <c r="J2225" i="1"/>
  <c r="L64" i="1"/>
  <c r="J64" i="1"/>
  <c r="L4889" i="1"/>
  <c r="J4889" i="1"/>
  <c r="L10581" i="1"/>
  <c r="J10581" i="1"/>
  <c r="L1661" i="1"/>
  <c r="J1661" i="1"/>
  <c r="L7510" i="1"/>
  <c r="J7510" i="1"/>
  <c r="L8537" i="1"/>
  <c r="J8537" i="1"/>
  <c r="L2327" i="1"/>
  <c r="J2327" i="1"/>
  <c r="L9835" i="1"/>
  <c r="J9835" i="1"/>
  <c r="L12407" i="1"/>
  <c r="J12407" i="1"/>
  <c r="L5725" i="1"/>
  <c r="J5725" i="1"/>
  <c r="L6367" i="1"/>
  <c r="J6367" i="1"/>
  <c r="L2942" i="1"/>
  <c r="J2942" i="1"/>
  <c r="L11601" i="1"/>
  <c r="J11601" i="1"/>
  <c r="L11600" i="1"/>
  <c r="J11600" i="1"/>
  <c r="L10190" i="1"/>
  <c r="J10190" i="1"/>
  <c r="L7917" i="1"/>
  <c r="J7917" i="1"/>
  <c r="L900" i="1"/>
  <c r="J900" i="1"/>
  <c r="L7488" i="1"/>
  <c r="J7488" i="1"/>
  <c r="L7455" i="1"/>
  <c r="J7455" i="1"/>
  <c r="L9003" i="1"/>
  <c r="J9003" i="1"/>
  <c r="L6272" i="1"/>
  <c r="J6272" i="1"/>
  <c r="L9839" i="1"/>
  <c r="J9839" i="1"/>
  <c r="L11864" i="1"/>
  <c r="J11864" i="1"/>
  <c r="L6629" i="1"/>
  <c r="J6629" i="1"/>
  <c r="L2783" i="1"/>
  <c r="J2783" i="1"/>
  <c r="L7370" i="1"/>
  <c r="J7370" i="1"/>
  <c r="L9092" i="1"/>
  <c r="J9092" i="1"/>
  <c r="L9091" i="1"/>
  <c r="J9091" i="1"/>
  <c r="L5462" i="1"/>
  <c r="J5462" i="1"/>
  <c r="L11751" i="1"/>
  <c r="J11751" i="1"/>
  <c r="L5316" i="1"/>
  <c r="J5316" i="1"/>
  <c r="L6897" i="1"/>
  <c r="J6897" i="1"/>
  <c r="L7908" i="1"/>
  <c r="J7908" i="1"/>
  <c r="L4911" i="1"/>
  <c r="J4911" i="1"/>
  <c r="L3583" i="1"/>
  <c r="J3583" i="1"/>
  <c r="L12370" i="1"/>
  <c r="J12370" i="1"/>
  <c r="L9559" i="1"/>
  <c r="J9559" i="1"/>
  <c r="L9561" i="1"/>
  <c r="J9561" i="1"/>
  <c r="L9560" i="1"/>
  <c r="J9560" i="1"/>
  <c r="L10259" i="1"/>
  <c r="J10259" i="1"/>
  <c r="L10258" i="1"/>
  <c r="J10258" i="1"/>
  <c r="L11581" i="1"/>
  <c r="J11581" i="1"/>
  <c r="L6736" i="1"/>
  <c r="J6736" i="1"/>
  <c r="L6483" i="1"/>
  <c r="J6483" i="1"/>
  <c r="L9047" i="1"/>
  <c r="J9047" i="1"/>
  <c r="L12461" i="1"/>
  <c r="J12461" i="1"/>
  <c r="L1671" i="1"/>
  <c r="J1671" i="1"/>
  <c r="L1665" i="1"/>
  <c r="J1665" i="1"/>
  <c r="L6880" i="1"/>
  <c r="J6880" i="1"/>
  <c r="L4207" i="1"/>
  <c r="J4207" i="1"/>
  <c r="L12366" i="1"/>
  <c r="J12366" i="1"/>
  <c r="L5663" i="1"/>
  <c r="J5663" i="1"/>
  <c r="L9075" i="1"/>
  <c r="J9075" i="1"/>
  <c r="L11753" i="1"/>
  <c r="J11753" i="1"/>
  <c r="L9558" i="1"/>
  <c r="J9558" i="1"/>
  <c r="L7401" i="1"/>
  <c r="J7401" i="1"/>
  <c r="L2854" i="1"/>
  <c r="J2854" i="1"/>
  <c r="L6446" i="1"/>
  <c r="J6446" i="1"/>
  <c r="L419" i="1"/>
  <c r="J419" i="1"/>
  <c r="L816" i="1"/>
  <c r="J816" i="1"/>
  <c r="L588" i="1"/>
  <c r="J588" i="1"/>
  <c r="L7033" i="1"/>
  <c r="J7033" i="1"/>
  <c r="L7034" i="1"/>
  <c r="J7034" i="1"/>
  <c r="L8882" i="1"/>
  <c r="J8882" i="1"/>
  <c r="L2814" i="1"/>
  <c r="J2814" i="1"/>
  <c r="L2360" i="1"/>
  <c r="J2360" i="1"/>
  <c r="L3482" i="1"/>
  <c r="J3482" i="1"/>
  <c r="L12756" i="1"/>
  <c r="J12756" i="1"/>
  <c r="L12755" i="1"/>
  <c r="J12755" i="1"/>
  <c r="L4560" i="1"/>
  <c r="J4560" i="1"/>
  <c r="L2277" i="1"/>
  <c r="J2277" i="1"/>
  <c r="L2276" i="1"/>
  <c r="J2276" i="1"/>
  <c r="L12349" i="1"/>
  <c r="J12349" i="1"/>
  <c r="L744" i="1"/>
  <c r="J744" i="1"/>
  <c r="L6583" i="1"/>
  <c r="J6583" i="1"/>
  <c r="L3899" i="1"/>
  <c r="J3899" i="1"/>
  <c r="L8326" i="1"/>
  <c r="J8326" i="1"/>
  <c r="L10279" i="1"/>
  <c r="J10279" i="1"/>
  <c r="L12465" i="1"/>
  <c r="J12465" i="1"/>
  <c r="L12269" i="1"/>
  <c r="J12269" i="1"/>
  <c r="L2887" i="1"/>
  <c r="J2887" i="1"/>
  <c r="L12650" i="1"/>
  <c r="J12650" i="1"/>
  <c r="L3204" i="1"/>
  <c r="J3204" i="1"/>
  <c r="L9744" i="1"/>
  <c r="J9744" i="1"/>
  <c r="L1488" i="1"/>
  <c r="J1488" i="1"/>
  <c r="L1009" i="1"/>
  <c r="J1009" i="1"/>
  <c r="L2859" i="1"/>
  <c r="J2859" i="1"/>
  <c r="L12133" i="1"/>
  <c r="J12133" i="1"/>
  <c r="L420" i="1"/>
  <c r="J420" i="1"/>
  <c r="L6466" i="1"/>
  <c r="J6466" i="1"/>
  <c r="L1491" i="1"/>
  <c r="J1491" i="1"/>
  <c r="L2227" i="1"/>
  <c r="J2227" i="1"/>
  <c r="L9639" i="1"/>
  <c r="J9639" i="1"/>
  <c r="L6970" i="1"/>
  <c r="J6970" i="1"/>
  <c r="L2857" i="1"/>
  <c r="J2857" i="1"/>
  <c r="L4414" i="1"/>
  <c r="J4414" i="1"/>
  <c r="L5260" i="1"/>
  <c r="J5260" i="1"/>
  <c r="L5261" i="1"/>
  <c r="J5261" i="1"/>
  <c r="L10562" i="1"/>
  <c r="J10562" i="1"/>
  <c r="L3895" i="1"/>
  <c r="J3895" i="1"/>
  <c r="L9747" i="1"/>
  <c r="J9747" i="1"/>
  <c r="L573" i="1"/>
  <c r="J573" i="1"/>
  <c r="L5436" i="1"/>
  <c r="J5436" i="1"/>
  <c r="L6785" i="1"/>
  <c r="J6785" i="1"/>
  <c r="L12706" i="1"/>
  <c r="J12706" i="1"/>
  <c r="L6486" i="1"/>
  <c r="J6486" i="1"/>
  <c r="L10673" i="1"/>
  <c r="J10673" i="1"/>
  <c r="L10672" i="1"/>
  <c r="J10672" i="1"/>
  <c r="L5475" i="1"/>
  <c r="J5475" i="1"/>
  <c r="L148" i="1"/>
  <c r="J148" i="1"/>
  <c r="L77" i="1"/>
  <c r="J77" i="1"/>
  <c r="L76" i="1"/>
  <c r="J76" i="1"/>
  <c r="L2635" i="1"/>
  <c r="J2635" i="1"/>
  <c r="L504" i="1"/>
  <c r="J504" i="1"/>
  <c r="L9055" i="1"/>
  <c r="J9055" i="1"/>
  <c r="L9837" i="1"/>
  <c r="J9837" i="1"/>
  <c r="L6620" i="1"/>
  <c r="J6620" i="1"/>
  <c r="L7516" i="1"/>
  <c r="J7516" i="1"/>
  <c r="L7560" i="1"/>
  <c r="J7560" i="1"/>
  <c r="L1628" i="1"/>
  <c r="J1628" i="1"/>
  <c r="L11606" i="1"/>
  <c r="J11606" i="1"/>
  <c r="L736" i="1"/>
  <c r="J736" i="1"/>
  <c r="L9922" i="1"/>
  <c r="J9922" i="1"/>
  <c r="L9921" i="1"/>
  <c r="J9921" i="1"/>
  <c r="L9923" i="1"/>
  <c r="J9923" i="1"/>
  <c r="L741" i="1"/>
  <c r="J741" i="1"/>
  <c r="L7243" i="1"/>
  <c r="J7243" i="1"/>
  <c r="L10188" i="1"/>
  <c r="J10188" i="1"/>
  <c r="L4148" i="1"/>
  <c r="J4148" i="1"/>
  <c r="L7413" i="1"/>
  <c r="J7413" i="1"/>
  <c r="L1493" i="1"/>
  <c r="J1493" i="1"/>
  <c r="L10392" i="1"/>
  <c r="J10392" i="1"/>
  <c r="L10393" i="1"/>
  <c r="J10393" i="1"/>
  <c r="L10394" i="1"/>
  <c r="J10394" i="1"/>
  <c r="L12265" i="1"/>
  <c r="J12265" i="1"/>
  <c r="L12264" i="1"/>
  <c r="J12264" i="1"/>
  <c r="L10771" i="1"/>
  <c r="J10771" i="1"/>
  <c r="L9808" i="1"/>
  <c r="J9808" i="1"/>
  <c r="L3584" i="1"/>
  <c r="J3584" i="1"/>
  <c r="L127" i="1"/>
  <c r="J127" i="1"/>
  <c r="L7916" i="1"/>
  <c r="J7916" i="1"/>
  <c r="L11902" i="1"/>
  <c r="J11902" i="1"/>
  <c r="L1024" i="1"/>
  <c r="J1024" i="1"/>
  <c r="L9926" i="1"/>
  <c r="J9926" i="1"/>
  <c r="L11614" i="1"/>
  <c r="J11614" i="1"/>
  <c r="L8285" i="1"/>
  <c r="J8285" i="1"/>
  <c r="L7180" i="1"/>
  <c r="J7180" i="1"/>
  <c r="L7666" i="1"/>
  <c r="J7666" i="1"/>
  <c r="L6984" i="1"/>
  <c r="J6984" i="1"/>
  <c r="L2889" i="1"/>
  <c r="J2889" i="1"/>
  <c r="L4907" i="1"/>
  <c r="J4907" i="1"/>
  <c r="L602" i="1"/>
  <c r="J602" i="1"/>
  <c r="L6895" i="1"/>
  <c r="J6895" i="1"/>
  <c r="L3234" i="1"/>
  <c r="J3234" i="1"/>
  <c r="L12562" i="1"/>
  <c r="J12562" i="1"/>
  <c r="L6862" i="1"/>
  <c r="J6862" i="1"/>
  <c r="L11710" i="1"/>
  <c r="J11710" i="1"/>
  <c r="L8237" i="1"/>
  <c r="J8237" i="1"/>
  <c r="L6898" i="1"/>
  <c r="J6898" i="1"/>
  <c r="L11936" i="1"/>
  <c r="J11936" i="1"/>
  <c r="L421" i="1"/>
  <c r="J421" i="1"/>
  <c r="L8622" i="1"/>
  <c r="J8622" i="1"/>
  <c r="L8623" i="1"/>
  <c r="J8623" i="1"/>
  <c r="L2604" i="1"/>
  <c r="J2604" i="1"/>
  <c r="L6220" i="1"/>
  <c r="J6220" i="1"/>
  <c r="L8351" i="1"/>
  <c r="J8351" i="1"/>
  <c r="L6637" i="1"/>
  <c r="J6637" i="1"/>
  <c r="L10391" i="1"/>
  <c r="J10391" i="1"/>
  <c r="L9807" i="1"/>
  <c r="J9807" i="1"/>
  <c r="L11901" i="1"/>
  <c r="J11901" i="1"/>
  <c r="L3051" i="1"/>
  <c r="J3051" i="1"/>
  <c r="L8283" i="1"/>
  <c r="J8283" i="1"/>
  <c r="L5282" i="1"/>
  <c r="J5282" i="1"/>
  <c r="L2822" i="1"/>
  <c r="J2822" i="1"/>
  <c r="L2823" i="1"/>
  <c r="J2823" i="1"/>
  <c r="L11978" i="1"/>
  <c r="J11978" i="1"/>
  <c r="L12826" i="1"/>
  <c r="J12826" i="1"/>
  <c r="L7109" i="1"/>
  <c r="J7109" i="1"/>
  <c r="L11486" i="1"/>
  <c r="J11486" i="1"/>
  <c r="L4264" i="1"/>
  <c r="J4264" i="1"/>
  <c r="L74" i="1"/>
  <c r="J74" i="1"/>
  <c r="L3309" i="1"/>
  <c r="J3309" i="1"/>
  <c r="L9046" i="1"/>
  <c r="J9046" i="1"/>
  <c r="L3504" i="1"/>
  <c r="J3504" i="1"/>
  <c r="L9916" i="1"/>
  <c r="J9916" i="1"/>
  <c r="L8128" i="1"/>
  <c r="J8128" i="1"/>
  <c r="L5300" i="1"/>
  <c r="J5300" i="1"/>
  <c r="L5299" i="1"/>
  <c r="J5299" i="1"/>
  <c r="L5459" i="1"/>
  <c r="J5459" i="1"/>
  <c r="L8880" i="1"/>
  <c r="J8880" i="1"/>
  <c r="L9981" i="1"/>
  <c r="J9981" i="1"/>
  <c r="L12427" i="1"/>
  <c r="J12427" i="1"/>
  <c r="L3308" i="1"/>
  <c r="J3308" i="1"/>
  <c r="L2874" i="1"/>
  <c r="J2874" i="1"/>
  <c r="L826" i="1"/>
  <c r="J826" i="1"/>
  <c r="L1660" i="1"/>
  <c r="J1660" i="1"/>
  <c r="L6327" i="1"/>
  <c r="J6327" i="1"/>
  <c r="L7571" i="1"/>
  <c r="J7571" i="1"/>
  <c r="L2461" i="1"/>
  <c r="J2461" i="1"/>
  <c r="L2840" i="1"/>
  <c r="J2840" i="1"/>
  <c r="L11374" i="1"/>
  <c r="J11374" i="1"/>
  <c r="L10269" i="1"/>
  <c r="J10269" i="1"/>
  <c r="L7117" i="1"/>
  <c r="J7117" i="1"/>
  <c r="L10308" i="1"/>
  <c r="J10308" i="1"/>
  <c r="L1632" i="1"/>
  <c r="J1632" i="1"/>
  <c r="L11717" i="1"/>
  <c r="J11717" i="1"/>
  <c r="L3194" i="1"/>
  <c r="J3194" i="1"/>
  <c r="L12377" i="1"/>
  <c r="J12377" i="1"/>
  <c r="L2944" i="1"/>
  <c r="J2944" i="1"/>
  <c r="L9750" i="1"/>
  <c r="J9750" i="1"/>
  <c r="L5735" i="1"/>
  <c r="J5735" i="1"/>
  <c r="L6876" i="1"/>
  <c r="J6876" i="1"/>
  <c r="L12770" i="1"/>
  <c r="J12770" i="1"/>
  <c r="L2127" i="1"/>
  <c r="J2127" i="1"/>
  <c r="L9404" i="1"/>
  <c r="J9404" i="1"/>
  <c r="L9405" i="1"/>
  <c r="J9405" i="1"/>
  <c r="L9403" i="1"/>
  <c r="J9403" i="1"/>
  <c r="L3505" i="1"/>
  <c r="J3505" i="1"/>
  <c r="L8325" i="1"/>
  <c r="J8325" i="1"/>
  <c r="L8324" i="1"/>
  <c r="J8324" i="1"/>
  <c r="L3892" i="1"/>
  <c r="J3892" i="1"/>
  <c r="L341" i="1"/>
  <c r="J341" i="1"/>
  <c r="L12368" i="1"/>
  <c r="J12368" i="1"/>
  <c r="L5461" i="1"/>
  <c r="J5461" i="1"/>
  <c r="L815" i="1"/>
  <c r="J815" i="1"/>
  <c r="L1705" i="1"/>
  <c r="J1705" i="1"/>
  <c r="L10567" i="1"/>
  <c r="J10567" i="1"/>
  <c r="L7174" i="1"/>
  <c r="J7174" i="1"/>
  <c r="L7175" i="1"/>
  <c r="J7175" i="1"/>
  <c r="L6323" i="1"/>
  <c r="J6323" i="1"/>
  <c r="L8323" i="1"/>
  <c r="J8323" i="1"/>
  <c r="L7574" i="1"/>
  <c r="J7574" i="1"/>
  <c r="L1490" i="1"/>
  <c r="J1490" i="1"/>
  <c r="L10272" i="1"/>
  <c r="J10272" i="1"/>
  <c r="L6625" i="1"/>
  <c r="J6625" i="1"/>
  <c r="L10386" i="1"/>
  <c r="J10386" i="1"/>
  <c r="L10387" i="1"/>
  <c r="J10387" i="1"/>
  <c r="L10388" i="1"/>
  <c r="J10388" i="1"/>
  <c r="L12249" i="1"/>
  <c r="J12249" i="1"/>
  <c r="L12245" i="1"/>
  <c r="J12245" i="1"/>
  <c r="L12246" i="1"/>
  <c r="J12246" i="1"/>
  <c r="L12247" i="1"/>
  <c r="J12247" i="1"/>
  <c r="L12248" i="1"/>
  <c r="J12248" i="1"/>
  <c r="L12250" i="1"/>
  <c r="J12250" i="1"/>
  <c r="L10758" i="1"/>
  <c r="J10758" i="1"/>
  <c r="L10756" i="1"/>
  <c r="J10756" i="1"/>
  <c r="L10757" i="1"/>
  <c r="J10757" i="1"/>
  <c r="L9806" i="1"/>
  <c r="J9806" i="1"/>
  <c r="L3582" i="1"/>
  <c r="J3582" i="1"/>
  <c r="L124" i="1"/>
  <c r="J124" i="1"/>
  <c r="L11452" i="1"/>
  <c r="J11452" i="1"/>
  <c r="L1020" i="1"/>
  <c r="J1020" i="1"/>
  <c r="L5458" i="1"/>
  <c r="J5458" i="1"/>
  <c r="L2468" i="1"/>
  <c r="J2468" i="1"/>
  <c r="L2469" i="1"/>
  <c r="J2469" i="1"/>
  <c r="L2849" i="1"/>
  <c r="J2849" i="1"/>
  <c r="L2851" i="1"/>
  <c r="J2851" i="1"/>
  <c r="L2850" i="1"/>
  <c r="J2850" i="1"/>
  <c r="L2852" i="1"/>
  <c r="J2852" i="1"/>
  <c r="L2633" i="1"/>
  <c r="J2633" i="1"/>
  <c r="L814" i="1"/>
  <c r="J814" i="1"/>
  <c r="L739" i="1"/>
  <c r="J739" i="1"/>
  <c r="L11475" i="1"/>
  <c r="J11475" i="1"/>
  <c r="L11474" i="1"/>
  <c r="J11474" i="1"/>
  <c r="L9870" i="1"/>
  <c r="J9870" i="1"/>
  <c r="L6487" i="1"/>
  <c r="J6487" i="1"/>
  <c r="L10564" i="1"/>
  <c r="J10564" i="1"/>
  <c r="L7773" i="1"/>
  <c r="J7773" i="1"/>
  <c r="L9879" i="1"/>
  <c r="J9879" i="1"/>
  <c r="L4887" i="1"/>
  <c r="J4887" i="1"/>
  <c r="L2341" i="1"/>
  <c r="J2341" i="1"/>
  <c r="L7558" i="1"/>
  <c r="J7558" i="1"/>
  <c r="L3693" i="1"/>
  <c r="J3693" i="1"/>
  <c r="L422" i="1"/>
  <c r="J422" i="1"/>
  <c r="L2131" i="1"/>
  <c r="J2131" i="1"/>
  <c r="L7360" i="1"/>
  <c r="J7360" i="1"/>
  <c r="L12538" i="1"/>
  <c r="J12538" i="1"/>
  <c r="L12539" i="1"/>
  <c r="J12539" i="1"/>
  <c r="L3699" i="1"/>
  <c r="J3699" i="1"/>
  <c r="L2833" i="1"/>
  <c r="J2833" i="1"/>
  <c r="L12458" i="1"/>
  <c r="J12458" i="1"/>
  <c r="L7444" i="1"/>
  <c r="J7444" i="1"/>
  <c r="L2819" i="1"/>
  <c r="J2819" i="1"/>
  <c r="L10552" i="1"/>
  <c r="J10552" i="1"/>
  <c r="L10553" i="1"/>
  <c r="J10553" i="1"/>
  <c r="L3502" i="1"/>
  <c r="J3502" i="1"/>
  <c r="L423" i="1"/>
  <c r="J423" i="1"/>
  <c r="L1486" i="1"/>
  <c r="J1486" i="1"/>
  <c r="L1000" i="1"/>
  <c r="J1000" i="1"/>
  <c r="L6214" i="1"/>
  <c r="J6214" i="1"/>
  <c r="L5734" i="1"/>
  <c r="J5734" i="1"/>
  <c r="L11483" i="1"/>
  <c r="J11483" i="1"/>
  <c r="L2827" i="1"/>
  <c r="J2827" i="1"/>
  <c r="L12369" i="1"/>
  <c r="J12369" i="1"/>
  <c r="L12754" i="1"/>
  <c r="J12754" i="1"/>
  <c r="L6610" i="1"/>
  <c r="J6610" i="1"/>
  <c r="L12238" i="1"/>
  <c r="J12238" i="1"/>
  <c r="L7443" i="1"/>
  <c r="J7443" i="1"/>
  <c r="L5286" i="1"/>
  <c r="J5286" i="1"/>
  <c r="L7655" i="1"/>
  <c r="J7655" i="1"/>
  <c r="L6211" i="1"/>
  <c r="J6211" i="1"/>
  <c r="L3696" i="1"/>
  <c r="J3696" i="1"/>
  <c r="L8606" i="1"/>
  <c r="J8606" i="1"/>
  <c r="L6391" i="1"/>
  <c r="J6391" i="1"/>
  <c r="L4400" i="1"/>
  <c r="J4400" i="1"/>
  <c r="L11897" i="1"/>
  <c r="J11897" i="1"/>
  <c r="L3307" i="1"/>
  <c r="J3307" i="1"/>
  <c r="L12167" i="1"/>
  <c r="J12167" i="1"/>
  <c r="L2825" i="1"/>
  <c r="J2825" i="1"/>
  <c r="L9546" i="1"/>
  <c r="J9546" i="1"/>
  <c r="L7913" i="1"/>
  <c r="J7913" i="1"/>
  <c r="L5780" i="1"/>
  <c r="J5780" i="1"/>
  <c r="L5723" i="1"/>
  <c r="J5723" i="1"/>
  <c r="L5285" i="1"/>
  <c r="J5285" i="1"/>
  <c r="L12401" i="1"/>
  <c r="J12401" i="1"/>
  <c r="L12402" i="1"/>
  <c r="J12402" i="1"/>
  <c r="L6994" i="1"/>
  <c r="J6994" i="1"/>
  <c r="L4277" i="1"/>
  <c r="J4277" i="1"/>
  <c r="L9834" i="1"/>
  <c r="J9834" i="1"/>
  <c r="L8881" i="1"/>
  <c r="J8881" i="1"/>
  <c r="L11854" i="1"/>
  <c r="J11854" i="1"/>
  <c r="L6608" i="1"/>
  <c r="J6608" i="1"/>
  <c r="L12359" i="1"/>
  <c r="J12359" i="1"/>
  <c r="L6969" i="1"/>
  <c r="J6969" i="1"/>
  <c r="L4882" i="1"/>
  <c r="J4882" i="1"/>
  <c r="L4250" i="1"/>
  <c r="J4250" i="1"/>
  <c r="L7032" i="1"/>
  <c r="J7032" i="1"/>
  <c r="L8754" i="1"/>
  <c r="J8754" i="1"/>
  <c r="L10557" i="1"/>
  <c r="J10557" i="1"/>
  <c r="L10556" i="1"/>
  <c r="J10556" i="1"/>
  <c r="L8254" i="1"/>
  <c r="J8254" i="1"/>
  <c r="L7499" i="1"/>
  <c r="J7499" i="1"/>
  <c r="L12233" i="1"/>
  <c r="J12233" i="1"/>
  <c r="L12232" i="1"/>
  <c r="J12232" i="1"/>
  <c r="L12231" i="1"/>
  <c r="J12231" i="1"/>
  <c r="L8133" i="1"/>
  <c r="J8133" i="1"/>
  <c r="L7903" i="1"/>
  <c r="J7903" i="1"/>
  <c r="L2221" i="1"/>
  <c r="J2221" i="1"/>
  <c r="L726" i="1"/>
  <c r="J726" i="1"/>
  <c r="L12168" i="1"/>
  <c r="J12168" i="1"/>
  <c r="L10550" i="1"/>
  <c r="J10550" i="1"/>
  <c r="L12459" i="1"/>
  <c r="J12459" i="1"/>
  <c r="L11450" i="1"/>
  <c r="J11450" i="1"/>
  <c r="L11451" i="1"/>
  <c r="J11451" i="1"/>
  <c r="L6475" i="1"/>
  <c r="J6475" i="1"/>
  <c r="L11478" i="1"/>
  <c r="J11478" i="1"/>
  <c r="L11477" i="1"/>
  <c r="J11477" i="1"/>
  <c r="L11476" i="1"/>
  <c r="J11476" i="1"/>
  <c r="L7103" i="1"/>
  <c r="J7103" i="1"/>
  <c r="L7785" i="1"/>
  <c r="J7785" i="1"/>
  <c r="L9889" i="1"/>
  <c r="J9889" i="1"/>
  <c r="L10728" i="1"/>
  <c r="J10728" i="1"/>
  <c r="L6358" i="1"/>
  <c r="J6358" i="1"/>
  <c r="L12840" i="1"/>
  <c r="J12840" i="1"/>
  <c r="L10177" i="1"/>
  <c r="J10177" i="1"/>
  <c r="L8321" i="1"/>
  <c r="J8321" i="1"/>
  <c r="L7541" i="1"/>
  <c r="J7541" i="1"/>
  <c r="L6605" i="1"/>
  <c r="J6605" i="1"/>
  <c r="L12226" i="1"/>
  <c r="J12226" i="1"/>
  <c r="L12225" i="1"/>
  <c r="J12225" i="1"/>
  <c r="L12218" i="1"/>
  <c r="J12218" i="1"/>
  <c r="L812" i="1"/>
  <c r="J812" i="1"/>
  <c r="L577" i="1"/>
  <c r="J577" i="1"/>
  <c r="L12661" i="1"/>
  <c r="J12661" i="1"/>
  <c r="L7823" i="1"/>
  <c r="J7823" i="1"/>
  <c r="L4149" i="1"/>
  <c r="J4149" i="1"/>
  <c r="L7643" i="1"/>
  <c r="J7643" i="1"/>
  <c r="L8354" i="1"/>
  <c r="J8354" i="1"/>
  <c r="L12846" i="1"/>
  <c r="J12846" i="1"/>
  <c r="L7176" i="1"/>
  <c r="J7176" i="1"/>
  <c r="L7487" i="1"/>
  <c r="J7487" i="1"/>
  <c r="L6861" i="1"/>
  <c r="J6861" i="1"/>
  <c r="L3683" i="1"/>
  <c r="J3683" i="1"/>
  <c r="L563" i="1"/>
  <c r="J563" i="1"/>
  <c r="L6482" i="1"/>
  <c r="J6482" i="1"/>
  <c r="L7483" i="1"/>
  <c r="J7483" i="1"/>
  <c r="L7484" i="1"/>
  <c r="J7484" i="1"/>
  <c r="L11962" i="1"/>
  <c r="J11962" i="1"/>
  <c r="L12913" i="1"/>
  <c r="J12913" i="1"/>
  <c r="L162" i="1"/>
  <c r="J162" i="1"/>
  <c r="L12174" i="1"/>
  <c r="J12174" i="1"/>
  <c r="L6439" i="1"/>
  <c r="J6439" i="1"/>
  <c r="L4555" i="1"/>
  <c r="J4555" i="1"/>
  <c r="L4554" i="1"/>
  <c r="J4554" i="1"/>
  <c r="L2274" i="1"/>
  <c r="J2274" i="1"/>
  <c r="L15" i="1"/>
  <c r="J15" i="1"/>
  <c r="L75" i="1"/>
  <c r="J75" i="1"/>
  <c r="L5684" i="1"/>
  <c r="J5684" i="1"/>
  <c r="L4276" i="1"/>
  <c r="J4276" i="1"/>
  <c r="L12044" i="1"/>
  <c r="J12044" i="1"/>
  <c r="L2787" i="1"/>
  <c r="J2787" i="1"/>
  <c r="L4884" i="1"/>
  <c r="J4884" i="1"/>
  <c r="L8612" i="1"/>
  <c r="J8612" i="1"/>
  <c r="L9580" i="1"/>
  <c r="J9580" i="1"/>
  <c r="L4155" i="1"/>
  <c r="J4155" i="1"/>
  <c r="L6884" i="1"/>
  <c r="J6884" i="1"/>
  <c r="L6216" i="1"/>
  <c r="J6216" i="1"/>
  <c r="L2467" i="1"/>
  <c r="J2467" i="1"/>
  <c r="L5661" i="1"/>
  <c r="J5661" i="1"/>
  <c r="L5662" i="1"/>
  <c r="J5662" i="1"/>
  <c r="L6390" i="1"/>
  <c r="J6390" i="1"/>
  <c r="L11749" i="1"/>
  <c r="J11749" i="1"/>
  <c r="L7824" i="1"/>
  <c r="J7824" i="1"/>
  <c r="L1530" i="1"/>
  <c r="J1530" i="1"/>
  <c r="L10307" i="1"/>
  <c r="J10307" i="1"/>
  <c r="L12750" i="1"/>
  <c r="J12750" i="1"/>
  <c r="L5700" i="1"/>
  <c r="J5700" i="1"/>
  <c r="L12943" i="1"/>
  <c r="J12943" i="1"/>
  <c r="L7153" i="1"/>
  <c r="J7153" i="1"/>
  <c r="L7239" i="1"/>
  <c r="J7239" i="1"/>
  <c r="L2601" i="1"/>
  <c r="J2601" i="1"/>
  <c r="L2220" i="1"/>
  <c r="J2220" i="1"/>
  <c r="L61" i="1"/>
  <c r="J61" i="1"/>
  <c r="L7170" i="1"/>
  <c r="J7170" i="1"/>
  <c r="L424" i="1"/>
  <c r="J424" i="1"/>
  <c r="L8873" i="1"/>
  <c r="J8873" i="1"/>
  <c r="L2757" i="1"/>
  <c r="J2757" i="1"/>
  <c r="L6008" i="1"/>
  <c r="J6008" i="1"/>
  <c r="L8257" i="1"/>
  <c r="J8257" i="1"/>
  <c r="L6613" i="1"/>
  <c r="J6613" i="1"/>
  <c r="L495" i="1"/>
  <c r="J495" i="1"/>
  <c r="L6334" i="1"/>
  <c r="J6334" i="1"/>
  <c r="L8320" i="1"/>
  <c r="J8320" i="1"/>
  <c r="L8319" i="1"/>
  <c r="J8319" i="1"/>
  <c r="L3284" i="1"/>
  <c r="J3284" i="1"/>
  <c r="L5159" i="1"/>
  <c r="J5159" i="1"/>
  <c r="L908" i="1"/>
  <c r="J908" i="1"/>
  <c r="L12762" i="1"/>
  <c r="J12762" i="1"/>
  <c r="L7475" i="1"/>
  <c r="J7475" i="1"/>
  <c r="L7481" i="1"/>
  <c r="J7481" i="1"/>
  <c r="L3278" i="1"/>
  <c r="J3278" i="1"/>
  <c r="L8818" i="1"/>
  <c r="J8818" i="1"/>
  <c r="L7001" i="1"/>
  <c r="J7001" i="1"/>
  <c r="L7486" i="1"/>
  <c r="J7486" i="1"/>
  <c r="L5722" i="1"/>
  <c r="J5722" i="1"/>
  <c r="L5778" i="1"/>
  <c r="J5778" i="1"/>
  <c r="L7905" i="1"/>
  <c r="J7905" i="1"/>
  <c r="L9079" i="1"/>
  <c r="J9079" i="1"/>
  <c r="L8248" i="1"/>
  <c r="J8248" i="1"/>
  <c r="L8247" i="1"/>
  <c r="J8247" i="1"/>
  <c r="L4837" i="1"/>
  <c r="J4837" i="1"/>
  <c r="L11712" i="1"/>
  <c r="J11712" i="1"/>
  <c r="L207" i="1"/>
  <c r="J207" i="1"/>
  <c r="L206" i="1"/>
  <c r="J206" i="1"/>
  <c r="L10561" i="1"/>
  <c r="J10561" i="1"/>
  <c r="L10743" i="1"/>
  <c r="J10743" i="1"/>
  <c r="L5659" i="1"/>
  <c r="J5659" i="1"/>
  <c r="L6866" i="1"/>
  <c r="J6866" i="1"/>
  <c r="L4727" i="1"/>
  <c r="J4727" i="1"/>
  <c r="L6210" i="1"/>
  <c r="J6210" i="1"/>
  <c r="L6981" i="1"/>
  <c r="J6981" i="1"/>
  <c r="L4652" i="1"/>
  <c r="J4652" i="1"/>
  <c r="L5777" i="1"/>
  <c r="J5777" i="1"/>
  <c r="L11714" i="1"/>
  <c r="J11714" i="1"/>
  <c r="L9555" i="1"/>
  <c r="J9555" i="1"/>
  <c r="L11975" i="1"/>
  <c r="J11975" i="1"/>
  <c r="L12680" i="1"/>
  <c r="J12680" i="1"/>
  <c r="L6463" i="1"/>
  <c r="J6463" i="1"/>
  <c r="L7396" i="1"/>
  <c r="J7396" i="1"/>
  <c r="L6735" i="1"/>
  <c r="J6735" i="1"/>
  <c r="L7540" i="1"/>
  <c r="J7540" i="1"/>
  <c r="L7442" i="1"/>
  <c r="J7442" i="1"/>
  <c r="L60" i="1"/>
  <c r="J60" i="1"/>
  <c r="L12452" i="1"/>
  <c r="J12452" i="1"/>
  <c r="L10306" i="1"/>
  <c r="J10306" i="1"/>
  <c r="L12825" i="1"/>
  <c r="J12825" i="1"/>
  <c r="L8836" i="1"/>
  <c r="J8836" i="1"/>
  <c r="L8694" i="1"/>
  <c r="J8694" i="1"/>
  <c r="L7505" i="1"/>
  <c r="J7505" i="1"/>
  <c r="L11715" i="1"/>
  <c r="J11715" i="1"/>
  <c r="L2280" i="1"/>
  <c r="J2280" i="1"/>
  <c r="L7577" i="1"/>
  <c r="J7577" i="1"/>
  <c r="L2884" i="1"/>
  <c r="J2884" i="1"/>
  <c r="L7005" i="1"/>
  <c r="J7005" i="1"/>
  <c r="L12130" i="1"/>
  <c r="J12130" i="1"/>
  <c r="L8442" i="1"/>
  <c r="J8442" i="1"/>
  <c r="L2602" i="1"/>
  <c r="J2602" i="1"/>
  <c r="L1483" i="1"/>
  <c r="J1483" i="1"/>
  <c r="L986" i="1"/>
  <c r="J986" i="1"/>
  <c r="L9557" i="1"/>
  <c r="J9557" i="1"/>
  <c r="L3049" i="1"/>
  <c r="J3049" i="1"/>
  <c r="L7120" i="1"/>
  <c r="J7120" i="1"/>
  <c r="L720" i="1"/>
  <c r="J720" i="1"/>
  <c r="L12129" i="1"/>
  <c r="J12129" i="1"/>
  <c r="L4723" i="1"/>
  <c r="J4723" i="1"/>
  <c r="L7557" i="1"/>
  <c r="J7557" i="1"/>
  <c r="L11971" i="1"/>
  <c r="J11971" i="1"/>
  <c r="L6101" i="1"/>
  <c r="J6101" i="1"/>
  <c r="L2088" i="1"/>
  <c r="J2088" i="1"/>
  <c r="L3890" i="1"/>
  <c r="J3890" i="1"/>
  <c r="L6109" i="1"/>
  <c r="J6109" i="1"/>
  <c r="L7473" i="1"/>
  <c r="J7473" i="1"/>
  <c r="L2835" i="1"/>
  <c r="J2835" i="1"/>
  <c r="L2834" i="1"/>
  <c r="J2834" i="1"/>
  <c r="L12752" i="1"/>
  <c r="J12752" i="1"/>
  <c r="L4717" i="1"/>
  <c r="J4717" i="1"/>
  <c r="L6852" i="1"/>
  <c r="J6852" i="1"/>
  <c r="L3500" i="1"/>
  <c r="J3500" i="1"/>
  <c r="L12363" i="1"/>
  <c r="J12363" i="1"/>
  <c r="L5775" i="1"/>
  <c r="J5775" i="1"/>
  <c r="L9061" i="1"/>
  <c r="J9061" i="1"/>
  <c r="L9062" i="1"/>
  <c r="J9062" i="1"/>
  <c r="L9063" i="1"/>
  <c r="J9063" i="1"/>
  <c r="L9064" i="1"/>
  <c r="J9064" i="1"/>
  <c r="L12164" i="1"/>
  <c r="J12164" i="1"/>
  <c r="L11417" i="1"/>
  <c r="J11417" i="1"/>
  <c r="L7626" i="1"/>
  <c r="J7626" i="1"/>
  <c r="L6881" i="1"/>
  <c r="J6881" i="1"/>
  <c r="L8370" i="1"/>
  <c r="J8370" i="1"/>
  <c r="L721" i="1"/>
  <c r="J721" i="1"/>
  <c r="L12356" i="1"/>
  <c r="J12356" i="1"/>
  <c r="L6212" i="1"/>
  <c r="J6212" i="1"/>
  <c r="L12699" i="1"/>
  <c r="J12699" i="1"/>
  <c r="L8876" i="1"/>
  <c r="J8876" i="1"/>
  <c r="L11721" i="1"/>
  <c r="J11721" i="1"/>
  <c r="L3202" i="1"/>
  <c r="J3202" i="1"/>
  <c r="L3047" i="1"/>
  <c r="J3047" i="1"/>
  <c r="L425" i="1"/>
  <c r="J425" i="1"/>
  <c r="L12163" i="1"/>
  <c r="J12163" i="1"/>
  <c r="L9960" i="1"/>
  <c r="J9960" i="1"/>
  <c r="L9959" i="1"/>
  <c r="J9959" i="1"/>
  <c r="L12928" i="1"/>
  <c r="J12928" i="1"/>
  <c r="L273" i="1"/>
  <c r="J273" i="1"/>
  <c r="L3313" i="1"/>
  <c r="J3313" i="1"/>
  <c r="L11558" i="1"/>
  <c r="J11558" i="1"/>
  <c r="L6781" i="1"/>
  <c r="J6781" i="1"/>
  <c r="L562" i="1"/>
  <c r="J562" i="1"/>
  <c r="L6807" i="1"/>
  <c r="J6807" i="1"/>
  <c r="L2095" i="1"/>
  <c r="J2095" i="1"/>
  <c r="L8682" i="1"/>
  <c r="J8682" i="1"/>
  <c r="L2781" i="1"/>
  <c r="J2781" i="1"/>
  <c r="L7122" i="1"/>
  <c r="J7122" i="1"/>
  <c r="L5776" i="1"/>
  <c r="J5776" i="1"/>
  <c r="L2151" i="1"/>
  <c r="J2151" i="1"/>
  <c r="L12039" i="1"/>
  <c r="J12039" i="1"/>
  <c r="L11466" i="1"/>
  <c r="J11466" i="1"/>
  <c r="L11473" i="1"/>
  <c r="J11473" i="1"/>
  <c r="L7721" i="1"/>
  <c r="J7721" i="1"/>
  <c r="L11416" i="1"/>
  <c r="J11416" i="1"/>
  <c r="L7100" i="1"/>
  <c r="J7100" i="1"/>
  <c r="L7014" i="1"/>
  <c r="J7014" i="1"/>
  <c r="L11472" i="1"/>
  <c r="J11472" i="1"/>
  <c r="L10249" i="1"/>
  <c r="J10249" i="1"/>
  <c r="L9737" i="1"/>
  <c r="J9737" i="1"/>
  <c r="L11410" i="1"/>
  <c r="J11410" i="1"/>
  <c r="L5733" i="1"/>
  <c r="J5733" i="1"/>
  <c r="L10548" i="1"/>
  <c r="J10548" i="1"/>
  <c r="L3501" i="1"/>
  <c r="J3501" i="1"/>
  <c r="L9738" i="1"/>
  <c r="J9738" i="1"/>
  <c r="L9739" i="1"/>
  <c r="J9739" i="1"/>
  <c r="L6856" i="1"/>
  <c r="J6856" i="1"/>
  <c r="L10729" i="1"/>
  <c r="J10729" i="1"/>
  <c r="L10162" i="1"/>
  <c r="J10162" i="1"/>
  <c r="L9878" i="1"/>
  <c r="J9878" i="1"/>
  <c r="L709" i="1"/>
  <c r="J709" i="1"/>
  <c r="L3887" i="1"/>
  <c r="J3887" i="1"/>
  <c r="L426" i="1"/>
  <c r="J426" i="1"/>
  <c r="L4248" i="1"/>
  <c r="J4248" i="1"/>
  <c r="L3991" i="1"/>
  <c r="J3991" i="1"/>
  <c r="L12057" i="1"/>
  <c r="J12057" i="1"/>
  <c r="L7907" i="1"/>
  <c r="J7907" i="1"/>
  <c r="L12352" i="1"/>
  <c r="J12352" i="1"/>
  <c r="L9661" i="1"/>
  <c r="J9661" i="1"/>
  <c r="L692" i="1"/>
  <c r="J692" i="1"/>
  <c r="L8365" i="1"/>
  <c r="J8365" i="1"/>
  <c r="L8366" i="1"/>
  <c r="J8366" i="1"/>
  <c r="L2438" i="1"/>
  <c r="J2438" i="1"/>
  <c r="L2437" i="1"/>
  <c r="J2437" i="1"/>
  <c r="L8696" i="1"/>
  <c r="J8696" i="1"/>
  <c r="L8697" i="1"/>
  <c r="J8697" i="1"/>
  <c r="L9636" i="1"/>
  <c r="J9636" i="1"/>
  <c r="L2755" i="1"/>
  <c r="J2755" i="1"/>
  <c r="L12451" i="1"/>
  <c r="J12451" i="1"/>
  <c r="L5516" i="1"/>
  <c r="J5516" i="1"/>
  <c r="L3147" i="1"/>
  <c r="J3147" i="1"/>
  <c r="L7480" i="1"/>
  <c r="J7480" i="1"/>
  <c r="L10533" i="1"/>
  <c r="J10533" i="1"/>
  <c r="L9802" i="1"/>
  <c r="J9802" i="1"/>
  <c r="L2766" i="1"/>
  <c r="J2766" i="1"/>
  <c r="L5732" i="1"/>
  <c r="J5732" i="1"/>
  <c r="L12450" i="1"/>
  <c r="J12450" i="1"/>
  <c r="L199" i="1"/>
  <c r="J199" i="1"/>
  <c r="L7570" i="1"/>
  <c r="J7570" i="1"/>
  <c r="L7358" i="1"/>
  <c r="J7358" i="1"/>
  <c r="L7897" i="1"/>
  <c r="J7897" i="1"/>
  <c r="L3666" i="1"/>
  <c r="J3666" i="1"/>
  <c r="L987" i="1"/>
  <c r="J987" i="1"/>
  <c r="L5245" i="1"/>
  <c r="J5245" i="1"/>
  <c r="L5719" i="1"/>
  <c r="J5719" i="1"/>
  <c r="L5774" i="1"/>
  <c r="J5774" i="1"/>
  <c r="L11963" i="1"/>
  <c r="J11963" i="1"/>
  <c r="L427" i="1"/>
  <c r="J427" i="1"/>
  <c r="L428" i="1"/>
  <c r="J428" i="1"/>
  <c r="L429" i="1"/>
  <c r="J429" i="1"/>
  <c r="L430" i="1"/>
  <c r="J430" i="1"/>
  <c r="L431" i="1"/>
  <c r="J431" i="1"/>
  <c r="L432" i="1"/>
  <c r="J432" i="1"/>
  <c r="L4115" i="1"/>
  <c r="J4115" i="1"/>
  <c r="L6137" i="1"/>
  <c r="J6137" i="1"/>
  <c r="L8299" i="1"/>
  <c r="J8299" i="1"/>
  <c r="L165" i="1"/>
  <c r="J165" i="1"/>
  <c r="L164" i="1"/>
  <c r="J164" i="1"/>
  <c r="L6786" i="1"/>
  <c r="J6786" i="1"/>
  <c r="L10248" i="1"/>
  <c r="J10248" i="1"/>
  <c r="L7344" i="1"/>
  <c r="J7344" i="1"/>
  <c r="L6488" i="1"/>
  <c r="J6488" i="1"/>
  <c r="L6489" i="1"/>
  <c r="J6489" i="1"/>
  <c r="L6490" i="1"/>
  <c r="J6490" i="1"/>
  <c r="L4192" i="1"/>
  <c r="J4192" i="1"/>
  <c r="L2234" i="1"/>
  <c r="J2234" i="1"/>
  <c r="L4558" i="1"/>
  <c r="J4558" i="1"/>
  <c r="L4559" i="1"/>
  <c r="J4559" i="1"/>
  <c r="L2275" i="1"/>
  <c r="J2275" i="1"/>
  <c r="L17" i="1"/>
  <c r="J17" i="1"/>
  <c r="L5685" i="1"/>
  <c r="J5685" i="1"/>
  <c r="L6972" i="1"/>
  <c r="J6972" i="1"/>
  <c r="L5738" i="1"/>
  <c r="J5738" i="1"/>
  <c r="L894" i="1"/>
  <c r="J894" i="1"/>
  <c r="L5002" i="1"/>
  <c r="J5002" i="1"/>
  <c r="L805" i="1"/>
  <c r="J805" i="1"/>
  <c r="L636" i="1"/>
  <c r="J636" i="1"/>
  <c r="L635" i="1"/>
  <c r="J635" i="1"/>
  <c r="L4780" i="1"/>
  <c r="J4780" i="1"/>
  <c r="L7471" i="1"/>
  <c r="J7471" i="1"/>
  <c r="L9876" i="1"/>
  <c r="J9876" i="1"/>
  <c r="L1644" i="1"/>
  <c r="J1644" i="1"/>
  <c r="L9572" i="1"/>
  <c r="J9572" i="1"/>
  <c r="L11448" i="1"/>
  <c r="J11448" i="1"/>
  <c r="L1482" i="1"/>
  <c r="J1482" i="1"/>
  <c r="L3572" i="1"/>
  <c r="J3572" i="1"/>
  <c r="L107" i="1"/>
  <c r="J107" i="1"/>
  <c r="L6980" i="1"/>
  <c r="J6980" i="1"/>
  <c r="L899" i="1"/>
  <c r="J899" i="1"/>
  <c r="L5034" i="1"/>
  <c r="J5034" i="1"/>
  <c r="L698" i="1"/>
  <c r="J698" i="1"/>
  <c r="L697" i="1"/>
  <c r="J697" i="1"/>
  <c r="L1649" i="1"/>
  <c r="J1649" i="1"/>
  <c r="L7470" i="1"/>
  <c r="J7470" i="1"/>
  <c r="L4697" i="1"/>
  <c r="J4697" i="1"/>
  <c r="L5772" i="1"/>
  <c r="J5772" i="1"/>
  <c r="L9901" i="1"/>
  <c r="J9901" i="1"/>
  <c r="L9902" i="1"/>
  <c r="J9902" i="1"/>
  <c r="L7116" i="1"/>
  <c r="J7116" i="1"/>
  <c r="L7791" i="1"/>
  <c r="J7791" i="1"/>
  <c r="L7790" i="1"/>
  <c r="J7790" i="1"/>
  <c r="L9890" i="1"/>
  <c r="J9890" i="1"/>
  <c r="L9352" i="1"/>
  <c r="J9352" i="1"/>
  <c r="L8686" i="1"/>
  <c r="J8686" i="1"/>
  <c r="L4134" i="1"/>
  <c r="J4134" i="1"/>
  <c r="L7572" i="1"/>
  <c r="J7572" i="1"/>
  <c r="L8421" i="1"/>
  <c r="J8421" i="1"/>
  <c r="L202" i="1"/>
  <c r="J202" i="1"/>
  <c r="L4729" i="1"/>
  <c r="J4729" i="1"/>
  <c r="L12679" i="1"/>
  <c r="J12679" i="1"/>
  <c r="L8318" i="1"/>
  <c r="J8318" i="1"/>
  <c r="L2600" i="1"/>
  <c r="J2600" i="1"/>
  <c r="L7436" i="1"/>
  <c r="J7436" i="1"/>
  <c r="L2349" i="1"/>
  <c r="J2349" i="1"/>
  <c r="L6207" i="1"/>
  <c r="J6207" i="1"/>
  <c r="L1411" i="1"/>
  <c r="J1411" i="1"/>
  <c r="L11465" i="1"/>
  <c r="J11465" i="1"/>
  <c r="L433" i="1"/>
  <c r="J433" i="1"/>
  <c r="L10265" i="1"/>
  <c r="J10265" i="1"/>
  <c r="L6600" i="1"/>
  <c r="J6600" i="1"/>
  <c r="L4722" i="1"/>
  <c r="J4722" i="1"/>
  <c r="L3419" i="1"/>
  <c r="J3419" i="1"/>
  <c r="L7899" i="1"/>
  <c r="J7899" i="1"/>
  <c r="L6209" i="1"/>
  <c r="J6209" i="1"/>
  <c r="L6208" i="1"/>
  <c r="J6208" i="1"/>
  <c r="L3684" i="1"/>
  <c r="J3684" i="1"/>
  <c r="L5656" i="1"/>
  <c r="J5656" i="1"/>
  <c r="L11735" i="1"/>
  <c r="J11735" i="1"/>
  <c r="L11744" i="1"/>
  <c r="J11744" i="1"/>
  <c r="L12823" i="1"/>
  <c r="J12823" i="1"/>
  <c r="L8292" i="1"/>
  <c r="J8292" i="1"/>
  <c r="L5771" i="1"/>
  <c r="J5771" i="1"/>
  <c r="L2733" i="1"/>
  <c r="J2733" i="1"/>
  <c r="L7004" i="1"/>
  <c r="J7004" i="1"/>
  <c r="L6205" i="1"/>
  <c r="J6205" i="1"/>
  <c r="L3670" i="1"/>
  <c r="J3670" i="1"/>
  <c r="L10426" i="1"/>
  <c r="J10426" i="1"/>
  <c r="L172" i="1"/>
  <c r="J172" i="1"/>
  <c r="L7352" i="1"/>
  <c r="J7352" i="1"/>
  <c r="L1653" i="1"/>
  <c r="J1653" i="1"/>
  <c r="L7154" i="1"/>
  <c r="J7154" i="1"/>
  <c r="L8810" i="1"/>
  <c r="J8810" i="1"/>
  <c r="L981" i="1"/>
  <c r="J981" i="1"/>
  <c r="L7945" i="1"/>
  <c r="J7945" i="1"/>
  <c r="L234" i="1"/>
  <c r="J234" i="1"/>
  <c r="L3580" i="1"/>
  <c r="J3580" i="1"/>
  <c r="L12721" i="1"/>
  <c r="J12721" i="1"/>
  <c r="L5513" i="1"/>
  <c r="J5513" i="1"/>
  <c r="L12361" i="1"/>
  <c r="J12361" i="1"/>
  <c r="L9895" i="1"/>
  <c r="J9895" i="1"/>
  <c r="L6731" i="1"/>
  <c r="J6731" i="1"/>
  <c r="L11670" i="1"/>
  <c r="J11670" i="1"/>
  <c r="L11368" i="1"/>
  <c r="J11368" i="1"/>
  <c r="L10385" i="1"/>
  <c r="J10385" i="1"/>
  <c r="L2745" i="1"/>
  <c r="J2745" i="1"/>
  <c r="L9333" i="1"/>
  <c r="J9333" i="1"/>
  <c r="L7892" i="1"/>
  <c r="J7892" i="1"/>
  <c r="L6733" i="1"/>
  <c r="J6733" i="1"/>
  <c r="L200" i="1"/>
  <c r="J200" i="1"/>
  <c r="L2087" i="1"/>
  <c r="J2087" i="1"/>
  <c r="L4709" i="1"/>
  <c r="J4709" i="1"/>
  <c r="L5246" i="1"/>
  <c r="J5246" i="1"/>
  <c r="L7771" i="1"/>
  <c r="J7771" i="1"/>
  <c r="L6599" i="1"/>
  <c r="J6599" i="1"/>
  <c r="L6968" i="1"/>
  <c r="J6968" i="1"/>
  <c r="L7603" i="1"/>
  <c r="J7603" i="1"/>
  <c r="L12594" i="1"/>
  <c r="J12594" i="1"/>
  <c r="L12593" i="1"/>
  <c r="J12593" i="1"/>
  <c r="L9732" i="1"/>
  <c r="J9732" i="1"/>
  <c r="L2084" i="1"/>
  <c r="J2084" i="1"/>
  <c r="L12360" i="1"/>
  <c r="J12360" i="1"/>
  <c r="L2424" i="1"/>
  <c r="J2424" i="1"/>
  <c r="L2347" i="1"/>
  <c r="J2347" i="1"/>
  <c r="L5634" i="1"/>
  <c r="J5634" i="1"/>
  <c r="L191" i="1"/>
  <c r="J191" i="1"/>
  <c r="L1640" i="1"/>
  <c r="J1640" i="1"/>
  <c r="L1641" i="1"/>
  <c r="J1641" i="1"/>
  <c r="L109" i="1"/>
  <c r="J109" i="1"/>
  <c r="L12891" i="1"/>
  <c r="J12891" i="1"/>
  <c r="L3009" i="1"/>
  <c r="J3009" i="1"/>
  <c r="L4137" i="1"/>
  <c r="J4137" i="1"/>
  <c r="L9735" i="1"/>
  <c r="J9735" i="1"/>
  <c r="L8251" i="1"/>
  <c r="J8251" i="1"/>
  <c r="L4203" i="1"/>
  <c r="J4203" i="1"/>
  <c r="L7895" i="1"/>
  <c r="J7895" i="1"/>
  <c r="L11736" i="1"/>
  <c r="J11736" i="1"/>
  <c r="L12592" i="1"/>
  <c r="J12592" i="1"/>
  <c r="L8679" i="1"/>
  <c r="J8679" i="1"/>
  <c r="L8597" i="1"/>
  <c r="J8597" i="1"/>
  <c r="L10663" i="1"/>
  <c r="J10663" i="1"/>
  <c r="L4544" i="1"/>
  <c r="J4544" i="1"/>
  <c r="L8253" i="1"/>
  <c r="J8253" i="1"/>
  <c r="L6588" i="1"/>
  <c r="J6588" i="1"/>
  <c r="L6587" i="1"/>
  <c r="J6587" i="1"/>
  <c r="L1392" i="1"/>
  <c r="J1392" i="1"/>
  <c r="L12456" i="1"/>
  <c r="J12456" i="1"/>
  <c r="L12457" i="1"/>
  <c r="J12457" i="1"/>
  <c r="L12056" i="1"/>
  <c r="J12056" i="1"/>
  <c r="L6451" i="1"/>
  <c r="J6451" i="1"/>
  <c r="L6452" i="1"/>
  <c r="J6452" i="1"/>
  <c r="L100" i="1"/>
  <c r="J100" i="1"/>
  <c r="L5765" i="1"/>
  <c r="J5765" i="1"/>
  <c r="L10666" i="1"/>
  <c r="J10666" i="1"/>
  <c r="L4943" i="1"/>
  <c r="J4943" i="1"/>
  <c r="L3878" i="1"/>
  <c r="J3878" i="1"/>
  <c r="L2729" i="1"/>
  <c r="J2729" i="1"/>
  <c r="L10542" i="1"/>
  <c r="J10542" i="1"/>
  <c r="L2248" i="1"/>
  <c r="J2248" i="1"/>
  <c r="L1373" i="1"/>
  <c r="J1373" i="1"/>
  <c r="L2071" i="1"/>
  <c r="J2071" i="1"/>
  <c r="L11731" i="1"/>
  <c r="J11731" i="1"/>
  <c r="L12159" i="1"/>
  <c r="J12159" i="1"/>
  <c r="L12822" i="1"/>
  <c r="J12822" i="1"/>
  <c r="L8210" i="1"/>
  <c r="J8210" i="1"/>
  <c r="L6150" i="1"/>
  <c r="J6150" i="1"/>
  <c r="L12354" i="1"/>
  <c r="J12354" i="1"/>
  <c r="L6254" i="1"/>
  <c r="J6254" i="1"/>
  <c r="L8833" i="1"/>
  <c r="J8833" i="1"/>
  <c r="L12841" i="1"/>
  <c r="J12841" i="1"/>
  <c r="L6428" i="1"/>
  <c r="J6428" i="1"/>
  <c r="L6149" i="1"/>
  <c r="J6149" i="1"/>
  <c r="L7394" i="1"/>
  <c r="J7394" i="1"/>
  <c r="L9730" i="1"/>
  <c r="J9730" i="1"/>
  <c r="L5507" i="1"/>
  <c r="J5507" i="1"/>
  <c r="L5508" i="1"/>
  <c r="J5508" i="1"/>
  <c r="L12358" i="1"/>
  <c r="J12358" i="1"/>
  <c r="L2726" i="1"/>
  <c r="J2726" i="1"/>
  <c r="L2727" i="1"/>
  <c r="J2727" i="1"/>
  <c r="L1636" i="1"/>
  <c r="J1636" i="1"/>
  <c r="L12365" i="1"/>
  <c r="J12365" i="1"/>
  <c r="L8581" i="1"/>
  <c r="J8581" i="1"/>
  <c r="L12040" i="1"/>
  <c r="J12040" i="1"/>
  <c r="L7713" i="1"/>
  <c r="J7713" i="1"/>
  <c r="L8743" i="1"/>
  <c r="J8743" i="1"/>
  <c r="L8476" i="1"/>
  <c r="J8476" i="1"/>
  <c r="L3576" i="1"/>
  <c r="J3576" i="1"/>
  <c r="L3881" i="1"/>
  <c r="J3881" i="1"/>
  <c r="L10538" i="1"/>
  <c r="J10538" i="1"/>
  <c r="L8240" i="1"/>
  <c r="J8240" i="1"/>
  <c r="L8239" i="1"/>
  <c r="J8239" i="1"/>
  <c r="L1475" i="1"/>
  <c r="J1475" i="1"/>
  <c r="L972" i="1"/>
  <c r="J972" i="1"/>
  <c r="L4839" i="1"/>
  <c r="J4839" i="1"/>
  <c r="L7539" i="1"/>
  <c r="J7539" i="1"/>
  <c r="L4685" i="1"/>
  <c r="J4685" i="1"/>
  <c r="L6844" i="1"/>
  <c r="J6844" i="1"/>
  <c r="L3575" i="1"/>
  <c r="J3575" i="1"/>
  <c r="L8809" i="1"/>
  <c r="J8809" i="1"/>
  <c r="L8808" i="1"/>
  <c r="J8808" i="1"/>
  <c r="L6258" i="1"/>
  <c r="J6258" i="1"/>
  <c r="L7476" i="1"/>
  <c r="J7476" i="1"/>
  <c r="L7477" i="1"/>
  <c r="J7477" i="1"/>
  <c r="L7431" i="1"/>
  <c r="J7431" i="1"/>
  <c r="L7650" i="1"/>
  <c r="J7650" i="1"/>
  <c r="L2752" i="1"/>
  <c r="J2752" i="1"/>
  <c r="L893" i="1"/>
  <c r="J893" i="1"/>
  <c r="L7712" i="1"/>
  <c r="J7712" i="1"/>
  <c r="L11411" i="1"/>
  <c r="J11411" i="1"/>
  <c r="L8988" i="1"/>
  <c r="J8988" i="1"/>
  <c r="L7086" i="1"/>
  <c r="J7086" i="1"/>
  <c r="L7087" i="1"/>
  <c r="J7087" i="1"/>
  <c r="L11432" i="1"/>
  <c r="J11432" i="1"/>
  <c r="L3306" i="1"/>
  <c r="J3306" i="1"/>
  <c r="L11356" i="1"/>
  <c r="J11356" i="1"/>
  <c r="L8742" i="1"/>
  <c r="J8742" i="1"/>
  <c r="L2770" i="1"/>
  <c r="J2770" i="1"/>
  <c r="L9881" i="1"/>
  <c r="J9881" i="1"/>
  <c r="L8475" i="1"/>
  <c r="J8475" i="1"/>
  <c r="L8788" i="1"/>
  <c r="J8788" i="1"/>
  <c r="L6727" i="1"/>
  <c r="J6727" i="1"/>
  <c r="L9731" i="1"/>
  <c r="J9731" i="1"/>
  <c r="L8591" i="1"/>
  <c r="J8591" i="1"/>
  <c r="L1525" i="1"/>
  <c r="J1525" i="1"/>
  <c r="L12158" i="1"/>
  <c r="J12158" i="1"/>
  <c r="L12659" i="1"/>
  <c r="J12659" i="1"/>
  <c r="L6128" i="1"/>
  <c r="J6128" i="1"/>
  <c r="L10686" i="1"/>
  <c r="J10686" i="1"/>
  <c r="L4581" i="1"/>
  <c r="J4581" i="1"/>
  <c r="L12350" i="1"/>
  <c r="J12350" i="1"/>
  <c r="L2663" i="1"/>
  <c r="J2663" i="1"/>
  <c r="L8777" i="1"/>
  <c r="J8777" i="1"/>
  <c r="L7616" i="1"/>
  <c r="J7616" i="1"/>
  <c r="L10530" i="1"/>
  <c r="J10530" i="1"/>
  <c r="L8350" i="1"/>
  <c r="J8350" i="1"/>
  <c r="L12208" i="1"/>
  <c r="J12208" i="1"/>
  <c r="L9948" i="1"/>
  <c r="J9948" i="1"/>
  <c r="L6200" i="1"/>
  <c r="J6200" i="1"/>
  <c r="L11733" i="1"/>
  <c r="J11733" i="1"/>
  <c r="L11734" i="1"/>
  <c r="J11734" i="1"/>
  <c r="L12135" i="1"/>
  <c r="J12135" i="1"/>
  <c r="L6201" i="1"/>
  <c r="J6201" i="1"/>
  <c r="L3662" i="1"/>
  <c r="J3662" i="1"/>
  <c r="L434" i="1"/>
  <c r="J434" i="1"/>
  <c r="L12155" i="1"/>
  <c r="J12155" i="1"/>
  <c r="L12449" i="1"/>
  <c r="J12449" i="1"/>
  <c r="L12156" i="1"/>
  <c r="J12156" i="1"/>
  <c r="L7474" i="1"/>
  <c r="J7474" i="1"/>
  <c r="L2722" i="1"/>
  <c r="J2722" i="1"/>
  <c r="L11716" i="1"/>
  <c r="J11716" i="1"/>
  <c r="L3304" i="1"/>
  <c r="J3304" i="1"/>
  <c r="L7589" i="1"/>
  <c r="J7589" i="1"/>
  <c r="L3305" i="1"/>
  <c r="J3305" i="1"/>
  <c r="L8536" i="1"/>
  <c r="J8536" i="1"/>
  <c r="L6976" i="1"/>
  <c r="J6976" i="1"/>
  <c r="L907" i="1"/>
  <c r="J907" i="1"/>
  <c r="L58" i="1"/>
  <c r="J58" i="1"/>
  <c r="L5029" i="1"/>
  <c r="J5029" i="1"/>
  <c r="L12619" i="1"/>
  <c r="J12619" i="1"/>
  <c r="L12154" i="1"/>
  <c r="J12154" i="1"/>
  <c r="L11726" i="1"/>
  <c r="J11726" i="1"/>
  <c r="L4657" i="1"/>
  <c r="J4657" i="1"/>
  <c r="L5028" i="1"/>
  <c r="J5028" i="1"/>
  <c r="L808" i="1"/>
  <c r="J808" i="1"/>
  <c r="L10261" i="1"/>
  <c r="J10261" i="1"/>
  <c r="L7766" i="1"/>
  <c r="J7766" i="1"/>
  <c r="L971" i="1"/>
  <c r="J971" i="1"/>
  <c r="L2121" i="1"/>
  <c r="J2121" i="1"/>
  <c r="L10302" i="1"/>
  <c r="J10302" i="1"/>
  <c r="L4000" i="1"/>
  <c r="J4000" i="1"/>
  <c r="L7136" i="1"/>
  <c r="J7136" i="1"/>
  <c r="L7343" i="1"/>
  <c r="J7343" i="1"/>
  <c r="L5193" i="1"/>
  <c r="J5193" i="1"/>
  <c r="L7144" i="1"/>
  <c r="J7144" i="1"/>
  <c r="L6836" i="1"/>
  <c r="J6836" i="1"/>
  <c r="L1480" i="1"/>
  <c r="J1480" i="1"/>
  <c r="L5209" i="1"/>
  <c r="J5209" i="1"/>
  <c r="L6967" i="1"/>
  <c r="J6967" i="1"/>
  <c r="L546" i="1"/>
  <c r="J546" i="1"/>
  <c r="L2072" i="1"/>
  <c r="J2072" i="1"/>
  <c r="L12587" i="1"/>
  <c r="J12587" i="1"/>
  <c r="L654" i="1"/>
  <c r="J654" i="1"/>
  <c r="L9634" i="1"/>
  <c r="J9634" i="1"/>
  <c r="L9018" i="1"/>
  <c r="J9018" i="1"/>
  <c r="L6840" i="1"/>
  <c r="J6840" i="1"/>
  <c r="L2279" i="1"/>
  <c r="J2279" i="1"/>
  <c r="L5767" i="1"/>
  <c r="J5767" i="1"/>
  <c r="L2122" i="1"/>
  <c r="J2122" i="1"/>
  <c r="L6426" i="1"/>
  <c r="J6426" i="1"/>
  <c r="L7610" i="1"/>
  <c r="J7610" i="1"/>
  <c r="L12405" i="1"/>
  <c r="J12405" i="1"/>
  <c r="L12406" i="1"/>
  <c r="J12406" i="1"/>
  <c r="L7156" i="1"/>
  <c r="J7156" i="1"/>
  <c r="L7155" i="1"/>
  <c r="J7155" i="1"/>
  <c r="L12209" i="1"/>
  <c r="J12209" i="1"/>
  <c r="L2281" i="1"/>
  <c r="J2281" i="1"/>
  <c r="L8683" i="1"/>
  <c r="J8683" i="1"/>
  <c r="L8684" i="1"/>
  <c r="J8684" i="1"/>
  <c r="L8685" i="1"/>
  <c r="J8685" i="1"/>
  <c r="L2784" i="1"/>
  <c r="J2784" i="1"/>
  <c r="L2785" i="1"/>
  <c r="J2785" i="1"/>
  <c r="L6180" i="1"/>
  <c r="J6180" i="1"/>
  <c r="L7700" i="1"/>
  <c r="J7700" i="1"/>
  <c r="L7699" i="1"/>
  <c r="J7699" i="1"/>
  <c r="L8583" i="1"/>
  <c r="J8583" i="1"/>
  <c r="L12029" i="1"/>
  <c r="J12029" i="1"/>
  <c r="L12028" i="1"/>
  <c r="J12028" i="1"/>
  <c r="L5760" i="1"/>
  <c r="J5760" i="1"/>
  <c r="L5761" i="1"/>
  <c r="J5761" i="1"/>
  <c r="L542" i="1"/>
  <c r="J542" i="1"/>
  <c r="L4617" i="1"/>
  <c r="J4617" i="1"/>
  <c r="L4616" i="1"/>
  <c r="J4616" i="1"/>
  <c r="L4316" i="1"/>
  <c r="J4316" i="1"/>
  <c r="L4317" i="1"/>
  <c r="J4317" i="1"/>
  <c r="L6737" i="1"/>
  <c r="J6737" i="1"/>
  <c r="L1077" i="1"/>
  <c r="J1077" i="1"/>
  <c r="L2735" i="1"/>
  <c r="J2735" i="1"/>
  <c r="L6834" i="1"/>
  <c r="J6834" i="1"/>
  <c r="L9556" i="1"/>
  <c r="J9556" i="1"/>
  <c r="L3044" i="1"/>
  <c r="J3044" i="1"/>
  <c r="L10235" i="1"/>
  <c r="J10235" i="1"/>
  <c r="L9705" i="1"/>
  <c r="J9705" i="1"/>
  <c r="L12590" i="1"/>
  <c r="J12590" i="1"/>
  <c r="L2208" i="1"/>
  <c r="J2208" i="1"/>
  <c r="L2207" i="1"/>
  <c r="J2207" i="1"/>
  <c r="L2721" i="1"/>
  <c r="J2721" i="1"/>
  <c r="L5211" i="1"/>
  <c r="J5211" i="1"/>
  <c r="L6198" i="1"/>
  <c r="J6198" i="1"/>
  <c r="L7891" i="1"/>
  <c r="J7891" i="1"/>
  <c r="L5498" i="1"/>
  <c r="J5498" i="1"/>
  <c r="L3873" i="1"/>
  <c r="J3873" i="1"/>
  <c r="L12049" i="1"/>
  <c r="J12049" i="1"/>
  <c r="L7472" i="1"/>
  <c r="J7472" i="1"/>
  <c r="L5502" i="1"/>
  <c r="J5502" i="1"/>
  <c r="L10532" i="1"/>
  <c r="J10532" i="1"/>
  <c r="L3499" i="1"/>
  <c r="J3499" i="1"/>
  <c r="L9568" i="1"/>
  <c r="J9568" i="1"/>
  <c r="L8315" i="1"/>
  <c r="J8315" i="1"/>
  <c r="L8314" i="1"/>
  <c r="J8314" i="1"/>
  <c r="L12418" i="1"/>
  <c r="J12418" i="1"/>
  <c r="L5227" i="1"/>
  <c r="J5227" i="1"/>
  <c r="L329" i="1"/>
  <c r="J329" i="1"/>
  <c r="L3649" i="1"/>
  <c r="J3649" i="1"/>
  <c r="L12134" i="1"/>
  <c r="J12134" i="1"/>
  <c r="L5503" i="1"/>
  <c r="J5503" i="1"/>
  <c r="L4575" i="1"/>
  <c r="J4575" i="1"/>
  <c r="L12128" i="1"/>
  <c r="J12128" i="1"/>
  <c r="L12197" i="1"/>
  <c r="J12197" i="1"/>
  <c r="L12035" i="1"/>
  <c r="J12035" i="1"/>
  <c r="L9311" i="1"/>
  <c r="J9311" i="1"/>
  <c r="L2321" i="1"/>
  <c r="J2321" i="1"/>
  <c r="L2320" i="1"/>
  <c r="J2320" i="1"/>
  <c r="L7139" i="1"/>
  <c r="J7139" i="1"/>
  <c r="L7071" i="1"/>
  <c r="J7071" i="1"/>
  <c r="L7073" i="1"/>
  <c r="J7073" i="1"/>
  <c r="L7072" i="1"/>
  <c r="J7072" i="1"/>
  <c r="L9864" i="1"/>
  <c r="J9864" i="1"/>
  <c r="L8675" i="1"/>
  <c r="J8675" i="1"/>
  <c r="L10316" i="1"/>
  <c r="J10316" i="1"/>
  <c r="L10315" i="1"/>
  <c r="J10315" i="1"/>
  <c r="L6084" i="1"/>
  <c r="J6084" i="1"/>
  <c r="L11661" i="1"/>
  <c r="J11661" i="1"/>
  <c r="L7129" i="1"/>
  <c r="J7129" i="1"/>
  <c r="L3876" i="1"/>
  <c r="J3876" i="1"/>
  <c r="L8132" i="1"/>
  <c r="J8132" i="1"/>
  <c r="L2278" i="1"/>
  <c r="J2278" i="1"/>
  <c r="L5695" i="1"/>
  <c r="J5695" i="1"/>
  <c r="L2074" i="1"/>
  <c r="J2074" i="1"/>
  <c r="L12203" i="1"/>
  <c r="J12203" i="1"/>
  <c r="L2315" i="1"/>
  <c r="J2315" i="1"/>
  <c r="L11803" i="1"/>
  <c r="J11803" i="1"/>
  <c r="L5699" i="1"/>
  <c r="J5699" i="1"/>
  <c r="L10314" i="1"/>
  <c r="J10314" i="1"/>
  <c r="L8996" i="1"/>
  <c r="J8996" i="1"/>
  <c r="L8587" i="1"/>
  <c r="J8587" i="1"/>
  <c r="L10529" i="1"/>
  <c r="J10529" i="1"/>
  <c r="L10528" i="1"/>
  <c r="J10528" i="1"/>
  <c r="L7884" i="1"/>
  <c r="J7884" i="1"/>
  <c r="L7885" i="1"/>
  <c r="J7885" i="1"/>
  <c r="L6832" i="1"/>
  <c r="J6832" i="1"/>
  <c r="L6831" i="1"/>
  <c r="J6831" i="1"/>
  <c r="L970" i="1"/>
  <c r="J970" i="1"/>
  <c r="L969" i="1"/>
  <c r="J969" i="1"/>
  <c r="L12210" i="1"/>
  <c r="J12210" i="1"/>
  <c r="L2708" i="1"/>
  <c r="J2708" i="1"/>
  <c r="L6729" i="1"/>
  <c r="J6729" i="1"/>
  <c r="L10041" i="1"/>
  <c r="J10041" i="1"/>
  <c r="L665" i="1"/>
  <c r="J665" i="1"/>
  <c r="L8989" i="1"/>
  <c r="J8989" i="1"/>
  <c r="L6966" i="1"/>
  <c r="J6966" i="1"/>
  <c r="L5602" i="1"/>
  <c r="J5602" i="1"/>
  <c r="L88" i="1"/>
  <c r="J88" i="1"/>
  <c r="L5201" i="1"/>
  <c r="J5201" i="1"/>
  <c r="L974" i="1"/>
  <c r="J974" i="1"/>
  <c r="L2120" i="1"/>
  <c r="J2120" i="1"/>
  <c r="L8312" i="1"/>
  <c r="J8312" i="1"/>
  <c r="L12355" i="1"/>
  <c r="J12355" i="1"/>
  <c r="L806" i="1"/>
  <c r="J806" i="1"/>
  <c r="L10242" i="1"/>
  <c r="J10242" i="1"/>
  <c r="L11729" i="1"/>
  <c r="J11729" i="1"/>
  <c r="L3083" i="1"/>
  <c r="J3083" i="1"/>
  <c r="L728" i="1"/>
  <c r="J728" i="1"/>
  <c r="L3495" i="1"/>
  <c r="J3495" i="1"/>
  <c r="L435" i="1"/>
  <c r="J435" i="1"/>
  <c r="L2709" i="1"/>
  <c r="J2709" i="1"/>
  <c r="L7882" i="1"/>
  <c r="J7882" i="1"/>
  <c r="L7562" i="1"/>
  <c r="J7562" i="1"/>
  <c r="L7561" i="1"/>
  <c r="J7561" i="1"/>
  <c r="L7942" i="1"/>
  <c r="J7942" i="1"/>
  <c r="L10541" i="1"/>
  <c r="J10541" i="1"/>
  <c r="L436" i="1"/>
  <c r="J436" i="1"/>
  <c r="L10165" i="1"/>
  <c r="J10165" i="1"/>
  <c r="L12453" i="1"/>
  <c r="J12453" i="1"/>
  <c r="L701" i="1"/>
  <c r="J701" i="1"/>
  <c r="L437" i="1"/>
  <c r="J437" i="1"/>
  <c r="L7145" i="1"/>
  <c r="J7145" i="1"/>
  <c r="L9000" i="1"/>
  <c r="J9000" i="1"/>
  <c r="L2083" i="1"/>
  <c r="J2083" i="1"/>
  <c r="L6837" i="1"/>
  <c r="J6837" i="1"/>
  <c r="L4670" i="1"/>
  <c r="J4670" i="1"/>
  <c r="L4847" i="1"/>
  <c r="J4847" i="1"/>
  <c r="L7231" i="1"/>
  <c r="J7231" i="1"/>
  <c r="L183" i="1"/>
  <c r="J183" i="1"/>
  <c r="L12839" i="1"/>
  <c r="J12839" i="1"/>
  <c r="L5703" i="1"/>
  <c r="J5703" i="1"/>
  <c r="L12890" i="1"/>
  <c r="J12890" i="1"/>
  <c r="L8249" i="1"/>
  <c r="J8249" i="1"/>
  <c r="L6835" i="1"/>
  <c r="J6835" i="1"/>
  <c r="L4663" i="1"/>
  <c r="J4663" i="1"/>
  <c r="L10420" i="1"/>
  <c r="J10420" i="1"/>
  <c r="L12425" i="1"/>
  <c r="J12425" i="1"/>
  <c r="L5030" i="1"/>
  <c r="J5030" i="1"/>
  <c r="L5627" i="1"/>
  <c r="J5627" i="1"/>
  <c r="L10141" i="1"/>
  <c r="J10141" i="1"/>
  <c r="L12132" i="1"/>
  <c r="J12132" i="1"/>
  <c r="L12198" i="1"/>
  <c r="J12198" i="1"/>
  <c r="L12199" i="1"/>
  <c r="J12199" i="1"/>
  <c r="L6474" i="1"/>
  <c r="J6474" i="1"/>
  <c r="L12038" i="1"/>
  <c r="J12038" i="1"/>
  <c r="L11446" i="1"/>
  <c r="J11446" i="1"/>
  <c r="L3871" i="1"/>
  <c r="J3871" i="1"/>
  <c r="L2696" i="1"/>
  <c r="J2696" i="1"/>
  <c r="L12656" i="1"/>
  <c r="J12656" i="1"/>
  <c r="L8313" i="1"/>
  <c r="J8313" i="1"/>
  <c r="L9724" i="1"/>
  <c r="J9724" i="1"/>
  <c r="L10661" i="1"/>
  <c r="J10661" i="1"/>
  <c r="L12514" i="1"/>
  <c r="J12514" i="1"/>
  <c r="L438" i="1"/>
  <c r="J438" i="1"/>
  <c r="L439" i="1"/>
  <c r="J439" i="1"/>
  <c r="L3493" i="1"/>
  <c r="J3493" i="1"/>
  <c r="L188" i="1"/>
  <c r="J188" i="1"/>
  <c r="L7392" i="1"/>
  <c r="J7392" i="1"/>
  <c r="L6822" i="1"/>
  <c r="J6822" i="1"/>
  <c r="L2346" i="1"/>
  <c r="J2346" i="1"/>
  <c r="L5620" i="1"/>
  <c r="J5620" i="1"/>
  <c r="L5621" i="1"/>
  <c r="J5621" i="1"/>
  <c r="L8311" i="1"/>
  <c r="J8311" i="1"/>
  <c r="L2272" i="1"/>
  <c r="J2272" i="1"/>
  <c r="L9552" i="1"/>
  <c r="J9552" i="1"/>
  <c r="L1963" i="1"/>
  <c r="J1963" i="1"/>
  <c r="L440" i="1"/>
  <c r="J440" i="1"/>
  <c r="L3818" i="1"/>
  <c r="J3818" i="1"/>
  <c r="L7595" i="1"/>
  <c r="J7595" i="1"/>
  <c r="L8677" i="1"/>
  <c r="J8677" i="1"/>
  <c r="L8678" i="1"/>
  <c r="J8678" i="1"/>
  <c r="L5184" i="1"/>
  <c r="J5184" i="1"/>
  <c r="L6965" i="1"/>
  <c r="J6965" i="1"/>
  <c r="L2332" i="1"/>
  <c r="J2332" i="1"/>
  <c r="L10683" i="1"/>
  <c r="J10683" i="1"/>
  <c r="L5135" i="1"/>
  <c r="J5135" i="1"/>
  <c r="L2069" i="1"/>
  <c r="J2069" i="1"/>
  <c r="L5995" i="1"/>
  <c r="J5995" i="1"/>
  <c r="L3879" i="1"/>
  <c r="J3879" i="1"/>
  <c r="L9829" i="1"/>
  <c r="J9829" i="1"/>
  <c r="L98" i="1"/>
  <c r="J98" i="1"/>
  <c r="L4579" i="1"/>
  <c r="J4579" i="1"/>
  <c r="L4580" i="1"/>
  <c r="J4580" i="1"/>
  <c r="L6142" i="1"/>
  <c r="J6142" i="1"/>
  <c r="L8303" i="1"/>
  <c r="J8303" i="1"/>
  <c r="L4611" i="1"/>
  <c r="J4611" i="1"/>
  <c r="L7142" i="1"/>
  <c r="J7142" i="1"/>
  <c r="L4123" i="1"/>
  <c r="J4123" i="1"/>
  <c r="L4196" i="1"/>
  <c r="J4196" i="1"/>
  <c r="L12037" i="1"/>
  <c r="J12037" i="1"/>
  <c r="L12036" i="1"/>
  <c r="J12036" i="1"/>
  <c r="L11781" i="1"/>
  <c r="J11781" i="1"/>
  <c r="L8206" i="1"/>
  <c r="J8206" i="1"/>
  <c r="L11899" i="1"/>
  <c r="J11899" i="1"/>
  <c r="L2715" i="1"/>
  <c r="J2715" i="1"/>
  <c r="L8926" i="1"/>
  <c r="J8926" i="1"/>
  <c r="L3490" i="1"/>
  <c r="J3490" i="1"/>
  <c r="L8310" i="1"/>
  <c r="J8310" i="1"/>
  <c r="L8309" i="1"/>
  <c r="J8309" i="1"/>
  <c r="L5020" i="1"/>
  <c r="J5020" i="1"/>
  <c r="L4823" i="1"/>
  <c r="J4823" i="1"/>
  <c r="L3972" i="1"/>
  <c r="J3972" i="1"/>
  <c r="L1630" i="1"/>
  <c r="J1630" i="1"/>
  <c r="L672" i="1"/>
  <c r="J672" i="1"/>
  <c r="L3872" i="1"/>
  <c r="J3872" i="1"/>
  <c r="L5731" i="1"/>
  <c r="J5731" i="1"/>
  <c r="L12821" i="1"/>
  <c r="J12821" i="1"/>
  <c r="L9276" i="1"/>
  <c r="J9276" i="1"/>
  <c r="L9275" i="1"/>
  <c r="J9275" i="1"/>
  <c r="L9721" i="1"/>
  <c r="J9721" i="1"/>
  <c r="L2684" i="1"/>
  <c r="J2684" i="1"/>
  <c r="L10137" i="1"/>
  <c r="J10137" i="1"/>
  <c r="L8306" i="1"/>
  <c r="J8306" i="1"/>
  <c r="L9798" i="1"/>
  <c r="J9798" i="1"/>
  <c r="L9797" i="1"/>
  <c r="J9797" i="1"/>
  <c r="L12353" i="1"/>
  <c r="J12353" i="1"/>
  <c r="L8586" i="1"/>
  <c r="J8586" i="1"/>
  <c r="L8585" i="1"/>
  <c r="J8585" i="1"/>
  <c r="L12033" i="1"/>
  <c r="J12033" i="1"/>
  <c r="L12034" i="1"/>
  <c r="J12034" i="1"/>
  <c r="L12032" i="1"/>
  <c r="J12032" i="1"/>
  <c r="L12030" i="1"/>
  <c r="J12030" i="1"/>
  <c r="L12031" i="1"/>
  <c r="J12031" i="1"/>
  <c r="L7709" i="1"/>
  <c r="J7709" i="1"/>
  <c r="L9303" i="1"/>
  <c r="J9303" i="1"/>
  <c r="L8987" i="1"/>
  <c r="J8987" i="1"/>
  <c r="L2318" i="1"/>
  <c r="J2318" i="1"/>
  <c r="L7070" i="1"/>
  <c r="J7070" i="1"/>
  <c r="L10143" i="1"/>
  <c r="J10143" i="1"/>
  <c r="L10134" i="1"/>
  <c r="J10134" i="1"/>
  <c r="L11959" i="1"/>
  <c r="J11959" i="1"/>
  <c r="L8805" i="1"/>
  <c r="J8805" i="1"/>
  <c r="L6563" i="1"/>
  <c r="J6563" i="1"/>
  <c r="L6562" i="1"/>
  <c r="J6562" i="1"/>
  <c r="L10384" i="1"/>
  <c r="J10384" i="1"/>
  <c r="L12204" i="1"/>
  <c r="J12204" i="1"/>
  <c r="L11780" i="1"/>
  <c r="J11780" i="1"/>
  <c r="L7011" i="1"/>
  <c r="J7011" i="1"/>
  <c r="L3968" i="1"/>
  <c r="J3968" i="1"/>
  <c r="L2705" i="1"/>
  <c r="J2705" i="1"/>
  <c r="L12053" i="1"/>
  <c r="J12053" i="1"/>
  <c r="L9723" i="1"/>
  <c r="J9723" i="1"/>
  <c r="L11390" i="1"/>
  <c r="J11390" i="1"/>
  <c r="L2695" i="1"/>
  <c r="J2695" i="1"/>
  <c r="L6193" i="1"/>
  <c r="J6193" i="1"/>
  <c r="L9884" i="1"/>
  <c r="J9884" i="1"/>
  <c r="L12508" i="1"/>
  <c r="J12508" i="1"/>
  <c r="L7887" i="1"/>
  <c r="J7887" i="1"/>
  <c r="L7888" i="1"/>
  <c r="J7888" i="1"/>
  <c r="L11388" i="1"/>
  <c r="J11388" i="1"/>
  <c r="L661" i="1"/>
  <c r="J661" i="1"/>
  <c r="L6143" i="1"/>
  <c r="J6143" i="1"/>
  <c r="L11560" i="1"/>
  <c r="J11560" i="1"/>
  <c r="L11559" i="1"/>
  <c r="J11559" i="1"/>
  <c r="L7002" i="1"/>
  <c r="J7002" i="1"/>
  <c r="L9799" i="1"/>
  <c r="J9799" i="1"/>
  <c r="L8739" i="1"/>
  <c r="J8739" i="1"/>
  <c r="L2679" i="1"/>
  <c r="J2679" i="1"/>
  <c r="L6442" i="1"/>
  <c r="J6442" i="1"/>
  <c r="L6441" i="1"/>
  <c r="J6441" i="1"/>
  <c r="L8352" i="1"/>
  <c r="J8352" i="1"/>
  <c r="L4612" i="1"/>
  <c r="J4612" i="1"/>
  <c r="L2339" i="1"/>
  <c r="J2339" i="1"/>
  <c r="L4820" i="1"/>
  <c r="J4820" i="1"/>
  <c r="L3775" i="1"/>
  <c r="J3775" i="1"/>
  <c r="L663" i="1"/>
  <c r="J663" i="1"/>
  <c r="L4066" i="1"/>
  <c r="J4066" i="1"/>
  <c r="L3869" i="1"/>
  <c r="J3869" i="1"/>
  <c r="L671" i="1"/>
  <c r="J671" i="1"/>
  <c r="L10230" i="1"/>
  <c r="J10230" i="1"/>
  <c r="L11787" i="1"/>
  <c r="J11787" i="1"/>
  <c r="L11789" i="1"/>
  <c r="J11789" i="1"/>
  <c r="L11788" i="1"/>
  <c r="J11788" i="1"/>
  <c r="L11786" i="1"/>
  <c r="J11786" i="1"/>
  <c r="L6812" i="1"/>
  <c r="J6812" i="1"/>
  <c r="L6961" i="1"/>
  <c r="J6961" i="1"/>
  <c r="L6962" i="1"/>
  <c r="J6962" i="1"/>
  <c r="L7760" i="1"/>
  <c r="J7760" i="1"/>
  <c r="L7759" i="1"/>
  <c r="J7759" i="1"/>
  <c r="L9553" i="1"/>
  <c r="J9553" i="1"/>
  <c r="L2205" i="1"/>
  <c r="J2205" i="1"/>
  <c r="L6191" i="1"/>
  <c r="J6191" i="1"/>
  <c r="L2677" i="1"/>
  <c r="J2677" i="1"/>
  <c r="L2675" i="1"/>
  <c r="J2675" i="1"/>
  <c r="L2676" i="1"/>
  <c r="J2676" i="1"/>
  <c r="L896" i="1"/>
  <c r="J896" i="1"/>
  <c r="L5610" i="1"/>
  <c r="J5610" i="1"/>
  <c r="L12362" i="1"/>
  <c r="J12362" i="1"/>
  <c r="L3870" i="1"/>
  <c r="J3870" i="1"/>
  <c r="L6140" i="1"/>
  <c r="J6140" i="1"/>
  <c r="L2688" i="1"/>
  <c r="J2688" i="1"/>
  <c r="L2070" i="1"/>
  <c r="J2070" i="1"/>
  <c r="L6141" i="1"/>
  <c r="J6141" i="1"/>
  <c r="L8204" i="1"/>
  <c r="J8204" i="1"/>
  <c r="L7955" i="1"/>
  <c r="J7955" i="1"/>
  <c r="L10484" i="1"/>
  <c r="J10484" i="1"/>
  <c r="L6802" i="1"/>
  <c r="J6802" i="1"/>
  <c r="L4594" i="1"/>
  <c r="J4594" i="1"/>
  <c r="L2672" i="1"/>
  <c r="J2672" i="1"/>
  <c r="L2673" i="1"/>
  <c r="J2673" i="1"/>
  <c r="L5015" i="1"/>
  <c r="J5015" i="1"/>
  <c r="L5605" i="1"/>
  <c r="J5605" i="1"/>
  <c r="L5748" i="1"/>
  <c r="J5748" i="1"/>
  <c r="L8362" i="1"/>
  <c r="J8362" i="1"/>
  <c r="L4283" i="1"/>
  <c r="J4283" i="1"/>
  <c r="L12444" i="1"/>
  <c r="J12444" i="1"/>
  <c r="L10299" i="1"/>
  <c r="J10299" i="1"/>
  <c r="L5730" i="1"/>
  <c r="J5730" i="1"/>
  <c r="L6730" i="1"/>
  <c r="J6730" i="1"/>
  <c r="L7009" i="1"/>
  <c r="J7009" i="1"/>
  <c r="L8924" i="1"/>
  <c r="J8924" i="1"/>
  <c r="L5729" i="1"/>
  <c r="J5729" i="1"/>
  <c r="L7878" i="1"/>
  <c r="J7878" i="1"/>
  <c r="L3275" i="1"/>
  <c r="J3275" i="1"/>
  <c r="L8316" i="1"/>
  <c r="J8316" i="1"/>
  <c r="L553" i="1"/>
  <c r="J553" i="1"/>
  <c r="L7877" i="1"/>
  <c r="J7877" i="1"/>
  <c r="L8305" i="1"/>
  <c r="J8305" i="1"/>
  <c r="L8304" i="1"/>
  <c r="J8304" i="1"/>
  <c r="L2683" i="1"/>
  <c r="J2683" i="1"/>
  <c r="L10129" i="1"/>
  <c r="J10129" i="1"/>
  <c r="L7644" i="1"/>
  <c r="J7644" i="1"/>
  <c r="L7756" i="1"/>
  <c r="J7756" i="1"/>
  <c r="L12027" i="1"/>
  <c r="J12027" i="1"/>
  <c r="L7803" i="1"/>
  <c r="J7803" i="1"/>
  <c r="L5753" i="1"/>
  <c r="J5753" i="1"/>
  <c r="L12845" i="1"/>
  <c r="J12845" i="1"/>
  <c r="L4805" i="1"/>
  <c r="J4805" i="1"/>
  <c r="L7126" i="1"/>
  <c r="J7126" i="1"/>
  <c r="L9718" i="1"/>
  <c r="J9718" i="1"/>
  <c r="L8016" i="1"/>
  <c r="J8016" i="1"/>
  <c r="L7131" i="1"/>
  <c r="J7131" i="1"/>
  <c r="L8308" i="1"/>
  <c r="J8308" i="1"/>
  <c r="L8307" i="1"/>
  <c r="J8307" i="1"/>
  <c r="L2596" i="1"/>
  <c r="J2596" i="1"/>
  <c r="L7880" i="1"/>
  <c r="J7880" i="1"/>
  <c r="L9882" i="1"/>
  <c r="J9882" i="1"/>
  <c r="L4566" i="1"/>
  <c r="J4566" i="1"/>
  <c r="L10659" i="1"/>
  <c r="J10659" i="1"/>
  <c r="L11384" i="1"/>
  <c r="J11384" i="1"/>
  <c r="L3303" i="1"/>
  <c r="J3303" i="1"/>
  <c r="L1509" i="1"/>
  <c r="J1509" i="1"/>
  <c r="L8349" i="1"/>
  <c r="J8349" i="1"/>
  <c r="L12183" i="1"/>
  <c r="J12183" i="1"/>
  <c r="L9795" i="1"/>
  <c r="J9795" i="1"/>
  <c r="L3993" i="1"/>
  <c r="J3993" i="1"/>
  <c r="L2118" i="1"/>
  <c r="J2118" i="1"/>
  <c r="L8797" i="1"/>
  <c r="J8797" i="1"/>
  <c r="L12047" i="1"/>
  <c r="J12047" i="1"/>
  <c r="L12616" i="1"/>
  <c r="J12616" i="1"/>
  <c r="L12046" i="1"/>
  <c r="J12046" i="1"/>
  <c r="L8800" i="1"/>
  <c r="J8800" i="1"/>
  <c r="L8801" i="1"/>
  <c r="J8801" i="1"/>
  <c r="L807" i="1"/>
  <c r="J807" i="1"/>
  <c r="L5480" i="1"/>
  <c r="J5480" i="1"/>
  <c r="L6188" i="1"/>
  <c r="J6188" i="1"/>
  <c r="L3868" i="1"/>
  <c r="J3868" i="1"/>
  <c r="L6491" i="1"/>
  <c r="J6491" i="1"/>
  <c r="L8246" i="1"/>
  <c r="J8246" i="1"/>
  <c r="L11355" i="1"/>
  <c r="J11355" i="1"/>
  <c r="L8361" i="1"/>
  <c r="J8361" i="1"/>
  <c r="L8360" i="1"/>
  <c r="J8360" i="1"/>
  <c r="L6728" i="1"/>
  <c r="J6728" i="1"/>
  <c r="L12441" i="1"/>
  <c r="J12441" i="1"/>
  <c r="L11568" i="1"/>
  <c r="J11568" i="1"/>
  <c r="L10656" i="1"/>
  <c r="J10656" i="1"/>
  <c r="L12440" i="1"/>
  <c r="J12440" i="1"/>
  <c r="L7755" i="1"/>
  <c r="J7755" i="1"/>
  <c r="L7754" i="1"/>
  <c r="J7754" i="1"/>
  <c r="L652" i="1"/>
  <c r="J652" i="1"/>
  <c r="L10298" i="1"/>
  <c r="J10298" i="1"/>
  <c r="L3530" i="1"/>
  <c r="J3530" i="1"/>
  <c r="L3528" i="1"/>
  <c r="J3528" i="1"/>
  <c r="L3529" i="1"/>
  <c r="J3529" i="1"/>
  <c r="L6527" i="1"/>
  <c r="J6527" i="1"/>
  <c r="L6528" i="1"/>
  <c r="J6528" i="1"/>
  <c r="L12439" i="1"/>
  <c r="J12439" i="1"/>
  <c r="L2659" i="1"/>
  <c r="J2659" i="1"/>
  <c r="L8670" i="1"/>
  <c r="J8670" i="1"/>
  <c r="L2657" i="1"/>
  <c r="J2657" i="1"/>
  <c r="L674" i="1"/>
  <c r="J674" i="1"/>
  <c r="L6357" i="1"/>
  <c r="J6357" i="1"/>
  <c r="L10655" i="1"/>
  <c r="J10655" i="1"/>
  <c r="L8669" i="1"/>
  <c r="J8669" i="1"/>
  <c r="L10127" i="1"/>
  <c r="J10127" i="1"/>
  <c r="L2697" i="1"/>
  <c r="J2697" i="1"/>
  <c r="L6518" i="1"/>
  <c r="J6518" i="1"/>
  <c r="L1157" i="1"/>
  <c r="J1157" i="1"/>
  <c r="L12175" i="1"/>
  <c r="J12175" i="1"/>
  <c r="L6517" i="1"/>
  <c r="J6517" i="1"/>
  <c r="L5008" i="1"/>
  <c r="J5008" i="1"/>
  <c r="L12445" i="1"/>
  <c r="J12445" i="1"/>
  <c r="L2638" i="1"/>
  <c r="J2638" i="1"/>
  <c r="L12438" i="1"/>
  <c r="J12438" i="1"/>
  <c r="L6512" i="1"/>
  <c r="J6512" i="1"/>
  <c r="L6511" i="1"/>
  <c r="J6511" i="1"/>
  <c r="L12026" i="1"/>
  <c r="J12026" i="1"/>
  <c r="L11383" i="1"/>
  <c r="J11383" i="1"/>
  <c r="L6791" i="1"/>
  <c r="J6791" i="1"/>
  <c r="L11778" i="1"/>
  <c r="J11778" i="1"/>
  <c r="L11711" i="1"/>
  <c r="J11711" i="1"/>
  <c r="L6519" i="1"/>
  <c r="J6519" i="1"/>
  <c r="L3765" i="1"/>
  <c r="J3765" i="1"/>
  <c r="L224" i="1"/>
  <c r="J224" i="1"/>
  <c r="L12024" i="1"/>
  <c r="J12024" i="1"/>
  <c r="L12025" i="1"/>
  <c r="J12025" i="1"/>
  <c r="L7705" i="1"/>
  <c r="J7705" i="1"/>
  <c r="L2598" i="1"/>
  <c r="J2598" i="1"/>
  <c r="L2599" i="1"/>
  <c r="J2599" i="1"/>
  <c r="L2597" i="1"/>
  <c r="J2597" i="1"/>
  <c r="L11440" i="1"/>
  <c r="J11440" i="1"/>
  <c r="L2649" i="1"/>
  <c r="J2649" i="1"/>
  <c r="L12437" i="1"/>
  <c r="J12437" i="1"/>
  <c r="L11567" i="1"/>
  <c r="J11567" i="1"/>
  <c r="L8796" i="1"/>
  <c r="J8796" i="1"/>
  <c r="L8238" i="1"/>
  <c r="J8238" i="1"/>
  <c r="L6504" i="1"/>
  <c r="J6504" i="1"/>
  <c r="L6503" i="1"/>
  <c r="J6503" i="1"/>
  <c r="L9794" i="1"/>
  <c r="J9794" i="1"/>
  <c r="L962" i="1"/>
  <c r="J962" i="1"/>
  <c r="L2380" i="1"/>
  <c r="J2380" i="1"/>
  <c r="L4191" i="1"/>
  <c r="J4191" i="1"/>
  <c r="L10297" i="1"/>
  <c r="J10297" i="1"/>
  <c r="L2654" i="1"/>
  <c r="J2654" i="1"/>
  <c r="L10651" i="1"/>
  <c r="J10651" i="1"/>
  <c r="L10653" i="1"/>
  <c r="J10653" i="1"/>
  <c r="L8202" i="1"/>
  <c r="J8202" i="1"/>
  <c r="L8995" i="1"/>
  <c r="J8995" i="1"/>
  <c r="L1626" i="1"/>
  <c r="J1626" i="1"/>
  <c r="L12176" i="1"/>
  <c r="J12176" i="1"/>
  <c r="L7871" i="1"/>
  <c r="J7871" i="1"/>
  <c r="L12899" i="1"/>
  <c r="J12899" i="1"/>
  <c r="L6506" i="1"/>
  <c r="J6506" i="1"/>
  <c r="L5477" i="1"/>
  <c r="J5477" i="1"/>
  <c r="L507" i="1"/>
  <c r="J507" i="1"/>
  <c r="L5993" i="1"/>
  <c r="J5993" i="1"/>
  <c r="L11566" i="1"/>
  <c r="J11566" i="1"/>
  <c r="L11565" i="1"/>
  <c r="J11565" i="1"/>
  <c r="L12400" i="1"/>
  <c r="J12400" i="1"/>
  <c r="L10652" i="1"/>
  <c r="J10652" i="1"/>
  <c r="L3809" i="1"/>
  <c r="J3809" i="1"/>
  <c r="L3762" i="1"/>
  <c r="J3762" i="1"/>
  <c r="L9044" i="1"/>
  <c r="J9044" i="1"/>
  <c r="L9045" i="1"/>
  <c r="J9045" i="1"/>
  <c r="L12898" i="1"/>
  <c r="J12898" i="1"/>
  <c r="L3274" i="1"/>
  <c r="J3274" i="1"/>
  <c r="L3813" i="1"/>
  <c r="J3813" i="1"/>
  <c r="L3760" i="1"/>
  <c r="J3760" i="1"/>
  <c r="L3761" i="1"/>
  <c r="J3761" i="1"/>
  <c r="L511" i="1"/>
  <c r="J511" i="1"/>
  <c r="L1621" i="1"/>
  <c r="J1621" i="1"/>
  <c r="L12900" i="1"/>
  <c r="J12900" i="1"/>
  <c r="L12897" i="1"/>
  <c r="J12897" i="1"/>
  <c r="L7345" i="1"/>
  <c r="J7345" i="1"/>
  <c r="L10650" i="1"/>
  <c r="J10650" i="1"/>
  <c r="L3759" i="1"/>
  <c r="J3759" i="1"/>
  <c r="L8400" i="1"/>
  <c r="J8400" i="1"/>
  <c r="L8923" i="1"/>
  <c r="J8923" i="1"/>
  <c r="L3862" i="1"/>
  <c r="J3862" i="1"/>
  <c r="L6507" i="1"/>
  <c r="J6507" i="1"/>
  <c r="L499" i="1"/>
  <c r="J499" i="1"/>
  <c r="L12023" i="1"/>
  <c r="J12023" i="1"/>
  <c r="L8986" i="1"/>
  <c r="J8986" i="1"/>
  <c r="L11686" i="1"/>
  <c r="J11686" i="1"/>
  <c r="L2582" i="1"/>
  <c r="J2582" i="1"/>
  <c r="L10654" i="1"/>
  <c r="J10654" i="1"/>
  <c r="L3766" i="1"/>
  <c r="J3766" i="1"/>
  <c r="L519" i="1"/>
  <c r="J519" i="1"/>
  <c r="L10649" i="1"/>
  <c r="J10649" i="1"/>
  <c r="L8663" i="1"/>
  <c r="J8663" i="1"/>
  <c r="L8664" i="1"/>
  <c r="J8664" i="1"/>
  <c r="L8665" i="1"/>
  <c r="J8665" i="1"/>
  <c r="L8666" i="1"/>
  <c r="J8666" i="1"/>
  <c r="L8994" i="1"/>
  <c r="J8994" i="1"/>
  <c r="L10509" i="1"/>
  <c r="J10509" i="1"/>
  <c r="L10510" i="1"/>
  <c r="J10510" i="1"/>
  <c r="L441" i="1"/>
  <c r="J441" i="1"/>
  <c r="L10118" i="1"/>
  <c r="J10118" i="1"/>
  <c r="L9825" i="1"/>
  <c r="J9825" i="1"/>
  <c r="L6501" i="1"/>
  <c r="J6501" i="1"/>
  <c r="L2647" i="1"/>
  <c r="J2647" i="1"/>
  <c r="L638" i="1"/>
  <c r="J638" i="1"/>
  <c r="L8750" i="1"/>
  <c r="J8750" i="1"/>
  <c r="L11685" i="1"/>
  <c r="J11685" i="1"/>
  <c r="L12022" i="1"/>
  <c r="J12022" i="1"/>
  <c r="L5137" i="1"/>
  <c r="J5137" i="1"/>
  <c r="L10648" i="1"/>
  <c r="J10648" i="1"/>
  <c r="L3860" i="1"/>
  <c r="J3860" i="1"/>
  <c r="L498" i="1"/>
  <c r="J498" i="1"/>
  <c r="L4933" i="1"/>
  <c r="J4933" i="1"/>
  <c r="L10114" i="1"/>
  <c r="J10114" i="1"/>
  <c r="L10115" i="1"/>
  <c r="J10115" i="1"/>
  <c r="L10116" i="1"/>
  <c r="J10116" i="1"/>
  <c r="L11438" i="1"/>
  <c r="J11438" i="1"/>
  <c r="L2375" i="1"/>
  <c r="J2375" i="1"/>
  <c r="L2645" i="1"/>
  <c r="J2645" i="1"/>
  <c r="L3859" i="1"/>
  <c r="J3859" i="1"/>
  <c r="L12021" i="1"/>
  <c r="J12021" i="1"/>
  <c r="L10508" i="1"/>
  <c r="J10508" i="1"/>
  <c r="L7123" i="1"/>
  <c r="J7123" i="1"/>
  <c r="L10110" i="1"/>
  <c r="J10110" i="1"/>
  <c r="L8302" i="1"/>
  <c r="J8302" i="1"/>
  <c r="L8301" i="1"/>
  <c r="J8301" i="1"/>
  <c r="L7380" i="1"/>
  <c r="J7380" i="1"/>
  <c r="L7641" i="1"/>
  <c r="J7641" i="1"/>
  <c r="L11439" i="1"/>
  <c r="J11439" i="1"/>
  <c r="L11437" i="1"/>
  <c r="J11437" i="1"/>
  <c r="L825" i="1"/>
  <c r="J825" i="1"/>
  <c r="L5005" i="1"/>
  <c r="J5005" i="1"/>
  <c r="L3758" i="1"/>
  <c r="J3758" i="1"/>
  <c r="L640" i="1"/>
  <c r="J640" i="1"/>
  <c r="L505" i="1"/>
  <c r="J505" i="1"/>
  <c r="L3863" i="1"/>
  <c r="J3863" i="1"/>
  <c r="L500" i="1"/>
  <c r="J500" i="1"/>
  <c r="L2305" i="1"/>
  <c r="J2305" i="1"/>
  <c r="L8662" i="1"/>
  <c r="J8662" i="1"/>
  <c r="L12819" i="1"/>
  <c r="J12819" i="1"/>
  <c r="L8657" i="1"/>
  <c r="J8657" i="1"/>
  <c r="L10482" i="1"/>
  <c r="J10482" i="1"/>
  <c r="L3929" i="1"/>
  <c r="J3929" i="1"/>
  <c r="L8654" i="1"/>
  <c r="J8654" i="1"/>
  <c r="L2006" i="1"/>
  <c r="J2006" i="1"/>
  <c r="L11346" i="1"/>
  <c r="J11346" i="1"/>
  <c r="L8651" i="1"/>
  <c r="J8651" i="1"/>
  <c r="L10294" i="1"/>
  <c r="J10294" i="1"/>
  <c r="L5380" i="1"/>
  <c r="J5380" i="1"/>
  <c r="L9521" i="1"/>
  <c r="J9521" i="1"/>
  <c r="L2550" i="1"/>
  <c r="J2550" i="1"/>
  <c r="L8644" i="1"/>
  <c r="J8644" i="1"/>
  <c r="L2007" i="1"/>
  <c r="J2007" i="1"/>
  <c r="L2008" i="1"/>
  <c r="J2008" i="1"/>
  <c r="L1699" i="1"/>
  <c r="J1699" i="1"/>
  <c r="L11759" i="1"/>
  <c r="J11759" i="1"/>
  <c r="L12584" i="1"/>
  <c r="J12584" i="1"/>
  <c r="L8652" i="1"/>
  <c r="J8652" i="1"/>
  <c r="L3926" i="1"/>
  <c r="J3926" i="1"/>
  <c r="L10481" i="1"/>
  <c r="J10481" i="1"/>
  <c r="L1697" i="1"/>
  <c r="J1697" i="1"/>
  <c r="L8646" i="1"/>
  <c r="J8646" i="1"/>
  <c r="L8535" i="1"/>
  <c r="J8535" i="1"/>
  <c r="L8648" i="1"/>
  <c r="J8648" i="1"/>
  <c r="L2005" i="1"/>
  <c r="J2005" i="1"/>
  <c r="L9938" i="1"/>
  <c r="J9938" i="1"/>
  <c r="L4976" i="1"/>
  <c r="J4976" i="1"/>
  <c r="L5382" i="1"/>
  <c r="J5382" i="1"/>
  <c r="L5383" i="1"/>
  <c r="J5383" i="1"/>
  <c r="L3515" i="1"/>
  <c r="J3515" i="1"/>
  <c r="L2547" i="1"/>
  <c r="J2547" i="1"/>
  <c r="L358" i="1"/>
  <c r="J358" i="1"/>
  <c r="L442" i="1"/>
  <c r="J442" i="1"/>
  <c r="L1416" i="1"/>
  <c r="J1416" i="1"/>
  <c r="L3822" i="1"/>
  <c r="J3822" i="1"/>
  <c r="L443" i="1"/>
  <c r="J443" i="1"/>
  <c r="L2988" i="1"/>
  <c r="J2988" i="1"/>
  <c r="L8643" i="1"/>
  <c r="J8643" i="1"/>
  <c r="L8650" i="1"/>
  <c r="J8650" i="1"/>
  <c r="L4776" i="1"/>
  <c r="J4776" i="1"/>
  <c r="L251" i="1"/>
  <c r="J251" i="1"/>
  <c r="L5435" i="1"/>
  <c r="J5435" i="1"/>
  <c r="L6047" i="1"/>
  <c r="J6047" i="1"/>
  <c r="L800" i="1"/>
  <c r="J800" i="1"/>
  <c r="L8639" i="1"/>
  <c r="J8639" i="1"/>
  <c r="L4464" i="1"/>
  <c r="J4464" i="1"/>
  <c r="L7208" i="1"/>
  <c r="J7208" i="1"/>
  <c r="L10293" i="1"/>
  <c r="J10293" i="1"/>
  <c r="L10291" i="1"/>
  <c r="J10291" i="1"/>
  <c r="L10292" i="1"/>
  <c r="J10292" i="1"/>
  <c r="L7492" i="1"/>
  <c r="J7492" i="1"/>
  <c r="L12327" i="1"/>
  <c r="J12327" i="1"/>
  <c r="L7211" i="1"/>
  <c r="J7211" i="1"/>
  <c r="L12333" i="1"/>
  <c r="J12333" i="1"/>
  <c r="L12433" i="1"/>
  <c r="J12433" i="1"/>
  <c r="L1692" i="1"/>
  <c r="J1692" i="1"/>
  <c r="L4975" i="1"/>
  <c r="J4975" i="1"/>
  <c r="L5385" i="1"/>
  <c r="J5385" i="1"/>
  <c r="L9607" i="1"/>
  <c r="J9607" i="1"/>
  <c r="L10829" i="1"/>
  <c r="J10829" i="1"/>
  <c r="L7462" i="1"/>
  <c r="J7462" i="1"/>
  <c r="L7463" i="1"/>
  <c r="J7463" i="1"/>
  <c r="L3589" i="1"/>
  <c r="J3589" i="1"/>
  <c r="L1818" i="1"/>
  <c r="J1818" i="1"/>
  <c r="L12876" i="1"/>
  <c r="J12876" i="1"/>
  <c r="L5360" i="1"/>
  <c r="J5360" i="1"/>
  <c r="L9516" i="1"/>
  <c r="J9516" i="1"/>
  <c r="L8630" i="1"/>
  <c r="J8630" i="1"/>
  <c r="L10627" i="1"/>
  <c r="J10627" i="1"/>
  <c r="L10628" i="1"/>
  <c r="J10628" i="1"/>
  <c r="L9524" i="1"/>
  <c r="J9524" i="1"/>
  <c r="L4517" i="1"/>
  <c r="J4517" i="1"/>
  <c r="L8633" i="1"/>
  <c r="J8633" i="1"/>
  <c r="L2304" i="1"/>
  <c r="J2304" i="1"/>
  <c r="L7995" i="1"/>
  <c r="J7995" i="1"/>
  <c r="L12893" i="1"/>
  <c r="J12893" i="1"/>
  <c r="L444" i="1"/>
  <c r="J444" i="1"/>
  <c r="L8641" i="1"/>
  <c r="J8641" i="1"/>
  <c r="L5354" i="1"/>
  <c r="J5354" i="1"/>
  <c r="L4499" i="1"/>
  <c r="J4499" i="1"/>
  <c r="L8640" i="1"/>
  <c r="J8640" i="1"/>
  <c r="L8642" i="1"/>
  <c r="J8642" i="1"/>
  <c r="L4501" i="1"/>
  <c r="J4501" i="1"/>
  <c r="L445" i="1"/>
  <c r="J445" i="1"/>
  <c r="L6121" i="1"/>
  <c r="J6121" i="1"/>
  <c r="L587" i="1"/>
  <c r="J587" i="1"/>
  <c r="L4526" i="1"/>
  <c r="J4526" i="1"/>
  <c r="L4525" i="1"/>
  <c r="J4525" i="1"/>
  <c r="L8631" i="1"/>
  <c r="J8631" i="1"/>
  <c r="L2530" i="1"/>
  <c r="J2530" i="1"/>
  <c r="L266" i="1"/>
  <c r="J266" i="1"/>
  <c r="L245" i="1"/>
  <c r="J245" i="1"/>
  <c r="L2003" i="1"/>
  <c r="J2003" i="1"/>
  <c r="L3909" i="1"/>
  <c r="J3909" i="1"/>
  <c r="L1178" i="1"/>
  <c r="J1178" i="1"/>
  <c r="L446" i="1"/>
  <c r="J446" i="1"/>
  <c r="L252" i="1"/>
  <c r="J252" i="1"/>
  <c r="L621" i="1"/>
  <c r="J621" i="1"/>
  <c r="L4272" i="1"/>
  <c r="J4272" i="1"/>
  <c r="L4973" i="1"/>
  <c r="J4973" i="1"/>
  <c r="L7460" i="1"/>
  <c r="J7460" i="1"/>
  <c r="L2001" i="1"/>
  <c r="J2001" i="1"/>
  <c r="L10615" i="1"/>
  <c r="J10615" i="1"/>
  <c r="L447" i="1"/>
  <c r="J447" i="1"/>
  <c r="L7203" i="1"/>
  <c r="J7203" i="1"/>
  <c r="L7202" i="1"/>
  <c r="J7202" i="1"/>
  <c r="L10289" i="1"/>
  <c r="J10289" i="1"/>
  <c r="L12309" i="1"/>
  <c r="J12309" i="1"/>
  <c r="L12308" i="1"/>
  <c r="J12308" i="1"/>
  <c r="L12310" i="1"/>
  <c r="J12310" i="1"/>
  <c r="L10815" i="1"/>
  <c r="J10815" i="1"/>
  <c r="L5363" i="1"/>
  <c r="J5363" i="1"/>
  <c r="L5362" i="1"/>
  <c r="J5362" i="1"/>
  <c r="L10645" i="1"/>
  <c r="J10645" i="1"/>
  <c r="L2969" i="1"/>
  <c r="J2969" i="1"/>
  <c r="L2970" i="1"/>
  <c r="J2970" i="1"/>
  <c r="L2971" i="1"/>
  <c r="J2971" i="1"/>
  <c r="L617" i="1"/>
  <c r="J617" i="1"/>
  <c r="L11640" i="1"/>
  <c r="J11640" i="1"/>
  <c r="L4494" i="1"/>
  <c r="J4494" i="1"/>
  <c r="L9508" i="1"/>
  <c r="J9508" i="1"/>
  <c r="L3910" i="1"/>
  <c r="J3910" i="1"/>
  <c r="L12278" i="1"/>
  <c r="J12278" i="1"/>
  <c r="L2002" i="1"/>
  <c r="J2002" i="1"/>
  <c r="L3280" i="1"/>
  <c r="J3280" i="1"/>
  <c r="L8373" i="1"/>
  <c r="J8373" i="1"/>
  <c r="L3588" i="1"/>
  <c r="J3588" i="1"/>
  <c r="L10619" i="1"/>
  <c r="J10619" i="1"/>
  <c r="L4258" i="1"/>
  <c r="J4258" i="1"/>
  <c r="L2983" i="1"/>
  <c r="J2983" i="1"/>
  <c r="L2984" i="1"/>
  <c r="J2984" i="1"/>
  <c r="L1817" i="1"/>
  <c r="J1817" i="1"/>
  <c r="L250" i="1"/>
  <c r="J250" i="1"/>
  <c r="L1536" i="1"/>
  <c r="J1536" i="1"/>
  <c r="L4092" i="1"/>
  <c r="J4092" i="1"/>
  <c r="L5434" i="1"/>
  <c r="J5434" i="1"/>
  <c r="L1691" i="1"/>
  <c r="J1691" i="1"/>
  <c r="L5783" i="1"/>
  <c r="J5783" i="1"/>
  <c r="L8617" i="1"/>
  <c r="J8617" i="1"/>
  <c r="L5433" i="1"/>
  <c r="J5433" i="1"/>
  <c r="L8634" i="1"/>
  <c r="J8634" i="1"/>
  <c r="L9606" i="1"/>
  <c r="J9606" i="1"/>
  <c r="L10821" i="1"/>
  <c r="J10821" i="1"/>
  <c r="L1404" i="1"/>
  <c r="J1404" i="1"/>
  <c r="L10288" i="1"/>
  <c r="J10288" i="1"/>
  <c r="L1999" i="1"/>
  <c r="J1999" i="1"/>
  <c r="L12318" i="1"/>
  <c r="J12318" i="1"/>
  <c r="L352" i="1"/>
  <c r="J352" i="1"/>
  <c r="L841" i="1"/>
  <c r="J841" i="1"/>
  <c r="L4273" i="1"/>
  <c r="J4273" i="1"/>
  <c r="L12741" i="1"/>
  <c r="J12741" i="1"/>
  <c r="L12778" i="1"/>
  <c r="J12778" i="1"/>
  <c r="L4974" i="1"/>
  <c r="J4974" i="1"/>
  <c r="L10583" i="1"/>
  <c r="J10583" i="1"/>
  <c r="L3509" i="1"/>
  <c r="J3509" i="1"/>
  <c r="L3906" i="1"/>
  <c r="J3906" i="1"/>
  <c r="L1987" i="1"/>
  <c r="J1987" i="1"/>
  <c r="L271" i="1"/>
  <c r="J271" i="1"/>
  <c r="L270" i="1"/>
  <c r="J270" i="1"/>
  <c r="L448" i="1"/>
  <c r="J448" i="1"/>
  <c r="L449" i="1"/>
  <c r="J449" i="1"/>
  <c r="L1672" i="1"/>
  <c r="J1672" i="1"/>
  <c r="L244" i="1"/>
  <c r="J244" i="1"/>
  <c r="L4763" i="1"/>
  <c r="J4763" i="1"/>
  <c r="L5337" i="1"/>
  <c r="J5337" i="1"/>
  <c r="L5797" i="1"/>
  <c r="J5797" i="1"/>
  <c r="L5798" i="1"/>
  <c r="J5798" i="1"/>
  <c r="L601" i="1"/>
  <c r="J601" i="1"/>
  <c r="L4909" i="1"/>
  <c r="J4909" i="1"/>
  <c r="L5668" i="1"/>
  <c r="J5668" i="1"/>
  <c r="L6099" i="1"/>
  <c r="J6099" i="1"/>
  <c r="L7919" i="1"/>
  <c r="J7919" i="1"/>
  <c r="L8950" i="1"/>
  <c r="J8950" i="1"/>
  <c r="L1814" i="1"/>
  <c r="J1814" i="1"/>
  <c r="L6066" i="1"/>
  <c r="J6066" i="1"/>
  <c r="L1994" i="1"/>
  <c r="J1994" i="1"/>
  <c r="L9484" i="1"/>
  <c r="J9484" i="1"/>
  <c r="L249" i="1"/>
  <c r="J249" i="1"/>
  <c r="L9813" i="1"/>
  <c r="J9813" i="1"/>
  <c r="L9812" i="1"/>
  <c r="J9812" i="1"/>
  <c r="L5943" i="1"/>
  <c r="J5943" i="1"/>
  <c r="L2013" i="1"/>
  <c r="J2013" i="1"/>
  <c r="L2939" i="1"/>
  <c r="J2939" i="1"/>
  <c r="L2937" i="1"/>
  <c r="J2937" i="1"/>
  <c r="L2938" i="1"/>
  <c r="J2938" i="1"/>
  <c r="L775" i="1"/>
  <c r="J775" i="1"/>
  <c r="L611" i="1"/>
  <c r="J611" i="1"/>
  <c r="L4915" i="1"/>
  <c r="J4915" i="1"/>
  <c r="L2519" i="1"/>
  <c r="J2519" i="1"/>
  <c r="L8776" i="1"/>
  <c r="J8776" i="1"/>
  <c r="L9955" i="1"/>
  <c r="J9955" i="1"/>
  <c r="L3279" i="1"/>
  <c r="J3279" i="1"/>
  <c r="L355" i="1"/>
  <c r="J355" i="1"/>
  <c r="L243" i="1"/>
  <c r="J243" i="1"/>
  <c r="L1533" i="1"/>
  <c r="J1533" i="1"/>
  <c r="L1078" i="1"/>
  <c r="J1078" i="1"/>
  <c r="L595" i="1"/>
  <c r="J595" i="1"/>
  <c r="L497" i="1"/>
  <c r="J497" i="1"/>
  <c r="L4441" i="1"/>
  <c r="J4441" i="1"/>
  <c r="L5665" i="1"/>
  <c r="J5665" i="1"/>
  <c r="L11311" i="1"/>
  <c r="J11311" i="1"/>
  <c r="L4256" i="1"/>
  <c r="J4256" i="1"/>
  <c r="L1680" i="1"/>
  <c r="J1680" i="1"/>
  <c r="L11669" i="1"/>
  <c r="J11669" i="1"/>
  <c r="L2981" i="1"/>
  <c r="J2981" i="1"/>
  <c r="L796" i="1"/>
  <c r="J796" i="1"/>
  <c r="L795" i="1"/>
  <c r="J795" i="1"/>
  <c r="L622" i="1"/>
  <c r="J622" i="1"/>
  <c r="L450" i="1"/>
  <c r="J450" i="1"/>
  <c r="L619" i="1"/>
  <c r="J619" i="1"/>
  <c r="L1177" i="1"/>
  <c r="J1177" i="1"/>
  <c r="L11252" i="1"/>
  <c r="J11252" i="1"/>
  <c r="L1534" i="1"/>
  <c r="J1534" i="1"/>
  <c r="L6222" i="1"/>
  <c r="J6222" i="1"/>
  <c r="L12273" i="1"/>
  <c r="J12273" i="1"/>
  <c r="L584" i="1"/>
  <c r="J584" i="1"/>
  <c r="L7040" i="1"/>
  <c r="J7040" i="1"/>
  <c r="L7039" i="1"/>
  <c r="J7039" i="1"/>
  <c r="L6226" i="1"/>
  <c r="J6226" i="1"/>
  <c r="L9816" i="1"/>
  <c r="J9816" i="1"/>
  <c r="L7453" i="1"/>
  <c r="J7453" i="1"/>
  <c r="L451" i="1"/>
  <c r="J451" i="1"/>
  <c r="L452" i="1"/>
  <c r="J452" i="1"/>
  <c r="L4736" i="1"/>
  <c r="J4736" i="1"/>
  <c r="L453" i="1"/>
  <c r="J453" i="1"/>
  <c r="L1685" i="1"/>
  <c r="J1685" i="1"/>
  <c r="L5432" i="1"/>
  <c r="J5432" i="1"/>
  <c r="L6065" i="1"/>
  <c r="J6065" i="1"/>
  <c r="L8624" i="1"/>
  <c r="J8624" i="1"/>
  <c r="L1998" i="1"/>
  <c r="J1998" i="1"/>
  <c r="L10608" i="1"/>
  <c r="J10608" i="1"/>
  <c r="L10609" i="1"/>
  <c r="J10609" i="1"/>
  <c r="L10607" i="1"/>
  <c r="J10607" i="1"/>
  <c r="L10606" i="1"/>
  <c r="J10606" i="1"/>
  <c r="L10605" i="1"/>
  <c r="J10605" i="1"/>
  <c r="L4257" i="1"/>
  <c r="J4257" i="1"/>
  <c r="L10469" i="1"/>
  <c r="J10469" i="1"/>
  <c r="L4163" i="1"/>
  <c r="J4163" i="1"/>
  <c r="L12492" i="1"/>
  <c r="J12492" i="1"/>
  <c r="L9605" i="1"/>
  <c r="J9605" i="1"/>
  <c r="L10807" i="1"/>
  <c r="J10807" i="1"/>
  <c r="L12432" i="1"/>
  <c r="J12432" i="1"/>
  <c r="L7020" i="1"/>
  <c r="J7020" i="1"/>
  <c r="L2955" i="1"/>
  <c r="J2955" i="1"/>
  <c r="L2956" i="1"/>
  <c r="J2956" i="1"/>
  <c r="L783" i="1"/>
  <c r="J783" i="1"/>
  <c r="L782" i="1"/>
  <c r="J782" i="1"/>
  <c r="L11630" i="1"/>
  <c r="J11630" i="1"/>
  <c r="L4263" i="1"/>
  <c r="J4263" i="1"/>
  <c r="L11271" i="1"/>
  <c r="J11271" i="1"/>
  <c r="L8610" i="1"/>
  <c r="J8610" i="1"/>
  <c r="L4162" i="1"/>
  <c r="J4162" i="1"/>
  <c r="L4354" i="1"/>
  <c r="J4354" i="1"/>
  <c r="L454" i="1"/>
  <c r="J454" i="1"/>
  <c r="L7457" i="1"/>
  <c r="J7457" i="1"/>
  <c r="L1989" i="1"/>
  <c r="J1989" i="1"/>
  <c r="L10476" i="1"/>
  <c r="J10476" i="1"/>
  <c r="L570" i="1"/>
  <c r="J570" i="1"/>
  <c r="L8582" i="1"/>
  <c r="J8582" i="1"/>
  <c r="L12875" i="1"/>
  <c r="J12875" i="1"/>
  <c r="L5329" i="1"/>
  <c r="J5329" i="1"/>
  <c r="L3885" i="1"/>
  <c r="J3885" i="1"/>
  <c r="L248" i="1"/>
  <c r="J248" i="1"/>
  <c r="L4916" i="1"/>
  <c r="J4916" i="1"/>
  <c r="L11277" i="1"/>
  <c r="J11277" i="1"/>
  <c r="L9929" i="1"/>
  <c r="J9929" i="1"/>
  <c r="L8568" i="1"/>
  <c r="J8568" i="1"/>
  <c r="L12564" i="1"/>
  <c r="J12564" i="1"/>
  <c r="L8607" i="1"/>
  <c r="J8607" i="1"/>
  <c r="L1984" i="1"/>
  <c r="J1984" i="1"/>
  <c r="L600" i="1"/>
  <c r="J600" i="1"/>
  <c r="L11290" i="1"/>
  <c r="J11290" i="1"/>
  <c r="L1431" i="1"/>
  <c r="J1431" i="1"/>
  <c r="L5469" i="1"/>
  <c r="J5469" i="1"/>
  <c r="L1993" i="1"/>
  <c r="J1993" i="1"/>
  <c r="L10282" i="1"/>
  <c r="J10282" i="1"/>
  <c r="L8628" i="1"/>
  <c r="J8628" i="1"/>
  <c r="L4253" i="1"/>
  <c r="J4253" i="1"/>
  <c r="L10797" i="1"/>
  <c r="J10797" i="1"/>
  <c r="L2915" i="1"/>
  <c r="J2915" i="1"/>
  <c r="L764" i="1"/>
  <c r="J764" i="1"/>
  <c r="L11988" i="1"/>
  <c r="J11988" i="1"/>
  <c r="L10590" i="1"/>
  <c r="J10590" i="1"/>
  <c r="L10594" i="1"/>
  <c r="J10594" i="1"/>
  <c r="L10592" i="1"/>
  <c r="J10592" i="1"/>
  <c r="L10593" i="1"/>
  <c r="J10593" i="1"/>
  <c r="L10595" i="1"/>
  <c r="J10595" i="1"/>
  <c r="L10591" i="1"/>
  <c r="J10591" i="1"/>
  <c r="L9474" i="1"/>
  <c r="J9474" i="1"/>
  <c r="L4254" i="1"/>
  <c r="J4254" i="1"/>
  <c r="L9603" i="1"/>
  <c r="J9603" i="1"/>
  <c r="L12289" i="1"/>
  <c r="J12289" i="1"/>
  <c r="L10801" i="1"/>
  <c r="J10801" i="1"/>
  <c r="L10800" i="1"/>
  <c r="J10800" i="1"/>
  <c r="L3729" i="1"/>
  <c r="J3729" i="1"/>
  <c r="L4951" i="1"/>
  <c r="J4951" i="1"/>
  <c r="L2010" i="1"/>
  <c r="J2010" i="1"/>
  <c r="L2497" i="1"/>
  <c r="J2497" i="1"/>
  <c r="L2496" i="1"/>
  <c r="J2496" i="1"/>
  <c r="L2925" i="1"/>
  <c r="J2925" i="1"/>
  <c r="L2927" i="1"/>
  <c r="J2927" i="1"/>
  <c r="L2926" i="1"/>
  <c r="J2926" i="1"/>
  <c r="L839" i="1"/>
  <c r="J839" i="1"/>
  <c r="L773" i="1"/>
  <c r="J773" i="1"/>
  <c r="L771" i="1"/>
  <c r="J771" i="1"/>
  <c r="L772" i="1"/>
  <c r="J772" i="1"/>
  <c r="L7509" i="1"/>
  <c r="J7509" i="1"/>
  <c r="L4470" i="1"/>
  <c r="J4470" i="1"/>
  <c r="L7576" i="1"/>
  <c r="J7576" i="1"/>
  <c r="L6117" i="1"/>
  <c r="J6117" i="1"/>
  <c r="L4509" i="1"/>
  <c r="J4509" i="1"/>
  <c r="L1990" i="1"/>
  <c r="J1990" i="1"/>
  <c r="L246" i="1"/>
  <c r="J246" i="1"/>
  <c r="L7563" i="1"/>
  <c r="J7563" i="1"/>
  <c r="L5347" i="1"/>
  <c r="J5347" i="1"/>
  <c r="L5346" i="1"/>
  <c r="J5346" i="1"/>
  <c r="L8616" i="1"/>
  <c r="J8616" i="1"/>
  <c r="L4508" i="1"/>
  <c r="J4508" i="1"/>
  <c r="L7188" i="1"/>
  <c r="J7188" i="1"/>
  <c r="L7187" i="1"/>
  <c r="J7187" i="1"/>
  <c r="L253" i="1"/>
  <c r="J253" i="1"/>
  <c r="L11829" i="1"/>
  <c r="J11829" i="1"/>
  <c r="L9930" i="1"/>
  <c r="J9930" i="1"/>
  <c r="L610" i="1"/>
  <c r="J610" i="1"/>
  <c r="L7196" i="1"/>
  <c r="J7196" i="1"/>
  <c r="L6908" i="1"/>
  <c r="J6908" i="1"/>
  <c r="L4771" i="1"/>
  <c r="J4771" i="1"/>
  <c r="L12892" i="1"/>
  <c r="J12892" i="1"/>
  <c r="L8611" i="1"/>
  <c r="J8611" i="1"/>
  <c r="L4153" i="1"/>
  <c r="J4153" i="1"/>
  <c r="L624" i="1"/>
  <c r="J624" i="1"/>
  <c r="L5370" i="1"/>
  <c r="J5370" i="1"/>
  <c r="L11257" i="1"/>
  <c r="J11257" i="1"/>
  <c r="L765" i="1"/>
  <c r="J765" i="1"/>
  <c r="L593" i="1"/>
  <c r="J593" i="1"/>
  <c r="L5080" i="1"/>
  <c r="J5080" i="1"/>
  <c r="L5377" i="1"/>
  <c r="J5377" i="1"/>
  <c r="L6224" i="1"/>
  <c r="J6224" i="1"/>
  <c r="L12907" i="1"/>
  <c r="J12907" i="1"/>
  <c r="L4972" i="1"/>
  <c r="J4972" i="1"/>
  <c r="L2487" i="1"/>
  <c r="J2487" i="1"/>
  <c r="L3720" i="1"/>
  <c r="J3720" i="1"/>
  <c r="L5796" i="1"/>
  <c r="J5796" i="1"/>
  <c r="L599" i="1"/>
  <c r="J599" i="1"/>
  <c r="L11983" i="1"/>
  <c r="J11983" i="1"/>
  <c r="L12277" i="1"/>
  <c r="J12277" i="1"/>
  <c r="L12276" i="1"/>
  <c r="J12276" i="1"/>
  <c r="L8629" i="1"/>
  <c r="J8629" i="1"/>
  <c r="L2286" i="1"/>
  <c r="J2286" i="1"/>
  <c r="L1497" i="1"/>
  <c r="J1497" i="1"/>
  <c r="L8533" i="1"/>
  <c r="J8533" i="1"/>
  <c r="L4255" i="1"/>
  <c r="J4255" i="1"/>
  <c r="L1996" i="1"/>
  <c r="J1996" i="1"/>
  <c r="L1995" i="1"/>
  <c r="J1995" i="1"/>
  <c r="L10575" i="1"/>
  <c r="J10575" i="1"/>
  <c r="L603" i="1"/>
  <c r="J603" i="1"/>
  <c r="L12713" i="1"/>
  <c r="J12713" i="1"/>
  <c r="L1783" i="1"/>
  <c r="J1783" i="1"/>
  <c r="L12489" i="1"/>
  <c r="J12489" i="1"/>
  <c r="L5359" i="1"/>
  <c r="J5359" i="1"/>
  <c r="L12172" i="1"/>
  <c r="J12172" i="1"/>
  <c r="L12173" i="1"/>
  <c r="J12173" i="1"/>
  <c r="L4212" i="1"/>
  <c r="J4212" i="1"/>
  <c r="L455" i="1"/>
  <c r="J455" i="1"/>
  <c r="L568" i="1"/>
  <c r="J568" i="1"/>
  <c r="L758" i="1"/>
  <c r="J758" i="1"/>
  <c r="L11980" i="1"/>
  <c r="J11980" i="1"/>
  <c r="L2963" i="1"/>
  <c r="J2963" i="1"/>
  <c r="L4275" i="1"/>
  <c r="J4275" i="1"/>
  <c r="L10277" i="1"/>
  <c r="J10277" i="1"/>
  <c r="L8615" i="1"/>
  <c r="J8615" i="1"/>
  <c r="L7575" i="1"/>
  <c r="J7575" i="1"/>
  <c r="L8619" i="1"/>
  <c r="J8619" i="1"/>
  <c r="L8620" i="1"/>
  <c r="J8620" i="1"/>
  <c r="L4157" i="1"/>
  <c r="J4157" i="1"/>
  <c r="L4158" i="1"/>
  <c r="J4158" i="1"/>
  <c r="L7233" i="1"/>
  <c r="J7233" i="1"/>
  <c r="L8632" i="1"/>
  <c r="J8632" i="1"/>
  <c r="L1992" i="1"/>
  <c r="J1992" i="1"/>
  <c r="L1991" i="1"/>
  <c r="J1991" i="1"/>
  <c r="L11986" i="1"/>
  <c r="J11986" i="1"/>
  <c r="L10600" i="1"/>
  <c r="J10600" i="1"/>
  <c r="L10586" i="1"/>
  <c r="J10586" i="1"/>
  <c r="L10587" i="1"/>
  <c r="J10587" i="1"/>
  <c r="L10588" i="1"/>
  <c r="J10588" i="1"/>
  <c r="L456" i="1"/>
  <c r="J456" i="1"/>
  <c r="L457" i="1"/>
  <c r="J457" i="1"/>
  <c r="L10468" i="1"/>
  <c r="J10468" i="1"/>
  <c r="L7192" i="1"/>
  <c r="J7192" i="1"/>
  <c r="L7193" i="1"/>
  <c r="J7193" i="1"/>
  <c r="L4161" i="1"/>
  <c r="J4161" i="1"/>
  <c r="L9604" i="1"/>
  <c r="J9604" i="1"/>
  <c r="L9602" i="1"/>
  <c r="J9602" i="1"/>
  <c r="L12431" i="1"/>
  <c r="J12431" i="1"/>
  <c r="L2501" i="1"/>
  <c r="J2501" i="1"/>
  <c r="L767" i="1"/>
  <c r="J767" i="1"/>
  <c r="L766" i="1"/>
  <c r="J766" i="1"/>
  <c r="L607" i="1"/>
  <c r="J607" i="1"/>
  <c r="L4262" i="1"/>
  <c r="J4262" i="1"/>
  <c r="L4434" i="1"/>
  <c r="J4434" i="1"/>
  <c r="L1985" i="1"/>
  <c r="J1985" i="1"/>
  <c r="L8820" i="1"/>
  <c r="J8820" i="1"/>
  <c r="L458" i="1"/>
  <c r="J458" i="1"/>
  <c r="L5784" i="1"/>
  <c r="J5784" i="1"/>
  <c r="L5297" i="1"/>
  <c r="J5297" i="1"/>
  <c r="L5298" i="1"/>
  <c r="J5298" i="1"/>
  <c r="L1664" i="1"/>
  <c r="J1664" i="1"/>
  <c r="L1531" i="1"/>
  <c r="J1531" i="1"/>
  <c r="L8825" i="1"/>
  <c r="J8825" i="1"/>
  <c r="L4279" i="1"/>
  <c r="J4279" i="1"/>
  <c r="L8949" i="1"/>
  <c r="J8949" i="1"/>
  <c r="L4211" i="1"/>
  <c r="J4211" i="1"/>
  <c r="L10574" i="1"/>
  <c r="J10574" i="1"/>
  <c r="L12607" i="1"/>
  <c r="J12607" i="1"/>
  <c r="L2953" i="1"/>
  <c r="J2953" i="1"/>
  <c r="L4483" i="1"/>
  <c r="J4483" i="1"/>
  <c r="L8540" i="1"/>
  <c r="J8540" i="1"/>
  <c r="L3710" i="1"/>
  <c r="J3710" i="1"/>
  <c r="L6042" i="1"/>
  <c r="J6042" i="1"/>
  <c r="L5331" i="1"/>
  <c r="J5331" i="1"/>
  <c r="L1397" i="1"/>
  <c r="J1397" i="1"/>
  <c r="L8422" i="1"/>
  <c r="J8422" i="1"/>
  <c r="L12545" i="1"/>
  <c r="J12545" i="1"/>
  <c r="L11984" i="1"/>
  <c r="J11984" i="1"/>
  <c r="L3050" i="1"/>
  <c r="J3050" i="1"/>
  <c r="L11985" i="1"/>
  <c r="J11985" i="1"/>
  <c r="L459" i="1"/>
  <c r="J459" i="1"/>
  <c r="L11306" i="1"/>
  <c r="J11306" i="1"/>
  <c r="L1089" i="1"/>
  <c r="J1089" i="1"/>
  <c r="L1981" i="1"/>
  <c r="J1981" i="1"/>
  <c r="L7227" i="1"/>
  <c r="J7227" i="1"/>
  <c r="L12606" i="1"/>
  <c r="J12606" i="1"/>
  <c r="L10171" i="1"/>
  <c r="J10171" i="1"/>
  <c r="L6064" i="1"/>
  <c r="J6064" i="1"/>
  <c r="L4478" i="1"/>
  <c r="J4478" i="1"/>
  <c r="L3314" i="1"/>
  <c r="J3314" i="1"/>
  <c r="L2762" i="1"/>
  <c r="J2762" i="1"/>
  <c r="L8602" i="1"/>
  <c r="J8602" i="1"/>
  <c r="L7482" i="1"/>
  <c r="J7482" i="1"/>
  <c r="L3797" i="1"/>
  <c r="J3797" i="1"/>
  <c r="L4383" i="1"/>
  <c r="J4383" i="1"/>
  <c r="L8445" i="1"/>
  <c r="J8445" i="1"/>
  <c r="L12482" i="1"/>
  <c r="J12482" i="1"/>
  <c r="L928" i="1"/>
  <c r="J928" i="1"/>
  <c r="L929" i="1"/>
  <c r="J929" i="1"/>
  <c r="L930" i="1"/>
  <c r="J930" i="1"/>
  <c r="L5079" i="1"/>
  <c r="J5079" i="1"/>
  <c r="L4055" i="1"/>
  <c r="J4055" i="1"/>
  <c r="L604" i="1"/>
  <c r="J604" i="1"/>
  <c r="L5941" i="1"/>
  <c r="J5941" i="1"/>
  <c r="L5454" i="1"/>
  <c r="J5454" i="1"/>
  <c r="L1775" i="1"/>
  <c r="J1775" i="1"/>
  <c r="L269" i="1"/>
  <c r="J269" i="1"/>
  <c r="L10577" i="1"/>
  <c r="J10577" i="1"/>
  <c r="L4160" i="1"/>
  <c r="J4160" i="1"/>
  <c r="L6900" i="1"/>
  <c r="J6900" i="1"/>
  <c r="L4761" i="1"/>
  <c r="J4761" i="1"/>
  <c r="L10601" i="1"/>
  <c r="J10601" i="1"/>
  <c r="L12947" i="1"/>
  <c r="J12947" i="1"/>
  <c r="L598" i="1"/>
  <c r="J598" i="1"/>
  <c r="L1422" i="1"/>
  <c r="J1422" i="1"/>
  <c r="L7051" i="1"/>
  <c r="J7051" i="1"/>
  <c r="L8768" i="1"/>
  <c r="J8768" i="1"/>
  <c r="L5464" i="1"/>
  <c r="J5464" i="1"/>
  <c r="L4054" i="1"/>
  <c r="J4054" i="1"/>
  <c r="L7019" i="1"/>
  <c r="J7019" i="1"/>
  <c r="L3053" i="1"/>
  <c r="J3053" i="1"/>
  <c r="L220" i="1"/>
  <c r="J220" i="1"/>
  <c r="L5940" i="1"/>
  <c r="J5940" i="1"/>
  <c r="L5326" i="1"/>
  <c r="J5326" i="1"/>
  <c r="L1414" i="1"/>
  <c r="J1414" i="1"/>
  <c r="L3821" i="1"/>
  <c r="J3821" i="1"/>
  <c r="L460" i="1"/>
  <c r="J460" i="1"/>
  <c r="L9573" i="1"/>
  <c r="J9573" i="1"/>
  <c r="L5349" i="1"/>
  <c r="J5349" i="1"/>
  <c r="L12714" i="1"/>
  <c r="J12714" i="1"/>
  <c r="L4278" i="1"/>
  <c r="J4278" i="1"/>
  <c r="L1174" i="1"/>
  <c r="J1174" i="1"/>
  <c r="L1982" i="1"/>
  <c r="J1982" i="1"/>
  <c r="L751" i="1"/>
  <c r="J751" i="1"/>
  <c r="L8618" i="1"/>
  <c r="J8618" i="1"/>
  <c r="L8594" i="1"/>
  <c r="J8594" i="1"/>
  <c r="L4352" i="1"/>
  <c r="J4352" i="1"/>
  <c r="L4417" i="1"/>
  <c r="J4417" i="1"/>
  <c r="L4971" i="1"/>
  <c r="J4971" i="1"/>
  <c r="L4903" i="1"/>
  <c r="J4903" i="1"/>
  <c r="L8627" i="1"/>
  <c r="J8627" i="1"/>
  <c r="L10462" i="1"/>
  <c r="J10462" i="1"/>
  <c r="L7518" i="1"/>
  <c r="J7518" i="1"/>
  <c r="L9637" i="1"/>
  <c r="J9637" i="1"/>
  <c r="L1485" i="1"/>
  <c r="J1485" i="1"/>
  <c r="L5259" i="1"/>
  <c r="J5259" i="1"/>
  <c r="L10527" i="1"/>
  <c r="J10527" i="1"/>
  <c r="L11444" i="1"/>
  <c r="J11444" i="1"/>
  <c r="L268" i="1"/>
  <c r="J268" i="1"/>
  <c r="L4297" i="1"/>
  <c r="J4297" i="1"/>
  <c r="L242" i="1"/>
  <c r="J242" i="1"/>
  <c r="L10310" i="1"/>
  <c r="J10310" i="1"/>
  <c r="L4251" i="1"/>
  <c r="J4251" i="1"/>
  <c r="L262" i="1"/>
  <c r="J262" i="1"/>
  <c r="L5355" i="1"/>
  <c r="J5355" i="1"/>
  <c r="L8769" i="1"/>
  <c r="J8769" i="1"/>
  <c r="L2366" i="1"/>
  <c r="J2366" i="1"/>
  <c r="L4239" i="1"/>
  <c r="J4239" i="1"/>
  <c r="L4394" i="1"/>
  <c r="J4394" i="1"/>
  <c r="L1978" i="1"/>
  <c r="J1978" i="1"/>
  <c r="L8539" i="1"/>
  <c r="J8539" i="1"/>
  <c r="L904" i="1"/>
  <c r="J904" i="1"/>
  <c r="L4914" i="1"/>
  <c r="J4914" i="1"/>
  <c r="L591" i="1"/>
  <c r="J591" i="1"/>
  <c r="L4892" i="1"/>
  <c r="J4892" i="1"/>
  <c r="L10558" i="1"/>
  <c r="J10558" i="1"/>
  <c r="L9842" i="1"/>
  <c r="J9842" i="1"/>
  <c r="L8169" i="1"/>
  <c r="J8169" i="1"/>
  <c r="L10770" i="1"/>
  <c r="J10770" i="1"/>
  <c r="L1401" i="1"/>
  <c r="J1401" i="1"/>
  <c r="L12430" i="1"/>
  <c r="J12430" i="1"/>
  <c r="L2481" i="1"/>
  <c r="J2481" i="1"/>
  <c r="L5048" i="1"/>
  <c r="J5048" i="1"/>
  <c r="L9643" i="1"/>
  <c r="J9643" i="1"/>
  <c r="L1403" i="1"/>
  <c r="J1403" i="1"/>
  <c r="L4147" i="1"/>
  <c r="J4147" i="1"/>
  <c r="L5790" i="1"/>
  <c r="J5790" i="1"/>
  <c r="L267" i="1"/>
  <c r="J267" i="1"/>
  <c r="L4252" i="1"/>
  <c r="J4252" i="1"/>
  <c r="L5791" i="1"/>
  <c r="J5791" i="1"/>
  <c r="L5664" i="1"/>
  <c r="J5664" i="1"/>
  <c r="L4329" i="1"/>
  <c r="J4329" i="1"/>
  <c r="L8625" i="1"/>
  <c r="J8625" i="1"/>
  <c r="L10470" i="1"/>
  <c r="J10470" i="1"/>
  <c r="L2329" i="1"/>
  <c r="J2329" i="1"/>
  <c r="L7446" i="1"/>
  <c r="J7446" i="1"/>
  <c r="L10473" i="1"/>
  <c r="J10473" i="1"/>
  <c r="L8605" i="1"/>
  <c r="J8605" i="1"/>
  <c r="L12595" i="1"/>
  <c r="J12595" i="1"/>
  <c r="L8443" i="1"/>
  <c r="J8443" i="1"/>
  <c r="L925" i="1"/>
  <c r="J925" i="1"/>
  <c r="L7184" i="1"/>
  <c r="J7184" i="1"/>
  <c r="L5460" i="1"/>
  <c r="J5460" i="1"/>
  <c r="L5350" i="1"/>
  <c r="J5350" i="1"/>
  <c r="L9363" i="1"/>
  <c r="J9363" i="1"/>
  <c r="L5728" i="1"/>
  <c r="J5728" i="1"/>
  <c r="L2149" i="1"/>
  <c r="J2149" i="1"/>
  <c r="L4545" i="1"/>
  <c r="J4545" i="1"/>
  <c r="L531" i="1"/>
  <c r="J531" i="1"/>
  <c r="L9914" i="1"/>
  <c r="J9914" i="1"/>
  <c r="L8614" i="1"/>
  <c r="J8614" i="1"/>
  <c r="L1972" i="1"/>
  <c r="J1972" i="1"/>
  <c r="L10268" i="1"/>
  <c r="J10268" i="1"/>
  <c r="L10267" i="1"/>
  <c r="J10267" i="1"/>
  <c r="L6176" i="1"/>
  <c r="J6176" i="1"/>
  <c r="L2668" i="1"/>
  <c r="J2668" i="1"/>
  <c r="L2760" i="1"/>
  <c r="J2760" i="1"/>
  <c r="L4543" i="1"/>
  <c r="J4543" i="1"/>
  <c r="L222" i="1"/>
  <c r="J222" i="1"/>
  <c r="L1489" i="1"/>
  <c r="J1489" i="1"/>
  <c r="L902" i="1"/>
  <c r="J902" i="1"/>
  <c r="L9749" i="1"/>
  <c r="J9749" i="1"/>
  <c r="L2838" i="1"/>
  <c r="J2838" i="1"/>
  <c r="L12829" i="1"/>
  <c r="J12829" i="1"/>
  <c r="L10309" i="1"/>
  <c r="J10309" i="1"/>
  <c r="L743" i="1"/>
  <c r="J743" i="1"/>
  <c r="L1979" i="1"/>
  <c r="J1979" i="1"/>
  <c r="L10568" i="1"/>
  <c r="J10568" i="1"/>
  <c r="L4413" i="1"/>
  <c r="J4413" i="1"/>
  <c r="L8613" i="1"/>
  <c r="J8613" i="1"/>
  <c r="L11976" i="1"/>
  <c r="J11976" i="1"/>
  <c r="L10566" i="1"/>
  <c r="J10566" i="1"/>
  <c r="L461" i="1"/>
  <c r="J461" i="1"/>
  <c r="L238" i="1"/>
  <c r="J238" i="1"/>
  <c r="L7172" i="1"/>
  <c r="J7172" i="1"/>
  <c r="L7173" i="1"/>
  <c r="J7173" i="1"/>
  <c r="L4156" i="1"/>
  <c r="J4156" i="1"/>
  <c r="L11149" i="1"/>
  <c r="J11149" i="1"/>
  <c r="L11148" i="1"/>
  <c r="J11148" i="1"/>
  <c r="L6624" i="1"/>
  <c r="J6624" i="1"/>
  <c r="L9600" i="1"/>
  <c r="J9600" i="1"/>
  <c r="L12244" i="1"/>
  <c r="J12244" i="1"/>
  <c r="L12242" i="1"/>
  <c r="J12242" i="1"/>
  <c r="L12243" i="1"/>
  <c r="J12243" i="1"/>
  <c r="L10721" i="1"/>
  <c r="J10721" i="1"/>
  <c r="L1399" i="1"/>
  <c r="J1399" i="1"/>
  <c r="L1398" i="1"/>
  <c r="J1398" i="1"/>
  <c r="L5315" i="1"/>
  <c r="J5315" i="1"/>
  <c r="L5899" i="1"/>
  <c r="J5899" i="1"/>
  <c r="L12428" i="1"/>
  <c r="J12428" i="1"/>
  <c r="L2848" i="1"/>
  <c r="J2848" i="1"/>
  <c r="L2847" i="1"/>
  <c r="J2847" i="1"/>
  <c r="L3938" i="1"/>
  <c r="J3938" i="1"/>
  <c r="L738" i="1"/>
  <c r="J738" i="1"/>
  <c r="L7506" i="1"/>
  <c r="J7506" i="1"/>
  <c r="L4890" i="1"/>
  <c r="J4890" i="1"/>
  <c r="L4405" i="1"/>
  <c r="J4405" i="1"/>
  <c r="L4406" i="1"/>
  <c r="J4406" i="1"/>
  <c r="L4404" i="1"/>
  <c r="J4404" i="1"/>
  <c r="L10264" i="1"/>
  <c r="J10264" i="1"/>
  <c r="L4969" i="1"/>
  <c r="J4969" i="1"/>
  <c r="L4968" i="1"/>
  <c r="J4968" i="1"/>
  <c r="L8595" i="1"/>
  <c r="J8595" i="1"/>
  <c r="L1976" i="1"/>
  <c r="J1976" i="1"/>
  <c r="L2836" i="1"/>
  <c r="J2836" i="1"/>
  <c r="L7448" i="1"/>
  <c r="J7448" i="1"/>
  <c r="L8609" i="1"/>
  <c r="J8609" i="1"/>
  <c r="L147" i="1"/>
  <c r="J147" i="1"/>
  <c r="L7229" i="1"/>
  <c r="J7229" i="1"/>
  <c r="L10549" i="1"/>
  <c r="J10549" i="1"/>
  <c r="L4282" i="1"/>
  <c r="J4282" i="1"/>
  <c r="L10182" i="1"/>
  <c r="J10182" i="1"/>
  <c r="L11131" i="1"/>
  <c r="J11131" i="1"/>
  <c r="L923" i="1"/>
  <c r="J923" i="1"/>
  <c r="L462" i="1"/>
  <c r="J462" i="1"/>
  <c r="L4748" i="1"/>
  <c r="J4748" i="1"/>
  <c r="L926" i="1"/>
  <c r="J926" i="1"/>
  <c r="L11848" i="1"/>
  <c r="J11848" i="1"/>
  <c r="L10305" i="1"/>
  <c r="J10305" i="1"/>
  <c r="L6325" i="1"/>
  <c r="J6325" i="1"/>
  <c r="L2872" i="1"/>
  <c r="J2872" i="1"/>
  <c r="L1975" i="1"/>
  <c r="J1975" i="1"/>
  <c r="L10461" i="1"/>
  <c r="J10461" i="1"/>
  <c r="L5455" i="1"/>
  <c r="J5455" i="1"/>
  <c r="L2458" i="1"/>
  <c r="J2458" i="1"/>
  <c r="L9642" i="1"/>
  <c r="J9642" i="1"/>
  <c r="L3277" i="1"/>
  <c r="J3277" i="1"/>
  <c r="L4542" i="1"/>
  <c r="J4542" i="1"/>
  <c r="L590" i="1"/>
  <c r="J590" i="1"/>
  <c r="L5284" i="1"/>
  <c r="J5284" i="1"/>
  <c r="L5429" i="1"/>
  <c r="J5429" i="1"/>
  <c r="L3701" i="1"/>
  <c r="J3701" i="1"/>
  <c r="L5788" i="1"/>
  <c r="J5788" i="1"/>
  <c r="L5789" i="1"/>
  <c r="J5789" i="1"/>
  <c r="L583" i="1"/>
  <c r="J583" i="1"/>
  <c r="L5094" i="1"/>
  <c r="J5094" i="1"/>
  <c r="L12753" i="1"/>
  <c r="J12753" i="1"/>
  <c r="L5456" i="1"/>
  <c r="J5456" i="1"/>
  <c r="L1973" i="1"/>
  <c r="J1973" i="1"/>
  <c r="L10555" i="1"/>
  <c r="J10555" i="1"/>
  <c r="L4247" i="1"/>
  <c r="J4247" i="1"/>
  <c r="L463" i="1"/>
  <c r="J463" i="1"/>
  <c r="L7485" i="1"/>
  <c r="J7485" i="1"/>
  <c r="L241" i="1"/>
  <c r="J241" i="1"/>
  <c r="L12230" i="1"/>
  <c r="J12230" i="1"/>
  <c r="L12229" i="1"/>
  <c r="J12229" i="1"/>
  <c r="L12228" i="1"/>
  <c r="J12228" i="1"/>
  <c r="L5276" i="1"/>
  <c r="J5276" i="1"/>
  <c r="L5275" i="1"/>
  <c r="J5275" i="1"/>
  <c r="L2811" i="1"/>
  <c r="J2811" i="1"/>
  <c r="L2812" i="1"/>
  <c r="J2812" i="1"/>
  <c r="L12711" i="1"/>
  <c r="J12711" i="1"/>
  <c r="L11176" i="1"/>
  <c r="J11176" i="1"/>
  <c r="L575" i="1"/>
  <c r="J575" i="1"/>
  <c r="L576" i="1"/>
  <c r="J576" i="1"/>
  <c r="L8947" i="1"/>
  <c r="J8947" i="1"/>
  <c r="L9578" i="1"/>
  <c r="J9578" i="1"/>
  <c r="L1527" i="1"/>
  <c r="J1527" i="1"/>
  <c r="L8817" i="1"/>
  <c r="J8817" i="1"/>
  <c r="L6591" i="1"/>
  <c r="J6591" i="1"/>
  <c r="L7943" i="1"/>
  <c r="J7943" i="1"/>
  <c r="L6267" i="1"/>
  <c r="J6267" i="1"/>
  <c r="L5093" i="1"/>
  <c r="J5093" i="1"/>
  <c r="L9598" i="1"/>
  <c r="J9598" i="1"/>
  <c r="L7994" i="1"/>
  <c r="J7994" i="1"/>
  <c r="L4966" i="1"/>
  <c r="J4966" i="1"/>
  <c r="L6213" i="1"/>
  <c r="J6213" i="1"/>
  <c r="L1086" i="1"/>
  <c r="J1086" i="1"/>
  <c r="L9599" i="1"/>
  <c r="J9599" i="1"/>
  <c r="L239" i="1"/>
  <c r="J239" i="1"/>
  <c r="L4962" i="1"/>
  <c r="J4962" i="1"/>
  <c r="L3373" i="1"/>
  <c r="J3373" i="1"/>
  <c r="L4320" i="1"/>
  <c r="J4320" i="1"/>
  <c r="L11191" i="1"/>
  <c r="J11191" i="1"/>
  <c r="L10467" i="1"/>
  <c r="J10467" i="1"/>
  <c r="L6883" i="1"/>
  <c r="J6883" i="1"/>
  <c r="L10755" i="1"/>
  <c r="J10755" i="1"/>
  <c r="L903" i="1"/>
  <c r="J903" i="1"/>
  <c r="L7163" i="1"/>
  <c r="J7163" i="1"/>
  <c r="L12625" i="1"/>
  <c r="J12625" i="1"/>
  <c r="L10738" i="1"/>
  <c r="J10738" i="1"/>
  <c r="L12137" i="1"/>
  <c r="J12137" i="1"/>
  <c r="L12221" i="1"/>
  <c r="J12221" i="1"/>
  <c r="L12220" i="1"/>
  <c r="J12220" i="1"/>
  <c r="L8541" i="1"/>
  <c r="J8541" i="1"/>
  <c r="L11449" i="1"/>
  <c r="J11449" i="1"/>
  <c r="L9342" i="1"/>
  <c r="J9342" i="1"/>
  <c r="L464" i="1"/>
  <c r="J464" i="1"/>
  <c r="L9576" i="1"/>
  <c r="J9576" i="1"/>
  <c r="L10169" i="1"/>
  <c r="J10169" i="1"/>
  <c r="L8418" i="1"/>
  <c r="J8418" i="1"/>
  <c r="L12526" i="1"/>
  <c r="J12526" i="1"/>
  <c r="L12749" i="1"/>
  <c r="J12749" i="1"/>
  <c r="L7356" i="1"/>
  <c r="J7356" i="1"/>
  <c r="L465" i="1"/>
  <c r="J465" i="1"/>
  <c r="L6095" i="1"/>
  <c r="J6095" i="1"/>
  <c r="L582" i="1"/>
  <c r="J582" i="1"/>
  <c r="L4883" i="1"/>
  <c r="J4883" i="1"/>
  <c r="L6033" i="1"/>
  <c r="J6033" i="1"/>
  <c r="L733" i="1"/>
  <c r="J733" i="1"/>
  <c r="L5294" i="1"/>
  <c r="J5294" i="1"/>
  <c r="L8590" i="1"/>
  <c r="J8590" i="1"/>
  <c r="L4346" i="1"/>
  <c r="J4346" i="1"/>
  <c r="L8608" i="1"/>
  <c r="J8608" i="1"/>
  <c r="L5457" i="1"/>
  <c r="J5457" i="1"/>
  <c r="L9596" i="1"/>
  <c r="J9596" i="1"/>
  <c r="L5257" i="1"/>
  <c r="J5257" i="1"/>
  <c r="L5258" i="1"/>
  <c r="J5258" i="1"/>
  <c r="L5256" i="1"/>
  <c r="J5256" i="1"/>
  <c r="L10545" i="1"/>
  <c r="J10545" i="1"/>
  <c r="L8289" i="1"/>
  <c r="J8289" i="1"/>
  <c r="L837" i="1"/>
  <c r="J837" i="1"/>
  <c r="L4539" i="1"/>
  <c r="J4539" i="1"/>
  <c r="L8604" i="1"/>
  <c r="J8604" i="1"/>
  <c r="L4146" i="1"/>
  <c r="J4146" i="1"/>
  <c r="L12624" i="1"/>
  <c r="J12624" i="1"/>
  <c r="L9982" i="1"/>
  <c r="J9982" i="1"/>
  <c r="L6865" i="1"/>
  <c r="J6865" i="1"/>
  <c r="L10733" i="1"/>
  <c r="J10733" i="1"/>
  <c r="L4726" i="1"/>
  <c r="J4726" i="1"/>
  <c r="L7441" i="1"/>
  <c r="J7441" i="1"/>
  <c r="L8531" i="1"/>
  <c r="J8531" i="1"/>
  <c r="L4381" i="1"/>
  <c r="J4381" i="1"/>
  <c r="L9641" i="1"/>
  <c r="J9641" i="1"/>
  <c r="L4244" i="1"/>
  <c r="J4244" i="1"/>
  <c r="L466" i="1"/>
  <c r="J466" i="1"/>
  <c r="L10142" i="1"/>
  <c r="J10142" i="1"/>
  <c r="L4145" i="1"/>
  <c r="J4145" i="1"/>
  <c r="L4725" i="1"/>
  <c r="J4725" i="1"/>
  <c r="L11828" i="1"/>
  <c r="J11828" i="1"/>
  <c r="L5912" i="1"/>
  <c r="J5912" i="1"/>
  <c r="L3685" i="1"/>
  <c r="J3685" i="1"/>
  <c r="L4380" i="1"/>
  <c r="J4380" i="1"/>
  <c r="L4644" i="1"/>
  <c r="J4644" i="1"/>
  <c r="L4642" i="1"/>
  <c r="J4642" i="1"/>
  <c r="L10559" i="1"/>
  <c r="J10559" i="1"/>
  <c r="L9375" i="1"/>
  <c r="J9375" i="1"/>
  <c r="L731" i="1"/>
  <c r="J731" i="1"/>
  <c r="L12912" i="1"/>
  <c r="J12912" i="1"/>
  <c r="L8598" i="1"/>
  <c r="J8598" i="1"/>
  <c r="L9309" i="1"/>
  <c r="J9309" i="1"/>
  <c r="L4204" i="1"/>
  <c r="J4204" i="1"/>
  <c r="L711" i="1"/>
  <c r="J711" i="1"/>
  <c r="L710" i="1"/>
  <c r="J710" i="1"/>
  <c r="L10304" i="1"/>
  <c r="J10304" i="1"/>
  <c r="L3591" i="1"/>
  <c r="J3591" i="1"/>
  <c r="L2210" i="1"/>
  <c r="J2210" i="1"/>
  <c r="L4702" i="1"/>
  <c r="J4702" i="1"/>
  <c r="L12601" i="1"/>
  <c r="J12601" i="1"/>
  <c r="L8580" i="1"/>
  <c r="J8580" i="1"/>
  <c r="L5431" i="1"/>
  <c r="J5431" i="1"/>
  <c r="L12777" i="1"/>
  <c r="J12777" i="1"/>
  <c r="L4965" i="1"/>
  <c r="J4965" i="1"/>
  <c r="L8603" i="1"/>
  <c r="J8603" i="1"/>
  <c r="L6859" i="1"/>
  <c r="J6859" i="1"/>
  <c r="L2282" i="1"/>
  <c r="J2282" i="1"/>
  <c r="L2606" i="1"/>
  <c r="J2606" i="1"/>
  <c r="L2808" i="1"/>
  <c r="J2808" i="1"/>
  <c r="L8767" i="1"/>
  <c r="J8767" i="1"/>
  <c r="L8601" i="1"/>
  <c r="J8601" i="1"/>
  <c r="L5440" i="1"/>
  <c r="J5440" i="1"/>
  <c r="L5039" i="1"/>
  <c r="J5039" i="1"/>
  <c r="L8538" i="1"/>
  <c r="J8538" i="1"/>
  <c r="L2055" i="1"/>
  <c r="J2055" i="1"/>
  <c r="L12219" i="1"/>
  <c r="J12219" i="1"/>
  <c r="L1412" i="1"/>
  <c r="J1412" i="1"/>
  <c r="L4372" i="1"/>
  <c r="J4372" i="1"/>
  <c r="L8286" i="1"/>
  <c r="J8286" i="1"/>
  <c r="L8287" i="1"/>
  <c r="J8287" i="1"/>
  <c r="L5643" i="1"/>
  <c r="J5643" i="1"/>
  <c r="L1473" i="1"/>
  <c r="J1473" i="1"/>
  <c r="L538" i="1"/>
  <c r="J538" i="1"/>
  <c r="L2801" i="1"/>
  <c r="J2801" i="1"/>
  <c r="L1487" i="1"/>
  <c r="J1487" i="1"/>
  <c r="L4735" i="1"/>
  <c r="J4735" i="1"/>
  <c r="L5534" i="1"/>
  <c r="J5534" i="1"/>
  <c r="L5283" i="1"/>
  <c r="J5283" i="1"/>
  <c r="L3694" i="1"/>
  <c r="J3694" i="1"/>
  <c r="L4895" i="1"/>
  <c r="J4895" i="1"/>
  <c r="L3756" i="1"/>
  <c r="J3756" i="1"/>
  <c r="L725" i="1"/>
  <c r="J725" i="1"/>
  <c r="L11966" i="1"/>
  <c r="J11966" i="1"/>
  <c r="L5530" i="1"/>
  <c r="J5530" i="1"/>
  <c r="L4142" i="1"/>
  <c r="J4142" i="1"/>
  <c r="L4249" i="1"/>
  <c r="J4249" i="1"/>
  <c r="L4967" i="1"/>
  <c r="J4967" i="1"/>
  <c r="L585" i="1"/>
  <c r="J585" i="1"/>
  <c r="L4886" i="1"/>
  <c r="J4886" i="1"/>
  <c r="L8600" i="1"/>
  <c r="J8600" i="1"/>
  <c r="L4246" i="1"/>
  <c r="J4246" i="1"/>
  <c r="L4714" i="1"/>
  <c r="J4714" i="1"/>
  <c r="L4970" i="1"/>
  <c r="J4970" i="1"/>
  <c r="L4291" i="1"/>
  <c r="J4291" i="1"/>
  <c r="L4139" i="1"/>
  <c r="J4139" i="1"/>
  <c r="L4872" i="1"/>
  <c r="J4872" i="1"/>
  <c r="L8129" i="1"/>
  <c r="J8129" i="1"/>
  <c r="L467" i="1"/>
  <c r="J467" i="1"/>
  <c r="L4152" i="1"/>
  <c r="J4152" i="1"/>
  <c r="L6857" i="1"/>
  <c r="J6857" i="1"/>
  <c r="L10271" i="1"/>
  <c r="J10271" i="1"/>
  <c r="L2839" i="1"/>
  <c r="J2839" i="1"/>
  <c r="L921" i="1"/>
  <c r="J921" i="1"/>
  <c r="L10132" i="1"/>
  <c r="J10132" i="1"/>
  <c r="L5334" i="1"/>
  <c r="J5334" i="1"/>
  <c r="L5274" i="1"/>
  <c r="J5274" i="1"/>
  <c r="L5795" i="1"/>
  <c r="J5795" i="1"/>
  <c r="L564" i="1"/>
  <c r="J564" i="1"/>
  <c r="L468" i="1"/>
  <c r="J468" i="1"/>
  <c r="L572" i="1"/>
  <c r="J572" i="1"/>
  <c r="L10539" i="1"/>
  <c r="J10539" i="1"/>
  <c r="L5430" i="1"/>
  <c r="J5430" i="1"/>
  <c r="L4937" i="1"/>
  <c r="J4937" i="1"/>
  <c r="L503" i="1"/>
  <c r="J503" i="1"/>
  <c r="L8599" i="1"/>
  <c r="J8599" i="1"/>
  <c r="L10547" i="1"/>
  <c r="J10547" i="1"/>
  <c r="L2772" i="1"/>
  <c r="J2772" i="1"/>
  <c r="L1528" i="1"/>
  <c r="J1528" i="1"/>
  <c r="L9597" i="1"/>
  <c r="J9597" i="1"/>
  <c r="L3886" i="1"/>
  <c r="J3886" i="1"/>
  <c r="L469" i="1"/>
  <c r="J469" i="1"/>
  <c r="L9907" i="1"/>
  <c r="J9907" i="1"/>
  <c r="L1402" i="1"/>
  <c r="J1402" i="1"/>
  <c r="L3587" i="1"/>
  <c r="J3587" i="1"/>
  <c r="L691" i="1"/>
  <c r="J691" i="1"/>
  <c r="L5095" i="1"/>
  <c r="J5095" i="1"/>
  <c r="L3585" i="1"/>
  <c r="J3585" i="1"/>
  <c r="L4091" i="1"/>
  <c r="J4091" i="1"/>
  <c r="L4090" i="1"/>
  <c r="J4090" i="1"/>
  <c r="L597" i="1"/>
  <c r="J597" i="1"/>
  <c r="L470" i="1"/>
  <c r="J470" i="1"/>
  <c r="L12598" i="1"/>
  <c r="J12598" i="1"/>
  <c r="L6851" i="1"/>
  <c r="J6851" i="1"/>
  <c r="L10460" i="1"/>
  <c r="J10460" i="1"/>
  <c r="L3046" i="1"/>
  <c r="J3046" i="1"/>
  <c r="L6261" i="1"/>
  <c r="J6261" i="1"/>
  <c r="L7515" i="1"/>
  <c r="J7515" i="1"/>
  <c r="L4712" i="1"/>
  <c r="J4712" i="1"/>
  <c r="L8290" i="1"/>
  <c r="J8290" i="1"/>
  <c r="L4838" i="1"/>
  <c r="J4838" i="1"/>
  <c r="L559" i="1"/>
  <c r="J559" i="1"/>
  <c r="L4541" i="1"/>
  <c r="J4541" i="1"/>
  <c r="L4135" i="1"/>
  <c r="J4135" i="1"/>
  <c r="L6025" i="1"/>
  <c r="J6025" i="1"/>
  <c r="L4686" i="1"/>
  <c r="J4686" i="1"/>
  <c r="L5277" i="1"/>
  <c r="J5277" i="1"/>
  <c r="L3574" i="1"/>
  <c r="J3574" i="1"/>
  <c r="L1161" i="1"/>
  <c r="J1161" i="1"/>
  <c r="L5782" i="1"/>
  <c r="J5782" i="1"/>
  <c r="L4084" i="1"/>
  <c r="J4084" i="1"/>
  <c r="L557" i="1"/>
  <c r="J557" i="1"/>
  <c r="L580" i="1"/>
  <c r="J580" i="1"/>
  <c r="L5637" i="1"/>
  <c r="J5637" i="1"/>
  <c r="L4871" i="1"/>
  <c r="J4871" i="1"/>
  <c r="L809" i="1"/>
  <c r="J809" i="1"/>
  <c r="L548" i="1"/>
  <c r="J548" i="1"/>
  <c r="L549" i="1"/>
  <c r="J549" i="1"/>
  <c r="L634" i="1"/>
  <c r="J634" i="1"/>
  <c r="L633" i="1"/>
  <c r="J633" i="1"/>
  <c r="L2086" i="1"/>
  <c r="J2086" i="1"/>
  <c r="L2431" i="1"/>
  <c r="J2431" i="1"/>
  <c r="L1968" i="1"/>
  <c r="J1968" i="1"/>
  <c r="L8592" i="1"/>
  <c r="J8592" i="1"/>
  <c r="L8593" i="1"/>
  <c r="J8593" i="1"/>
  <c r="L4236" i="1"/>
  <c r="J4236" i="1"/>
  <c r="L1637" i="1"/>
  <c r="J1637" i="1"/>
  <c r="L5426" i="1"/>
  <c r="J5426" i="1"/>
  <c r="L5033" i="1"/>
  <c r="J5033" i="1"/>
  <c r="L555" i="1"/>
  <c r="J555" i="1"/>
  <c r="L4855" i="1"/>
  <c r="J4855" i="1"/>
  <c r="L4350" i="1"/>
  <c r="J4350" i="1"/>
  <c r="L1970" i="1"/>
  <c r="J1970" i="1"/>
  <c r="L4242" i="1"/>
  <c r="J4242" i="1"/>
  <c r="L7478" i="1"/>
  <c r="J7478" i="1"/>
  <c r="L4140" i="1"/>
  <c r="J4140" i="1"/>
  <c r="L11152" i="1"/>
  <c r="J11152" i="1"/>
  <c r="L4696" i="1"/>
  <c r="J4696" i="1"/>
  <c r="L11827" i="1"/>
  <c r="J11827" i="1"/>
  <c r="L4362" i="1"/>
  <c r="J4362" i="1"/>
  <c r="L10537" i="1"/>
  <c r="J10537" i="1"/>
  <c r="L9801" i="1"/>
  <c r="J9801" i="1"/>
  <c r="L693" i="1"/>
  <c r="J693" i="1"/>
  <c r="L5092" i="1"/>
  <c r="J5092" i="1"/>
  <c r="L3880" i="1"/>
  <c r="J3880" i="1"/>
  <c r="L4245" i="1"/>
  <c r="J4245" i="1"/>
  <c r="L578" i="1"/>
  <c r="J578" i="1"/>
  <c r="L8127" i="1"/>
  <c r="J8127" i="1"/>
  <c r="L11765" i="1"/>
  <c r="J11765" i="1"/>
  <c r="L11743" i="1"/>
  <c r="J11743" i="1"/>
  <c r="L9006" i="1"/>
  <c r="J9006" i="1"/>
  <c r="L4133" i="1"/>
  <c r="J4133" i="1"/>
  <c r="L11084" i="1"/>
  <c r="J11084" i="1"/>
  <c r="L12751" i="1"/>
  <c r="J12751" i="1"/>
  <c r="L4660" i="1"/>
  <c r="J4660" i="1"/>
  <c r="L3043" i="1"/>
  <c r="J3043" i="1"/>
  <c r="L4077" i="1"/>
  <c r="J4077" i="1"/>
  <c r="L913" i="1"/>
  <c r="J913" i="1"/>
  <c r="L227" i="1"/>
  <c r="J227" i="1"/>
  <c r="L6206" i="1"/>
  <c r="J6206" i="1"/>
  <c r="L261" i="1"/>
  <c r="J261" i="1"/>
  <c r="L1481" i="1"/>
  <c r="J1481" i="1"/>
  <c r="L914" i="1"/>
  <c r="J914" i="1"/>
  <c r="L915" i="1"/>
  <c r="J915" i="1"/>
  <c r="L694" i="1"/>
  <c r="J694" i="1"/>
  <c r="L264" i="1"/>
  <c r="J264" i="1"/>
  <c r="L12600" i="1"/>
  <c r="J12600" i="1"/>
  <c r="L12599" i="1"/>
  <c r="J12599" i="1"/>
  <c r="L2089" i="1"/>
  <c r="J2089" i="1"/>
  <c r="L12623" i="1"/>
  <c r="J12623" i="1"/>
  <c r="L3590" i="1"/>
  <c r="J3590" i="1"/>
  <c r="L4721" i="1"/>
  <c r="J4721" i="1"/>
  <c r="L333" i="1"/>
  <c r="J333" i="1"/>
  <c r="L7031" i="1"/>
  <c r="J7031" i="1"/>
  <c r="L7050" i="1"/>
  <c r="J7050" i="1"/>
  <c r="L5415" i="1"/>
  <c r="J5415" i="1"/>
  <c r="L6726" i="1"/>
  <c r="J6726" i="1"/>
  <c r="L5655" i="1"/>
  <c r="J5655" i="1"/>
  <c r="L9574" i="1"/>
  <c r="J9574" i="1"/>
  <c r="L8945" i="1"/>
  <c r="J8945" i="1"/>
  <c r="L11369" i="1"/>
  <c r="J11369" i="1"/>
  <c r="L6833" i="1"/>
  <c r="J6833" i="1"/>
  <c r="L113" i="1"/>
  <c r="J113" i="1"/>
  <c r="L2756" i="1"/>
  <c r="J2756" i="1"/>
  <c r="L7514" i="1"/>
  <c r="J7514" i="1"/>
  <c r="L11808" i="1"/>
  <c r="J11808" i="1"/>
  <c r="L7228" i="1"/>
  <c r="J7228" i="1"/>
  <c r="L10546" i="1"/>
  <c r="J10546" i="1"/>
  <c r="L6849" i="1"/>
  <c r="J6849" i="1"/>
  <c r="L10720" i="1"/>
  <c r="J10720" i="1"/>
  <c r="L7435" i="1"/>
  <c r="J7435" i="1"/>
  <c r="L2209" i="1"/>
  <c r="J2209" i="1"/>
  <c r="L6204" i="1"/>
  <c r="J6204" i="1"/>
  <c r="L2759" i="1"/>
  <c r="J2759" i="1"/>
  <c r="L2075" i="1"/>
  <c r="J2075" i="1"/>
  <c r="L566" i="1"/>
  <c r="J566" i="1"/>
  <c r="L4862" i="1"/>
  <c r="J4862" i="1"/>
  <c r="L4143" i="1"/>
  <c r="J4143" i="1"/>
  <c r="L9554" i="1"/>
  <c r="J9554" i="1"/>
  <c r="L11122" i="1"/>
  <c r="J11122" i="1"/>
  <c r="L12511" i="1"/>
  <c r="J12511" i="1"/>
  <c r="L916" i="1"/>
  <c r="J916" i="1"/>
  <c r="L4399" i="1"/>
  <c r="J4399" i="1"/>
  <c r="L4856" i="1"/>
  <c r="J4856" i="1"/>
  <c r="L4315" i="1"/>
  <c r="J4315" i="1"/>
  <c r="L4314" i="1"/>
  <c r="J4314" i="1"/>
  <c r="L6333" i="1"/>
  <c r="J6333" i="1"/>
  <c r="L5176" i="1"/>
  <c r="J5176" i="1"/>
  <c r="L10138" i="1"/>
  <c r="J10138" i="1"/>
  <c r="L471" i="1"/>
  <c r="J471" i="1"/>
  <c r="L3792" i="1"/>
  <c r="J3792" i="1"/>
  <c r="L5425" i="1"/>
  <c r="J5425" i="1"/>
  <c r="L12710" i="1"/>
  <c r="J12710" i="1"/>
  <c r="L1477" i="1"/>
  <c r="J1477" i="1"/>
  <c r="L5412" i="1"/>
  <c r="J5412" i="1"/>
  <c r="L472" i="1"/>
  <c r="J472" i="1"/>
  <c r="L2303" i="1"/>
  <c r="J2303" i="1"/>
  <c r="L6264" i="1"/>
  <c r="J6264" i="1"/>
  <c r="L9570" i="1"/>
  <c r="J9570" i="1"/>
  <c r="L6276" i="1"/>
  <c r="J6276" i="1"/>
  <c r="L10163" i="1"/>
  <c r="J10163" i="1"/>
  <c r="L10164" i="1"/>
  <c r="J10164" i="1"/>
  <c r="L6266" i="1"/>
  <c r="J6266" i="1"/>
  <c r="L9627" i="1"/>
  <c r="J9627" i="1"/>
  <c r="L3008" i="1"/>
  <c r="J3008" i="1"/>
  <c r="L10260" i="1"/>
  <c r="J10260" i="1"/>
  <c r="L8159" i="1"/>
  <c r="J8159" i="1"/>
  <c r="L10717" i="1"/>
  <c r="J10717" i="1"/>
  <c r="L8291" i="1"/>
  <c r="J8291" i="1"/>
  <c r="L2009" i="1"/>
  <c r="J2009" i="1"/>
  <c r="L4360" i="1"/>
  <c r="J4360" i="1"/>
  <c r="L5642" i="1"/>
  <c r="J5642" i="1"/>
  <c r="L565" i="1"/>
  <c r="J565" i="1"/>
  <c r="L8596" i="1"/>
  <c r="J8596" i="1"/>
  <c r="L7152" i="1"/>
  <c r="J7152" i="1"/>
  <c r="L6027" i="1"/>
  <c r="J6027" i="1"/>
  <c r="L6586" i="1"/>
  <c r="J6586" i="1"/>
  <c r="L10723" i="1"/>
  <c r="J10723" i="1"/>
  <c r="L4701" i="1"/>
  <c r="J4701" i="1"/>
  <c r="L12583" i="1"/>
  <c r="J12583" i="1"/>
  <c r="L920" i="1"/>
  <c r="J920" i="1"/>
  <c r="L919" i="1"/>
  <c r="J919" i="1"/>
  <c r="L707" i="1"/>
  <c r="J707" i="1"/>
  <c r="L4863" i="1"/>
  <c r="J4863" i="1"/>
  <c r="L1474" i="1"/>
  <c r="J1474" i="1"/>
  <c r="L2707" i="1"/>
  <c r="J2707" i="1"/>
  <c r="L2706" i="1"/>
  <c r="J2706" i="1"/>
  <c r="L2637" i="1"/>
  <c r="J2637" i="1"/>
  <c r="L4274" i="1"/>
  <c r="J4274" i="1"/>
  <c r="L12622" i="1"/>
  <c r="J12622" i="1"/>
  <c r="L4312" i="1"/>
  <c r="J4312" i="1"/>
  <c r="L3877" i="1"/>
  <c r="J3877" i="1"/>
  <c r="L6841" i="1"/>
  <c r="J6841" i="1"/>
  <c r="L552" i="1"/>
  <c r="J552" i="1"/>
  <c r="L11709" i="1"/>
  <c r="J11709" i="1"/>
  <c r="L3884" i="1"/>
  <c r="J3884" i="1"/>
  <c r="L8578" i="1"/>
  <c r="J8578" i="1"/>
  <c r="L2748" i="1"/>
  <c r="J2748" i="1"/>
  <c r="L2749" i="1"/>
  <c r="J2749" i="1"/>
  <c r="L4132" i="1"/>
  <c r="J4132" i="1"/>
  <c r="L11102" i="1"/>
  <c r="J11102" i="1"/>
  <c r="L5104" i="1"/>
  <c r="J5104" i="1"/>
  <c r="L3570" i="1"/>
  <c r="J3570" i="1"/>
  <c r="L5889" i="1"/>
  <c r="J5889" i="1"/>
  <c r="L835" i="1"/>
  <c r="J835" i="1"/>
  <c r="L11018" i="1"/>
  <c r="J11018" i="1"/>
  <c r="L4313" i="1"/>
  <c r="J4313" i="1"/>
  <c r="L3794" i="1"/>
  <c r="J3794" i="1"/>
  <c r="L3577" i="1"/>
  <c r="J3577" i="1"/>
  <c r="L3819" i="1"/>
  <c r="J3819" i="1"/>
  <c r="L1087" i="1"/>
  <c r="J1087" i="1"/>
  <c r="L918" i="1"/>
  <c r="J918" i="1"/>
  <c r="L4868" i="1"/>
  <c r="J4868" i="1"/>
  <c r="L263" i="1"/>
  <c r="J263" i="1"/>
  <c r="L1484" i="1"/>
  <c r="J1484" i="1"/>
  <c r="L8944" i="1"/>
  <c r="J8944" i="1"/>
  <c r="L10257" i="1"/>
  <c r="J10257" i="1"/>
  <c r="L11722" i="1"/>
  <c r="J11722" i="1"/>
  <c r="L4238" i="1"/>
  <c r="J4238" i="1"/>
  <c r="L10707" i="1"/>
  <c r="J10707" i="1"/>
  <c r="L5099" i="1"/>
  <c r="J5099" i="1"/>
  <c r="L4235" i="1"/>
  <c r="J4235" i="1"/>
  <c r="L4684" i="1"/>
  <c r="J4684" i="1"/>
  <c r="L236" i="1"/>
  <c r="J236" i="1"/>
  <c r="L235" i="1"/>
  <c r="J235" i="1"/>
  <c r="L10458" i="1"/>
  <c r="J10458" i="1"/>
  <c r="L11826" i="1"/>
  <c r="J11826" i="1"/>
  <c r="L8207" i="1"/>
  <c r="J8207" i="1"/>
  <c r="L9892" i="1"/>
  <c r="J9892" i="1"/>
  <c r="L9951" i="1"/>
  <c r="J9951" i="1"/>
  <c r="L4536" i="1"/>
  <c r="J4536" i="1"/>
  <c r="L4243" i="1"/>
  <c r="J4243" i="1"/>
  <c r="L1650" i="1"/>
  <c r="J1650" i="1"/>
  <c r="L5428" i="1"/>
  <c r="J5428" i="1"/>
  <c r="L571" i="1"/>
  <c r="J571" i="1"/>
  <c r="L4831" i="1"/>
  <c r="J4831" i="1"/>
  <c r="L10522" i="1"/>
  <c r="J10522" i="1"/>
  <c r="L5252" i="1"/>
  <c r="J5252" i="1"/>
  <c r="L4260" i="1"/>
  <c r="J4260" i="1"/>
  <c r="L7479" i="1"/>
  <c r="J7479" i="1"/>
  <c r="L4676" i="1"/>
  <c r="J4676" i="1"/>
  <c r="L106" i="1"/>
  <c r="J106" i="1"/>
  <c r="L105" i="1"/>
  <c r="J105" i="1"/>
  <c r="L9891" i="1"/>
  <c r="J9891" i="1"/>
  <c r="L12621" i="1"/>
  <c r="J12621" i="1"/>
  <c r="L10711" i="1"/>
  <c r="J10711" i="1"/>
  <c r="L10456" i="1"/>
  <c r="J10456" i="1"/>
  <c r="L10457" i="1"/>
  <c r="J10457" i="1"/>
  <c r="L5891" i="1"/>
  <c r="J5891" i="1"/>
  <c r="L2734" i="1"/>
  <c r="J2734" i="1"/>
  <c r="L1201" i="1"/>
  <c r="J1201" i="1"/>
  <c r="L7430" i="1"/>
  <c r="J7430" i="1"/>
  <c r="L2250" i="1"/>
  <c r="J2250" i="1"/>
  <c r="L12207" i="1"/>
  <c r="J12207" i="1"/>
  <c r="L11445" i="1"/>
  <c r="J11445" i="1"/>
  <c r="L2712" i="1"/>
  <c r="J2712" i="1"/>
  <c r="L8579" i="1"/>
  <c r="J8579" i="1"/>
  <c r="L3538" i="1"/>
  <c r="J3538" i="1"/>
  <c r="L2082" i="1"/>
  <c r="J2082" i="1"/>
  <c r="L12620" i="1"/>
  <c r="J12620" i="1"/>
  <c r="L6199" i="1"/>
  <c r="J6199" i="1"/>
  <c r="L8812" i="1"/>
  <c r="J8812" i="1"/>
  <c r="L8811" i="1"/>
  <c r="J8811" i="1"/>
  <c r="L6846" i="1"/>
  <c r="J6846" i="1"/>
  <c r="L5737" i="1"/>
  <c r="J5737" i="1"/>
  <c r="L7030" i="1"/>
  <c r="J7030" i="1"/>
  <c r="L11586" i="1"/>
  <c r="J11586" i="1"/>
  <c r="L4961" i="1"/>
  <c r="J4961" i="1"/>
  <c r="L10303" i="1"/>
  <c r="J10303" i="1"/>
  <c r="L4852" i="1"/>
  <c r="J4852" i="1"/>
  <c r="L6177" i="1"/>
  <c r="J6177" i="1"/>
  <c r="L7226" i="1"/>
  <c r="J7226" i="1"/>
  <c r="L700" i="1"/>
  <c r="J700" i="1"/>
  <c r="L4241" i="1"/>
  <c r="J4241" i="1"/>
  <c r="L5427" i="1"/>
  <c r="J5427" i="1"/>
  <c r="L10301" i="1"/>
  <c r="J10301" i="1"/>
  <c r="L4301" i="1"/>
  <c r="J4301" i="1"/>
  <c r="L473" i="1"/>
  <c r="J473" i="1"/>
  <c r="L4300" i="1"/>
  <c r="J4300" i="1"/>
  <c r="L3566" i="1"/>
  <c r="J3566" i="1"/>
  <c r="L4079" i="1"/>
  <c r="J4079" i="1"/>
  <c r="L4078" i="1"/>
  <c r="J4078" i="1"/>
  <c r="L5228" i="1"/>
  <c r="J5228" i="1"/>
  <c r="L2416" i="1"/>
  <c r="J2416" i="1"/>
  <c r="L6830" i="1"/>
  <c r="J6830" i="1"/>
  <c r="L1529" i="1"/>
  <c r="J1529" i="1"/>
  <c r="L11187" i="1"/>
  <c r="J11187" i="1"/>
  <c r="L5268" i="1"/>
  <c r="J5268" i="1"/>
  <c r="L4878" i="1"/>
  <c r="J4878" i="1"/>
  <c r="L6024" i="1"/>
  <c r="J6024" i="1"/>
  <c r="L12597" i="1"/>
  <c r="J12597" i="1"/>
  <c r="L1407" i="1"/>
  <c r="J1407" i="1"/>
  <c r="L4018" i="1"/>
  <c r="J4018" i="1"/>
  <c r="L1522" i="1"/>
  <c r="J1522" i="1"/>
  <c r="L680" i="1"/>
  <c r="J680" i="1"/>
  <c r="L11730" i="1"/>
  <c r="J11730" i="1"/>
  <c r="L2718" i="1"/>
  <c r="J2718" i="1"/>
  <c r="L9704" i="1"/>
  <c r="J9704" i="1"/>
  <c r="L10147" i="1"/>
  <c r="J10147" i="1"/>
  <c r="L4131" i="1"/>
  <c r="J4131" i="1"/>
  <c r="L11093" i="1"/>
  <c r="J11093" i="1"/>
  <c r="L11785" i="1"/>
  <c r="J11785" i="1"/>
  <c r="L10471" i="1"/>
  <c r="J10471" i="1"/>
  <c r="L10709" i="1"/>
  <c r="J10709" i="1"/>
  <c r="L10455" i="1"/>
  <c r="J10455" i="1"/>
  <c r="L2206" i="1"/>
  <c r="J2206" i="1"/>
  <c r="L7028" i="1"/>
  <c r="J7028" i="1"/>
  <c r="L2720" i="1"/>
  <c r="J2720" i="1"/>
  <c r="L2719" i="1"/>
  <c r="J2719" i="1"/>
  <c r="L5628" i="1"/>
  <c r="J5628" i="1"/>
  <c r="L11048" i="1"/>
  <c r="J11048" i="1"/>
  <c r="L1961" i="1"/>
  <c r="J1961" i="1"/>
  <c r="L1966" i="1"/>
  <c r="J1966" i="1"/>
  <c r="L3790" i="1"/>
  <c r="J3790" i="1"/>
  <c r="L230" i="1"/>
  <c r="J230" i="1"/>
  <c r="L12591" i="1"/>
  <c r="J12591" i="1"/>
  <c r="L5210" i="1"/>
  <c r="J5210" i="1"/>
  <c r="L8676" i="1"/>
  <c r="J8676" i="1"/>
  <c r="L2081" i="1"/>
  <c r="J2081" i="1"/>
  <c r="L4959" i="1"/>
  <c r="J4959" i="1"/>
  <c r="L3646" i="1"/>
  <c r="J3646" i="1"/>
  <c r="L2714" i="1"/>
  <c r="J2714" i="1"/>
  <c r="L1965" i="1"/>
  <c r="J1965" i="1"/>
  <c r="L11727" i="1"/>
  <c r="J11727" i="1"/>
  <c r="L11081" i="1"/>
  <c r="J11081" i="1"/>
  <c r="L5200" i="1"/>
  <c r="J5200" i="1"/>
  <c r="L327" i="1"/>
  <c r="J327" i="1"/>
  <c r="L7890" i="1"/>
  <c r="J7890" i="1"/>
  <c r="L7225" i="1"/>
  <c r="J7225" i="1"/>
  <c r="L7224" i="1"/>
  <c r="J7224" i="1"/>
  <c r="L1182" i="1"/>
  <c r="J1182" i="1"/>
  <c r="L8588" i="1"/>
  <c r="J8588" i="1"/>
  <c r="L10531" i="1"/>
  <c r="J10531" i="1"/>
  <c r="L474" i="1"/>
  <c r="J474" i="1"/>
  <c r="L475" i="1"/>
  <c r="J475" i="1"/>
  <c r="L229" i="1"/>
  <c r="J229" i="1"/>
  <c r="L4127" i="1"/>
  <c r="J4127" i="1"/>
  <c r="L4128" i="1"/>
  <c r="J4128" i="1"/>
  <c r="L1478" i="1"/>
  <c r="J1478" i="1"/>
  <c r="L10255" i="1"/>
  <c r="J10255" i="1"/>
  <c r="L10708" i="1"/>
  <c r="J10708" i="1"/>
  <c r="L5205" i="1"/>
  <c r="J5205" i="1"/>
  <c r="L3567" i="1"/>
  <c r="J3567" i="1"/>
  <c r="L3648" i="1"/>
  <c r="J3648" i="1"/>
  <c r="L544" i="1"/>
  <c r="J544" i="1"/>
  <c r="L4339" i="1"/>
  <c r="J4339" i="1"/>
  <c r="L4237" i="1"/>
  <c r="J4237" i="1"/>
  <c r="L1638" i="1"/>
  <c r="J1638" i="1"/>
  <c r="L3793" i="1"/>
  <c r="J3793" i="1"/>
  <c r="L10850" i="1"/>
  <c r="J10850" i="1"/>
  <c r="L4936" i="1"/>
  <c r="J4936" i="1"/>
  <c r="L4682" i="1"/>
  <c r="J4682" i="1"/>
  <c r="L4683" i="1"/>
  <c r="J4683" i="1"/>
  <c r="L5221" i="1"/>
  <c r="J5221" i="1"/>
  <c r="L5222" i="1"/>
  <c r="J5222" i="1"/>
  <c r="L5768" i="1"/>
  <c r="J5768" i="1"/>
  <c r="L5769" i="1"/>
  <c r="J5769" i="1"/>
  <c r="L556" i="1"/>
  <c r="J556" i="1"/>
  <c r="L12582" i="1"/>
  <c r="J12582" i="1"/>
  <c r="L4819" i="1"/>
  <c r="J4819" i="1"/>
  <c r="L10300" i="1"/>
  <c r="J10300" i="1"/>
  <c r="L1599" i="1"/>
  <c r="J1599" i="1"/>
  <c r="L6005" i="1"/>
  <c r="J6005" i="1"/>
  <c r="L4734" i="1"/>
  <c r="J4734" i="1"/>
  <c r="L336" i="1"/>
  <c r="J336" i="1"/>
  <c r="L581" i="1"/>
  <c r="J581" i="1"/>
  <c r="L5215" i="1"/>
  <c r="J5215" i="1"/>
  <c r="L9728" i="1"/>
  <c r="J9728" i="1"/>
  <c r="L9640" i="1"/>
  <c r="J9640" i="1"/>
  <c r="L1083" i="1"/>
  <c r="J1083" i="1"/>
  <c r="L11078" i="1"/>
  <c r="J11078" i="1"/>
  <c r="L11972" i="1"/>
  <c r="J11972" i="1"/>
  <c r="L1457" i="1"/>
  <c r="J1457" i="1"/>
  <c r="L4337" i="1"/>
  <c r="J4337" i="1"/>
  <c r="L476" i="1"/>
  <c r="J476" i="1"/>
  <c r="L12874" i="1"/>
  <c r="J12874" i="1"/>
  <c r="L1518" i="1"/>
  <c r="J1518" i="1"/>
  <c r="L1517" i="1"/>
  <c r="J1517" i="1"/>
  <c r="L1472" i="1"/>
  <c r="J1472" i="1"/>
  <c r="L7992" i="1"/>
  <c r="J7992" i="1"/>
  <c r="L3562" i="1"/>
  <c r="J3562" i="1"/>
  <c r="L3560" i="1"/>
  <c r="J3560" i="1"/>
  <c r="L3561" i="1"/>
  <c r="J3561" i="1"/>
  <c r="L3559" i="1"/>
  <c r="J3559" i="1"/>
  <c r="L97" i="1"/>
  <c r="J97" i="1"/>
  <c r="L5676" i="1"/>
  <c r="J5676" i="1"/>
  <c r="L5874" i="1"/>
  <c r="J5874" i="1"/>
  <c r="L3040" i="1"/>
  <c r="J3040" i="1"/>
  <c r="L4070" i="1"/>
  <c r="J4070" i="1"/>
  <c r="L832" i="1"/>
  <c r="J832" i="1"/>
  <c r="L4828" i="1"/>
  <c r="J4828" i="1"/>
  <c r="L4826" i="1"/>
  <c r="J4826" i="1"/>
  <c r="L4827" i="1"/>
  <c r="J4827" i="1"/>
  <c r="L5614" i="1"/>
  <c r="J5614" i="1"/>
  <c r="L536" i="1"/>
  <c r="J536" i="1"/>
  <c r="L8577" i="1"/>
  <c r="J8577" i="1"/>
  <c r="L10987" i="1"/>
  <c r="J10987" i="1"/>
  <c r="L662" i="1"/>
  <c r="J662" i="1"/>
  <c r="L11028" i="1"/>
  <c r="J11028" i="1"/>
  <c r="L2409" i="1"/>
  <c r="J2409" i="1"/>
  <c r="L1780" i="1"/>
  <c r="J1780" i="1"/>
  <c r="L669" i="1"/>
  <c r="J669" i="1"/>
  <c r="L517" i="1"/>
  <c r="J517" i="1"/>
  <c r="L477" i="1"/>
  <c r="J477" i="1"/>
  <c r="L1629" i="1"/>
  <c r="J1629" i="1"/>
  <c r="L1516" i="1"/>
  <c r="J1516" i="1"/>
  <c r="L5999" i="1"/>
  <c r="J5999" i="1"/>
  <c r="L1514" i="1"/>
  <c r="J1514" i="1"/>
  <c r="L5090" i="1"/>
  <c r="J5090" i="1"/>
  <c r="L4957" i="1"/>
  <c r="J4957" i="1"/>
  <c r="L4605" i="1"/>
  <c r="J4605" i="1"/>
  <c r="L1200" i="1"/>
  <c r="J1200" i="1"/>
  <c r="L3543" i="1"/>
  <c r="J3543" i="1"/>
  <c r="L3544" i="1"/>
  <c r="J3544" i="1"/>
  <c r="L5863" i="1"/>
  <c r="J5863" i="1"/>
  <c r="L3611" i="1"/>
  <c r="J3611" i="1"/>
  <c r="L4946" i="1"/>
  <c r="J4946" i="1"/>
  <c r="L529" i="1"/>
  <c r="J529" i="1"/>
  <c r="L528" i="1"/>
  <c r="J528" i="1"/>
  <c r="L9727" i="1"/>
  <c r="J9727" i="1"/>
  <c r="L1958" i="1"/>
  <c r="J1958" i="1"/>
  <c r="L260" i="1"/>
  <c r="J260" i="1"/>
  <c r="L4233" i="1"/>
  <c r="J4233" i="1"/>
  <c r="L7143" i="1"/>
  <c r="J7143" i="1"/>
  <c r="L6330" i="1"/>
  <c r="J6330" i="1"/>
  <c r="L1479" i="1"/>
  <c r="J1479" i="1"/>
  <c r="L10256" i="1"/>
  <c r="J10256" i="1"/>
  <c r="L3755" i="1"/>
  <c r="J3755" i="1"/>
  <c r="L5208" i="1"/>
  <c r="J5208" i="1"/>
  <c r="L7027" i="1"/>
  <c r="J7027" i="1"/>
  <c r="L3650" i="1"/>
  <c r="J3650" i="1"/>
  <c r="L5766" i="1"/>
  <c r="J5766" i="1"/>
  <c r="L5413" i="1"/>
  <c r="J5413" i="1"/>
  <c r="L4846" i="1"/>
  <c r="J4846" i="1"/>
  <c r="L5626" i="1"/>
  <c r="J5626" i="1"/>
  <c r="L1594" i="1"/>
  <c r="J1594" i="1"/>
  <c r="L8941" i="1"/>
  <c r="J8941" i="1"/>
  <c r="L12618" i="1"/>
  <c r="J12618" i="1"/>
  <c r="L2699" i="1"/>
  <c r="J2699" i="1"/>
  <c r="L5618" i="1"/>
  <c r="J5618" i="1"/>
  <c r="L3616" i="1"/>
  <c r="J3616" i="1"/>
  <c r="L4802" i="1"/>
  <c r="J4802" i="1"/>
  <c r="L8589" i="1"/>
  <c r="J8589" i="1"/>
  <c r="L12397" i="1"/>
  <c r="J12397" i="1"/>
  <c r="L9551" i="1"/>
  <c r="J9551" i="1"/>
  <c r="L543" i="1"/>
  <c r="J543" i="1"/>
  <c r="L535" i="1"/>
  <c r="J535" i="1"/>
  <c r="L3557" i="1"/>
  <c r="J3557" i="1"/>
  <c r="L3555" i="1"/>
  <c r="J3555" i="1"/>
  <c r="L3556" i="1"/>
  <c r="J3556" i="1"/>
  <c r="L4069" i="1"/>
  <c r="J4069" i="1"/>
  <c r="L7138" i="1"/>
  <c r="J7138" i="1"/>
  <c r="L1471" i="1"/>
  <c r="J1471" i="1"/>
  <c r="L11713" i="1"/>
  <c r="J11713" i="1"/>
  <c r="L3875" i="1"/>
  <c r="J3875" i="1"/>
  <c r="L5908" i="1"/>
  <c r="J5908" i="1"/>
  <c r="L9324" i="1"/>
  <c r="J9324" i="1"/>
  <c r="L7223" i="1"/>
  <c r="J7223" i="1"/>
  <c r="L226" i="1"/>
  <c r="J226" i="1"/>
  <c r="L1468" i="1"/>
  <c r="J1468" i="1"/>
  <c r="L4538" i="1"/>
  <c r="J4538" i="1"/>
  <c r="L4830" i="1"/>
  <c r="J4830" i="1"/>
  <c r="L5155" i="1"/>
  <c r="J5155" i="1"/>
  <c r="L5451" i="1"/>
  <c r="J5451" i="1"/>
  <c r="L8940" i="1"/>
  <c r="J8940" i="1"/>
  <c r="L11033" i="1"/>
  <c r="J11033" i="1"/>
  <c r="L1701" i="1"/>
  <c r="J1701" i="1"/>
  <c r="L6147" i="1"/>
  <c r="J6147" i="1"/>
  <c r="L5091" i="1"/>
  <c r="J5091" i="1"/>
  <c r="L4649" i="1"/>
  <c r="J4649" i="1"/>
  <c r="L7469" i="1"/>
  <c r="J7469" i="1"/>
  <c r="L7134" i="1"/>
  <c r="J7134" i="1"/>
  <c r="L11009" i="1"/>
  <c r="J11009" i="1"/>
  <c r="L10251" i="1"/>
  <c r="J10251" i="1"/>
  <c r="L12193" i="1"/>
  <c r="J12193" i="1"/>
  <c r="L12194" i="1"/>
  <c r="J12194" i="1"/>
  <c r="L532" i="1"/>
  <c r="J532" i="1"/>
  <c r="L12738" i="1"/>
  <c r="J12738" i="1"/>
  <c r="L561" i="1"/>
  <c r="J561" i="1"/>
  <c r="L8584" i="1"/>
  <c r="J8584" i="1"/>
  <c r="L11968" i="1"/>
  <c r="J11968" i="1"/>
  <c r="L4230" i="1"/>
  <c r="J4230" i="1"/>
  <c r="L2704" i="1"/>
  <c r="J2704" i="1"/>
  <c r="L1380" i="1"/>
  <c r="J1380" i="1"/>
  <c r="L1513" i="1"/>
  <c r="J1513" i="1"/>
  <c r="L1512" i="1"/>
  <c r="J1512" i="1"/>
  <c r="L12617" i="1"/>
  <c r="J12617" i="1"/>
  <c r="L2674" i="1"/>
  <c r="J2674" i="1"/>
  <c r="L11058" i="1"/>
  <c r="J11058" i="1"/>
  <c r="L11059" i="1"/>
  <c r="J11059" i="1"/>
  <c r="L541" i="1"/>
  <c r="J541" i="1"/>
  <c r="L540" i="1"/>
  <c r="J540" i="1"/>
  <c r="L12946" i="1"/>
  <c r="J12946" i="1"/>
  <c r="L5424" i="1"/>
  <c r="J5424" i="1"/>
  <c r="L3565" i="1"/>
  <c r="J3565" i="1"/>
  <c r="L5757" i="1"/>
  <c r="J5757" i="1"/>
  <c r="L537" i="1"/>
  <c r="J537" i="1"/>
  <c r="L3551" i="1"/>
  <c r="J3551" i="1"/>
  <c r="L12190" i="1"/>
  <c r="J12190" i="1"/>
  <c r="L11441" i="1"/>
  <c r="J11441" i="1"/>
  <c r="L5165" i="1"/>
  <c r="J5165" i="1"/>
  <c r="L4308" i="1"/>
  <c r="J4308" i="1"/>
  <c r="L8576" i="1"/>
  <c r="J8576" i="1"/>
  <c r="L10520" i="1"/>
  <c r="J10520" i="1"/>
  <c r="L9796" i="1"/>
  <c r="J9796" i="1"/>
  <c r="L10109" i="1"/>
  <c r="J10109" i="1"/>
  <c r="L1960" i="1"/>
  <c r="J1960" i="1"/>
  <c r="L530" i="1"/>
  <c r="J530" i="1"/>
  <c r="L4595" i="1"/>
  <c r="J4595" i="1"/>
  <c r="L5750" i="1"/>
  <c r="J5750" i="1"/>
  <c r="L5606" i="1"/>
  <c r="J5606" i="1"/>
  <c r="L8575" i="1"/>
  <c r="J8575" i="1"/>
  <c r="L6329" i="1"/>
  <c r="J6329" i="1"/>
  <c r="L3540" i="1"/>
  <c r="J3540" i="1"/>
  <c r="L6497" i="1"/>
  <c r="J6497" i="1"/>
  <c r="L10229" i="1"/>
  <c r="J10229" i="1"/>
  <c r="L1959" i="1"/>
  <c r="J1959" i="1"/>
  <c r="L259" i="1"/>
  <c r="J259" i="1"/>
  <c r="L4222" i="1"/>
  <c r="J4222" i="1"/>
  <c r="L10466" i="1"/>
  <c r="J10466" i="1"/>
  <c r="L3276" i="1"/>
  <c r="J3276" i="1"/>
  <c r="L8803" i="1"/>
  <c r="J8803" i="1"/>
  <c r="L4956" i="1"/>
  <c r="J4956" i="1"/>
  <c r="L6811" i="1"/>
  <c r="J6811" i="1"/>
  <c r="L6810" i="1"/>
  <c r="J6810" i="1"/>
  <c r="L10250" i="1"/>
  <c r="J10250" i="1"/>
  <c r="L6960" i="1"/>
  <c r="J6960" i="1"/>
  <c r="L10695" i="1"/>
  <c r="J10695" i="1"/>
  <c r="L4610" i="1"/>
  <c r="J4610" i="1"/>
  <c r="L4609" i="1"/>
  <c r="J4609" i="1"/>
  <c r="L5167" i="1"/>
  <c r="J5167" i="1"/>
  <c r="L11825" i="1"/>
  <c r="J11825" i="1"/>
  <c r="L7026" i="1"/>
  <c r="J7026" i="1"/>
  <c r="L6190" i="1"/>
  <c r="J6190" i="1"/>
  <c r="L3625" i="1"/>
  <c r="J3625" i="1"/>
  <c r="L2401" i="1"/>
  <c r="J2401" i="1"/>
  <c r="L2640" i="1"/>
  <c r="J2640" i="1"/>
  <c r="L2686" i="1"/>
  <c r="J2686" i="1"/>
  <c r="L895" i="1"/>
  <c r="J895" i="1"/>
  <c r="L2073" i="1"/>
  <c r="J2073" i="1"/>
  <c r="L5411" i="1"/>
  <c r="J5411" i="1"/>
  <c r="L5019" i="1"/>
  <c r="J5019" i="1"/>
  <c r="L642" i="1"/>
  <c r="J642" i="1"/>
  <c r="L4817" i="1"/>
  <c r="J4817" i="1"/>
  <c r="L4810" i="1"/>
  <c r="J4810" i="1"/>
  <c r="L5162" i="1"/>
  <c r="J5162" i="1"/>
  <c r="L478" i="1"/>
  <c r="J478" i="1"/>
  <c r="L1158" i="1"/>
  <c r="J1158" i="1"/>
  <c r="L4064" i="1"/>
  <c r="J4064" i="1"/>
  <c r="L4596" i="1"/>
  <c r="J4596" i="1"/>
  <c r="L9259" i="1"/>
  <c r="J9259" i="1"/>
  <c r="L1080" i="1"/>
  <c r="J1080" i="1"/>
  <c r="L5449" i="1"/>
  <c r="J5449" i="1"/>
  <c r="L512" i="1"/>
  <c r="J512" i="1"/>
  <c r="L4292" i="1"/>
  <c r="J4292" i="1"/>
  <c r="L479" i="1"/>
  <c r="J479" i="1"/>
  <c r="L6016" i="1"/>
  <c r="J6016" i="1"/>
  <c r="L664" i="1"/>
  <c r="J664" i="1"/>
  <c r="L12748" i="1"/>
  <c r="J12748" i="1"/>
  <c r="L12747" i="1"/>
  <c r="J12747" i="1"/>
  <c r="L4593" i="1"/>
  <c r="J4593" i="1"/>
  <c r="L1081" i="1"/>
  <c r="J1081" i="1"/>
  <c r="L10966" i="1"/>
  <c r="J10966" i="1"/>
  <c r="L7564" i="1"/>
  <c r="J7564" i="1"/>
  <c r="L533" i="1"/>
  <c r="J533" i="1"/>
  <c r="L2302" i="1"/>
  <c r="J2302" i="1"/>
  <c r="L8409" i="1"/>
  <c r="J8409" i="1"/>
  <c r="L534" i="1"/>
  <c r="J534" i="1"/>
  <c r="L11016" i="1"/>
  <c r="J11016" i="1"/>
  <c r="L8766" i="1"/>
  <c r="J8766" i="1"/>
  <c r="L1470" i="1"/>
  <c r="J1470" i="1"/>
  <c r="L1469" i="1"/>
  <c r="J1469" i="1"/>
  <c r="L1159" i="1"/>
  <c r="J1159" i="1"/>
  <c r="L5751" i="1"/>
  <c r="J5751" i="1"/>
  <c r="L5752" i="1"/>
  <c r="J5752" i="1"/>
  <c r="L831" i="1"/>
  <c r="J831" i="1"/>
  <c r="L8806" i="1"/>
  <c r="J8806" i="1"/>
  <c r="L1375" i="1"/>
  <c r="J1375" i="1"/>
  <c r="L6573" i="1"/>
  <c r="J6573" i="1"/>
  <c r="L539" i="1"/>
  <c r="J539" i="1"/>
  <c r="L5759" i="1"/>
  <c r="J5759" i="1"/>
  <c r="L5163" i="1"/>
  <c r="J5163" i="1"/>
  <c r="L2682" i="1"/>
  <c r="J2682" i="1"/>
  <c r="L830" i="1"/>
  <c r="J830" i="1"/>
  <c r="L4221" i="1"/>
  <c r="J4221" i="1"/>
  <c r="L4119" i="1"/>
  <c r="J4119" i="1"/>
  <c r="L5745" i="1"/>
  <c r="J5745" i="1"/>
  <c r="L5744" i="1"/>
  <c r="J5744" i="1"/>
  <c r="L4062" i="1"/>
  <c r="J4062" i="1"/>
  <c r="L5168" i="1"/>
  <c r="J5168" i="1"/>
  <c r="L2080" i="1"/>
  <c r="J2080" i="1"/>
  <c r="L5146" i="1"/>
  <c r="J5146" i="1"/>
  <c r="L4121" i="1"/>
  <c r="J4121" i="1"/>
  <c r="L8802" i="1"/>
  <c r="J8802" i="1"/>
  <c r="L12192" i="1"/>
  <c r="J12192" i="1"/>
  <c r="L7025" i="1"/>
  <c r="J7025" i="1"/>
  <c r="L6189" i="1"/>
  <c r="J6189" i="1"/>
  <c r="L11046" i="1"/>
  <c r="J11046" i="1"/>
  <c r="L10909" i="1"/>
  <c r="J10909" i="1"/>
  <c r="L1521" i="1"/>
  <c r="J1521" i="1"/>
  <c r="L10924" i="1"/>
  <c r="J10924" i="1"/>
  <c r="L651" i="1"/>
  <c r="J651" i="1"/>
  <c r="L518" i="1"/>
  <c r="J518" i="1"/>
  <c r="L1507" i="1"/>
  <c r="J1507" i="1"/>
  <c r="L1508" i="1"/>
  <c r="J1508" i="1"/>
  <c r="L4302" i="1"/>
  <c r="J4302" i="1"/>
  <c r="L3776" i="1"/>
  <c r="J3776" i="1"/>
  <c r="L4600" i="1"/>
  <c r="J4600" i="1"/>
  <c r="L3539" i="1"/>
  <c r="J3539" i="1"/>
  <c r="L3038" i="1"/>
  <c r="J3038" i="1"/>
  <c r="L1148" i="1"/>
  <c r="J1148" i="1"/>
  <c r="L1082" i="1"/>
  <c r="J1082" i="1"/>
  <c r="L4945" i="1"/>
  <c r="J4945" i="1"/>
  <c r="L526" i="1"/>
  <c r="J526" i="1"/>
  <c r="L525" i="1"/>
  <c r="J525" i="1"/>
  <c r="L6492" i="1"/>
  <c r="J6492" i="1"/>
  <c r="L10975" i="1"/>
  <c r="J10975" i="1"/>
  <c r="L7018" i="1"/>
  <c r="J7018" i="1"/>
  <c r="L1957" i="1"/>
  <c r="J1957" i="1"/>
  <c r="L6014" i="1"/>
  <c r="J6014" i="1"/>
  <c r="L2658" i="1"/>
  <c r="J2658" i="1"/>
  <c r="L5157" i="1"/>
  <c r="J5157" i="1"/>
  <c r="L480" i="1"/>
  <c r="J480" i="1"/>
  <c r="L2148" i="1"/>
  <c r="J2148" i="1"/>
  <c r="L4295" i="1"/>
  <c r="J4295" i="1"/>
  <c r="L4561" i="1"/>
  <c r="J4561" i="1"/>
  <c r="L6015" i="1"/>
  <c r="J6015" i="1"/>
  <c r="L829" i="1"/>
  <c r="J829" i="1"/>
  <c r="L4118" i="1"/>
  <c r="J4118" i="1"/>
  <c r="L5141" i="1"/>
  <c r="J5141" i="1"/>
  <c r="L12588" i="1"/>
  <c r="J12588" i="1"/>
  <c r="L4576" i="1"/>
  <c r="J4576" i="1"/>
  <c r="L481" i="1"/>
  <c r="J481" i="1"/>
  <c r="L12873" i="1"/>
  <c r="J12873" i="1"/>
  <c r="L5144" i="1"/>
  <c r="J5144" i="1"/>
  <c r="L4807" i="1"/>
  <c r="J4807" i="1"/>
  <c r="L8572" i="1"/>
  <c r="J8572" i="1"/>
  <c r="L4573" i="1"/>
  <c r="J4573" i="1"/>
  <c r="L5851" i="1"/>
  <c r="J5851" i="1"/>
  <c r="L2662" i="1"/>
  <c r="J2662" i="1"/>
  <c r="L2660" i="1"/>
  <c r="J2660" i="1"/>
  <c r="L2661" i="1"/>
  <c r="J2661" i="1"/>
  <c r="L521" i="1"/>
  <c r="J521" i="1"/>
  <c r="L12196" i="1"/>
  <c r="J12196" i="1"/>
  <c r="L524" i="1"/>
  <c r="J524" i="1"/>
  <c r="L4305" i="1"/>
  <c r="J4305" i="1"/>
  <c r="L5140" i="1"/>
  <c r="J5140" i="1"/>
  <c r="L482" i="1"/>
  <c r="J482" i="1"/>
  <c r="L3764" i="1"/>
  <c r="J3764" i="1"/>
  <c r="L4569" i="1"/>
  <c r="J4569" i="1"/>
  <c r="L4568" i="1"/>
  <c r="J4568" i="1"/>
  <c r="L3526" i="1"/>
  <c r="J3526" i="1"/>
  <c r="L3527" i="1"/>
  <c r="J3527" i="1"/>
  <c r="L5742" i="1"/>
  <c r="J5742" i="1"/>
  <c r="L5604" i="1"/>
  <c r="J5604" i="1"/>
  <c r="L5603" i="1"/>
  <c r="J5603" i="1"/>
  <c r="L5746" i="1"/>
  <c r="J5746" i="1"/>
  <c r="L9696" i="1"/>
  <c r="J9696" i="1"/>
  <c r="L9695" i="1"/>
  <c r="J9695" i="1"/>
  <c r="L12615" i="1"/>
  <c r="J12615" i="1"/>
  <c r="L8526" i="1"/>
  <c r="J8526" i="1"/>
  <c r="L4216" i="1"/>
  <c r="J4216" i="1"/>
  <c r="L1506" i="1"/>
  <c r="J1506" i="1"/>
  <c r="L1505" i="1"/>
  <c r="J1505" i="1"/>
  <c r="L4117" i="1"/>
  <c r="J4117" i="1"/>
  <c r="L10919" i="1"/>
  <c r="J10919" i="1"/>
  <c r="L4570" i="1"/>
  <c r="J4570" i="1"/>
  <c r="L3610" i="1"/>
  <c r="J3610" i="1"/>
  <c r="L516" i="1"/>
  <c r="J516" i="1"/>
  <c r="L5755" i="1"/>
  <c r="J5755" i="1"/>
  <c r="L12736" i="1"/>
  <c r="J12736" i="1"/>
  <c r="L527" i="1"/>
  <c r="J527" i="1"/>
  <c r="L483" i="1"/>
  <c r="J483" i="1"/>
  <c r="L12179" i="1"/>
  <c r="J12179" i="1"/>
  <c r="L12181" i="1"/>
  <c r="J12181" i="1"/>
  <c r="L1627" i="1"/>
  <c r="J1627" i="1"/>
  <c r="L5089" i="1"/>
  <c r="J5089" i="1"/>
  <c r="L2147" i="1"/>
  <c r="J2147" i="1"/>
  <c r="L4120" i="1"/>
  <c r="J4120" i="1"/>
  <c r="L523" i="1"/>
  <c r="J523" i="1"/>
  <c r="L484" i="1"/>
  <c r="J484" i="1"/>
  <c r="L485" i="1"/>
  <c r="J485" i="1"/>
  <c r="L8574" i="1"/>
  <c r="J8574" i="1"/>
  <c r="L10518" i="1"/>
  <c r="J10518" i="1"/>
  <c r="L5136" i="1"/>
  <c r="J5136" i="1"/>
  <c r="L5754" i="1"/>
  <c r="J5754" i="1"/>
  <c r="L83" i="1"/>
  <c r="J83" i="1"/>
  <c r="L5749" i="1"/>
  <c r="J5749" i="1"/>
  <c r="L486" i="1"/>
  <c r="J486" i="1"/>
  <c r="L12131" i="1"/>
  <c r="J12131" i="1"/>
  <c r="L6795" i="1"/>
  <c r="J6795" i="1"/>
  <c r="L3370" i="1"/>
  <c r="J3370" i="1"/>
  <c r="L657" i="1"/>
  <c r="J657" i="1"/>
  <c r="L4065" i="1"/>
  <c r="J4065" i="1"/>
  <c r="L4790" i="1"/>
  <c r="J4790" i="1"/>
  <c r="L8573" i="1"/>
  <c r="J8573" i="1"/>
  <c r="L8570" i="1"/>
  <c r="J8570" i="1"/>
  <c r="L8571" i="1"/>
  <c r="J8571" i="1"/>
  <c r="L1750" i="1"/>
  <c r="J1750" i="1"/>
  <c r="L9653" i="1"/>
  <c r="J9653" i="1"/>
  <c r="L12178" i="1"/>
  <c r="J12178" i="1"/>
  <c r="L5448" i="1"/>
  <c r="J5448" i="1"/>
  <c r="L645" i="1"/>
  <c r="J645" i="1"/>
  <c r="L644" i="1"/>
  <c r="J644" i="1"/>
  <c r="L509" i="1"/>
  <c r="J509" i="1"/>
  <c r="L4567" i="1"/>
  <c r="J4567" i="1"/>
  <c r="L87" i="1"/>
  <c r="J87" i="1"/>
  <c r="L86" i="1"/>
  <c r="J86" i="1"/>
  <c r="L520" i="1"/>
  <c r="J520" i="1"/>
  <c r="L5601" i="1"/>
  <c r="J5601" i="1"/>
  <c r="L4795" i="1"/>
  <c r="J4795" i="1"/>
  <c r="L5747" i="1"/>
  <c r="J5747" i="1"/>
  <c r="L12184" i="1"/>
  <c r="J12184" i="1"/>
  <c r="L12423" i="1"/>
  <c r="J12423" i="1"/>
  <c r="L8569" i="1"/>
  <c r="J8569" i="1"/>
  <c r="L487" i="1"/>
  <c r="J487" i="1"/>
  <c r="L5992" i="1"/>
  <c r="J5992" i="1"/>
  <c r="L10896" i="1"/>
  <c r="J10896" i="1"/>
  <c r="L6123" i="1"/>
  <c r="J6123" i="1"/>
  <c r="L508" i="1"/>
  <c r="J508" i="1"/>
  <c r="L4290" i="1"/>
  <c r="J4290" i="1"/>
  <c r="L488" i="1"/>
  <c r="J488" i="1"/>
  <c r="L489" i="1"/>
  <c r="J489" i="1"/>
  <c r="L1156" i="1"/>
  <c r="J1156" i="1"/>
  <c r="L3866" i="1"/>
  <c r="J3866" i="1"/>
  <c r="L7017" i="1"/>
  <c r="J7017" i="1"/>
  <c r="L4299" i="1"/>
  <c r="J4299" i="1"/>
  <c r="L1503" i="1"/>
  <c r="J1503" i="1"/>
  <c r="L3037" i="1"/>
  <c r="J3037" i="1"/>
  <c r="L5741" i="1"/>
  <c r="J5741" i="1"/>
  <c r="L2656" i="1"/>
  <c r="J2656" i="1"/>
  <c r="L506" i="1"/>
  <c r="J506" i="1"/>
  <c r="L3865" i="1"/>
  <c r="J3865" i="1"/>
  <c r="L8567" i="1"/>
  <c r="J8567" i="1"/>
  <c r="L12945" i="1"/>
  <c r="J12945" i="1"/>
  <c r="L4218" i="1"/>
  <c r="J4218" i="1"/>
  <c r="L5423" i="1"/>
  <c r="J5423" i="1"/>
  <c r="L12180" i="1"/>
  <c r="J12180" i="1"/>
  <c r="L2655" i="1"/>
  <c r="J2655" i="1"/>
  <c r="L513" i="1"/>
  <c r="J513" i="1"/>
  <c r="L10880" i="1"/>
  <c r="J10880" i="1"/>
  <c r="L12614" i="1"/>
  <c r="J12614" i="1"/>
  <c r="L6187" i="1"/>
  <c r="J6187" i="1"/>
  <c r="L8521" i="1"/>
  <c r="J8521" i="1"/>
  <c r="L3864" i="1"/>
  <c r="J3864" i="1"/>
  <c r="L5740" i="1"/>
  <c r="J5740" i="1"/>
  <c r="L490" i="1"/>
  <c r="J490" i="1"/>
  <c r="L5600" i="1"/>
  <c r="J5600" i="1"/>
  <c r="L3806" i="1"/>
  <c r="J3806" i="1"/>
  <c r="L5743" i="1"/>
  <c r="J5743" i="1"/>
  <c r="L491" i="1"/>
  <c r="J491" i="1"/>
  <c r="L492" i="1"/>
  <c r="J492" i="1"/>
  <c r="L9595" i="1"/>
  <c r="J9595" i="1"/>
  <c r="L5422" i="1"/>
  <c r="J5422" i="1"/>
  <c r="L314" i="1"/>
  <c r="J314" i="1"/>
  <c r="L5828" i="1"/>
  <c r="J5828" i="1"/>
  <c r="L7016" i="1"/>
  <c r="J7016" i="1"/>
  <c r="L2644" i="1"/>
  <c r="J2644" i="1"/>
  <c r="L3858" i="1"/>
  <c r="J3858" i="1"/>
  <c r="L11964" i="1"/>
  <c r="J11964" i="1"/>
  <c r="L10513" i="1"/>
  <c r="J10513" i="1"/>
  <c r="L12586" i="1"/>
  <c r="J12586" i="1"/>
  <c r="L1466" i="1"/>
  <c r="J1466" i="1"/>
  <c r="L4193" i="1"/>
  <c r="J4193" i="1"/>
  <c r="L9594" i="1"/>
  <c r="J9594" i="1"/>
  <c r="L3598" i="1"/>
  <c r="J3598" i="1"/>
  <c r="L5447" i="1"/>
  <c r="J5447" i="1"/>
  <c r="L4259" i="1"/>
  <c r="J4259" i="1"/>
  <c r="L10464" i="1"/>
  <c r="J10464" i="1"/>
  <c r="L1465" i="1"/>
  <c r="J1465" i="1"/>
  <c r="L5120" i="1"/>
  <c r="J5120" i="1"/>
  <c r="L10465" i="1"/>
  <c r="J10465" i="1"/>
  <c r="L4785" i="1"/>
  <c r="J4785" i="1"/>
  <c r="L4939" i="1"/>
  <c r="J4939" i="1"/>
  <c r="L6062" i="1"/>
  <c r="J6062" i="1"/>
  <c r="L11352" i="1"/>
  <c r="J11352" i="1"/>
  <c r="L6060" i="1"/>
  <c r="J6060" i="1"/>
  <c r="L9950" i="1"/>
  <c r="J9950" i="1"/>
  <c r="L6059" i="1"/>
  <c r="J6059" i="1"/>
  <c r="L11342" i="1"/>
  <c r="J11342" i="1"/>
  <c r="L11344" i="1"/>
  <c r="J11344" i="1"/>
  <c r="L11347" i="1"/>
  <c r="J11347" i="1"/>
  <c r="L11335" i="1"/>
  <c r="J11335" i="1"/>
  <c r="L11177" i="1"/>
  <c r="J11177" i="1"/>
  <c r="L5390" i="1"/>
  <c r="J5390" i="1"/>
  <c r="L12766" i="1"/>
  <c r="J12766" i="1"/>
  <c r="L6050" i="1"/>
  <c r="J6050" i="1"/>
  <c r="L1280" i="1"/>
  <c r="J1280" i="1"/>
  <c r="L6056" i="1"/>
  <c r="J6056" i="1"/>
  <c r="L11336" i="1"/>
  <c r="J11336" i="1"/>
  <c r="L4453" i="1"/>
  <c r="J4453" i="1"/>
  <c r="L4524" i="1"/>
  <c r="J4524" i="1"/>
  <c r="L11284" i="1"/>
  <c r="J11284" i="1"/>
  <c r="L11340" i="1"/>
  <c r="J11340" i="1"/>
  <c r="L934" i="1"/>
  <c r="J934" i="1"/>
  <c r="L6057" i="1"/>
  <c r="J6057" i="1"/>
  <c r="L933" i="1"/>
  <c r="J933" i="1"/>
  <c r="L12771" i="1"/>
  <c r="J12771" i="1"/>
  <c r="L4777" i="1"/>
  <c r="J4777" i="1"/>
  <c r="L359" i="1"/>
  <c r="J359" i="1"/>
  <c r="L5472" i="1"/>
  <c r="J5472" i="1"/>
  <c r="L4511" i="1"/>
  <c r="J4511" i="1"/>
  <c r="L3917" i="1"/>
  <c r="J3917" i="1"/>
  <c r="L3920" i="1"/>
  <c r="J3920" i="1"/>
  <c r="L5378" i="1"/>
  <c r="J5378" i="1"/>
  <c r="L11315" i="1"/>
  <c r="J11315" i="1"/>
  <c r="L11333" i="1"/>
  <c r="J11333" i="1"/>
  <c r="L6055" i="1"/>
  <c r="J6055" i="1"/>
  <c r="L5066" i="1"/>
  <c r="J5066" i="1"/>
  <c r="L3913" i="1"/>
  <c r="J3913" i="1"/>
  <c r="L6172" i="1"/>
  <c r="J6172" i="1"/>
  <c r="L5372" i="1"/>
  <c r="J5372" i="1"/>
  <c r="L11318" i="1"/>
  <c r="J11318" i="1"/>
  <c r="L1809" i="1"/>
  <c r="J1809" i="1"/>
  <c r="L6051" i="1"/>
  <c r="J6051" i="1"/>
  <c r="L1819" i="1"/>
  <c r="J1819" i="1"/>
  <c r="L11330" i="1"/>
  <c r="J11330" i="1"/>
  <c r="L10848" i="1"/>
  <c r="J10848" i="1"/>
  <c r="L6173" i="1"/>
  <c r="J6173" i="1"/>
  <c r="L11313" i="1"/>
  <c r="J11313" i="1"/>
  <c r="L11230" i="1"/>
  <c r="J11230" i="1"/>
  <c r="L11322" i="1"/>
  <c r="J11322" i="1"/>
  <c r="L3525" i="1"/>
  <c r="J3525" i="1"/>
  <c r="L6048" i="1"/>
  <c r="J6048" i="1"/>
  <c r="L4411" i="1"/>
  <c r="J4411" i="1"/>
  <c r="L5061" i="1"/>
  <c r="J5061" i="1"/>
  <c r="L377" i="1"/>
  <c r="J377" i="1"/>
  <c r="L11317" i="1"/>
  <c r="J11317" i="1"/>
  <c r="L11329" i="1"/>
  <c r="J11329" i="1"/>
  <c r="L11301" i="1"/>
  <c r="J11301" i="1"/>
  <c r="L372" i="1"/>
  <c r="J372" i="1"/>
  <c r="L11270" i="1"/>
  <c r="J11270" i="1"/>
  <c r="L11040" i="1"/>
  <c r="J11040" i="1"/>
  <c r="L11286" i="1"/>
  <c r="J11286" i="1"/>
  <c r="L11314" i="1"/>
  <c r="J11314" i="1"/>
  <c r="L11251" i="1"/>
  <c r="J11251" i="1"/>
  <c r="L5116" i="1"/>
  <c r="J5116" i="1"/>
  <c r="L11309" i="1"/>
  <c r="J11309" i="1"/>
  <c r="L12763" i="1"/>
  <c r="J12763" i="1"/>
  <c r="L4495" i="1"/>
  <c r="J4495" i="1"/>
  <c r="L373" i="1"/>
  <c r="J373" i="1"/>
  <c r="L11321" i="1"/>
  <c r="J11321" i="1"/>
  <c r="L951" i="1"/>
  <c r="J951" i="1"/>
  <c r="L1535" i="1"/>
  <c r="J1535" i="1"/>
  <c r="L4775" i="1"/>
  <c r="J4775" i="1"/>
  <c r="L5357" i="1"/>
  <c r="J5357" i="1"/>
  <c r="L3945" i="1"/>
  <c r="J3945" i="1"/>
  <c r="L887" i="1"/>
  <c r="J887" i="1"/>
  <c r="L950" i="1"/>
  <c r="J950" i="1"/>
  <c r="L4393" i="1"/>
  <c r="J4393" i="1"/>
  <c r="L12740" i="1"/>
  <c r="J12740" i="1"/>
  <c r="L5682" i="1"/>
  <c r="J5682" i="1"/>
  <c r="L4513" i="1"/>
  <c r="J4513" i="1"/>
  <c r="L5446" i="1"/>
  <c r="J5446" i="1"/>
  <c r="L4443" i="1"/>
  <c r="J4443" i="1"/>
  <c r="L12765" i="1"/>
  <c r="J12765" i="1"/>
  <c r="L5376" i="1"/>
  <c r="J5376" i="1"/>
  <c r="L357" i="1"/>
  <c r="J357" i="1"/>
  <c r="L3946" i="1"/>
  <c r="J3946" i="1"/>
  <c r="L11156" i="1"/>
  <c r="J11156" i="1"/>
  <c r="L4769" i="1"/>
  <c r="J4769" i="1"/>
  <c r="L4768" i="1"/>
  <c r="J4768" i="1"/>
  <c r="L5343" i="1"/>
  <c r="J5343" i="1"/>
  <c r="L3896" i="1"/>
  <c r="J3896" i="1"/>
  <c r="L11253" i="1"/>
  <c r="J11253" i="1"/>
  <c r="L11299" i="1"/>
  <c r="J11299" i="1"/>
  <c r="L6041" i="1"/>
  <c r="J6041" i="1"/>
  <c r="L1279" i="1"/>
  <c r="J1279" i="1"/>
  <c r="L1176" i="1"/>
  <c r="J1176" i="1"/>
  <c r="L5333" i="1"/>
  <c r="J5333" i="1"/>
  <c r="L5332" i="1"/>
  <c r="J5332" i="1"/>
  <c r="L5466" i="1"/>
  <c r="J5466" i="1"/>
  <c r="L4921" i="1"/>
  <c r="J4921" i="1"/>
  <c r="L4505" i="1"/>
  <c r="J4505" i="1"/>
  <c r="L5467" i="1"/>
  <c r="J5467" i="1"/>
  <c r="L6170" i="1"/>
  <c r="J6170" i="1"/>
  <c r="L12708" i="1"/>
  <c r="J12708" i="1"/>
  <c r="L1806" i="1"/>
  <c r="J1806" i="1"/>
  <c r="L8621" i="1"/>
  <c r="J8621" i="1"/>
  <c r="L4774" i="1"/>
  <c r="J4774" i="1"/>
  <c r="L11319" i="1"/>
  <c r="J11319" i="1"/>
  <c r="L11296" i="1"/>
  <c r="J11296" i="1"/>
  <c r="L11273" i="1"/>
  <c r="J11273" i="1"/>
  <c r="L11332" i="1"/>
  <c r="J11332" i="1"/>
  <c r="L11280" i="1"/>
  <c r="J11280" i="1"/>
  <c r="L4920" i="1"/>
  <c r="J4920" i="1"/>
  <c r="L956" i="1"/>
  <c r="J956" i="1"/>
  <c r="L347" i="1"/>
  <c r="J347" i="1"/>
  <c r="L11263" i="1"/>
  <c r="J11263" i="1"/>
  <c r="L4452" i="1"/>
  <c r="J4452" i="1"/>
  <c r="L12888" i="1"/>
  <c r="J12888" i="1"/>
  <c r="L3431" i="1"/>
  <c r="J3431" i="1"/>
  <c r="L11294" i="1"/>
  <c r="J11294" i="1"/>
  <c r="L1812" i="1"/>
  <c r="J1812" i="1"/>
  <c r="L11283" i="1"/>
  <c r="J11283" i="1"/>
  <c r="L1793" i="1"/>
  <c r="J1793" i="1"/>
  <c r="L1794" i="1"/>
  <c r="J1794" i="1"/>
  <c r="L1803" i="1"/>
  <c r="J1803" i="1"/>
  <c r="L11154" i="1"/>
  <c r="J11154" i="1"/>
  <c r="L11303" i="1"/>
  <c r="J11303" i="1"/>
  <c r="L12739" i="1"/>
  <c r="J12739" i="1"/>
  <c r="L1259" i="1"/>
  <c r="J1259" i="1"/>
  <c r="L1784" i="1"/>
  <c r="J1784" i="1"/>
  <c r="L11264" i="1"/>
  <c r="J11264" i="1"/>
  <c r="L1496" i="1"/>
  <c r="J1496" i="1"/>
  <c r="L1761" i="1"/>
  <c r="J1761" i="1"/>
  <c r="L1810" i="1"/>
  <c r="J1810" i="1"/>
  <c r="L5078" i="1"/>
  <c r="J5078" i="1"/>
  <c r="L1683" i="1"/>
  <c r="J1683" i="1"/>
  <c r="L1439" i="1"/>
  <c r="J1439" i="1"/>
  <c r="L11297" i="1"/>
  <c r="J11297" i="1"/>
  <c r="L4917" i="1"/>
  <c r="J4917" i="1"/>
  <c r="L4474" i="1"/>
  <c r="J4474" i="1"/>
  <c r="L5669" i="1"/>
  <c r="J5669" i="1"/>
  <c r="L1652" i="1"/>
  <c r="J1652" i="1"/>
  <c r="L272" i="1"/>
  <c r="J272" i="1"/>
  <c r="L3725" i="1"/>
  <c r="J3725" i="1"/>
  <c r="L784" i="1"/>
  <c r="J784" i="1"/>
  <c r="L5670" i="1"/>
  <c r="J5670" i="1"/>
  <c r="L4770" i="1"/>
  <c r="J4770" i="1"/>
  <c r="L1657" i="1"/>
  <c r="J1657" i="1"/>
  <c r="L1802" i="1"/>
  <c r="J1802" i="1"/>
  <c r="L6163" i="1"/>
  <c r="J6163" i="1"/>
  <c r="L3375" i="1"/>
  <c r="J3375" i="1"/>
  <c r="L4037" i="1"/>
  <c r="J4037" i="1"/>
  <c r="L1796" i="1"/>
  <c r="J1796" i="1"/>
  <c r="L4758" i="1"/>
  <c r="J4758" i="1"/>
  <c r="L4759" i="1"/>
  <c r="J4759" i="1"/>
  <c r="L3944" i="1"/>
  <c r="J3944" i="1"/>
  <c r="L11276" i="1"/>
  <c r="J11276" i="1"/>
  <c r="L11022" i="1"/>
  <c r="J11022" i="1"/>
  <c r="L344" i="1"/>
  <c r="J344" i="1"/>
  <c r="L5463" i="1"/>
  <c r="J5463" i="1"/>
  <c r="L4435" i="1"/>
  <c r="J4435" i="1"/>
  <c r="L770" i="1"/>
  <c r="J770" i="1"/>
  <c r="L6045" i="1"/>
  <c r="J6045" i="1"/>
  <c r="L334" i="1"/>
  <c r="J334" i="1"/>
  <c r="L1367" i="1"/>
  <c r="J1367" i="1"/>
  <c r="L3723" i="1"/>
  <c r="J3723" i="1"/>
  <c r="L901" i="1"/>
  <c r="J901" i="1"/>
  <c r="L4398" i="1"/>
  <c r="J4398" i="1"/>
  <c r="L1811" i="1"/>
  <c r="J1811" i="1"/>
  <c r="L746" i="1"/>
  <c r="J746" i="1"/>
  <c r="L5327" i="1"/>
  <c r="J5327" i="1"/>
  <c r="L316" i="1"/>
  <c r="J316" i="1"/>
  <c r="L1779" i="1"/>
  <c r="J1779" i="1"/>
  <c r="L12761" i="1"/>
  <c r="J12761" i="1"/>
  <c r="L4035" i="1"/>
  <c r="J4035" i="1"/>
  <c r="L247" i="1"/>
  <c r="J247" i="1"/>
  <c r="L11293" i="1"/>
  <c r="J11293" i="1"/>
  <c r="L840" i="1"/>
  <c r="J840" i="1"/>
  <c r="L11249" i="1"/>
  <c r="J11249" i="1"/>
  <c r="L11168" i="1"/>
  <c r="J11168" i="1"/>
  <c r="L5077" i="1"/>
  <c r="J5077" i="1"/>
  <c r="L4402" i="1"/>
  <c r="J4402" i="1"/>
  <c r="L1175" i="1"/>
  <c r="J1175" i="1"/>
  <c r="L11282" i="1"/>
  <c r="J11282" i="1"/>
  <c r="L6165" i="1"/>
  <c r="J6165" i="1"/>
  <c r="L11288" i="1"/>
  <c r="J11288" i="1"/>
  <c r="L4754" i="1"/>
  <c r="J4754" i="1"/>
  <c r="L3941" i="1"/>
  <c r="J3941" i="1"/>
  <c r="L11242" i="1"/>
  <c r="J11242" i="1"/>
  <c r="L340" i="1"/>
  <c r="J340" i="1"/>
  <c r="L4378" i="1"/>
  <c r="J4378" i="1"/>
  <c r="L4349" i="1"/>
  <c r="J4349" i="1"/>
  <c r="L493" i="1"/>
  <c r="J493" i="1"/>
  <c r="L1492" i="1"/>
  <c r="J1492" i="1"/>
  <c r="L1438" i="1"/>
  <c r="J1438" i="1"/>
  <c r="L4894" i="1"/>
  <c r="J4894" i="1"/>
  <c r="L4427" i="1"/>
  <c r="J4427" i="1"/>
  <c r="L11222" i="1"/>
  <c r="J11222" i="1"/>
  <c r="L5046" i="1"/>
  <c r="J5046" i="1"/>
  <c r="L4392" i="1"/>
  <c r="J4392" i="1"/>
  <c r="L3942" i="1"/>
  <c r="J3942" i="1"/>
  <c r="L5051" i="1"/>
  <c r="J5051" i="1"/>
  <c r="L11237" i="1"/>
  <c r="J11237" i="1"/>
  <c r="L5076" i="1"/>
  <c r="J5076" i="1"/>
  <c r="L4391" i="1"/>
  <c r="J4391" i="1"/>
  <c r="L11234" i="1"/>
  <c r="J11234" i="1"/>
  <c r="L4442" i="1"/>
  <c r="J4442" i="1"/>
  <c r="L1364" i="1"/>
  <c r="J1364" i="1"/>
  <c r="L3894" i="1"/>
  <c r="J3894" i="1"/>
  <c r="L11255" i="1"/>
  <c r="J11255" i="1"/>
  <c r="L3428" i="1"/>
  <c r="J3428" i="1"/>
  <c r="L3943" i="1"/>
  <c r="J3943" i="1"/>
  <c r="L1679" i="1"/>
  <c r="J1679" i="1"/>
  <c r="L1620" i="1"/>
  <c r="J1620" i="1"/>
  <c r="L10847" i="1"/>
  <c r="J10847" i="1"/>
  <c r="L1655" i="1"/>
  <c r="J1655" i="1"/>
  <c r="L1706" i="1"/>
  <c r="J1706" i="1"/>
  <c r="L836" i="1"/>
  <c r="J836" i="1"/>
  <c r="L6110" i="1"/>
  <c r="J6110" i="1"/>
  <c r="L4753" i="1"/>
  <c r="J4753" i="1"/>
  <c r="L729" i="1"/>
  <c r="J729" i="1"/>
  <c r="L11195" i="1"/>
  <c r="J11195" i="1"/>
  <c r="L4752" i="1"/>
  <c r="J4752" i="1"/>
  <c r="L4751" i="1"/>
  <c r="J4751" i="1"/>
  <c r="L12722" i="1"/>
  <c r="J12722" i="1"/>
  <c r="L6036" i="1"/>
  <c r="J6036" i="1"/>
  <c r="L6037" i="1"/>
  <c r="J6037" i="1"/>
  <c r="L1400" i="1"/>
  <c r="J1400" i="1"/>
  <c r="L6092" i="1"/>
  <c r="J6092" i="1"/>
  <c r="L4341" i="1"/>
  <c r="J4341" i="1"/>
  <c r="L11146" i="1"/>
  <c r="J11146" i="1"/>
  <c r="L306" i="1"/>
  <c r="J306" i="1"/>
  <c r="L6044" i="1"/>
  <c r="J6044" i="1"/>
  <c r="L703" i="1"/>
  <c r="J703" i="1"/>
  <c r="L5330" i="1"/>
  <c r="J5330" i="1"/>
  <c r="L5652" i="1"/>
  <c r="J5652" i="1"/>
  <c r="L11233" i="1"/>
  <c r="J11233" i="1"/>
  <c r="L4159" i="1"/>
  <c r="J4159" i="1"/>
  <c r="L5325" i="1"/>
  <c r="J5325" i="1"/>
  <c r="L1736" i="1"/>
  <c r="J1736" i="1"/>
  <c r="L11246" i="1"/>
  <c r="J11246" i="1"/>
  <c r="L4891" i="1"/>
  <c r="J4891" i="1"/>
  <c r="L5318" i="1"/>
  <c r="J5318" i="1"/>
  <c r="L11220" i="1"/>
  <c r="J11220" i="1"/>
  <c r="L6100" i="1"/>
  <c r="J6100" i="1"/>
  <c r="L1635" i="1"/>
  <c r="J1635" i="1"/>
  <c r="L11239" i="1"/>
  <c r="J11239" i="1"/>
  <c r="L12887" i="1"/>
  <c r="J12887" i="1"/>
  <c r="L4179" i="1"/>
  <c r="J4179" i="1"/>
  <c r="L3940" i="1"/>
  <c r="J3940" i="1"/>
  <c r="L3523" i="1"/>
  <c r="J3523" i="1"/>
  <c r="L1795" i="1"/>
  <c r="J1795" i="1"/>
  <c r="L3638" i="1"/>
  <c r="J3638" i="1"/>
  <c r="L4445" i="1"/>
  <c r="J4445" i="1"/>
  <c r="L5101" i="1"/>
  <c r="J5101" i="1"/>
  <c r="L5102" i="1"/>
  <c r="J5102" i="1"/>
  <c r="L5100" i="1"/>
  <c r="J5100" i="1"/>
  <c r="L338" i="1"/>
  <c r="J338" i="1"/>
  <c r="L5328" i="1"/>
  <c r="J5328" i="1"/>
  <c r="L5198" i="1"/>
  <c r="J5198" i="1"/>
  <c r="L6039" i="1"/>
  <c r="J6039" i="1"/>
  <c r="L4742" i="1"/>
  <c r="J4742" i="1"/>
  <c r="L1769" i="1"/>
  <c r="J1769" i="1"/>
  <c r="L10841" i="1"/>
  <c r="J10841" i="1"/>
  <c r="L6010" i="1"/>
  <c r="J6010" i="1"/>
  <c r="L5111" i="1"/>
  <c r="J5111" i="1"/>
  <c r="L309" i="1"/>
  <c r="J309" i="1"/>
  <c r="L3595" i="1"/>
  <c r="J3595" i="1"/>
  <c r="L629" i="1"/>
  <c r="J629" i="1"/>
  <c r="L3522" i="1"/>
  <c r="J3522" i="1"/>
  <c r="L12866" i="1"/>
  <c r="J12866" i="1"/>
  <c r="L1805" i="1"/>
  <c r="J1805" i="1"/>
  <c r="L1778" i="1"/>
  <c r="J1778" i="1"/>
  <c r="L11200" i="1"/>
  <c r="J11200" i="1"/>
  <c r="L4367" i="1"/>
  <c r="J4367" i="1"/>
  <c r="L12743" i="1"/>
  <c r="J12743" i="1"/>
  <c r="L4426" i="1"/>
  <c r="J4426" i="1"/>
  <c r="L1800" i="1"/>
  <c r="J1800" i="1"/>
  <c r="L11231" i="1"/>
  <c r="J11231" i="1"/>
  <c r="L11215" i="1"/>
  <c r="J11215" i="1"/>
  <c r="L11135" i="1"/>
  <c r="J11135" i="1"/>
  <c r="L4125" i="1"/>
  <c r="J4125" i="1"/>
  <c r="L11052" i="1"/>
  <c r="J11052" i="1"/>
  <c r="L11051" i="1"/>
  <c r="J11051" i="1"/>
  <c r="L5569" i="1"/>
  <c r="J5569" i="1"/>
  <c r="L681" i="1"/>
  <c r="J681" i="1"/>
  <c r="L4033" i="1"/>
  <c r="J4033" i="1"/>
  <c r="L11244" i="1"/>
  <c r="J11244" i="1"/>
  <c r="L11227" i="1"/>
  <c r="J11227" i="1"/>
  <c r="L1723" i="1"/>
  <c r="J1723" i="1"/>
  <c r="L11204" i="1"/>
  <c r="J11204" i="1"/>
  <c r="L11232" i="1"/>
  <c r="J11232" i="1"/>
  <c r="L5572" i="1"/>
  <c r="J5572" i="1"/>
  <c r="L1726" i="1"/>
  <c r="J1726" i="1"/>
  <c r="L1790" i="1"/>
  <c r="J1790" i="1"/>
  <c r="L4745" i="1"/>
  <c r="J4745" i="1"/>
  <c r="L1789" i="1"/>
  <c r="J1789" i="1"/>
  <c r="L1359" i="1"/>
  <c r="J1359" i="1"/>
  <c r="L3695" i="1"/>
  <c r="J3695" i="1"/>
  <c r="L4028" i="1"/>
  <c r="J4028" i="1"/>
  <c r="L4885" i="1"/>
  <c r="J4885" i="1"/>
  <c r="L5108" i="1"/>
  <c r="J5108" i="1"/>
  <c r="L5107" i="1"/>
  <c r="J5107" i="1"/>
  <c r="L5106" i="1"/>
  <c r="J5106" i="1"/>
  <c r="L1707" i="1"/>
  <c r="J1707" i="1"/>
  <c r="L6104" i="1"/>
  <c r="J6104" i="1"/>
  <c r="L11182" i="1"/>
  <c r="J11182" i="1"/>
  <c r="L11153" i="1"/>
  <c r="J11153" i="1"/>
  <c r="L11147" i="1"/>
  <c r="J11147" i="1"/>
  <c r="L12785" i="1"/>
  <c r="J12785" i="1"/>
  <c r="L5242" i="1"/>
  <c r="J5242" i="1"/>
  <c r="L5109" i="1"/>
  <c r="J5109" i="1"/>
  <c r="L5898" i="1"/>
  <c r="J5898" i="1"/>
  <c r="L5037" i="1"/>
  <c r="J5037" i="1"/>
  <c r="L304" i="1"/>
  <c r="J304" i="1"/>
  <c r="L11145" i="1"/>
  <c r="J11145" i="1"/>
  <c r="L11144" i="1"/>
  <c r="J11144" i="1"/>
  <c r="L5568" i="1"/>
  <c r="J5568" i="1"/>
  <c r="L1663" i="1"/>
  <c r="J1663" i="1"/>
  <c r="L4374" i="1"/>
  <c r="J4374" i="1"/>
  <c r="L342" i="1"/>
  <c r="J342" i="1"/>
  <c r="L4403" i="1"/>
  <c r="J4403" i="1"/>
  <c r="L11035" i="1"/>
  <c r="J11035" i="1"/>
  <c r="L11036" i="1"/>
  <c r="J11036" i="1"/>
  <c r="L12759" i="1"/>
  <c r="J12759" i="1"/>
  <c r="L3367" i="1"/>
  <c r="J3367" i="1"/>
  <c r="L4013" i="1"/>
  <c r="J4013" i="1"/>
  <c r="L4014" i="1"/>
  <c r="J4014" i="1"/>
  <c r="L678" i="1"/>
  <c r="J678" i="1"/>
  <c r="L6032" i="1"/>
  <c r="J6032" i="1"/>
  <c r="L6031" i="1"/>
  <c r="J6031" i="1"/>
  <c r="L3937" i="1"/>
  <c r="J3937" i="1"/>
  <c r="L11208" i="1"/>
  <c r="J11208" i="1"/>
  <c r="L1396" i="1"/>
  <c r="J1396" i="1"/>
  <c r="L6156" i="1"/>
  <c r="J6156" i="1"/>
  <c r="L6158" i="1"/>
  <c r="J6158" i="1"/>
  <c r="L12742" i="1"/>
  <c r="J12742" i="1"/>
  <c r="L5267" i="1"/>
  <c r="J5267" i="1"/>
  <c r="L1137" i="1"/>
  <c r="J1137" i="1"/>
  <c r="L5042" i="1"/>
  <c r="J5042" i="1"/>
  <c r="L723" i="1"/>
  <c r="J723" i="1"/>
  <c r="L11105" i="1"/>
  <c r="J11105" i="1"/>
  <c r="L1143" i="1"/>
  <c r="J1143" i="1"/>
  <c r="L1088" i="1"/>
  <c r="J1088" i="1"/>
  <c r="L1731" i="1"/>
  <c r="J1731" i="1"/>
  <c r="L3939" i="1"/>
  <c r="J3939" i="1"/>
  <c r="L265" i="1"/>
  <c r="J265" i="1"/>
  <c r="L6161" i="1"/>
  <c r="J6161" i="1"/>
  <c r="L4027" i="1"/>
  <c r="J4027" i="1"/>
  <c r="L4026" i="1"/>
  <c r="J4026" i="1"/>
  <c r="L5640" i="1"/>
  <c r="J5640" i="1"/>
  <c r="L6038" i="1"/>
  <c r="J6038" i="1"/>
  <c r="L6026" i="1"/>
  <c r="J6026" i="1"/>
  <c r="L4925" i="1"/>
  <c r="J4925" i="1"/>
  <c r="L3664" i="1"/>
  <c r="J3664" i="1"/>
  <c r="L4356" i="1"/>
  <c r="J4356" i="1"/>
  <c r="L679" i="1"/>
  <c r="J679" i="1"/>
  <c r="L240" i="1"/>
  <c r="J240" i="1"/>
  <c r="L1768" i="1"/>
  <c r="J1768" i="1"/>
  <c r="L1722" i="1"/>
  <c r="J1722" i="1"/>
  <c r="L1733" i="1"/>
  <c r="J1733" i="1"/>
  <c r="L1357" i="1"/>
  <c r="J1357" i="1"/>
  <c r="L1289" i="1"/>
  <c r="J1289" i="1"/>
  <c r="L4552" i="1"/>
  <c r="J4552" i="1"/>
  <c r="L6070" i="1"/>
  <c r="J6070" i="1"/>
  <c r="L1749" i="1"/>
  <c r="J1749" i="1"/>
  <c r="L1734" i="1"/>
  <c r="J1734" i="1"/>
  <c r="L4390" i="1"/>
  <c r="J4390" i="1"/>
  <c r="L11172" i="1"/>
  <c r="J11172" i="1"/>
  <c r="L10854" i="1"/>
  <c r="J10854" i="1"/>
  <c r="L11173" i="1"/>
  <c r="J11173" i="1"/>
  <c r="L11175" i="1"/>
  <c r="J11175" i="1"/>
  <c r="L11174" i="1"/>
  <c r="J11174" i="1"/>
  <c r="L5264" i="1"/>
  <c r="J5264" i="1"/>
  <c r="L10859" i="1"/>
  <c r="J10859" i="1"/>
  <c r="L5680" i="1"/>
  <c r="J5680" i="1"/>
  <c r="L11167" i="1"/>
  <c r="J11167" i="1"/>
  <c r="L4825" i="1"/>
  <c r="J4825" i="1"/>
  <c r="L4841" i="1"/>
  <c r="J4841" i="1"/>
  <c r="L6035" i="1"/>
  <c r="J6035" i="1"/>
  <c r="L11166" i="1"/>
  <c r="J11166" i="1"/>
  <c r="L3581" i="1"/>
  <c r="J3581" i="1"/>
  <c r="L370" i="1"/>
  <c r="J370" i="1"/>
  <c r="L6043" i="1"/>
  <c r="J6043" i="1"/>
  <c r="L345" i="1"/>
  <c r="J345" i="1"/>
  <c r="L3718" i="1"/>
  <c r="J3718" i="1"/>
  <c r="L5054" i="1"/>
  <c r="J5054" i="1"/>
  <c r="L755" i="1"/>
  <c r="J755" i="1"/>
  <c r="L12896" i="1"/>
  <c r="J12896" i="1"/>
  <c r="L4154" i="1"/>
  <c r="J4154" i="1"/>
  <c r="L4720" i="1"/>
  <c r="J4720" i="1"/>
  <c r="L5296" i="1"/>
  <c r="J5296" i="1"/>
  <c r="L5295" i="1"/>
  <c r="J5295" i="1"/>
  <c r="L6160" i="1"/>
  <c r="J6160" i="1"/>
  <c r="L11193" i="1"/>
  <c r="J11193" i="1"/>
  <c r="L4151" i="1"/>
  <c r="J4151" i="1"/>
  <c r="L223" i="1"/>
  <c r="J223" i="1"/>
  <c r="L5635" i="1"/>
  <c r="J5635" i="1"/>
  <c r="L5292" i="1"/>
  <c r="J5292" i="1"/>
  <c r="L5293" i="1"/>
  <c r="J5293" i="1"/>
  <c r="L6082" i="1"/>
  <c r="J6082" i="1"/>
  <c r="L4540" i="1"/>
  <c r="J4540" i="1"/>
  <c r="L12895" i="1"/>
  <c r="J12895" i="1"/>
  <c r="L11010" i="1"/>
  <c r="J11010" i="1"/>
  <c r="L3659" i="1"/>
  <c r="J3659" i="1"/>
  <c r="L5113" i="1"/>
  <c r="J5113" i="1"/>
  <c r="L11162" i="1"/>
  <c r="J11162" i="1"/>
  <c r="L878" i="1"/>
  <c r="J878" i="1"/>
  <c r="L11159" i="1"/>
  <c r="J11159" i="1"/>
  <c r="L11116" i="1"/>
  <c r="J11116" i="1"/>
  <c r="L12760" i="1"/>
  <c r="J12760" i="1"/>
  <c r="L1634" i="1"/>
  <c r="J1634" i="1"/>
  <c r="L11185" i="1"/>
  <c r="J11185" i="1"/>
  <c r="L4330" i="1"/>
  <c r="J4330" i="1"/>
  <c r="L5619" i="1"/>
  <c r="J5619" i="1"/>
  <c r="L11155" i="1"/>
  <c r="J11155" i="1"/>
  <c r="L1764" i="1"/>
  <c r="J1764" i="1"/>
  <c r="L1464" i="1"/>
  <c r="J1464" i="1"/>
  <c r="L1350" i="1"/>
  <c r="J1350" i="1"/>
  <c r="L6159" i="1"/>
  <c r="J6159" i="1"/>
  <c r="L4627" i="1"/>
  <c r="J4627" i="1"/>
  <c r="L11180" i="1"/>
  <c r="J11180" i="1"/>
  <c r="L6029" i="1"/>
  <c r="J6029" i="1"/>
  <c r="L1379" i="1"/>
  <c r="J1379" i="1"/>
  <c r="L8015" i="1"/>
  <c r="J8015" i="1"/>
  <c r="L11049" i="1"/>
  <c r="J11049" i="1"/>
  <c r="L12769" i="1"/>
  <c r="J12769" i="1"/>
  <c r="L939" i="1"/>
  <c r="J939" i="1"/>
  <c r="L942" i="1"/>
  <c r="J942" i="1"/>
  <c r="L897" i="1"/>
  <c r="J897" i="1"/>
  <c r="L1362" i="1"/>
  <c r="J1362" i="1"/>
  <c r="L4385" i="1"/>
  <c r="J4385" i="1"/>
  <c r="L12886" i="1"/>
  <c r="J12886" i="1"/>
  <c r="L5281" i="1"/>
  <c r="J5281" i="1"/>
  <c r="L5279" i="1"/>
  <c r="J5279" i="1"/>
  <c r="L5280" i="1"/>
  <c r="J5280" i="1"/>
  <c r="L1173" i="1"/>
  <c r="J1173" i="1"/>
  <c r="L11104" i="1"/>
  <c r="J11104" i="1"/>
  <c r="L11103" i="1"/>
  <c r="J11103" i="1"/>
  <c r="L11094" i="1"/>
  <c r="J11094" i="1"/>
  <c r="L4924" i="1"/>
  <c r="J4924" i="1"/>
  <c r="L1526" i="1"/>
  <c r="J1526" i="1"/>
  <c r="L11136" i="1"/>
  <c r="J11136" i="1"/>
  <c r="L6154" i="1"/>
  <c r="J6154" i="1"/>
  <c r="L4822" i="1"/>
  <c r="J4822" i="1"/>
  <c r="L4408" i="1"/>
  <c r="J4408" i="1"/>
  <c r="L5649" i="1"/>
  <c r="J5649" i="1"/>
  <c r="L5175" i="1"/>
  <c r="J5175" i="1"/>
  <c r="L5174" i="1"/>
  <c r="J5174" i="1"/>
  <c r="L5452" i="1"/>
  <c r="J5452" i="1"/>
  <c r="L1724" i="1"/>
  <c r="J1724" i="1"/>
  <c r="L1737" i="1"/>
  <c r="J1737" i="1"/>
  <c r="L5273" i="1"/>
  <c r="J5273" i="1"/>
  <c r="L1355" i="1"/>
  <c r="J1355" i="1"/>
  <c r="L4731" i="1"/>
  <c r="J4731" i="1"/>
  <c r="L4728" i="1"/>
  <c r="J4728" i="1"/>
  <c r="L1797" i="1"/>
  <c r="J1797" i="1"/>
  <c r="L5238" i="1"/>
  <c r="J5238" i="1"/>
  <c r="L3820" i="1"/>
  <c r="J3820" i="1"/>
  <c r="L4150" i="1"/>
  <c r="J4150" i="1"/>
  <c r="L494" i="1"/>
  <c r="J494" i="1"/>
  <c r="L5075" i="1"/>
  <c r="J5075" i="1"/>
  <c r="L1735" i="1"/>
  <c r="J1735" i="1"/>
  <c r="L1646" i="1"/>
  <c r="J1646" i="1"/>
  <c r="L4173" i="1"/>
  <c r="J4173" i="1"/>
  <c r="L4867" i="1"/>
  <c r="J4867" i="1"/>
  <c r="L331" i="1"/>
  <c r="J331" i="1"/>
  <c r="L1727" i="1"/>
  <c r="J1727" i="1"/>
  <c r="L258" i="1"/>
  <c r="J258" i="1"/>
  <c r="L3796" i="1"/>
  <c r="J3796" i="1"/>
  <c r="L4719" i="1"/>
  <c r="J4719" i="1"/>
  <c r="L4375" i="1"/>
  <c r="J4375" i="1"/>
  <c r="L6069" i="1"/>
  <c r="J6069" i="1"/>
  <c r="L5644" i="1"/>
  <c r="J5644" i="1"/>
  <c r="L5253" i="1"/>
  <c r="J5253" i="1"/>
  <c r="L5906" i="1"/>
  <c r="J5906" i="1"/>
  <c r="L11207" i="1"/>
  <c r="J11207" i="1"/>
  <c r="L11206" i="1"/>
  <c r="J11206" i="1"/>
  <c r="L6151" i="1"/>
  <c r="J6151" i="1"/>
  <c r="L1762" i="1"/>
  <c r="J1762" i="1"/>
  <c r="L11196" i="1"/>
  <c r="J11196" i="1"/>
  <c r="L305" i="1"/>
  <c r="J305" i="1"/>
  <c r="L4309" i="1"/>
  <c r="J4309" i="1"/>
  <c r="L5632" i="1"/>
  <c r="J5632" i="1"/>
  <c r="L274" i="1"/>
  <c r="J274" i="1"/>
  <c r="L275" i="1"/>
  <c r="J275" i="1"/>
  <c r="L11098" i="1"/>
  <c r="J11098" i="1"/>
  <c r="L1388" i="1"/>
  <c r="J1388" i="1"/>
  <c r="L4340" i="1"/>
  <c r="J4340" i="1"/>
  <c r="L11077" i="1"/>
  <c r="J11077" i="1"/>
  <c r="L11076" i="1"/>
  <c r="J11076" i="1"/>
  <c r="L12863" i="1"/>
  <c r="J12863" i="1"/>
  <c r="L11123" i="1"/>
  <c r="J11123" i="1"/>
  <c r="L11115" i="1"/>
  <c r="J11115" i="1"/>
  <c r="L6022" i="1"/>
  <c r="J6022" i="1"/>
  <c r="L4658" i="1"/>
  <c r="J4658" i="1"/>
  <c r="L5199" i="1"/>
  <c r="J5199" i="1"/>
  <c r="L330" i="1"/>
  <c r="J330" i="1"/>
  <c r="L5570" i="1"/>
  <c r="J5570" i="1"/>
  <c r="L5032" i="1"/>
  <c r="J5032" i="1"/>
  <c r="L11151" i="1"/>
  <c r="J11151" i="1"/>
  <c r="L1356" i="1"/>
  <c r="J1356" i="1"/>
  <c r="L5615" i="1"/>
  <c r="J5615" i="1"/>
  <c r="L5027" i="1"/>
  <c r="J5027" i="1"/>
  <c r="L1172" i="1"/>
  <c r="J1172" i="1"/>
  <c r="L11132" i="1"/>
  <c r="J11132" i="1"/>
  <c r="L11142" i="1"/>
  <c r="J11142" i="1"/>
  <c r="L6155" i="1"/>
  <c r="J6155" i="1"/>
  <c r="L11179" i="1"/>
  <c r="J11179" i="1"/>
  <c r="L5654" i="1"/>
  <c r="J5654" i="1"/>
  <c r="L5653" i="1"/>
  <c r="J5653" i="1"/>
  <c r="L5645" i="1"/>
  <c r="J5645" i="1"/>
  <c r="L4389" i="1"/>
  <c r="J4389" i="1"/>
  <c r="L1076" i="1"/>
  <c r="J1076" i="1"/>
  <c r="L3298" i="1"/>
  <c r="J3298" i="1"/>
  <c r="L320" i="1"/>
  <c r="J320" i="1"/>
  <c r="L11160" i="1"/>
  <c r="J11160" i="1"/>
  <c r="L12726" i="1"/>
  <c r="J12726" i="1"/>
  <c r="L11121" i="1"/>
  <c r="J11121" i="1"/>
  <c r="L3573" i="1"/>
  <c r="J3573" i="1"/>
  <c r="L4353" i="1"/>
  <c r="J4353" i="1"/>
  <c r="L11118" i="1"/>
  <c r="J11118" i="1"/>
  <c r="L11117" i="1"/>
  <c r="J11117" i="1"/>
  <c r="L6023" i="1"/>
  <c r="J6023" i="1"/>
  <c r="L3409" i="1"/>
  <c r="J3409" i="1"/>
  <c r="L11114" i="1"/>
  <c r="J11114" i="1"/>
  <c r="L12719" i="1"/>
  <c r="J12719" i="1"/>
  <c r="L1730" i="1"/>
  <c r="J1730" i="1"/>
  <c r="L1721" i="1"/>
  <c r="J1721" i="1"/>
  <c r="L1288" i="1"/>
  <c r="J1288" i="1"/>
  <c r="L3571" i="1"/>
  <c r="J3571" i="1"/>
  <c r="L1126" i="1"/>
  <c r="J1126" i="1"/>
  <c r="L1085" i="1"/>
  <c r="J1085" i="1"/>
  <c r="L6019" i="1"/>
  <c r="J6019" i="1"/>
  <c r="L4327" i="1"/>
  <c r="J4327" i="1"/>
  <c r="L12860" i="1"/>
  <c r="J12860" i="1"/>
  <c r="L12720" i="1"/>
  <c r="J12720" i="1"/>
  <c r="L4172" i="1"/>
  <c r="J4172" i="1"/>
  <c r="L5571" i="1"/>
  <c r="J5571" i="1"/>
  <c r="L677" i="1"/>
  <c r="J677" i="1"/>
  <c r="L1651" i="1"/>
  <c r="J1651" i="1"/>
  <c r="L1714" i="1"/>
  <c r="J1714" i="1"/>
  <c r="L237" i="1"/>
  <c r="J237" i="1"/>
  <c r="L219" i="1"/>
  <c r="J219" i="1"/>
  <c r="L1351" i="1"/>
  <c r="J1351" i="1"/>
  <c r="L1171" i="1"/>
  <c r="J1171" i="1"/>
  <c r="L4357" i="1"/>
  <c r="J4357" i="1"/>
  <c r="L4358" i="1"/>
  <c r="J4358" i="1"/>
  <c r="L4359" i="1"/>
  <c r="J4359" i="1"/>
  <c r="L5641" i="1"/>
  <c r="J5641" i="1"/>
  <c r="L10967" i="1"/>
  <c r="J10967" i="1"/>
  <c r="L5678" i="1"/>
  <c r="J5678" i="1"/>
  <c r="L1647" i="1"/>
  <c r="J1647" i="1"/>
  <c r="L1711" i="1"/>
  <c r="J1711" i="1"/>
  <c r="L838" i="1"/>
  <c r="J838" i="1"/>
  <c r="L4672" i="1"/>
  <c r="J4672" i="1"/>
  <c r="L1773" i="1"/>
  <c r="J1773" i="1"/>
  <c r="L11178" i="1"/>
  <c r="J11178" i="1"/>
  <c r="L1710" i="1"/>
  <c r="J1710" i="1"/>
  <c r="L1709" i="1"/>
  <c r="J1709" i="1"/>
  <c r="L10839" i="1"/>
  <c r="J10839" i="1"/>
  <c r="L322" i="1"/>
  <c r="J322" i="1"/>
  <c r="L231" i="1"/>
  <c r="J231" i="1"/>
  <c r="L1566" i="1"/>
  <c r="J1566" i="1"/>
  <c r="L1524" i="1"/>
  <c r="J1524" i="1"/>
  <c r="L11099" i="1"/>
  <c r="J11099" i="1"/>
  <c r="L11100" i="1"/>
  <c r="J11100" i="1"/>
  <c r="L11101" i="1"/>
  <c r="J11101" i="1"/>
  <c r="L5214" i="1"/>
  <c r="J5214" i="1"/>
  <c r="L1204" i="1"/>
  <c r="J1204" i="1"/>
  <c r="L1192" i="1"/>
  <c r="J1192" i="1"/>
  <c r="L1193" i="1"/>
  <c r="J1193" i="1"/>
  <c r="L3568" i="1"/>
  <c r="J3568" i="1"/>
  <c r="L3569" i="1"/>
  <c r="J3569" i="1"/>
  <c r="L1125" i="1"/>
  <c r="J1125" i="1"/>
  <c r="L1084" i="1"/>
  <c r="J1084" i="1"/>
  <c r="L937" i="1"/>
  <c r="J937" i="1"/>
  <c r="L938" i="1"/>
  <c r="J938" i="1"/>
  <c r="L834" i="1"/>
  <c r="J834" i="1"/>
  <c r="L5031" i="1"/>
  <c r="J5031" i="1"/>
  <c r="L690" i="1"/>
  <c r="J690" i="1"/>
  <c r="L1165" i="1"/>
  <c r="J1165" i="1"/>
  <c r="L11163" i="1"/>
  <c r="J11163" i="1"/>
  <c r="L12773" i="1"/>
  <c r="J12773" i="1"/>
  <c r="L1132" i="1"/>
  <c r="J1132" i="1"/>
  <c r="L567" i="1"/>
  <c r="J567" i="1"/>
  <c r="L325" i="1"/>
  <c r="J325" i="1"/>
  <c r="L1461" i="1"/>
  <c r="J1461" i="1"/>
  <c r="L11015" i="1"/>
  <c r="J11015" i="1"/>
  <c r="L11096" i="1"/>
  <c r="J11096" i="1"/>
  <c r="L11097" i="1"/>
  <c r="J11097" i="1"/>
  <c r="L11083" i="1"/>
  <c r="J11083" i="1"/>
  <c r="L10855" i="1"/>
  <c r="J10855" i="1"/>
  <c r="L11161" i="1"/>
  <c r="J11161" i="1"/>
  <c r="L4964" i="1"/>
  <c r="J4964" i="1"/>
  <c r="L4963" i="1"/>
  <c r="J4963" i="1"/>
  <c r="L4641" i="1"/>
  <c r="J4641" i="1"/>
  <c r="L5251" i="1"/>
  <c r="J5251" i="1"/>
  <c r="L5250" i="1"/>
  <c r="J5250" i="1"/>
  <c r="L5249" i="1"/>
  <c r="J5249" i="1"/>
  <c r="L4950" i="1"/>
  <c r="J4950" i="1"/>
  <c r="L5647" i="1"/>
  <c r="J5647" i="1"/>
  <c r="L10990" i="1"/>
  <c r="J10990" i="1"/>
  <c r="L11111" i="1"/>
  <c r="J11111" i="1"/>
  <c r="L1770" i="1"/>
  <c r="J1770" i="1"/>
  <c r="L5254" i="1"/>
  <c r="J5254" i="1"/>
  <c r="L4007" i="1"/>
  <c r="J4007" i="1"/>
  <c r="L5633" i="1"/>
  <c r="J5633" i="1"/>
  <c r="L4694" i="1"/>
  <c r="J4694" i="1"/>
  <c r="L11074" i="1"/>
  <c r="J11074" i="1"/>
  <c r="L11073" i="1"/>
  <c r="J11073" i="1"/>
  <c r="L4366" i="1"/>
  <c r="J4366" i="1"/>
  <c r="L1648" i="1"/>
  <c r="J1648" i="1"/>
  <c r="L11143" i="1"/>
  <c r="J11143" i="1"/>
  <c r="L10928" i="1"/>
  <c r="J10928" i="1"/>
  <c r="L6088" i="1"/>
  <c r="J6088" i="1"/>
  <c r="L4836" i="1"/>
  <c r="J4836" i="1"/>
  <c r="L1757" i="1"/>
  <c r="J1757" i="1"/>
  <c r="L1756" i="1"/>
  <c r="J1756" i="1"/>
  <c r="L1755" i="1"/>
  <c r="J1755" i="1"/>
  <c r="L1110" i="1"/>
  <c r="J1110" i="1"/>
  <c r="L1346" i="1"/>
  <c r="J1346" i="1"/>
  <c r="L4656" i="1"/>
  <c r="J4656" i="1"/>
  <c r="L3579" i="1"/>
  <c r="J3579" i="1"/>
  <c r="L1772" i="1"/>
  <c r="J1772" i="1"/>
  <c r="L1771" i="1"/>
  <c r="J1771" i="1"/>
  <c r="L1753" i="1"/>
  <c r="J1753" i="1"/>
  <c r="L1752" i="1"/>
  <c r="J1752" i="1"/>
  <c r="L833" i="1"/>
  <c r="J833" i="1"/>
  <c r="L1713" i="1"/>
  <c r="J1713" i="1"/>
  <c r="L4591" i="1"/>
  <c r="J4591" i="1"/>
  <c r="L3393" i="1"/>
  <c r="J3393" i="1"/>
  <c r="L10860" i="1"/>
  <c r="J10860" i="1"/>
  <c r="L4130" i="1"/>
  <c r="J4130" i="1"/>
  <c r="L4129" i="1"/>
  <c r="J4129" i="1"/>
  <c r="L3297" i="1"/>
  <c r="J3297" i="1"/>
  <c r="L11047" i="1"/>
  <c r="J11047" i="1"/>
  <c r="L12883" i="1"/>
  <c r="J12883" i="1"/>
  <c r="L4614" i="1"/>
  <c r="J4614" i="1"/>
  <c r="L4665" i="1"/>
  <c r="J4665" i="1"/>
  <c r="L689" i="1"/>
  <c r="J689" i="1"/>
  <c r="L547" i="1"/>
  <c r="J547" i="1"/>
  <c r="L1732" i="1"/>
  <c r="J1732" i="1"/>
  <c r="L3479" i="1"/>
  <c r="J3479" i="1"/>
  <c r="L10933" i="1"/>
  <c r="J10933" i="1"/>
  <c r="L11080" i="1"/>
  <c r="J11080" i="1"/>
  <c r="L1229" i="1"/>
  <c r="J1229" i="1"/>
  <c r="L684" i="1"/>
  <c r="J684" i="1"/>
  <c r="L1767" i="1"/>
  <c r="J1767" i="1"/>
  <c r="L4003" i="1"/>
  <c r="J4003" i="1"/>
  <c r="L218" i="1"/>
  <c r="J218" i="1"/>
  <c r="L12737" i="1"/>
  <c r="J12737" i="1"/>
  <c r="L1169" i="1"/>
  <c r="J1169" i="1"/>
  <c r="L1754" i="1"/>
  <c r="J1754" i="1"/>
  <c r="L1786" i="1"/>
  <c r="J1786" i="1"/>
  <c r="L1523" i="1"/>
  <c r="J1523" i="1"/>
  <c r="L5204" i="1"/>
  <c r="J5204" i="1"/>
  <c r="L328" i="1"/>
  <c r="J328" i="1"/>
  <c r="L688" i="1"/>
  <c r="J688" i="1"/>
  <c r="L4338" i="1"/>
  <c r="J4338" i="1"/>
  <c r="L3835" i="1"/>
  <c r="J3835" i="1"/>
  <c r="L4680" i="1"/>
  <c r="J4680" i="1"/>
  <c r="L4681" i="1"/>
  <c r="J4681" i="1"/>
  <c r="L4716" i="1"/>
  <c r="J4716" i="1"/>
  <c r="L1167" i="1"/>
  <c r="J1167" i="1"/>
  <c r="L5018" i="1"/>
  <c r="J5018" i="1"/>
  <c r="L4960" i="1"/>
  <c r="J4960" i="1"/>
  <c r="L1712" i="1"/>
  <c r="J1712" i="1"/>
  <c r="L1715" i="1"/>
  <c r="J1715" i="1"/>
  <c r="L6004" i="1"/>
  <c r="J6004" i="1"/>
  <c r="L3404" i="1"/>
  <c r="J3404" i="1"/>
  <c r="L4240" i="1"/>
  <c r="J4240" i="1"/>
  <c r="L5226" i="1"/>
  <c r="J5226" i="1"/>
  <c r="L4637" i="1"/>
  <c r="J4637" i="1"/>
  <c r="L5879" i="1"/>
  <c r="J5879" i="1"/>
  <c r="L4947" i="1"/>
  <c r="J4947" i="1"/>
  <c r="L6091" i="1"/>
  <c r="J6091" i="1"/>
  <c r="L4334" i="1"/>
  <c r="J4334" i="1"/>
  <c r="L217" i="1"/>
  <c r="J217" i="1"/>
  <c r="L1708" i="1"/>
  <c r="J1708" i="1"/>
  <c r="L1228" i="1"/>
  <c r="J1228" i="1"/>
  <c r="L4223" i="1"/>
  <c r="J4223" i="1"/>
  <c r="L257" i="1"/>
  <c r="J257" i="1"/>
  <c r="L1476" i="1"/>
  <c r="J1476" i="1"/>
  <c r="L1449" i="1"/>
  <c r="J1449" i="1"/>
  <c r="L1230" i="1"/>
  <c r="J1230" i="1"/>
  <c r="L1751" i="1"/>
  <c r="J1751" i="1"/>
  <c r="L5567" i="1"/>
  <c r="J5567" i="1"/>
  <c r="L6020" i="1"/>
  <c r="J6020" i="1"/>
  <c r="L5197" i="1"/>
  <c r="J5197" i="1"/>
  <c r="L4800" i="1"/>
  <c r="J4800" i="1"/>
  <c r="L11032" i="1"/>
  <c r="J11032" i="1"/>
  <c r="L1563" i="1"/>
  <c r="J1563" i="1"/>
  <c r="L1519" i="1"/>
  <c r="J1519" i="1"/>
  <c r="L1203" i="1"/>
  <c r="J1203" i="1"/>
  <c r="L1202" i="1"/>
  <c r="J1202" i="1"/>
  <c r="L1729" i="1"/>
  <c r="J1729" i="1"/>
  <c r="L11072" i="1"/>
  <c r="J11072" i="1"/>
  <c r="L10842" i="1"/>
  <c r="J10842" i="1"/>
  <c r="L4583" i="1"/>
  <c r="J4583" i="1"/>
  <c r="L3403" i="1"/>
  <c r="J3403" i="1"/>
  <c r="L4169" i="1"/>
  <c r="J4169" i="1"/>
  <c r="L256" i="1"/>
  <c r="J256" i="1"/>
  <c r="L4577" i="1"/>
  <c r="J4577" i="1"/>
  <c r="L4578" i="1"/>
  <c r="J4578" i="1"/>
  <c r="L4958" i="1"/>
  <c r="J4958" i="1"/>
  <c r="L5098" i="1"/>
  <c r="J5098" i="1"/>
  <c r="L3563" i="1"/>
  <c r="J3563" i="1"/>
  <c r="L11088" i="1"/>
  <c r="J11088" i="1"/>
  <c r="L11087" i="1"/>
  <c r="J11087" i="1"/>
  <c r="L1460" i="1"/>
  <c r="J1460" i="1"/>
  <c r="L4662" i="1"/>
  <c r="J4662" i="1"/>
  <c r="L5207" i="1"/>
  <c r="J5207" i="1"/>
  <c r="L1170" i="1"/>
  <c r="J1170" i="1"/>
  <c r="L936" i="1"/>
  <c r="J936" i="1"/>
  <c r="L898" i="1"/>
  <c r="J898" i="1"/>
  <c r="L545" i="1"/>
  <c r="J545" i="1"/>
  <c r="L4845" i="1"/>
  <c r="J4845" i="1"/>
  <c r="L4844" i="1"/>
  <c r="J4844" i="1"/>
  <c r="L5625" i="1"/>
  <c r="J5625" i="1"/>
  <c r="L1781" i="1"/>
  <c r="J1781" i="1"/>
  <c r="L1447" i="1"/>
  <c r="J1447" i="1"/>
  <c r="L4229" i="1"/>
  <c r="J4229" i="1"/>
  <c r="L4227" i="1"/>
  <c r="J4227" i="1"/>
  <c r="L4228" i="1"/>
  <c r="J4228" i="1"/>
  <c r="L11068" i="1"/>
  <c r="J11068" i="1"/>
  <c r="L4531" i="1"/>
  <c r="J4531" i="1"/>
  <c r="L5265" i="1"/>
  <c r="J5265" i="1"/>
  <c r="L3558" i="1"/>
  <c r="J3558" i="1"/>
  <c r="L11021" i="1"/>
  <c r="J11021" i="1"/>
  <c r="L1448" i="1"/>
  <c r="J1448" i="1"/>
  <c r="L4619" i="1"/>
  <c r="J4619" i="1"/>
  <c r="L3554" i="1"/>
  <c r="J3554" i="1"/>
  <c r="L3552" i="1"/>
  <c r="J3552" i="1"/>
  <c r="L3553" i="1"/>
  <c r="J3553" i="1"/>
  <c r="L4068" i="1"/>
  <c r="J4068" i="1"/>
  <c r="L3619" i="1"/>
  <c r="J3619" i="1"/>
  <c r="L6002" i="1"/>
  <c r="J6002" i="1"/>
  <c r="L3613" i="1"/>
  <c r="J3613" i="1"/>
  <c r="L6001" i="1"/>
  <c r="J6001" i="1"/>
  <c r="L4537" i="1"/>
  <c r="J4537" i="1"/>
  <c r="L1467" i="1"/>
  <c r="J1467" i="1"/>
  <c r="L4592" i="1"/>
  <c r="J4592" i="1"/>
  <c r="L1168" i="1"/>
  <c r="J1168" i="1"/>
  <c r="L3631" i="1"/>
  <c r="J3631" i="1"/>
  <c r="L11005" i="1"/>
  <c r="J11005" i="1"/>
  <c r="L12854" i="1"/>
  <c r="J12854" i="1"/>
  <c r="L1205" i="1"/>
  <c r="J1205" i="1"/>
  <c r="L5673" i="1"/>
  <c r="J5673" i="1"/>
  <c r="L4001" i="1"/>
  <c r="J4001" i="1"/>
  <c r="L4261" i="1"/>
  <c r="J4261" i="1"/>
  <c r="L5203" i="1"/>
  <c r="J5203" i="1"/>
  <c r="L1748" i="1"/>
  <c r="J1748" i="1"/>
  <c r="L4232" i="1"/>
  <c r="J4232" i="1"/>
  <c r="L11064" i="1"/>
  <c r="J11064" i="1"/>
  <c r="L11063" i="1"/>
  <c r="J11063" i="1"/>
  <c r="L11062" i="1"/>
  <c r="J11062" i="1"/>
  <c r="L6018" i="1"/>
  <c r="J6018" i="1"/>
  <c r="L5172" i="1"/>
  <c r="J5172" i="1"/>
  <c r="L5171" i="1"/>
  <c r="J5171" i="1"/>
  <c r="L3550" i="1"/>
  <c r="J3550" i="1"/>
  <c r="L3549" i="1"/>
  <c r="J3549" i="1"/>
  <c r="L3548" i="1"/>
  <c r="J3548" i="1"/>
  <c r="L3547" i="1"/>
  <c r="J3547" i="1"/>
  <c r="L4934" i="1"/>
  <c r="J4934" i="1"/>
  <c r="L10849" i="1"/>
  <c r="J10849" i="1"/>
  <c r="L5566" i="1"/>
  <c r="J5566" i="1"/>
  <c r="L6000" i="1"/>
  <c r="J6000" i="1"/>
  <c r="L1758" i="1"/>
  <c r="J1758" i="1"/>
  <c r="L1763" i="1"/>
  <c r="J1763" i="1"/>
  <c r="L554" i="1"/>
  <c r="J554" i="1"/>
  <c r="L11002" i="1"/>
  <c r="J11002" i="1"/>
  <c r="L1287" i="1"/>
  <c r="J1287" i="1"/>
  <c r="L4535" i="1"/>
  <c r="J4535" i="1"/>
  <c r="L4588" i="1"/>
  <c r="J4588" i="1"/>
  <c r="L5892" i="1"/>
  <c r="J5892" i="1"/>
  <c r="L5862" i="1"/>
  <c r="J5862" i="1"/>
  <c r="L3545" i="1"/>
  <c r="J3545" i="1"/>
  <c r="L3546" i="1"/>
  <c r="J3546" i="1"/>
  <c r="L1704" i="1"/>
  <c r="J1704" i="1"/>
  <c r="L6090" i="1"/>
  <c r="J6090" i="1"/>
  <c r="L3785" i="1"/>
  <c r="J3785" i="1"/>
  <c r="L12882" i="1"/>
  <c r="J12882" i="1"/>
  <c r="L4126" i="1"/>
  <c r="J4126" i="1"/>
  <c r="L3833" i="1"/>
  <c r="J3833" i="1"/>
  <c r="L4053" i="1"/>
  <c r="J4053" i="1"/>
  <c r="L4935" i="1"/>
  <c r="J4935" i="1"/>
  <c r="L4655" i="1"/>
  <c r="J4655" i="1"/>
  <c r="L5622" i="1"/>
  <c r="J5622" i="1"/>
  <c r="L12853" i="1"/>
  <c r="J12853" i="1"/>
  <c r="L1220" i="1"/>
  <c r="J1220" i="1"/>
  <c r="L1745" i="1"/>
  <c r="J1745" i="1"/>
  <c r="L1511" i="1"/>
  <c r="J1511" i="1"/>
  <c r="L3542" i="1"/>
  <c r="J3542" i="1"/>
  <c r="L3478" i="1"/>
  <c r="J3478" i="1"/>
  <c r="L1744" i="1"/>
  <c r="J1744" i="1"/>
  <c r="L1703" i="1"/>
  <c r="J1703" i="1"/>
  <c r="L4814" i="1"/>
  <c r="J4814" i="1"/>
  <c r="L1738" i="1"/>
  <c r="J1738" i="1"/>
  <c r="L4225" i="1"/>
  <c r="J4225" i="1"/>
  <c r="L11044" i="1"/>
  <c r="J11044" i="1"/>
  <c r="L11056" i="1"/>
  <c r="J11056" i="1"/>
  <c r="L11055" i="1"/>
  <c r="J11055" i="1"/>
  <c r="L11057" i="1"/>
  <c r="J11057" i="1"/>
  <c r="L1340" i="1"/>
  <c r="J1340" i="1"/>
  <c r="L3541" i="1"/>
  <c r="J3541" i="1"/>
  <c r="L5017" i="1"/>
  <c r="J5017" i="1"/>
  <c r="L1725" i="1"/>
  <c r="J1725" i="1"/>
  <c r="L4226" i="1"/>
  <c r="J4226" i="1"/>
  <c r="L294" i="1"/>
  <c r="J294" i="1"/>
  <c r="L11137" i="1"/>
  <c r="J11137" i="1"/>
  <c r="L3936" i="1"/>
  <c r="J3936" i="1"/>
  <c r="L321" i="1"/>
  <c r="J321" i="1"/>
  <c r="L5185" i="1"/>
  <c r="J5185" i="1"/>
  <c r="L1746" i="1"/>
  <c r="J1746" i="1"/>
  <c r="L1743" i="1"/>
  <c r="J1743" i="1"/>
  <c r="L1384" i="1"/>
  <c r="J1384" i="1"/>
  <c r="L11006" i="1"/>
  <c r="J11006" i="1"/>
  <c r="L12730" i="1"/>
  <c r="J12730" i="1"/>
  <c r="L364" i="1"/>
  <c r="J364" i="1"/>
  <c r="L10999" i="1"/>
  <c r="J10999" i="1"/>
  <c r="L10997" i="1"/>
  <c r="J10997" i="1"/>
  <c r="L10998" i="1"/>
  <c r="J10998" i="1"/>
  <c r="L11000" i="1"/>
  <c r="J11000" i="1"/>
  <c r="L4815" i="1"/>
  <c r="J4815" i="1"/>
  <c r="L4816" i="1"/>
  <c r="J4816" i="1"/>
  <c r="L4311" i="1"/>
  <c r="J4311" i="1"/>
  <c r="L5609" i="1"/>
  <c r="J5609" i="1"/>
  <c r="L11106" i="1"/>
  <c r="J11106" i="1"/>
  <c r="L11107" i="1"/>
  <c r="J11107" i="1"/>
  <c r="L5859" i="1"/>
  <c r="J5859" i="1"/>
  <c r="L4944" i="1"/>
  <c r="J4944" i="1"/>
  <c r="L3391" i="1"/>
  <c r="J3391" i="1"/>
  <c r="L10897" i="1"/>
  <c r="J10897" i="1"/>
  <c r="L3537" i="1"/>
  <c r="J3537" i="1"/>
  <c r="L3536" i="1"/>
  <c r="J3536" i="1"/>
  <c r="L1625" i="1"/>
  <c r="J1625" i="1"/>
  <c r="L1437" i="1"/>
  <c r="J1437" i="1"/>
  <c r="L4789" i="1"/>
  <c r="J4789" i="1"/>
  <c r="L233" i="1"/>
  <c r="J233" i="1"/>
  <c r="L232" i="1"/>
  <c r="J232" i="1"/>
  <c r="L4850" i="1"/>
  <c r="J4850" i="1"/>
  <c r="L4849" i="1"/>
  <c r="J4849" i="1"/>
  <c r="L11004" i="1"/>
  <c r="J11004" i="1"/>
  <c r="L5014" i="1"/>
  <c r="J5014" i="1"/>
  <c r="L11013" i="1"/>
  <c r="J11013" i="1"/>
  <c r="L12734" i="1"/>
  <c r="J12734" i="1"/>
  <c r="L5010" i="1"/>
  <c r="J5010" i="1"/>
  <c r="L1227" i="1"/>
  <c r="J1227" i="1"/>
  <c r="L4333" i="1"/>
  <c r="J4333" i="1"/>
  <c r="L1776" i="1"/>
  <c r="J1776" i="1"/>
  <c r="L5181" i="1"/>
  <c r="J5181" i="1"/>
  <c r="L5182" i="1"/>
  <c r="J5182" i="1"/>
  <c r="L3935" i="1"/>
  <c r="J3935" i="1"/>
  <c r="L5998" i="1"/>
  <c r="J5998" i="1"/>
  <c r="L10976" i="1"/>
  <c r="J10976" i="1"/>
  <c r="L1774" i="1"/>
  <c r="J1774" i="1"/>
  <c r="L6017" i="1"/>
  <c r="J6017" i="1"/>
  <c r="L1446" i="1"/>
  <c r="J1446" i="1"/>
  <c r="L3535" i="1"/>
  <c r="J3535" i="1"/>
  <c r="L1717" i="1"/>
  <c r="J1717" i="1"/>
  <c r="L3399" i="1"/>
  <c r="J3399" i="1"/>
  <c r="L3623" i="1"/>
  <c r="J3623" i="1"/>
  <c r="L4813" i="1"/>
  <c r="J4813" i="1"/>
  <c r="L4812" i="1"/>
  <c r="J4812" i="1"/>
  <c r="L10981" i="1"/>
  <c r="J10981" i="1"/>
  <c r="L1374" i="1"/>
  <c r="J1374" i="1"/>
  <c r="L1702" i="1"/>
  <c r="J1702" i="1"/>
  <c r="L1510" i="1"/>
  <c r="J1510" i="1"/>
  <c r="L216" i="1"/>
  <c r="J216" i="1"/>
  <c r="L1445" i="1"/>
  <c r="J1445" i="1"/>
  <c r="L4587" i="1"/>
  <c r="J4587" i="1"/>
  <c r="L3534" i="1"/>
  <c r="J3534" i="1"/>
  <c r="L1335" i="1"/>
  <c r="J1335" i="1"/>
  <c r="L11003" i="1"/>
  <c r="J11003" i="1"/>
  <c r="L10953" i="1"/>
  <c r="J10953" i="1"/>
  <c r="L4955" i="1"/>
  <c r="J4955" i="1"/>
  <c r="L12758" i="1"/>
  <c r="J12758" i="1"/>
  <c r="L1716" i="1"/>
  <c r="J1716" i="1"/>
  <c r="L5417" i="1"/>
  <c r="J5417" i="1"/>
  <c r="L5166" i="1"/>
  <c r="J5166" i="1"/>
  <c r="L1166" i="1"/>
  <c r="J1166" i="1"/>
  <c r="L5608" i="1"/>
  <c r="J5608" i="1"/>
  <c r="L1079" i="1"/>
  <c r="J1079" i="1"/>
  <c r="L1760" i="1"/>
  <c r="J1760" i="1"/>
  <c r="L1224" i="1"/>
  <c r="J1224" i="1"/>
  <c r="L10856" i="1"/>
  <c r="J10856" i="1"/>
  <c r="L4529" i="1"/>
  <c r="J4529" i="1"/>
  <c r="L5145" i="1"/>
  <c r="J5145" i="1"/>
  <c r="L5011" i="1"/>
  <c r="J5011" i="1"/>
  <c r="L10923" i="1"/>
  <c r="J10923" i="1"/>
  <c r="L10922" i="1"/>
  <c r="J10922" i="1"/>
  <c r="L10914" i="1"/>
  <c r="J10914" i="1"/>
  <c r="L4809" i="1"/>
  <c r="J4809" i="1"/>
  <c r="L1739" i="1"/>
  <c r="J1739" i="1"/>
  <c r="L5997" i="1"/>
  <c r="J5997" i="1"/>
  <c r="L3811" i="1"/>
  <c r="J3811" i="1"/>
  <c r="L10985" i="1"/>
  <c r="J10985" i="1"/>
  <c r="L1333" i="1"/>
  <c r="J1333" i="1"/>
  <c r="L3934" i="1"/>
  <c r="J3934" i="1"/>
  <c r="L4798" i="1"/>
  <c r="J4798" i="1"/>
  <c r="L3533" i="1"/>
  <c r="J3533" i="1"/>
  <c r="L1718" i="1"/>
  <c r="J1718" i="1"/>
  <c r="L10988" i="1"/>
  <c r="J10988" i="1"/>
  <c r="L1286" i="1"/>
  <c r="J1286" i="1"/>
  <c r="L10931" i="1"/>
  <c r="J10931" i="1"/>
  <c r="L3867" i="1"/>
  <c r="J3867" i="1"/>
  <c r="L3933" i="1"/>
  <c r="J3933" i="1"/>
  <c r="L8474" i="1"/>
  <c r="J8474" i="1"/>
  <c r="L8473" i="1"/>
  <c r="J8473" i="1"/>
  <c r="L10910" i="1"/>
  <c r="J10910" i="1"/>
  <c r="L5996" i="1"/>
  <c r="J5996" i="1"/>
  <c r="L8659" i="1"/>
  <c r="J8659" i="1"/>
  <c r="L8658" i="1"/>
  <c r="J8658" i="1"/>
  <c r="L1759" i="1"/>
  <c r="J1759" i="1"/>
  <c r="L10945" i="1"/>
  <c r="J10945" i="1"/>
  <c r="L5177" i="1"/>
  <c r="J5177" i="1"/>
  <c r="L225" i="1"/>
  <c r="J225" i="1"/>
  <c r="L4806" i="1"/>
  <c r="J4806" i="1"/>
  <c r="L3388" i="1"/>
  <c r="J3388" i="1"/>
  <c r="L1218" i="1"/>
  <c r="J1218" i="1"/>
  <c r="L3477" i="1"/>
  <c r="J3477" i="1"/>
  <c r="L4572" i="1"/>
  <c r="J4572" i="1"/>
  <c r="L4571" i="1"/>
  <c r="J4571" i="1"/>
  <c r="L284" i="1"/>
  <c r="J284" i="1"/>
  <c r="L3531" i="1"/>
  <c r="J3531" i="1"/>
  <c r="L4304" i="1"/>
  <c r="J4304" i="1"/>
  <c r="L4791" i="1"/>
  <c r="J4791" i="1"/>
  <c r="L10878" i="1"/>
  <c r="J10878" i="1"/>
  <c r="L10877" i="1"/>
  <c r="J10877" i="1"/>
  <c r="L1747" i="1"/>
  <c r="J1747" i="1"/>
  <c r="L4220" i="1"/>
  <c r="J4220" i="1"/>
  <c r="L1560" i="1"/>
  <c r="J1560" i="1"/>
  <c r="L1504" i="1"/>
  <c r="J1504" i="1"/>
  <c r="L10911" i="1"/>
  <c r="J10911" i="1"/>
  <c r="L10917" i="1"/>
  <c r="J10917" i="1"/>
  <c r="L10918" i="1"/>
  <c r="J10918" i="1"/>
  <c r="L6013" i="1"/>
  <c r="J6013" i="1"/>
  <c r="L12768" i="1"/>
  <c r="J12768" i="1"/>
  <c r="L12757" i="1"/>
  <c r="J12757" i="1"/>
  <c r="L6124" i="1"/>
  <c r="J6124" i="1"/>
  <c r="L6125" i="1"/>
  <c r="J6125" i="1"/>
  <c r="L3810" i="1"/>
  <c r="J3810" i="1"/>
  <c r="L3609" i="1"/>
  <c r="J3609" i="1"/>
  <c r="L3608" i="1"/>
  <c r="J3608" i="1"/>
  <c r="L515" i="1"/>
  <c r="J515" i="1"/>
  <c r="L10952" i="1"/>
  <c r="J10952" i="1"/>
  <c r="L4941" i="1"/>
  <c r="J4941" i="1"/>
  <c r="L3007" i="1"/>
  <c r="J3007" i="1"/>
  <c r="L6077" i="1"/>
  <c r="J6077" i="1"/>
  <c r="L10867" i="1"/>
  <c r="J10867" i="1"/>
  <c r="L10866" i="1"/>
  <c r="J10866" i="1"/>
  <c r="L10838" i="1"/>
  <c r="J10838" i="1"/>
  <c r="L10837" i="1"/>
  <c r="J10837" i="1"/>
  <c r="L4219" i="1"/>
  <c r="J4219" i="1"/>
  <c r="L10951" i="1"/>
  <c r="J10951" i="1"/>
  <c r="L10962" i="1"/>
  <c r="J10962" i="1"/>
  <c r="L12735" i="1"/>
  <c r="J12735" i="1"/>
  <c r="L1332" i="1"/>
  <c r="J1332" i="1"/>
  <c r="L862" i="1"/>
  <c r="J862" i="1"/>
  <c r="L5994" i="1"/>
  <c r="J5994" i="1"/>
  <c r="L4793" i="1"/>
  <c r="J4793" i="1"/>
  <c r="L1213" i="1"/>
  <c r="J1213" i="1"/>
  <c r="L5450" i="1"/>
  <c r="J5450" i="1"/>
  <c r="L659" i="1"/>
  <c r="J659" i="1"/>
  <c r="L363" i="1"/>
  <c r="J363" i="1"/>
  <c r="L1740" i="1"/>
  <c r="J1740" i="1"/>
  <c r="L10891" i="1"/>
  <c r="J10891" i="1"/>
  <c r="L1285" i="1"/>
  <c r="J1285" i="1"/>
  <c r="L10921" i="1"/>
  <c r="J10921" i="1"/>
  <c r="L666" i="1"/>
  <c r="J666" i="1"/>
  <c r="L10916" i="1"/>
  <c r="J10916" i="1"/>
  <c r="L3992" i="1"/>
  <c r="J3992" i="1"/>
  <c r="L6139" i="1"/>
  <c r="J6139" i="1"/>
  <c r="L10989" i="1"/>
  <c r="J10989" i="1"/>
  <c r="L10890" i="1"/>
  <c r="J10890" i="1"/>
  <c r="L5849" i="1"/>
  <c r="J5849" i="1"/>
  <c r="L4940" i="1"/>
  <c r="J4940" i="1"/>
  <c r="L3006" i="1"/>
  <c r="J3006" i="1"/>
  <c r="L12731" i="1"/>
  <c r="J12731" i="1"/>
  <c r="L4942" i="1"/>
  <c r="J4942" i="1"/>
  <c r="L1720" i="1"/>
  <c r="J1720" i="1"/>
  <c r="L10861" i="1"/>
  <c r="J10861" i="1"/>
  <c r="L4954" i="1"/>
  <c r="J4954" i="1"/>
  <c r="L1502" i="1"/>
  <c r="J1502" i="1"/>
  <c r="L1501" i="1"/>
  <c r="J1501" i="1"/>
  <c r="L6122" i="1"/>
  <c r="J6122" i="1"/>
  <c r="L3602" i="1"/>
  <c r="J3602" i="1"/>
  <c r="L510" i="1"/>
  <c r="J510" i="1"/>
  <c r="L1719" i="1"/>
  <c r="J1719" i="1"/>
  <c r="L215" i="1"/>
  <c r="J215" i="1"/>
  <c r="L12732" i="1"/>
  <c r="J12732" i="1"/>
  <c r="L1325" i="1"/>
  <c r="J1325" i="1"/>
  <c r="L5006" i="1"/>
  <c r="J5006" i="1"/>
  <c r="L6012" i="1"/>
  <c r="J6012" i="1"/>
  <c r="L1211" i="1"/>
  <c r="J1211" i="1"/>
  <c r="L1210" i="1"/>
  <c r="J1210" i="1"/>
  <c r="L10887" i="1"/>
  <c r="J10887" i="1"/>
  <c r="L5991" i="1"/>
  <c r="J5991" i="1"/>
  <c r="L1741" i="1"/>
  <c r="J1741" i="1"/>
  <c r="L4565" i="1"/>
  <c r="J4565" i="1"/>
  <c r="L3532" i="1"/>
  <c r="J3532" i="1"/>
  <c r="L828" i="1"/>
  <c r="J828" i="1"/>
  <c r="L10905" i="1"/>
  <c r="J10905" i="1"/>
  <c r="L12733" i="1"/>
  <c r="J12733" i="1"/>
  <c r="L5096" i="1"/>
  <c r="J5096" i="1"/>
  <c r="L10882" i="1"/>
  <c r="J10882" i="1"/>
  <c r="L1742" i="1"/>
  <c r="J1742" i="1"/>
  <c r="L12848" i="1"/>
  <c r="J12848" i="1"/>
  <c r="L5989" i="1"/>
  <c r="J5989" i="1"/>
  <c r="L953" i="1"/>
  <c r="J953" i="1"/>
  <c r="L5818" i="1"/>
  <c r="J5818" i="1"/>
  <c r="L6011" i="1"/>
  <c r="J6011" i="1"/>
  <c r="L11799" i="1"/>
  <c r="J11799" i="1"/>
  <c r="L954" i="1"/>
  <c r="J954" i="1"/>
  <c r="L5987" i="1"/>
  <c r="J5987" i="1"/>
  <c r="L5986" i="1"/>
  <c r="J5986" i="1"/>
  <c r="L4563" i="1"/>
  <c r="J4563" i="1"/>
  <c r="L6073" i="1"/>
  <c r="J6073" i="1"/>
  <c r="L3861" i="1"/>
  <c r="J3861" i="1"/>
  <c r="L4952" i="1"/>
  <c r="J4952" i="1"/>
  <c r="L5985" i="1"/>
  <c r="J5985" i="1"/>
  <c r="L1284" i="1"/>
  <c r="J1284" i="1"/>
  <c r="L1728" i="1"/>
  <c r="J1728" i="1"/>
  <c r="L4116" i="1"/>
  <c r="J4116" i="1"/>
  <c r="L4953" i="1"/>
  <c r="J4953" i="1"/>
  <c r="L1371" i="1"/>
  <c r="J1371" i="1"/>
  <c r="L1370" i="1"/>
  <c r="J1370" i="1"/>
  <c r="L3856" i="1"/>
  <c r="J3856" i="1"/>
  <c r="L5984" i="1"/>
  <c r="J5984" i="1"/>
  <c r="L952" i="1"/>
  <c r="J952" i="1"/>
  <c r="L827" i="1"/>
  <c r="J827" i="1"/>
  <c r="L5983" i="1"/>
  <c r="J5983" i="1"/>
  <c r="L5982" i="1"/>
  <c r="J5982" i="1"/>
  <c r="L5981" i="1"/>
  <c r="J5981" i="1"/>
  <c r="L5980" i="1"/>
  <c r="J5980" i="1"/>
  <c r="L4217" i="1"/>
  <c r="J4217" i="1"/>
  <c r="L4562" i="1"/>
  <c r="J4562" i="1"/>
  <c r="L5827" i="1"/>
  <c r="J5827" i="1"/>
  <c r="L5979" i="1"/>
  <c r="J5979" i="1"/>
  <c r="L5978" i="1"/>
  <c r="J5978" i="1"/>
  <c r="L5977" i="1"/>
  <c r="J5977" i="1"/>
  <c r="L5976" i="1"/>
  <c r="J5976" i="1"/>
  <c r="L5975" i="1"/>
  <c r="J5975" i="1"/>
  <c r="L5974" i="1"/>
  <c r="J5974" i="1"/>
  <c r="L5973" i="1"/>
  <c r="J5973" i="1"/>
  <c r="L5972" i="1"/>
  <c r="J5972" i="1"/>
  <c r="L5971" i="1"/>
  <c r="J5971" i="1"/>
  <c r="L5970" i="1"/>
  <c r="J5970" i="1"/>
  <c r="L5969" i="1"/>
  <c r="J5969" i="1"/>
  <c r="L5968" i="1"/>
  <c r="J5968" i="1"/>
  <c r="L5967" i="1"/>
  <c r="J5967" i="1"/>
  <c r="L5966" i="1"/>
  <c r="J5966" i="1"/>
  <c r="L5965" i="1"/>
  <c r="J5965" i="1"/>
  <c r="L5964" i="1"/>
  <c r="J5964" i="1"/>
  <c r="L5963" i="1"/>
  <c r="J5963" i="1"/>
  <c r="L10864" i="1"/>
  <c r="J10864" i="1"/>
  <c r="L5962" i="1"/>
  <c r="J5962" i="1"/>
  <c r="L5961" i="1"/>
  <c r="J5961" i="1"/>
  <c r="L5960" i="1"/>
  <c r="J5960" i="1"/>
  <c r="L5959" i="1"/>
  <c r="J5959" i="1"/>
  <c r="L5958" i="1"/>
  <c r="J5958" i="1"/>
  <c r="L5957" i="1"/>
  <c r="J5957" i="1"/>
  <c r="L5956" i="1"/>
  <c r="J5956" i="1"/>
  <c r="L5955" i="1"/>
  <c r="J5955" i="1"/>
  <c r="L11354" i="1"/>
  <c r="J11354" i="1"/>
  <c r="L4114" i="1"/>
  <c r="J4114" i="1"/>
  <c r="L11348" i="1"/>
  <c r="J11348" i="1"/>
  <c r="L11278" i="1"/>
  <c r="J11278" i="1"/>
  <c r="L11353" i="1"/>
  <c r="J11353" i="1"/>
  <c r="L11341" i="1"/>
  <c r="J11341" i="1"/>
  <c r="L6120" i="1"/>
  <c r="J6120" i="1"/>
  <c r="L12746" i="1"/>
  <c r="J12746" i="1"/>
  <c r="L4778" i="1"/>
  <c r="J4778" i="1"/>
  <c r="L5954" i="1"/>
  <c r="J5954" i="1"/>
  <c r="L11349" i="1"/>
  <c r="J11349" i="1"/>
  <c r="L3476" i="1"/>
  <c r="J3476" i="1"/>
  <c r="L6138" i="1"/>
  <c r="J6138" i="1"/>
  <c r="L11345" i="1"/>
  <c r="J11345" i="1"/>
  <c r="L11210" i="1"/>
  <c r="J11210" i="1"/>
  <c r="L11211" i="1"/>
  <c r="J11211" i="1"/>
  <c r="L11350" i="1"/>
  <c r="J11350" i="1"/>
  <c r="L11188" i="1"/>
  <c r="J11188" i="1"/>
  <c r="L12870" i="1"/>
  <c r="J12870" i="1"/>
  <c r="L11254" i="1"/>
  <c r="J11254" i="1"/>
  <c r="L12872" i="1"/>
  <c r="J12872" i="1"/>
  <c r="L11331" i="1"/>
  <c r="J11331" i="1"/>
  <c r="L1277" i="1"/>
  <c r="J1277" i="1"/>
  <c r="L4039" i="1"/>
  <c r="J4039" i="1"/>
  <c r="L11351" i="1"/>
  <c r="J11351" i="1"/>
  <c r="L11343" i="1"/>
  <c r="J11343" i="1"/>
  <c r="L1272" i="1"/>
  <c r="J1272" i="1"/>
  <c r="L4181" i="1"/>
  <c r="J4181" i="1"/>
  <c r="L6119" i="1"/>
  <c r="J6119" i="1"/>
  <c r="L1278" i="1"/>
  <c r="J1278" i="1"/>
  <c r="L4113" i="1"/>
  <c r="J4113" i="1"/>
  <c r="L11339" i="1"/>
  <c r="J11339" i="1"/>
  <c r="L6118" i="1"/>
  <c r="J6118" i="1"/>
  <c r="L5951" i="1"/>
  <c r="J5951" i="1"/>
  <c r="L5922" i="1"/>
  <c r="J5922" i="1"/>
  <c r="L1440" i="1"/>
  <c r="J1440" i="1"/>
  <c r="L379" i="1"/>
  <c r="J379" i="1"/>
  <c r="L1320" i="1"/>
  <c r="J1320" i="1"/>
  <c r="L1273" i="1"/>
  <c r="J1273" i="1"/>
  <c r="L12775" i="1"/>
  <c r="J12775" i="1"/>
  <c r="L3990" i="1"/>
  <c r="J3990" i="1"/>
  <c r="L11337" i="1"/>
  <c r="J11337" i="1"/>
  <c r="L11328" i="1"/>
  <c r="J11328" i="1"/>
  <c r="L1271" i="1"/>
  <c r="J1271" i="1"/>
  <c r="L1276" i="1"/>
  <c r="J1276" i="1"/>
  <c r="L12799" i="1"/>
  <c r="J12799" i="1"/>
  <c r="L4112" i="1"/>
  <c r="J4112" i="1"/>
  <c r="L5599" i="1"/>
  <c r="J5599" i="1"/>
  <c r="L12869" i="1"/>
  <c r="J12869" i="1"/>
  <c r="L5950" i="1"/>
  <c r="J5950" i="1"/>
  <c r="L3747" i="1"/>
  <c r="J3747" i="1"/>
  <c r="L4111" i="1"/>
  <c r="J4111" i="1"/>
  <c r="L3912" i="1"/>
  <c r="J3912" i="1"/>
  <c r="L3855" i="1"/>
  <c r="J3855" i="1"/>
  <c r="L4996" i="1"/>
  <c r="J4996" i="1"/>
  <c r="L57" i="1"/>
  <c r="J57" i="1"/>
  <c r="L11338" i="1"/>
  <c r="J11338" i="1"/>
  <c r="L3475" i="1"/>
  <c r="J3475" i="1"/>
  <c r="L8014" i="1"/>
  <c r="J8014" i="1"/>
  <c r="L11287" i="1"/>
  <c r="J11287" i="1"/>
  <c r="L5442" i="1"/>
  <c r="J5442" i="1"/>
  <c r="L3376" i="1"/>
  <c r="J3376" i="1"/>
  <c r="L8" i="1"/>
  <c r="J8" i="1"/>
  <c r="L5598" i="1"/>
  <c r="J5598" i="1"/>
  <c r="L4993" i="1"/>
  <c r="J4993" i="1"/>
  <c r="L1275" i="1"/>
  <c r="J1275" i="1"/>
  <c r="L4992" i="1"/>
  <c r="J4992" i="1"/>
  <c r="L11258" i="1"/>
  <c r="J11258" i="1"/>
  <c r="L11298" i="1"/>
  <c r="J11298" i="1"/>
  <c r="L11308" i="1"/>
  <c r="J11308" i="1"/>
  <c r="L11325" i="1"/>
  <c r="J11325" i="1"/>
  <c r="L5945" i="1"/>
  <c r="J5945" i="1"/>
  <c r="L7" i="1"/>
  <c r="J7" i="1"/>
  <c r="L5558" i="1"/>
  <c r="J5558" i="1"/>
  <c r="L5953" i="1"/>
  <c r="J5953" i="1"/>
  <c r="L11291" i="1"/>
  <c r="J11291" i="1"/>
  <c r="L3377" i="1"/>
  <c r="J3377" i="1"/>
  <c r="L56" i="1"/>
  <c r="J56" i="1"/>
  <c r="L3989" i="1"/>
  <c r="J3989" i="1"/>
  <c r="L781" i="1"/>
  <c r="J781" i="1"/>
  <c r="L3804" i="1"/>
  <c r="J3804" i="1"/>
  <c r="L378" i="1"/>
  <c r="J378" i="1"/>
  <c r="L4995" i="1"/>
  <c r="J4995" i="1"/>
  <c r="L3430" i="1"/>
  <c r="J3430" i="1"/>
  <c r="L11245" i="1"/>
  <c r="J11245" i="1"/>
  <c r="L1270" i="1"/>
  <c r="J1270" i="1"/>
  <c r="L11302" i="1"/>
  <c r="J11302" i="1"/>
  <c r="L55" i="1"/>
  <c r="J55" i="1"/>
  <c r="L11265" i="1"/>
  <c r="J11265" i="1"/>
  <c r="L3378" i="1"/>
  <c r="J3378" i="1"/>
  <c r="L6116" i="1"/>
  <c r="J6116" i="1"/>
  <c r="L11326" i="1"/>
  <c r="J11326" i="1"/>
  <c r="L11327" i="1"/>
  <c r="J11327" i="1"/>
  <c r="L1274" i="1"/>
  <c r="J1274" i="1"/>
  <c r="L1241" i="1"/>
  <c r="J1241" i="1"/>
  <c r="L5375" i="1"/>
  <c r="J5375" i="1"/>
  <c r="L5949" i="1"/>
  <c r="J5949" i="1"/>
  <c r="L3676" i="1"/>
  <c r="J3676" i="1"/>
  <c r="L891" i="1"/>
  <c r="J891" i="1"/>
  <c r="L877" i="1"/>
  <c r="J877" i="1"/>
  <c r="L797" i="1"/>
  <c r="J797" i="1"/>
  <c r="L11320" i="1"/>
  <c r="J11320" i="1"/>
  <c r="L11201" i="1"/>
  <c r="J11201" i="1"/>
  <c r="L3429" i="1"/>
  <c r="J3429" i="1"/>
  <c r="L11312" i="1"/>
  <c r="J11312" i="1"/>
  <c r="L4767" i="1"/>
  <c r="J4767" i="1"/>
  <c r="L4766" i="1"/>
  <c r="J4766" i="1"/>
  <c r="L3467" i="1"/>
  <c r="J3467" i="1"/>
  <c r="L11334" i="1"/>
  <c r="J11334" i="1"/>
  <c r="L3433" i="1"/>
  <c r="J3433" i="1"/>
  <c r="L4052" i="1"/>
  <c r="J4052" i="1"/>
  <c r="L5348" i="1"/>
  <c r="J5348" i="1"/>
  <c r="L11307" i="1"/>
  <c r="J11307" i="1"/>
  <c r="L6115" i="1"/>
  <c r="J6115" i="1"/>
  <c r="L11323" i="1"/>
  <c r="J11323" i="1"/>
  <c r="L11324" i="1"/>
  <c r="J11324" i="1"/>
  <c r="L3914" i="1"/>
  <c r="J3914" i="1"/>
  <c r="L1430" i="1"/>
  <c r="J1430" i="1"/>
  <c r="L1436" i="1"/>
  <c r="J1436" i="1"/>
  <c r="L5948" i="1"/>
  <c r="J5948" i="1"/>
  <c r="L3746" i="1"/>
  <c r="J3746" i="1"/>
  <c r="L1153" i="1"/>
  <c r="J1153" i="1"/>
  <c r="L890" i="1"/>
  <c r="J890" i="1"/>
  <c r="L761" i="1"/>
  <c r="J761" i="1"/>
  <c r="L11219" i="1"/>
  <c r="J11219" i="1"/>
  <c r="L5944" i="1"/>
  <c r="J5944" i="1"/>
  <c r="L5942" i="1"/>
  <c r="J5942" i="1"/>
  <c r="L11262" i="1"/>
  <c r="J11262" i="1"/>
  <c r="L3801" i="1"/>
  <c r="J3801" i="1"/>
  <c r="L12868" i="1"/>
  <c r="J12868" i="1"/>
  <c r="L6171" i="1"/>
  <c r="J6171" i="1"/>
  <c r="L1199" i="1"/>
  <c r="J1199" i="1"/>
  <c r="L4765" i="1"/>
  <c r="J4765" i="1"/>
  <c r="L4994" i="1"/>
  <c r="J4994" i="1"/>
  <c r="L12745" i="1"/>
  <c r="J12745" i="1"/>
  <c r="L886" i="1"/>
  <c r="J886" i="1"/>
  <c r="L11274" i="1"/>
  <c r="J11274" i="1"/>
  <c r="L3434" i="1"/>
  <c r="J3434" i="1"/>
  <c r="L4990" i="1"/>
  <c r="J4990" i="1"/>
  <c r="L6112" i="1"/>
  <c r="J6112" i="1"/>
  <c r="L5596" i="1"/>
  <c r="J5596" i="1"/>
  <c r="L3854" i="1"/>
  <c r="J3854" i="1"/>
  <c r="L11292" i="1"/>
  <c r="J11292" i="1"/>
  <c r="L4110" i="1"/>
  <c r="J4110" i="1"/>
  <c r="L11304" i="1"/>
  <c r="J11304" i="1"/>
  <c r="L375" i="1"/>
  <c r="J375" i="1"/>
  <c r="L1266" i="1"/>
  <c r="J1266" i="1"/>
  <c r="L1801" i="1"/>
  <c r="J1801" i="1"/>
  <c r="L5597" i="1"/>
  <c r="J5597" i="1"/>
  <c r="L6174" i="1"/>
  <c r="J6174" i="1"/>
  <c r="L5952" i="1"/>
  <c r="J5952" i="1"/>
  <c r="L4036" i="1"/>
  <c r="J4036" i="1"/>
  <c r="L12744" i="1"/>
  <c r="J12744" i="1"/>
  <c r="L11300" i="1"/>
  <c r="J11300" i="1"/>
  <c r="L4051" i="1"/>
  <c r="J4051" i="1"/>
  <c r="L11050" i="1"/>
  <c r="J11050" i="1"/>
  <c r="L5817" i="1"/>
  <c r="J5817" i="1"/>
  <c r="L1269" i="1"/>
  <c r="J1269" i="1"/>
  <c r="L4109" i="1"/>
  <c r="J4109" i="1"/>
  <c r="L1258" i="1"/>
  <c r="J1258" i="1"/>
  <c r="L11281" i="1"/>
  <c r="J11281" i="1"/>
  <c r="L1318" i="1"/>
  <c r="J1318" i="1"/>
  <c r="L11295" i="1"/>
  <c r="J11295" i="1"/>
  <c r="L6113" i="1"/>
  <c r="J6113" i="1"/>
  <c r="L5351" i="1"/>
  <c r="J5351" i="1"/>
  <c r="L11197" i="1"/>
  <c r="J11197" i="1"/>
  <c r="L6106" i="1"/>
  <c r="J6106" i="1"/>
  <c r="L11229" i="1"/>
  <c r="J11229" i="1"/>
  <c r="L1290" i="1"/>
  <c r="J1290" i="1"/>
  <c r="L3424" i="1"/>
  <c r="J3424" i="1"/>
  <c r="L740" i="1"/>
  <c r="J740" i="1"/>
  <c r="L3432" i="1"/>
  <c r="J3432" i="1"/>
  <c r="L6111" i="1"/>
  <c r="J6111" i="1"/>
  <c r="L6169" i="1"/>
  <c r="J6169" i="1"/>
  <c r="L11285" i="1"/>
  <c r="J11285" i="1"/>
  <c r="L1425" i="1"/>
  <c r="J1425" i="1"/>
  <c r="L1264" i="1"/>
  <c r="J1264" i="1"/>
  <c r="L376" i="1"/>
  <c r="J376" i="1"/>
  <c r="L6114" i="1"/>
  <c r="J6114" i="1"/>
  <c r="L11305" i="1"/>
  <c r="J11305" i="1"/>
  <c r="L1432" i="1"/>
  <c r="J1432" i="1"/>
  <c r="L1433" i="1"/>
  <c r="J1433" i="1"/>
  <c r="L1434" i="1"/>
  <c r="J1434" i="1"/>
  <c r="L1319" i="1"/>
  <c r="J1319" i="1"/>
  <c r="L5946" i="1"/>
  <c r="J5946" i="1"/>
  <c r="L5947" i="1"/>
  <c r="J5947" i="1"/>
  <c r="L3724" i="1"/>
  <c r="J3724" i="1"/>
  <c r="L3737" i="1"/>
  <c r="J3737" i="1"/>
  <c r="L3738" i="1"/>
  <c r="J3738" i="1"/>
  <c r="L1152" i="1"/>
  <c r="J1152" i="1"/>
  <c r="L889" i="1"/>
  <c r="J889" i="1"/>
  <c r="L888" i="1"/>
  <c r="J888" i="1"/>
  <c r="L1268" i="1"/>
  <c r="J1268" i="1"/>
  <c r="L11026" i="1"/>
  <c r="J11026" i="1"/>
  <c r="L1257" i="1"/>
  <c r="J1257" i="1"/>
  <c r="L374" i="1"/>
  <c r="J374" i="1"/>
  <c r="L1316" i="1"/>
  <c r="J1316" i="1"/>
  <c r="L1265" i="1"/>
  <c r="J1265" i="1"/>
  <c r="L12797" i="1"/>
  <c r="J12797" i="1"/>
  <c r="L1144" i="1"/>
  <c r="J1144" i="1"/>
  <c r="L4991" i="1"/>
  <c r="J4991" i="1"/>
  <c r="L12864" i="1"/>
  <c r="J12864" i="1"/>
  <c r="L11261" i="1"/>
  <c r="J11261" i="1"/>
  <c r="L1317" i="1"/>
  <c r="J1317" i="1"/>
  <c r="L307" i="1"/>
  <c r="J307" i="1"/>
  <c r="L4049" i="1"/>
  <c r="J4049" i="1"/>
  <c r="L12862" i="1"/>
  <c r="J12862" i="1"/>
  <c r="L884" i="1"/>
  <c r="J884" i="1"/>
  <c r="L12796" i="1"/>
  <c r="J12796" i="1"/>
  <c r="L53" i="1"/>
  <c r="J53" i="1"/>
  <c r="L11248" i="1"/>
  <c r="J11248" i="1"/>
  <c r="L12861" i="1"/>
  <c r="J12861" i="1"/>
  <c r="L11250" i="1"/>
  <c r="J11250" i="1"/>
  <c r="L5939" i="1"/>
  <c r="J5939" i="1"/>
  <c r="L54" i="1"/>
  <c r="J54" i="1"/>
  <c r="L11256" i="1"/>
  <c r="J11256" i="1"/>
  <c r="L1429" i="1"/>
  <c r="J1429" i="1"/>
  <c r="L12867" i="1"/>
  <c r="J12867" i="1"/>
  <c r="L11316" i="1"/>
  <c r="J11316" i="1"/>
  <c r="L1435" i="1"/>
  <c r="J1435" i="1"/>
  <c r="L5928" i="1"/>
  <c r="J5928" i="1"/>
  <c r="L3799" i="1"/>
  <c r="J3799" i="1"/>
  <c r="L4913" i="1"/>
  <c r="J4913" i="1"/>
  <c r="L1151" i="1"/>
  <c r="J1151" i="1"/>
  <c r="L1150" i="1"/>
  <c r="J1150" i="1"/>
  <c r="L4048" i="1"/>
  <c r="J4048" i="1"/>
  <c r="L11279" i="1"/>
  <c r="J11279" i="1"/>
  <c r="L1365" i="1"/>
  <c r="J1365" i="1"/>
  <c r="L1366" i="1"/>
  <c r="J1366" i="1"/>
  <c r="L12865" i="1"/>
  <c r="J12865" i="1"/>
  <c r="L308" i="1"/>
  <c r="J308" i="1"/>
  <c r="L12849" i="1"/>
  <c r="J12849" i="1"/>
  <c r="L283" i="1"/>
  <c r="J283" i="1"/>
  <c r="L5585" i="1"/>
  <c r="J5585" i="1"/>
  <c r="L4031" i="1"/>
  <c r="J4031" i="1"/>
  <c r="L11157" i="1"/>
  <c r="J11157" i="1"/>
  <c r="L5342" i="1"/>
  <c r="J5342" i="1"/>
  <c r="L737" i="1"/>
  <c r="J737" i="1"/>
  <c r="L4032" i="1"/>
  <c r="J4032" i="1"/>
  <c r="L1314" i="1"/>
  <c r="J1314" i="1"/>
  <c r="L5305" i="1"/>
  <c r="J5305" i="1"/>
  <c r="L1255" i="1"/>
  <c r="J1255" i="1"/>
  <c r="L301" i="1"/>
  <c r="J301" i="1"/>
  <c r="L717" i="1"/>
  <c r="J717" i="1"/>
  <c r="L9035" i="1"/>
  <c r="J9035" i="1"/>
  <c r="L5593" i="1"/>
  <c r="J5593" i="1"/>
  <c r="L1256" i="1"/>
  <c r="J1256" i="1"/>
  <c r="L5474" i="1"/>
  <c r="J5474" i="1"/>
  <c r="L1368" i="1"/>
  <c r="J1368" i="1"/>
  <c r="L11275" i="1"/>
  <c r="J11275" i="1"/>
  <c r="L11241" i="1"/>
  <c r="J11241" i="1"/>
  <c r="L748" i="1"/>
  <c r="J748" i="1"/>
  <c r="L6146" i="1"/>
  <c r="J6146" i="1"/>
  <c r="L5930" i="1"/>
  <c r="J5930" i="1"/>
  <c r="L5887" i="1"/>
  <c r="J5887" i="1"/>
  <c r="L4106" i="1"/>
  <c r="J4106" i="1"/>
  <c r="L11266" i="1"/>
  <c r="J11266" i="1"/>
  <c r="L11310" i="1"/>
  <c r="J11310" i="1"/>
  <c r="L9034" i="1"/>
  <c r="J9034" i="1"/>
  <c r="L1164" i="1"/>
  <c r="J1164" i="1"/>
  <c r="L11269" i="1"/>
  <c r="J11269" i="1"/>
  <c r="L4030" i="1"/>
  <c r="J4030" i="1"/>
  <c r="L5931" i="1"/>
  <c r="J5931" i="1"/>
  <c r="L4534" i="1"/>
  <c r="J4534" i="1"/>
  <c r="L5934" i="1"/>
  <c r="J5934" i="1"/>
  <c r="L11221" i="1"/>
  <c r="J11221" i="1"/>
  <c r="L11212" i="1"/>
  <c r="J11212" i="1"/>
  <c r="L4" i="1"/>
  <c r="J4" i="1"/>
  <c r="L5" i="1"/>
  <c r="J5" i="1"/>
  <c r="L6" i="1"/>
  <c r="J6" i="1"/>
  <c r="L11259" i="1"/>
  <c r="J11259" i="1"/>
  <c r="L11260" i="1"/>
  <c r="J11260" i="1"/>
  <c r="L11125" i="1"/>
  <c r="J11125" i="1"/>
  <c r="L5548" i="1"/>
  <c r="J5548" i="1"/>
  <c r="L5324" i="1"/>
  <c r="J5324" i="1"/>
  <c r="L5323" i="1"/>
  <c r="J5323" i="1"/>
  <c r="L5594" i="1"/>
  <c r="J5594" i="1"/>
  <c r="L5932" i="1"/>
  <c r="J5932" i="1"/>
  <c r="L10853" i="1"/>
  <c r="J10853" i="1"/>
  <c r="L12810" i="1"/>
  <c r="J12810" i="1"/>
  <c r="L12793" i="1"/>
  <c r="J12793" i="1"/>
  <c r="L4050" i="1"/>
  <c r="J4050" i="1"/>
  <c r="L4177" i="1"/>
  <c r="J4177" i="1"/>
  <c r="L5913" i="1"/>
  <c r="J5913" i="1"/>
  <c r="L11240" i="1"/>
  <c r="J11240" i="1"/>
  <c r="L11289" i="1"/>
  <c r="J11289" i="1"/>
  <c r="L12789" i="1"/>
  <c r="J12789" i="1"/>
  <c r="L11238" i="1"/>
  <c r="J11238" i="1"/>
  <c r="L11109" i="1"/>
  <c r="J11109" i="1"/>
  <c r="L11194" i="1"/>
  <c r="J11194" i="1"/>
  <c r="L1361" i="1"/>
  <c r="J1361" i="1"/>
  <c r="L1260" i="1"/>
  <c r="J1260" i="1"/>
  <c r="L5929" i="1"/>
  <c r="J5929" i="1"/>
  <c r="L3423" i="1"/>
  <c r="J3423" i="1"/>
  <c r="L11213" i="1"/>
  <c r="J11213" i="1"/>
  <c r="L3715" i="1"/>
  <c r="J3715" i="1"/>
  <c r="L4108" i="1"/>
  <c r="J4108" i="1"/>
  <c r="L11218" i="1"/>
  <c r="J11218" i="1"/>
  <c r="L10840" i="1"/>
  <c r="J10840" i="1"/>
  <c r="L1207" i="1"/>
  <c r="J1207" i="1"/>
  <c r="L5110" i="1"/>
  <c r="J5110" i="1"/>
  <c r="L5811" i="1"/>
  <c r="J5811" i="1"/>
  <c r="L5812" i="1"/>
  <c r="J5812" i="1"/>
  <c r="L4874" i="1"/>
  <c r="J4874" i="1"/>
  <c r="L4107" i="1"/>
  <c r="J4107" i="1"/>
  <c r="L12879" i="1"/>
  <c r="J12879" i="1"/>
  <c r="L4180" i="1"/>
  <c r="J4180" i="1"/>
  <c r="L371" i="1"/>
  <c r="J371" i="1"/>
  <c r="L6162" i="1"/>
  <c r="J6162" i="1"/>
  <c r="L11134" i="1"/>
  <c r="J11134" i="1"/>
  <c r="L732" i="1"/>
  <c r="J732" i="1"/>
  <c r="L1426" i="1"/>
  <c r="J1426" i="1"/>
  <c r="L4756" i="1"/>
  <c r="J4756" i="1"/>
  <c r="L4755" i="1"/>
  <c r="J4755" i="1"/>
  <c r="L4901" i="1"/>
  <c r="J4901" i="1"/>
  <c r="L11243" i="1"/>
  <c r="J11243" i="1"/>
  <c r="L11226" i="1"/>
  <c r="J11226" i="1"/>
  <c r="L5542" i="1"/>
  <c r="J5542" i="1"/>
  <c r="L5927" i="1"/>
  <c r="J5927" i="1"/>
  <c r="L72" i="1"/>
  <c r="J72" i="1"/>
  <c r="L11130" i="1"/>
  <c r="J11130" i="1"/>
  <c r="L5303" i="1"/>
  <c r="J5303" i="1"/>
  <c r="L3450" i="1"/>
  <c r="J3450" i="1"/>
  <c r="L12774" i="1"/>
  <c r="J12774" i="1"/>
  <c r="L5918" i="1"/>
  <c r="J5918" i="1"/>
  <c r="L11202" i="1"/>
  <c r="J11202" i="1"/>
  <c r="L4746" i="1"/>
  <c r="J4746" i="1"/>
  <c r="L882" i="1"/>
  <c r="J882" i="1"/>
  <c r="L3426" i="1"/>
  <c r="J3426" i="1"/>
  <c r="L941" i="1"/>
  <c r="J941" i="1"/>
  <c r="L4178" i="1"/>
  <c r="J4178" i="1"/>
  <c r="L11192" i="1"/>
  <c r="J11192" i="1"/>
  <c r="L3798" i="1"/>
  <c r="J3798" i="1"/>
  <c r="L11216" i="1"/>
  <c r="J11216" i="1"/>
  <c r="L11070" i="1"/>
  <c r="J11070" i="1"/>
  <c r="L12859" i="1"/>
  <c r="J12859" i="1"/>
  <c r="L11247" i="1"/>
  <c r="J11247" i="1"/>
  <c r="L1312" i="1"/>
  <c r="J1312" i="1"/>
  <c r="L1239" i="1"/>
  <c r="J1239" i="1"/>
  <c r="L5241" i="1"/>
  <c r="J5241" i="1"/>
  <c r="L3413" i="1"/>
  <c r="J3413" i="1"/>
  <c r="L5897" i="1"/>
  <c r="J5897" i="1"/>
  <c r="L876" i="1"/>
  <c r="J876" i="1"/>
  <c r="L5612" i="1"/>
  <c r="J5612" i="1"/>
  <c r="L5611" i="1"/>
  <c r="J5611" i="1"/>
  <c r="L11272" i="1"/>
  <c r="J11272" i="1"/>
  <c r="L753" i="1"/>
  <c r="J753" i="1"/>
  <c r="L11235" i="1"/>
  <c r="J11235" i="1"/>
  <c r="L11236" i="1"/>
  <c r="J11236" i="1"/>
  <c r="L276" i="1"/>
  <c r="J276" i="1"/>
  <c r="L3932" i="1"/>
  <c r="J3932" i="1"/>
  <c r="L1198" i="1"/>
  <c r="J1198" i="1"/>
  <c r="L1253" i="1"/>
  <c r="J1253" i="1"/>
  <c r="L48" i="1"/>
  <c r="J48" i="1"/>
  <c r="L11214" i="1"/>
  <c r="J11214" i="1"/>
  <c r="L4730" i="1"/>
  <c r="J4730" i="1"/>
  <c r="L302" i="1"/>
  <c r="J302" i="1"/>
  <c r="L4105" i="1"/>
  <c r="J4105" i="1"/>
  <c r="L6157" i="1"/>
  <c r="J6157" i="1"/>
  <c r="L11186" i="1"/>
  <c r="J11186" i="1"/>
  <c r="L5926" i="1"/>
  <c r="J5926" i="1"/>
  <c r="L1424" i="1"/>
  <c r="J1424" i="1"/>
  <c r="L1423" i="1"/>
  <c r="J1423" i="1"/>
  <c r="L712" i="1"/>
  <c r="J712" i="1"/>
  <c r="L6130" i="1"/>
  <c r="J6130" i="1"/>
  <c r="L5925" i="1"/>
  <c r="J5925" i="1"/>
  <c r="L3421" i="1"/>
  <c r="J3421" i="1"/>
  <c r="L4983" i="1"/>
  <c r="J4983" i="1"/>
  <c r="L1247" i="1"/>
  <c r="J1247" i="1"/>
  <c r="L6164" i="1"/>
  <c r="J6164" i="1"/>
  <c r="L5538" i="1"/>
  <c r="J5538" i="1"/>
  <c r="L5589" i="1"/>
  <c r="J5589" i="1"/>
  <c r="L5588" i="1"/>
  <c r="J5588" i="1"/>
  <c r="L1254" i="1"/>
  <c r="J1254" i="1"/>
  <c r="L3427" i="1"/>
  <c r="J3427" i="1"/>
  <c r="L4175" i="1"/>
  <c r="J4175" i="1"/>
  <c r="L3417" i="1"/>
  <c r="J3417" i="1"/>
  <c r="L4553" i="1"/>
  <c r="J4553" i="1"/>
  <c r="L11138" i="1"/>
  <c r="J11138" i="1"/>
  <c r="L4989" i="1"/>
  <c r="J4989" i="1"/>
  <c r="L11228" i="1"/>
  <c r="J11228" i="1"/>
  <c r="L12885" i="1"/>
  <c r="J12885" i="1"/>
  <c r="L11171" i="1"/>
  <c r="J11171" i="1"/>
  <c r="L5819" i="1"/>
  <c r="J5819" i="1"/>
  <c r="L6108" i="1"/>
  <c r="J6108" i="1"/>
  <c r="L6107" i="1"/>
  <c r="J6107" i="1"/>
  <c r="L12791" i="1"/>
  <c r="J12791" i="1"/>
  <c r="L4782" i="1"/>
  <c r="J4782" i="1"/>
  <c r="L5416" i="1"/>
  <c r="J5416" i="1"/>
  <c r="L3980" i="1"/>
  <c r="J3980" i="1"/>
  <c r="L11267" i="1"/>
  <c r="J11267" i="1"/>
  <c r="L11268" i="1"/>
  <c r="J11268" i="1"/>
  <c r="L12792" i="1"/>
  <c r="J12792" i="1"/>
  <c r="L1428" i="1"/>
  <c r="J1428" i="1"/>
  <c r="L1427" i="1"/>
  <c r="J1427" i="1"/>
  <c r="L1315" i="1"/>
  <c r="J1315" i="1"/>
  <c r="L1261" i="1"/>
  <c r="J1261" i="1"/>
  <c r="L1262" i="1"/>
  <c r="J1262" i="1"/>
  <c r="L1263" i="1"/>
  <c r="J1263" i="1"/>
  <c r="L5937" i="1"/>
  <c r="J5937" i="1"/>
  <c r="L5938" i="1"/>
  <c r="J5938" i="1"/>
  <c r="L5936" i="1"/>
  <c r="J5936" i="1"/>
  <c r="L5935" i="1"/>
  <c r="J5935" i="1"/>
  <c r="L3717" i="1"/>
  <c r="J3717" i="1"/>
  <c r="L885" i="1"/>
  <c r="J885" i="1"/>
  <c r="L745" i="1"/>
  <c r="J745" i="1"/>
  <c r="L11225" i="1"/>
  <c r="J11225" i="1"/>
  <c r="L11224" i="1"/>
  <c r="J11224" i="1"/>
  <c r="L5924" i="1"/>
  <c r="J5924" i="1"/>
  <c r="L5660" i="1"/>
  <c r="J5660" i="1"/>
  <c r="L3853" i="1"/>
  <c r="J3853" i="1"/>
  <c r="L1154" i="1"/>
  <c r="J1154" i="1"/>
  <c r="L11158" i="1"/>
  <c r="J11158" i="1"/>
  <c r="L4985" i="1"/>
  <c r="J4985" i="1"/>
  <c r="L1313" i="1"/>
  <c r="J1313" i="1"/>
  <c r="L4713" i="1"/>
  <c r="J4713" i="1"/>
  <c r="L1246" i="1"/>
  <c r="J1246" i="1"/>
  <c r="L4023" i="1"/>
  <c r="J4023" i="1"/>
  <c r="L4986" i="1"/>
  <c r="J4986" i="1"/>
  <c r="L10870" i="1"/>
  <c r="J10870" i="1"/>
  <c r="L5123" i="1"/>
  <c r="J5123" i="1"/>
  <c r="L5590" i="1"/>
  <c r="J5590" i="1"/>
  <c r="L5592" i="1"/>
  <c r="J5592" i="1"/>
  <c r="L5591" i="1"/>
  <c r="J5591" i="1"/>
  <c r="L5923" i="1"/>
  <c r="J5923" i="1"/>
  <c r="L639" i="1"/>
  <c r="J639" i="1"/>
  <c r="L11181" i="1"/>
  <c r="J11181" i="1"/>
  <c r="L1363" i="1"/>
  <c r="J1363" i="1"/>
  <c r="L5287" i="1"/>
  <c r="J5287" i="1"/>
  <c r="L3698" i="1"/>
  <c r="J3698" i="1"/>
  <c r="L369" i="1"/>
  <c r="J369" i="1"/>
  <c r="L4711" i="1"/>
  <c r="J4711" i="1"/>
  <c r="L11170" i="1"/>
  <c r="J11170" i="1"/>
  <c r="L1074" i="1"/>
  <c r="J1074" i="1"/>
  <c r="L1252" i="1"/>
  <c r="J1252" i="1"/>
  <c r="L300" i="1"/>
  <c r="J300" i="1"/>
  <c r="L11127" i="1"/>
  <c r="J11127" i="1"/>
  <c r="L12779" i="1"/>
  <c r="J12779" i="1"/>
  <c r="L1208" i="1"/>
  <c r="J1208" i="1"/>
  <c r="L1189" i="1"/>
  <c r="J1189" i="1"/>
  <c r="L4987" i="1"/>
  <c r="J4987" i="1"/>
  <c r="L44" i="1"/>
  <c r="J44" i="1"/>
  <c r="L1133" i="1"/>
  <c r="J1133" i="1"/>
  <c r="L4732" i="1"/>
  <c r="J4732" i="1"/>
  <c r="L1251" i="1"/>
  <c r="J1251" i="1"/>
  <c r="L3422" i="1"/>
  <c r="J3422" i="1"/>
  <c r="L6103" i="1"/>
  <c r="J6103" i="1"/>
  <c r="L5905" i="1"/>
  <c r="J5905" i="1"/>
  <c r="L1358" i="1"/>
  <c r="J1358" i="1"/>
  <c r="L1244" i="1"/>
  <c r="J1244" i="1"/>
  <c r="L6153" i="1"/>
  <c r="J6153" i="1"/>
  <c r="L11183" i="1"/>
  <c r="J11183" i="1"/>
  <c r="L11184" i="1"/>
  <c r="J11184" i="1"/>
  <c r="L1360" i="1"/>
  <c r="J1360" i="1"/>
  <c r="L11007" i="1"/>
  <c r="J11007" i="1"/>
  <c r="L4876" i="1"/>
  <c r="J4876" i="1"/>
  <c r="L5223" i="1"/>
  <c r="J5223" i="1"/>
  <c r="L4783" i="1"/>
  <c r="J4783" i="1"/>
  <c r="L1124" i="1"/>
  <c r="J1124" i="1"/>
  <c r="L875" i="1"/>
  <c r="J875" i="1"/>
  <c r="L6105" i="1"/>
  <c r="J6105" i="1"/>
  <c r="L4877" i="1"/>
  <c r="J4877" i="1"/>
  <c r="L368" i="1"/>
  <c r="J368" i="1"/>
  <c r="L5441" i="1"/>
  <c r="J5441" i="1"/>
  <c r="L3420" i="1"/>
  <c r="J3420" i="1"/>
  <c r="L5815" i="1"/>
  <c r="J5815" i="1"/>
  <c r="L10968" i="1"/>
  <c r="J10968" i="1"/>
  <c r="L4533" i="1"/>
  <c r="J4533" i="1"/>
  <c r="L4532" i="1"/>
  <c r="J4532" i="1"/>
  <c r="L11169" i="1"/>
  <c r="J11169" i="1"/>
  <c r="L11209" i="1"/>
  <c r="J11209" i="1"/>
  <c r="L6129" i="1"/>
  <c r="J6129" i="1"/>
  <c r="L3686" i="1"/>
  <c r="J3686" i="1"/>
  <c r="L3982" i="1"/>
  <c r="J3982" i="1"/>
  <c r="L1267" i="1"/>
  <c r="J1267" i="1"/>
  <c r="L4988" i="1"/>
  <c r="J4988" i="1"/>
  <c r="L4864" i="1"/>
  <c r="J4864" i="1"/>
  <c r="L5911" i="1"/>
  <c r="J5911" i="1"/>
  <c r="L4984" i="1"/>
  <c r="J4984" i="1"/>
  <c r="L3416" i="1"/>
  <c r="J3416" i="1"/>
  <c r="L3415" i="1"/>
  <c r="J3415" i="1"/>
  <c r="L1240" i="1"/>
  <c r="J1240" i="1"/>
  <c r="L5900" i="1"/>
  <c r="J5900" i="1"/>
  <c r="L11203" i="1"/>
  <c r="J11203" i="1"/>
  <c r="L5919" i="1"/>
  <c r="J5919" i="1"/>
  <c r="L5914" i="1"/>
  <c r="J5914" i="1"/>
  <c r="L5657" i="1"/>
  <c r="J5657" i="1"/>
  <c r="L11199" i="1"/>
  <c r="J11199" i="1"/>
  <c r="L11198" i="1"/>
  <c r="J11198" i="1"/>
  <c r="L5529" i="1"/>
  <c r="J5529" i="1"/>
  <c r="L5278" i="1"/>
  <c r="J5278" i="1"/>
  <c r="L5587" i="1"/>
  <c r="J5587" i="1"/>
  <c r="L5916" i="1"/>
  <c r="J5916" i="1"/>
  <c r="L5915" i="1"/>
  <c r="J5915" i="1"/>
  <c r="L5917" i="1"/>
  <c r="J5917" i="1"/>
  <c r="L4693" i="1"/>
  <c r="J4693" i="1"/>
  <c r="L3412" i="1"/>
  <c r="J3412" i="1"/>
  <c r="L12858" i="1"/>
  <c r="J12858" i="1"/>
  <c r="L1250" i="1"/>
  <c r="J1250" i="1"/>
  <c r="L1352" i="1"/>
  <c r="J1352" i="1"/>
  <c r="L3411" i="1"/>
  <c r="J3411" i="1"/>
  <c r="L4104" i="1"/>
  <c r="J4104" i="1"/>
  <c r="L11165" i="1"/>
  <c r="J11165" i="1"/>
  <c r="L3781" i="1"/>
  <c r="J3781" i="1"/>
  <c r="L11189" i="1"/>
  <c r="J11189" i="1"/>
  <c r="L11190" i="1"/>
  <c r="J11190" i="1"/>
  <c r="L11023" i="1"/>
  <c r="J11023" i="1"/>
  <c r="L5489" i="1"/>
  <c r="J5489" i="1"/>
  <c r="L5270" i="1"/>
  <c r="J5270" i="1"/>
  <c r="L5272" i="1"/>
  <c r="J5272" i="1"/>
  <c r="L5269" i="1"/>
  <c r="J5269" i="1"/>
  <c r="L5271" i="1"/>
  <c r="J5271" i="1"/>
  <c r="L5179" i="1"/>
  <c r="J5179" i="1"/>
  <c r="L5876" i="1"/>
  <c r="J5876" i="1"/>
  <c r="L5875" i="1"/>
  <c r="J5875" i="1"/>
  <c r="L1245" i="1"/>
  <c r="J1245" i="1"/>
  <c r="L11139" i="1"/>
  <c r="J11139" i="1"/>
  <c r="L5679" i="1"/>
  <c r="J5679" i="1"/>
  <c r="L1353" i="1"/>
  <c r="J1353" i="1"/>
  <c r="L11124" i="1"/>
  <c r="J11124" i="1"/>
  <c r="L12784" i="1"/>
  <c r="J12784" i="1"/>
  <c r="L6098" i="1"/>
  <c r="J6098" i="1"/>
  <c r="L3418" i="1"/>
  <c r="J3418" i="1"/>
  <c r="L3410" i="1"/>
  <c r="J3410" i="1"/>
  <c r="L1347" i="1"/>
  <c r="J1347" i="1"/>
  <c r="L5675" i="1"/>
  <c r="J5675" i="1"/>
  <c r="L3425" i="1"/>
  <c r="J3425" i="1"/>
  <c r="L1345" i="1"/>
  <c r="J1345" i="1"/>
  <c r="L4012" i="1"/>
  <c r="J4012" i="1"/>
  <c r="L713" i="1"/>
  <c r="J713" i="1"/>
  <c r="L4866" i="1"/>
  <c r="J4866" i="1"/>
  <c r="L1129" i="1"/>
  <c r="J1129" i="1"/>
  <c r="L367" i="1"/>
  <c r="J367" i="1"/>
  <c r="L1462" i="1"/>
  <c r="J1462" i="1"/>
  <c r="L1242" i="1"/>
  <c r="J1242" i="1"/>
  <c r="L880" i="1"/>
  <c r="J880" i="1"/>
  <c r="L4688" i="1"/>
  <c r="J4688" i="1"/>
  <c r="L3680" i="1"/>
  <c r="J3680" i="1"/>
  <c r="L11205" i="1"/>
  <c r="J11205" i="1"/>
  <c r="L11120" i="1"/>
  <c r="J11120" i="1"/>
  <c r="L11119" i="1"/>
  <c r="J11119" i="1"/>
  <c r="L3977" i="1"/>
  <c r="J3977" i="1"/>
  <c r="L4689" i="1"/>
  <c r="J4689" i="1"/>
  <c r="L1249" i="1"/>
  <c r="J1249" i="1"/>
  <c r="L5139" i="1"/>
  <c r="J5139" i="1"/>
  <c r="L5586" i="1"/>
  <c r="J5586" i="1"/>
  <c r="L303" i="1"/>
  <c r="J303" i="1"/>
  <c r="L11164" i="1"/>
  <c r="J11164" i="1"/>
  <c r="L1243" i="1"/>
  <c r="J1243" i="1"/>
  <c r="L3852" i="1"/>
  <c r="J3852" i="1"/>
  <c r="L11217" i="1"/>
  <c r="J11217" i="1"/>
  <c r="L5877" i="1"/>
  <c r="J5877" i="1"/>
  <c r="L11113" i="1"/>
  <c r="J11113" i="1"/>
  <c r="L3978" i="1"/>
  <c r="J3978" i="1"/>
  <c r="L5648" i="1"/>
  <c r="J5648" i="1"/>
  <c r="L6093" i="1"/>
  <c r="J6093" i="1"/>
  <c r="L12857" i="1"/>
  <c r="J12857" i="1"/>
  <c r="L12856" i="1"/>
  <c r="J12856" i="1"/>
  <c r="L1421" i="1"/>
  <c r="J1421" i="1"/>
  <c r="L1237" i="1"/>
  <c r="J1237" i="1"/>
  <c r="L1236" i="1"/>
  <c r="J1236" i="1"/>
  <c r="L3407" i="1"/>
  <c r="J3407" i="1"/>
  <c r="L296" i="1"/>
  <c r="J296" i="1"/>
  <c r="L11150" i="1"/>
  <c r="J11150" i="1"/>
  <c r="L5582" i="1"/>
  <c r="J5582" i="1"/>
  <c r="L5901" i="1"/>
  <c r="J5901" i="1"/>
  <c r="L11223" i="1"/>
  <c r="J11223" i="1"/>
  <c r="L632" i="1"/>
  <c r="J632" i="1"/>
  <c r="L1188" i="1"/>
  <c r="J1188" i="1"/>
  <c r="L1075" i="1"/>
  <c r="J1075" i="1"/>
  <c r="L4005" i="1"/>
  <c r="J4005" i="1"/>
  <c r="L365" i="1"/>
  <c r="J365" i="1"/>
  <c r="L1186" i="1"/>
  <c r="J1186" i="1"/>
  <c r="L4666" i="1"/>
  <c r="J4666" i="1"/>
  <c r="L298" i="1"/>
  <c r="J298" i="1"/>
  <c r="L3840" i="1"/>
  <c r="J3840" i="1"/>
  <c r="L3839" i="1"/>
  <c r="J3839" i="1"/>
  <c r="L1463" i="1"/>
  <c r="J1463" i="1"/>
  <c r="L4176" i="1"/>
  <c r="J4176" i="1"/>
  <c r="L3474" i="1"/>
  <c r="J3474" i="1"/>
  <c r="L1197" i="1"/>
  <c r="J1197" i="1"/>
  <c r="L4020" i="1"/>
  <c r="J4020" i="1"/>
  <c r="L11129" i="1"/>
  <c r="J11129" i="1"/>
  <c r="L6152" i="1"/>
  <c r="J6152" i="1"/>
  <c r="L11141" i="1"/>
  <c r="J11141" i="1"/>
  <c r="L1248" i="1"/>
  <c r="J1248" i="1"/>
  <c r="L277" i="1"/>
  <c r="J277" i="1"/>
  <c r="L1354" i="1"/>
  <c r="J1354" i="1"/>
  <c r="L1185" i="1"/>
  <c r="J1185" i="1"/>
  <c r="L4861" i="1"/>
  <c r="J4861" i="1"/>
  <c r="L4101" i="1"/>
  <c r="J4101" i="1"/>
  <c r="L1196" i="1"/>
  <c r="J1196" i="1"/>
  <c r="L3791" i="1"/>
  <c r="J3791" i="1"/>
  <c r="L6094" i="1"/>
  <c r="J6094" i="1"/>
  <c r="L1238" i="1"/>
  <c r="J1238" i="1"/>
  <c r="L3408" i="1"/>
  <c r="J3408" i="1"/>
  <c r="L297" i="1"/>
  <c r="J297" i="1"/>
  <c r="L883" i="1"/>
  <c r="J883" i="1"/>
  <c r="L10986" i="1"/>
  <c r="J10986" i="1"/>
  <c r="L295" i="1"/>
  <c r="J295" i="1"/>
  <c r="L1235" i="1"/>
  <c r="J1235" i="1"/>
  <c r="L4801" i="1"/>
  <c r="J4801" i="1"/>
  <c r="L11086" i="1"/>
  <c r="J11086" i="1"/>
  <c r="L11085" i="1"/>
  <c r="J11085" i="1"/>
  <c r="L1342" i="1"/>
  <c r="J1342" i="1"/>
  <c r="L687" i="1"/>
  <c r="J687" i="1"/>
  <c r="L4842" i="1"/>
  <c r="J4842" i="1"/>
  <c r="L11027" i="1"/>
  <c r="J11027" i="1"/>
  <c r="L12716" i="1"/>
  <c r="J12716" i="1"/>
  <c r="L3414" i="1"/>
  <c r="J3414" i="1"/>
  <c r="L11108" i="1"/>
  <c r="J11108" i="1"/>
  <c r="L6102" i="1"/>
  <c r="J6102" i="1"/>
  <c r="L11042" i="1"/>
  <c r="J11042" i="1"/>
  <c r="L3473" i="1"/>
  <c r="J3473" i="1"/>
  <c r="L282" i="1"/>
  <c r="J282" i="1"/>
  <c r="L6097" i="1"/>
  <c r="J6097" i="1"/>
  <c r="L11045" i="1"/>
  <c r="J11045" i="1"/>
  <c r="L3964" i="1"/>
  <c r="J3964" i="1"/>
  <c r="L11126" i="1"/>
  <c r="J11126" i="1"/>
  <c r="L4646" i="1"/>
  <c r="J4646" i="1"/>
  <c r="L291" i="1"/>
  <c r="J291" i="1"/>
  <c r="L1339" i="1"/>
  <c r="J1339" i="1"/>
  <c r="L3652" i="1"/>
  <c r="J3652" i="1"/>
  <c r="L4234" i="1"/>
  <c r="J4234" i="1"/>
  <c r="L12855" i="1"/>
  <c r="J12855" i="1"/>
  <c r="L4669" i="1"/>
  <c r="J4669" i="1"/>
  <c r="L4668" i="1"/>
  <c r="J4668" i="1"/>
  <c r="L5103" i="1"/>
  <c r="J5103" i="1"/>
  <c r="L1191" i="1"/>
  <c r="J1191" i="1"/>
  <c r="L5888" i="1"/>
  <c r="J5888" i="1"/>
  <c r="L5902" i="1"/>
  <c r="J5902" i="1"/>
  <c r="L3651" i="1"/>
  <c r="J3651" i="1"/>
  <c r="L52" i="1"/>
  <c r="J52" i="1"/>
  <c r="L4643" i="1"/>
  <c r="J4643" i="1"/>
  <c r="L1304" i="1"/>
  <c r="J1304" i="1"/>
  <c r="L4695" i="1"/>
  <c r="J4695" i="1"/>
  <c r="L5105" i="1"/>
  <c r="J5105" i="1"/>
  <c r="L3673" i="1"/>
  <c r="J3673" i="1"/>
  <c r="L4009" i="1"/>
  <c r="J4009" i="1"/>
  <c r="L10963" i="1"/>
  <c r="J10963" i="1"/>
  <c r="L5909" i="1"/>
  <c r="J5909" i="1"/>
  <c r="L5910" i="1"/>
  <c r="J5910" i="1"/>
  <c r="L4794" i="1"/>
  <c r="J4794" i="1"/>
  <c r="L278" i="1"/>
  <c r="J278" i="1"/>
  <c r="L1418" i="1"/>
  <c r="J1418" i="1"/>
  <c r="L11075" i="1"/>
  <c r="J11075" i="1"/>
  <c r="L4690" i="1"/>
  <c r="J4690" i="1"/>
  <c r="L4097" i="1"/>
  <c r="J4097" i="1"/>
  <c r="L4096" i="1"/>
  <c r="J4096" i="1"/>
  <c r="L4102" i="1"/>
  <c r="J4102" i="1"/>
  <c r="L4008" i="1"/>
  <c r="J4008" i="1"/>
  <c r="L1101" i="1"/>
  <c r="J1101" i="1"/>
  <c r="L11082" i="1"/>
  <c r="J11082" i="1"/>
  <c r="L12786" i="1"/>
  <c r="J12786" i="1"/>
  <c r="L12767" i="1"/>
  <c r="J12767" i="1"/>
  <c r="L5525" i="1"/>
  <c r="J5525" i="1"/>
  <c r="L5247" i="1"/>
  <c r="J5247" i="1"/>
  <c r="L5248" i="1"/>
  <c r="J5248" i="1"/>
  <c r="L5584" i="1"/>
  <c r="J5584" i="1"/>
  <c r="L150" i="1"/>
  <c r="J150" i="1"/>
  <c r="L5903" i="1"/>
  <c r="J5903" i="1"/>
  <c r="L5904" i="1"/>
  <c r="J5904" i="1"/>
  <c r="L299" i="1"/>
  <c r="J299" i="1"/>
  <c r="L4818" i="1"/>
  <c r="J4818" i="1"/>
  <c r="L280" i="1"/>
  <c r="J280" i="1"/>
  <c r="L10969" i="1"/>
  <c r="J10969" i="1"/>
  <c r="L3406" i="1"/>
  <c r="J3406" i="1"/>
  <c r="L1118" i="1"/>
  <c r="J1118" i="1"/>
  <c r="L11110" i="1"/>
  <c r="J11110" i="1"/>
  <c r="L1348" i="1"/>
  <c r="J1348" i="1"/>
  <c r="L5581" i="1"/>
  <c r="J5581" i="1"/>
  <c r="L5580" i="1"/>
  <c r="J5580" i="1"/>
  <c r="L5890" i="1"/>
  <c r="J5890" i="1"/>
  <c r="L695" i="1"/>
  <c r="J695" i="1"/>
  <c r="L4854" i="1"/>
  <c r="J4854" i="1"/>
  <c r="L12783" i="1"/>
  <c r="J12783" i="1"/>
  <c r="L5878" i="1"/>
  <c r="J5878" i="1"/>
  <c r="L3971" i="1"/>
  <c r="J3971" i="1"/>
  <c r="L3969" i="1"/>
  <c r="J3969" i="1"/>
  <c r="L3970" i="1"/>
  <c r="J3970" i="1"/>
  <c r="L1115" i="1"/>
  <c r="J1115" i="1"/>
  <c r="L1119" i="1"/>
  <c r="J1119" i="1"/>
  <c r="L4678" i="1"/>
  <c r="J4678" i="1"/>
  <c r="L12884" i="1"/>
  <c r="J12884" i="1"/>
  <c r="L3471" i="1"/>
  <c r="J3471" i="1"/>
  <c r="L3472" i="1"/>
  <c r="J3472" i="1"/>
  <c r="L1195" i="1"/>
  <c r="J1195" i="1"/>
  <c r="L3975" i="1"/>
  <c r="J3975" i="1"/>
  <c r="L5414" i="1"/>
  <c r="J5414" i="1"/>
  <c r="L4679" i="1"/>
  <c r="J4679" i="1"/>
  <c r="L11019" i="1"/>
  <c r="J11019" i="1"/>
  <c r="L11017" i="1"/>
  <c r="J11017" i="1"/>
  <c r="L11140" i="1"/>
  <c r="J11140" i="1"/>
  <c r="L11014" i="1"/>
  <c r="J11014" i="1"/>
  <c r="L5518" i="1"/>
  <c r="J5518" i="1"/>
  <c r="L5233" i="1"/>
  <c r="J5233" i="1"/>
  <c r="L5234" i="1"/>
  <c r="J5234" i="1"/>
  <c r="L5236" i="1"/>
  <c r="J5236" i="1"/>
  <c r="L5237" i="1"/>
  <c r="J5237" i="1"/>
  <c r="L5235" i="1"/>
  <c r="J5235" i="1"/>
  <c r="L50" i="1"/>
  <c r="J50" i="1"/>
  <c r="L12790" i="1"/>
  <c r="J12790" i="1"/>
  <c r="L1453" i="1"/>
  <c r="J1453" i="1"/>
  <c r="L1116" i="1"/>
  <c r="J1116" i="1"/>
  <c r="L4835" i="1"/>
  <c r="J4835" i="1"/>
  <c r="L10846" i="1"/>
  <c r="J10846" i="1"/>
  <c r="L10845" i="1"/>
  <c r="J10845" i="1"/>
  <c r="L10844" i="1"/>
  <c r="J10844" i="1"/>
  <c r="L10843" i="1"/>
  <c r="J10843" i="1"/>
  <c r="L1303" i="1"/>
  <c r="J1303" i="1"/>
  <c r="L1234" i="1"/>
  <c r="J1234" i="1"/>
  <c r="L1209" i="1"/>
  <c r="J1209" i="1"/>
  <c r="L5813" i="1"/>
  <c r="J5813" i="1"/>
  <c r="L5814" i="1"/>
  <c r="J5814" i="1"/>
  <c r="L3596" i="1"/>
  <c r="J3596" i="1"/>
  <c r="L1145" i="1"/>
  <c r="J1145" i="1"/>
  <c r="L843" i="1"/>
  <c r="J843" i="1"/>
  <c r="L842" i="1"/>
  <c r="J842" i="1"/>
  <c r="L844" i="1"/>
  <c r="J844" i="1"/>
  <c r="L628" i="1"/>
  <c r="J628" i="1"/>
  <c r="L4982" i="1"/>
  <c r="J4982" i="1"/>
  <c r="L4231" i="1"/>
  <c r="J4231" i="1"/>
  <c r="L4100" i="1"/>
  <c r="J4100" i="1"/>
  <c r="L3931" i="1"/>
  <c r="J3931" i="1"/>
  <c r="L11133" i="1"/>
  <c r="J11133" i="1"/>
  <c r="L10852" i="1"/>
  <c r="J10852" i="1"/>
  <c r="L1343" i="1"/>
  <c r="J1343" i="1"/>
  <c r="L279" i="1"/>
  <c r="J279" i="1"/>
  <c r="L11092" i="1"/>
  <c r="J11092" i="1"/>
  <c r="L11089" i="1"/>
  <c r="J11089" i="1"/>
  <c r="L11090" i="1"/>
  <c r="J11090" i="1"/>
  <c r="L11091" i="1"/>
  <c r="J11091" i="1"/>
  <c r="L4664" i="1"/>
  <c r="J4664" i="1"/>
  <c r="L1183" i="1"/>
  <c r="J1183" i="1"/>
  <c r="L1120" i="1"/>
  <c r="J1120" i="1"/>
  <c r="L3965" i="1"/>
  <c r="J3965" i="1"/>
  <c r="L3789" i="1"/>
  <c r="J3789" i="1"/>
  <c r="L6148" i="1"/>
  <c r="J6148" i="1"/>
  <c r="L11095" i="1"/>
  <c r="J11095" i="1"/>
  <c r="L1184" i="1"/>
  <c r="J1184" i="1"/>
  <c r="L5629" i="1"/>
  <c r="J5629" i="1"/>
  <c r="L3449" i="1"/>
  <c r="J3449" i="1"/>
  <c r="L12787" i="1"/>
  <c r="J12787" i="1"/>
  <c r="L867" i="1"/>
  <c r="J867" i="1"/>
  <c r="L3787" i="1"/>
  <c r="J3787" i="1"/>
  <c r="L3786" i="1"/>
  <c r="J3786" i="1"/>
  <c r="L4659" i="1"/>
  <c r="J4659" i="1"/>
  <c r="L3654" i="1"/>
  <c r="J3654" i="1"/>
  <c r="L1216" i="1"/>
  <c r="J1216" i="1"/>
  <c r="L366" i="1"/>
  <c r="J366" i="1"/>
  <c r="L11079" i="1"/>
  <c r="J11079" i="1"/>
  <c r="L1341" i="1"/>
  <c r="J1341" i="1"/>
  <c r="L151" i="1"/>
  <c r="J151" i="1"/>
  <c r="L683" i="1"/>
  <c r="J683" i="1"/>
  <c r="L4002" i="1"/>
  <c r="J4002" i="1"/>
  <c r="L676" i="1"/>
  <c r="J676" i="1"/>
  <c r="L1233" i="1"/>
  <c r="J1233" i="1"/>
  <c r="L11128" i="1"/>
  <c r="J11128" i="1"/>
  <c r="L51" i="1"/>
  <c r="J51" i="1"/>
  <c r="L1232" i="1"/>
  <c r="J1232" i="1"/>
  <c r="L5504" i="1"/>
  <c r="J5504" i="1"/>
  <c r="L5894" i="1"/>
  <c r="J5894" i="1"/>
  <c r="L1127" i="1"/>
  <c r="J1127" i="1"/>
  <c r="L1128" i="1"/>
  <c r="J1128" i="1"/>
  <c r="L1194" i="1"/>
  <c r="J1194" i="1"/>
  <c r="L955" i="1"/>
  <c r="J955" i="1"/>
  <c r="L11041" i="1"/>
  <c r="J11041" i="1"/>
  <c r="L10955" i="1"/>
  <c r="J10955" i="1"/>
  <c r="L4673" i="1"/>
  <c r="J4673" i="1"/>
  <c r="L4585" i="1"/>
  <c r="J4585" i="1"/>
  <c r="L5510" i="1"/>
  <c r="J5510" i="1"/>
  <c r="L5150" i="1"/>
  <c r="J5150" i="1"/>
  <c r="L5151" i="1"/>
  <c r="J5151" i="1"/>
  <c r="L5149" i="1"/>
  <c r="J5149" i="1"/>
  <c r="L5855" i="1"/>
  <c r="J5855" i="1"/>
  <c r="L5854" i="1"/>
  <c r="J5854" i="1"/>
  <c r="L1096" i="1"/>
  <c r="J1096" i="1"/>
  <c r="L4792" i="1"/>
  <c r="J4792" i="1"/>
  <c r="L3469" i="1"/>
  <c r="J3469" i="1"/>
  <c r="L4638" i="1"/>
  <c r="J4638" i="1"/>
  <c r="L3468" i="1"/>
  <c r="J3468" i="1"/>
  <c r="L11038" i="1"/>
  <c r="J11038" i="1"/>
  <c r="L11039" i="1"/>
  <c r="J11039" i="1"/>
  <c r="L11037" i="1"/>
  <c r="J11037" i="1"/>
  <c r="L3784" i="1"/>
  <c r="J3784" i="1"/>
  <c r="L5579" i="1"/>
  <c r="J5579" i="1"/>
  <c r="L3783" i="1"/>
  <c r="J3783" i="1"/>
  <c r="L1444" i="1"/>
  <c r="J1444" i="1"/>
  <c r="L1338" i="1"/>
  <c r="J1338" i="1"/>
  <c r="L1309" i="1"/>
  <c r="J1309" i="1"/>
  <c r="L1111" i="1"/>
  <c r="J1111" i="1"/>
  <c r="L11031" i="1"/>
  <c r="J11031" i="1"/>
  <c r="L11030" i="1"/>
  <c r="J11030" i="1"/>
  <c r="L11029" i="1"/>
  <c r="J11029" i="1"/>
  <c r="L3788" i="1"/>
  <c r="J3788" i="1"/>
  <c r="L4047" i="1"/>
  <c r="J4047" i="1"/>
  <c r="L1419" i="1"/>
  <c r="J1419" i="1"/>
  <c r="L5886" i="1"/>
  <c r="J5886" i="1"/>
  <c r="L3647" i="1"/>
  <c r="J3647" i="1"/>
  <c r="L685" i="1"/>
  <c r="J685" i="1"/>
  <c r="L4171" i="1"/>
  <c r="J4171" i="1"/>
  <c r="L3641" i="1"/>
  <c r="J3641" i="1"/>
  <c r="L6126" i="1"/>
  <c r="J6126" i="1"/>
  <c r="L1443" i="1"/>
  <c r="J1443" i="1"/>
  <c r="L3632" i="1"/>
  <c r="J3632" i="1"/>
  <c r="L3633" i="1"/>
  <c r="J3633" i="1"/>
  <c r="L1106" i="1"/>
  <c r="J1106" i="1"/>
  <c r="L1114" i="1"/>
  <c r="J1114" i="1"/>
  <c r="L935" i="1"/>
  <c r="J935" i="1"/>
  <c r="L675" i="1"/>
  <c r="J675" i="1"/>
  <c r="L12881" i="1"/>
  <c r="J12881" i="1"/>
  <c r="L1337" i="1"/>
  <c r="J1337" i="1"/>
  <c r="L10982" i="1"/>
  <c r="J10982" i="1"/>
  <c r="L11012" i="1"/>
  <c r="J11012" i="1"/>
  <c r="L4582" i="1"/>
  <c r="J4582" i="1"/>
  <c r="L5496" i="1"/>
  <c r="J5496" i="1"/>
  <c r="L3962" i="1"/>
  <c r="J3962" i="1"/>
  <c r="L3961" i="1"/>
  <c r="J3961" i="1"/>
  <c r="L4779" i="1"/>
  <c r="J4779" i="1"/>
  <c r="L4604" i="1"/>
  <c r="J4604" i="1"/>
  <c r="L1223" i="1"/>
  <c r="J1223" i="1"/>
  <c r="L3987" i="1"/>
  <c r="J3987" i="1"/>
  <c r="L11112" i="1"/>
  <c r="J11112" i="1"/>
  <c r="L1349" i="1"/>
  <c r="J1349" i="1"/>
  <c r="L5867" i="1"/>
  <c r="J5867" i="1"/>
  <c r="L288" i="1"/>
  <c r="J288" i="1"/>
  <c r="L4607" i="1"/>
  <c r="J4607" i="1"/>
  <c r="L5016" i="1"/>
  <c r="J5016" i="1"/>
  <c r="L3998" i="1"/>
  <c r="J3998" i="1"/>
  <c r="L4530" i="1"/>
  <c r="J4530" i="1"/>
  <c r="L3874" i="1"/>
  <c r="J3874" i="1"/>
  <c r="L4620" i="1"/>
  <c r="J4620" i="1"/>
  <c r="L1073" i="1"/>
  <c r="J1073" i="1"/>
  <c r="L10925" i="1"/>
  <c r="J10925" i="1"/>
  <c r="L10888" i="1"/>
  <c r="J10888" i="1"/>
  <c r="L1420" i="1"/>
  <c r="J1420" i="1"/>
  <c r="L1344" i="1"/>
  <c r="J1344" i="1"/>
  <c r="L4661" i="1"/>
  <c r="J4661" i="1"/>
  <c r="L3470" i="1"/>
  <c r="J3470" i="1"/>
  <c r="L3851" i="1"/>
  <c r="J3851" i="1"/>
  <c r="L4843" i="1"/>
  <c r="J4843" i="1"/>
  <c r="L5624" i="1"/>
  <c r="J5624" i="1"/>
  <c r="L293" i="1"/>
  <c r="J293" i="1"/>
  <c r="L11020" i="1"/>
  <c r="J11020" i="1"/>
  <c r="L6089" i="1"/>
  <c r="J6089" i="1"/>
  <c r="L3" i="1"/>
  <c r="J3" i="1"/>
  <c r="L11067" i="1"/>
  <c r="J11067" i="1"/>
  <c r="L11066" i="1"/>
  <c r="J11066" i="1"/>
  <c r="L1231" i="1"/>
  <c r="J1231" i="1"/>
  <c r="L943" i="1"/>
  <c r="J943" i="1"/>
  <c r="L5873" i="1"/>
  <c r="J5873" i="1"/>
  <c r="L3963" i="1"/>
  <c r="J3963" i="1"/>
  <c r="L3780" i="1"/>
  <c r="J3780" i="1"/>
  <c r="L6144" i="1"/>
  <c r="J6144" i="1"/>
  <c r="L4618" i="1"/>
  <c r="J4618" i="1"/>
  <c r="L3986" i="1"/>
  <c r="J3986" i="1"/>
  <c r="L3988" i="1"/>
  <c r="J3988" i="1"/>
  <c r="L5858" i="1"/>
  <c r="J5858" i="1"/>
  <c r="L12880" i="1"/>
  <c r="J12880" i="1"/>
  <c r="L3401" i="1"/>
  <c r="J3401" i="1"/>
  <c r="L3400" i="1"/>
  <c r="J3400" i="1"/>
  <c r="L4978" i="1"/>
  <c r="J4978" i="1"/>
  <c r="L4174" i="1"/>
  <c r="J4174" i="1"/>
  <c r="L5907" i="1"/>
  <c r="J5907" i="1"/>
  <c r="L4017" i="1"/>
  <c r="J4017" i="1"/>
  <c r="L4016" i="1"/>
  <c r="J4016" i="1"/>
  <c r="L3679" i="1"/>
  <c r="J3679" i="1"/>
  <c r="L3979" i="1"/>
  <c r="J3979" i="1"/>
  <c r="L879" i="1"/>
  <c r="J879" i="1"/>
  <c r="L4869" i="1"/>
  <c r="J4869" i="1"/>
  <c r="L4870" i="1"/>
  <c r="J4870" i="1"/>
  <c r="L11011" i="1"/>
  <c r="J11011" i="1"/>
  <c r="L1336" i="1"/>
  <c r="J1336" i="1"/>
  <c r="L5880" i="1"/>
  <c r="J5880" i="1"/>
  <c r="L3997" i="1"/>
  <c r="J3997" i="1"/>
  <c r="L10949" i="1"/>
  <c r="J10949" i="1"/>
  <c r="L10948" i="1"/>
  <c r="J10948" i="1"/>
  <c r="L10947" i="1"/>
  <c r="J10947" i="1"/>
  <c r="L4103" i="1"/>
  <c r="J4103" i="1"/>
  <c r="L1072" i="1"/>
  <c r="J1072" i="1"/>
  <c r="L872" i="1"/>
  <c r="J872" i="1"/>
  <c r="L11060" i="1"/>
  <c r="J11060" i="1"/>
  <c r="L4710" i="1"/>
  <c r="J4710" i="1"/>
  <c r="L5861" i="1"/>
  <c r="J5861" i="1"/>
  <c r="L4981" i="1"/>
  <c r="J4981" i="1"/>
  <c r="L6085" i="1"/>
  <c r="J6085" i="1"/>
  <c r="L5870" i="1"/>
  <c r="J5870" i="1"/>
  <c r="L1181" i="1"/>
  <c r="J1181" i="1"/>
  <c r="L292" i="1"/>
  <c r="J292" i="1"/>
  <c r="L949" i="1"/>
  <c r="J949" i="1"/>
  <c r="L4597" i="1"/>
  <c r="J4597" i="1"/>
  <c r="L11025" i="1"/>
  <c r="J11025" i="1"/>
  <c r="L11024" i="1"/>
  <c r="J11024" i="1"/>
  <c r="L5527" i="1"/>
  <c r="J5527" i="1"/>
  <c r="L4873" i="1"/>
  <c r="J4873" i="1"/>
  <c r="L11061" i="1"/>
  <c r="J11061" i="1"/>
  <c r="L1146" i="1"/>
  <c r="J1146" i="1"/>
  <c r="L1149" i="1"/>
  <c r="J1149" i="1"/>
  <c r="L12806" i="1"/>
  <c r="J12806" i="1"/>
  <c r="L4011" i="1"/>
  <c r="J4011" i="1"/>
  <c r="L4860" i="1"/>
  <c r="J4860" i="1"/>
  <c r="L3405" i="1"/>
  <c r="J3405" i="1"/>
  <c r="L5885" i="1"/>
  <c r="J5885" i="1"/>
  <c r="L5884" i="1"/>
  <c r="J5884" i="1"/>
  <c r="L287" i="1"/>
  <c r="J287" i="1"/>
  <c r="L289" i="1"/>
  <c r="J289" i="1"/>
  <c r="L11001" i="1"/>
  <c r="J11001" i="1"/>
  <c r="L10956" i="1"/>
  <c r="J10956" i="1"/>
  <c r="L4980" i="1"/>
  <c r="J4980" i="1"/>
  <c r="L11065" i="1"/>
  <c r="J11065" i="1"/>
  <c r="L12776" i="1"/>
  <c r="J12776" i="1"/>
  <c r="L1187" i="1"/>
  <c r="J1187" i="1"/>
  <c r="L4606" i="1"/>
  <c r="J4606" i="1"/>
  <c r="L11069" i="1"/>
  <c r="J11069" i="1"/>
  <c r="L10978" i="1"/>
  <c r="J10978" i="1"/>
  <c r="L10929" i="1"/>
  <c r="J10929" i="1"/>
  <c r="L5438" i="1"/>
  <c r="J5438" i="1"/>
  <c r="L4653" i="1"/>
  <c r="J4653" i="1"/>
  <c r="L4654" i="1"/>
  <c r="J4654" i="1"/>
  <c r="L5501" i="1"/>
  <c r="J5501" i="1"/>
  <c r="L5500" i="1"/>
  <c r="J5500" i="1"/>
  <c r="L5882" i="1"/>
  <c r="J5882" i="1"/>
  <c r="L5881" i="1"/>
  <c r="J5881" i="1"/>
  <c r="L5883" i="1"/>
  <c r="J5883" i="1"/>
  <c r="L1117" i="1"/>
  <c r="J1117" i="1"/>
  <c r="L4796" i="1"/>
  <c r="J4796" i="1"/>
  <c r="L1308" i="1"/>
  <c r="J1308" i="1"/>
  <c r="L71" i="1"/>
  <c r="J71" i="1"/>
  <c r="L12729" i="1"/>
  <c r="J12729" i="1"/>
  <c r="L3395" i="1"/>
  <c r="J3395" i="1"/>
  <c r="L3959" i="1"/>
  <c r="J3959" i="1"/>
  <c r="L3956" i="1"/>
  <c r="J3956" i="1"/>
  <c r="L3958" i="1"/>
  <c r="J3958" i="1"/>
  <c r="L3957" i="1"/>
  <c r="J3957" i="1"/>
  <c r="L12852" i="1"/>
  <c r="J12852" i="1"/>
  <c r="L12851" i="1"/>
  <c r="J12851" i="1"/>
  <c r="L3402" i="1"/>
  <c r="J3402" i="1"/>
  <c r="L5871" i="1"/>
  <c r="J5871" i="1"/>
  <c r="L10984" i="1"/>
  <c r="J10984" i="1"/>
  <c r="L11054" i="1"/>
  <c r="J11054" i="1"/>
  <c r="L11053" i="1"/>
  <c r="J11053" i="1"/>
  <c r="L1190" i="1"/>
  <c r="J1190" i="1"/>
  <c r="L3953" i="1"/>
  <c r="J3953" i="1"/>
  <c r="L12850" i="1"/>
  <c r="J12850" i="1"/>
  <c r="L10983" i="1"/>
  <c r="J10983" i="1"/>
  <c r="L12871" i="1"/>
  <c r="J12871" i="1"/>
  <c r="L6087" i="1"/>
  <c r="J6087" i="1"/>
  <c r="L6086" i="1"/>
  <c r="J6086" i="1"/>
  <c r="L11043" i="1"/>
  <c r="J11043" i="1"/>
  <c r="L10950" i="1"/>
  <c r="J10950" i="1"/>
  <c r="L6127" i="1"/>
  <c r="J6127" i="1"/>
  <c r="L1226" i="1"/>
  <c r="J1226" i="1"/>
  <c r="L1225" i="1"/>
  <c r="J1225" i="1"/>
  <c r="L5494" i="1"/>
  <c r="J5494" i="1"/>
  <c r="L5187" i="1"/>
  <c r="J5187" i="1"/>
  <c r="L5578" i="1"/>
  <c r="J5578" i="1"/>
  <c r="L4834" i="1"/>
  <c r="J4834" i="1"/>
  <c r="L4833" i="1"/>
  <c r="J4833" i="1"/>
  <c r="L1107" i="1"/>
  <c r="J1107" i="1"/>
  <c r="L4979" i="1"/>
  <c r="J4979" i="1"/>
  <c r="L1102" i="1"/>
  <c r="J1102" i="1"/>
  <c r="L860" i="1"/>
  <c r="J860" i="1"/>
  <c r="L868" i="1"/>
  <c r="J868" i="1"/>
  <c r="L45" i="1"/>
  <c r="J45" i="1"/>
  <c r="L855" i="1"/>
  <c r="J855" i="1"/>
  <c r="L10970" i="1"/>
  <c r="J10970" i="1"/>
  <c r="L1222" i="1"/>
  <c r="J1222" i="1"/>
  <c r="L10977" i="1"/>
  <c r="J10977" i="1"/>
  <c r="L10893" i="1"/>
  <c r="J10893" i="1"/>
  <c r="L10894" i="1"/>
  <c r="J10894" i="1"/>
  <c r="L10974" i="1"/>
  <c r="J10974" i="1"/>
  <c r="L5573" i="1"/>
  <c r="J5573" i="1"/>
  <c r="L10973" i="1"/>
  <c r="J10973" i="1"/>
  <c r="L11034" i="1"/>
  <c r="J11034" i="1"/>
  <c r="L1217" i="1"/>
  <c r="J1217" i="1"/>
  <c r="L5576" i="1"/>
  <c r="J5576" i="1"/>
  <c r="L1221" i="1"/>
  <c r="J1221" i="1"/>
  <c r="L290" i="1"/>
  <c r="J290" i="1"/>
  <c r="L10996" i="1"/>
  <c r="J10996" i="1"/>
  <c r="L10994" i="1"/>
  <c r="J10994" i="1"/>
  <c r="L10995" i="1"/>
  <c r="J10995" i="1"/>
  <c r="L4608" i="1"/>
  <c r="J4608" i="1"/>
  <c r="L5575" i="1"/>
  <c r="J5575" i="1"/>
  <c r="L5864" i="1"/>
  <c r="J5864" i="1"/>
  <c r="L5865" i="1"/>
  <c r="J5865" i="1"/>
  <c r="L5866" i="1"/>
  <c r="J5866" i="1"/>
  <c r="L3624" i="1"/>
  <c r="J3624" i="1"/>
  <c r="L3960" i="1"/>
  <c r="J3960" i="1"/>
  <c r="L866" i="1"/>
  <c r="J866" i="1"/>
  <c r="L668" i="1"/>
  <c r="J668" i="1"/>
  <c r="L5142" i="1"/>
  <c r="J5142" i="1"/>
  <c r="L10972" i="1"/>
  <c r="J10972" i="1"/>
  <c r="L10971" i="1"/>
  <c r="J10971" i="1"/>
  <c r="L3621" i="1"/>
  <c r="J3621" i="1"/>
  <c r="L3955" i="1"/>
  <c r="J3955" i="1"/>
  <c r="L3954" i="1"/>
  <c r="J3954" i="1"/>
  <c r="L10938" i="1"/>
  <c r="J10938" i="1"/>
  <c r="L1108" i="1"/>
  <c r="J1108" i="1"/>
  <c r="L10941" i="1"/>
  <c r="J10941" i="1"/>
  <c r="L10935" i="1"/>
  <c r="J10935" i="1"/>
  <c r="L10936" i="1"/>
  <c r="J10936" i="1"/>
  <c r="L10934" i="1"/>
  <c r="J10934" i="1"/>
  <c r="L4797" i="1"/>
  <c r="J4797" i="1"/>
  <c r="L11008" i="1"/>
  <c r="J11008" i="1"/>
  <c r="L10964" i="1"/>
  <c r="J10964" i="1"/>
  <c r="L10980" i="1"/>
  <c r="J10980" i="1"/>
  <c r="L5437" i="1"/>
  <c r="J5437" i="1"/>
  <c r="L3397" i="1"/>
  <c r="J3397" i="1"/>
  <c r="L5869" i="1"/>
  <c r="J5869" i="1"/>
  <c r="L863" i="1"/>
  <c r="J863" i="1"/>
  <c r="L4099" i="1"/>
  <c r="J4099" i="1"/>
  <c r="L4046" i="1"/>
  <c r="J4046" i="1"/>
  <c r="L1219" i="1"/>
  <c r="J1219" i="1"/>
  <c r="L47" i="1"/>
  <c r="J47" i="1"/>
  <c r="L5117" i="1"/>
  <c r="J5117" i="1"/>
  <c r="L46" i="1"/>
  <c r="J46" i="1"/>
  <c r="L11071" i="1"/>
  <c r="J11071" i="1"/>
  <c r="L10927" i="1"/>
  <c r="J10927" i="1"/>
  <c r="L1109" i="1"/>
  <c r="J1109" i="1"/>
  <c r="L10926" i="1"/>
  <c r="J10926" i="1"/>
  <c r="L4977" i="1"/>
  <c r="J4977" i="1"/>
  <c r="L285" i="1"/>
  <c r="J285" i="1"/>
  <c r="L10965" i="1"/>
  <c r="J10965" i="1"/>
  <c r="L1069" i="1"/>
  <c r="J1069" i="1"/>
  <c r="L1071" i="1"/>
  <c r="J1071" i="1"/>
  <c r="L1070" i="1"/>
  <c r="J1070" i="1"/>
  <c r="L5012" i="1"/>
  <c r="J5012" i="1"/>
  <c r="L5013" i="1"/>
  <c r="J5013" i="1"/>
  <c r="L3782" i="1"/>
  <c r="J3782" i="1"/>
  <c r="L5490" i="1"/>
  <c r="J5490" i="1"/>
  <c r="L10858" i="1"/>
  <c r="J10858" i="1"/>
  <c r="L10960" i="1"/>
  <c r="J10960" i="1"/>
  <c r="L10958" i="1"/>
  <c r="J10958" i="1"/>
  <c r="L10959" i="1"/>
  <c r="J10959" i="1"/>
  <c r="L10957" i="1"/>
  <c r="J10957" i="1"/>
  <c r="L4675" i="1"/>
  <c r="J4675" i="1"/>
  <c r="L5097" i="1"/>
  <c r="J5097" i="1"/>
  <c r="L3398" i="1"/>
  <c r="J3398" i="1"/>
  <c r="L3995" i="1"/>
  <c r="J3995" i="1"/>
  <c r="L5607" i="1"/>
  <c r="J5607" i="1"/>
  <c r="L12728" i="1"/>
  <c r="J12728" i="1"/>
  <c r="L871" i="1"/>
  <c r="J871" i="1"/>
  <c r="L3396" i="1"/>
  <c r="J3396" i="1"/>
  <c r="L1334" i="1"/>
  <c r="J1334" i="1"/>
  <c r="L3390" i="1"/>
  <c r="J3390" i="1"/>
  <c r="L3774" i="1"/>
  <c r="J3774" i="1"/>
  <c r="L1459" i="1"/>
  <c r="J1459" i="1"/>
  <c r="L10993" i="1"/>
  <c r="J10993" i="1"/>
  <c r="L10991" i="1"/>
  <c r="J10991" i="1"/>
  <c r="L10992" i="1"/>
  <c r="J10992" i="1"/>
  <c r="L660" i="1"/>
  <c r="J660" i="1"/>
  <c r="L10946" i="1"/>
  <c r="J10946" i="1"/>
  <c r="L5674" i="1"/>
  <c r="J5674" i="1"/>
  <c r="L5860" i="1"/>
  <c r="J5860" i="1"/>
  <c r="L10961" i="1"/>
  <c r="J10961" i="1"/>
  <c r="L6068" i="1"/>
  <c r="J6068" i="1"/>
  <c r="L10857" i="1"/>
  <c r="J10857" i="1"/>
  <c r="L5816" i="1"/>
  <c r="J5816" i="1"/>
  <c r="L4808" i="1"/>
  <c r="J4808" i="1"/>
  <c r="L10943" i="1"/>
  <c r="J10943" i="1"/>
  <c r="L10881" i="1"/>
  <c r="J10881" i="1"/>
  <c r="L6081" i="1"/>
  <c r="J6081" i="1"/>
  <c r="L1327" i="1"/>
  <c r="J1327" i="1"/>
  <c r="L286" i="1"/>
  <c r="J286" i="1"/>
  <c r="L1067" i="1"/>
  <c r="J1067" i="1"/>
  <c r="L1068" i="1"/>
  <c r="J1068" i="1"/>
  <c r="L1103" i="1"/>
  <c r="J1103" i="1"/>
  <c r="L864" i="1"/>
  <c r="J864" i="1"/>
  <c r="L865" i="1"/>
  <c r="J865" i="1"/>
  <c r="L849" i="1"/>
  <c r="J849" i="1"/>
  <c r="L1306" i="1"/>
  <c r="J1306" i="1"/>
  <c r="L3606" i="1"/>
  <c r="J3606" i="1"/>
  <c r="L10940" i="1"/>
  <c r="J10940" i="1"/>
  <c r="L10939" i="1"/>
  <c r="J10939" i="1"/>
  <c r="L5838" i="1"/>
  <c r="J5838" i="1"/>
  <c r="L10869" i="1"/>
  <c r="J10869" i="1"/>
  <c r="L3829" i="1"/>
  <c r="J3829" i="1"/>
  <c r="L1180" i="1"/>
  <c r="J1180" i="1"/>
  <c r="L10979" i="1"/>
  <c r="J10979" i="1"/>
  <c r="L5829" i="1"/>
  <c r="J5829" i="1"/>
  <c r="L10930" i="1"/>
  <c r="J10930" i="1"/>
  <c r="L656" i="1"/>
  <c r="J656" i="1"/>
  <c r="L5853" i="1"/>
  <c r="J5853" i="1"/>
  <c r="L3985" i="1"/>
  <c r="J3985" i="1"/>
  <c r="L3984" i="1"/>
  <c r="J3984" i="1"/>
  <c r="L4170" i="1"/>
  <c r="J4170" i="1"/>
  <c r="L3369" i="1"/>
  <c r="J3369" i="1"/>
  <c r="L5872" i="1"/>
  <c r="J5872" i="1"/>
  <c r="L1328" i="1"/>
  <c r="J1328" i="1"/>
  <c r="L10954" i="1"/>
  <c r="J10954" i="1"/>
  <c r="L10906" i="1"/>
  <c r="J10906" i="1"/>
  <c r="L49" i="1"/>
  <c r="J49" i="1"/>
  <c r="L1214" i="1"/>
  <c r="J1214" i="1"/>
  <c r="L1329" i="1"/>
  <c r="J1329" i="1"/>
  <c r="L3394" i="1"/>
  <c r="J3394" i="1"/>
  <c r="L10903" i="1"/>
  <c r="J10903" i="1"/>
  <c r="L10937" i="1"/>
  <c r="J10937" i="1"/>
  <c r="L5820" i="1"/>
  <c r="J5820" i="1"/>
  <c r="L5857" i="1"/>
  <c r="J5857" i="1"/>
  <c r="L4590" i="1"/>
  <c r="J4590" i="1"/>
  <c r="L3769" i="1"/>
  <c r="J3769" i="1"/>
  <c r="L1093" i="1"/>
  <c r="J1093" i="1"/>
  <c r="L1094" i="1"/>
  <c r="J1094" i="1"/>
  <c r="L858" i="1"/>
  <c r="J858" i="1"/>
  <c r="L6080" i="1"/>
  <c r="J6080" i="1"/>
  <c r="L3826" i="1"/>
  <c r="J3826" i="1"/>
  <c r="L1441" i="1"/>
  <c r="J1441" i="1"/>
  <c r="L1442" i="1"/>
  <c r="J1442" i="1"/>
  <c r="L5846" i="1"/>
  <c r="J5846" i="1"/>
  <c r="L5847" i="1"/>
  <c r="J5847" i="1"/>
  <c r="L70" i="1"/>
  <c r="J70" i="1"/>
  <c r="L3607" i="1"/>
  <c r="J3607" i="1"/>
  <c r="L3951" i="1"/>
  <c r="J3951" i="1"/>
  <c r="L3950" i="1"/>
  <c r="J3950" i="1"/>
  <c r="L3952" i="1"/>
  <c r="J3952" i="1"/>
  <c r="L6076" i="1"/>
  <c r="J6076" i="1"/>
  <c r="L10898" i="1"/>
  <c r="J10898" i="1"/>
  <c r="L10900" i="1"/>
  <c r="J10900" i="1"/>
  <c r="L10899" i="1"/>
  <c r="J10899" i="1"/>
  <c r="L4786" i="1"/>
  <c r="J4786" i="1"/>
  <c r="L10913" i="1"/>
  <c r="J10913" i="1"/>
  <c r="L10920" i="1"/>
  <c r="J10920" i="1"/>
  <c r="L3948" i="1"/>
  <c r="J3948" i="1"/>
  <c r="L3949" i="1"/>
  <c r="J3949" i="1"/>
  <c r="L3947" i="1"/>
  <c r="J3947" i="1"/>
  <c r="L852" i="1"/>
  <c r="J852" i="1"/>
  <c r="L853" i="1"/>
  <c r="J853" i="1"/>
  <c r="L10942" i="1"/>
  <c r="J10942" i="1"/>
  <c r="L1330" i="1"/>
  <c r="J1330" i="1"/>
  <c r="L1331" i="1"/>
  <c r="J1331" i="1"/>
  <c r="L5850" i="1"/>
  <c r="J5850" i="1"/>
  <c r="L4589" i="1"/>
  <c r="J4589" i="1"/>
  <c r="L5152" i="1"/>
  <c r="J5152" i="1"/>
  <c r="L5856" i="1"/>
  <c r="J5856" i="1"/>
  <c r="L1105" i="1"/>
  <c r="J1105" i="1"/>
  <c r="L861" i="1"/>
  <c r="J861" i="1"/>
  <c r="L1147" i="1"/>
  <c r="J1147" i="1"/>
  <c r="L1417" i="1"/>
  <c r="J1417" i="1"/>
  <c r="L3612" i="1"/>
  <c r="J3612" i="1"/>
  <c r="L658" i="1"/>
  <c r="J658" i="1"/>
  <c r="L4799" i="1"/>
  <c r="J4799" i="1"/>
  <c r="L12847" i="1"/>
  <c r="J12847" i="1"/>
  <c r="L4190" i="1"/>
  <c r="J4190" i="1"/>
  <c r="L1212" i="1"/>
  <c r="J1212" i="1"/>
  <c r="L5852" i="1"/>
  <c r="J5852" i="1"/>
  <c r="L12727" i="1"/>
  <c r="J12727" i="1"/>
  <c r="L1215" i="1"/>
  <c r="J1215" i="1"/>
  <c r="L10904" i="1"/>
  <c r="J10904" i="1"/>
  <c r="L10944" i="1"/>
  <c r="J10944" i="1"/>
  <c r="L6078" i="1"/>
  <c r="J6078" i="1"/>
  <c r="L3368" i="1"/>
  <c r="J3368" i="1"/>
  <c r="L1100" i="1"/>
  <c r="J1100" i="1"/>
  <c r="L859" i="1"/>
  <c r="J859" i="1"/>
  <c r="L5844" i="1"/>
  <c r="J5844" i="1"/>
  <c r="L5843" i="1"/>
  <c r="J5843" i="1"/>
  <c r="L650" i="1"/>
  <c r="J650" i="1"/>
  <c r="L10932" i="1"/>
  <c r="J10932" i="1"/>
  <c r="L4098" i="1"/>
  <c r="J4098" i="1"/>
  <c r="L850" i="1"/>
  <c r="J850" i="1"/>
  <c r="L3386" i="1"/>
  <c r="J3386" i="1"/>
  <c r="L3385" i="1"/>
  <c r="J3385" i="1"/>
  <c r="L3823" i="1"/>
  <c r="J3823" i="1"/>
  <c r="L6079" i="1"/>
  <c r="J6079" i="1"/>
  <c r="L10915" i="1"/>
  <c r="J10915" i="1"/>
  <c r="L10889" i="1"/>
  <c r="J10889" i="1"/>
  <c r="L5848" i="1"/>
  <c r="J5848" i="1"/>
  <c r="L5832" i="1"/>
  <c r="J5832" i="1"/>
  <c r="L5833" i="1"/>
  <c r="J5833" i="1"/>
  <c r="L854" i="1"/>
  <c r="J854" i="1"/>
  <c r="L1092" i="1"/>
  <c r="J1092" i="1"/>
  <c r="L10885" i="1"/>
  <c r="J10885" i="1"/>
  <c r="L5672" i="1"/>
  <c r="J5672" i="1"/>
  <c r="L1291" i="1"/>
  <c r="J1291" i="1"/>
  <c r="L848" i="1"/>
  <c r="J848" i="1"/>
  <c r="L847" i="1"/>
  <c r="J847" i="1"/>
  <c r="L857" i="1"/>
  <c r="J857" i="1"/>
  <c r="L10883" i="1"/>
  <c r="J10883" i="1"/>
  <c r="L5845" i="1"/>
  <c r="J5845" i="1"/>
  <c r="L6075" i="1"/>
  <c r="J6075" i="1"/>
  <c r="L10895" i="1"/>
  <c r="J10895" i="1"/>
  <c r="L5837" i="1"/>
  <c r="J5837" i="1"/>
  <c r="L5836" i="1"/>
  <c r="J5836" i="1"/>
  <c r="L3601" i="1"/>
  <c r="J3601" i="1"/>
  <c r="L1095" i="1"/>
  <c r="J1095" i="1"/>
  <c r="L3983" i="1"/>
  <c r="J3983" i="1"/>
  <c r="L10892" i="1"/>
  <c r="J10892" i="1"/>
  <c r="L10902" i="1"/>
  <c r="J10902" i="1"/>
  <c r="L4045" i="1"/>
  <c r="J4045" i="1"/>
  <c r="L5134" i="1"/>
  <c r="J5134" i="1"/>
  <c r="L10908" i="1"/>
  <c r="J10908" i="1"/>
  <c r="L10907" i="1"/>
  <c r="J10907" i="1"/>
  <c r="L10879" i="1"/>
  <c r="J10879" i="1"/>
  <c r="L12781" i="1"/>
  <c r="J12781" i="1"/>
  <c r="L10912" i="1"/>
  <c r="J10912" i="1"/>
  <c r="L10874" i="1"/>
  <c r="J10874" i="1"/>
  <c r="L10873" i="1"/>
  <c r="J10873" i="1"/>
  <c r="L4784" i="1"/>
  <c r="J4784" i="1"/>
  <c r="L10876" i="1"/>
  <c r="J10876" i="1"/>
  <c r="L10875" i="1"/>
  <c r="J10875" i="1"/>
  <c r="L10851" i="1"/>
  <c r="J10851" i="1"/>
  <c r="L6074" i="1"/>
  <c r="J6074" i="1"/>
  <c r="L1326" i="1"/>
  <c r="J1326" i="1"/>
  <c r="L851" i="1"/>
  <c r="J851" i="1"/>
  <c r="L10872" i="1"/>
  <c r="J10872" i="1"/>
  <c r="L10871" i="1"/>
  <c r="J10871" i="1"/>
  <c r="L1324" i="1"/>
  <c r="J1324" i="1"/>
  <c r="L1323" i="1"/>
  <c r="J1323" i="1"/>
  <c r="L281" i="1"/>
  <c r="J281" i="1"/>
  <c r="L1066" i="1"/>
  <c r="J1066" i="1"/>
  <c r="L647" i="1"/>
  <c r="J647" i="1"/>
  <c r="L10901" i="1"/>
  <c r="J10901" i="1"/>
  <c r="L4044" i="1"/>
  <c r="J4044" i="1"/>
  <c r="L1321" i="1"/>
  <c r="J1321" i="1"/>
  <c r="L6072" i="1"/>
  <c r="J6072" i="1"/>
  <c r="L3382" i="1"/>
  <c r="J3382" i="1"/>
  <c r="L3448" i="1"/>
  <c r="J3448" i="1"/>
  <c r="L10884" i="1"/>
  <c r="J10884" i="1"/>
  <c r="L10886" i="1"/>
  <c r="J10886" i="1"/>
  <c r="L5831" i="1"/>
  <c r="J5831" i="1"/>
  <c r="L10868" i="1"/>
  <c r="J10868" i="1"/>
  <c r="L10865" i="1"/>
  <c r="J10865" i="1"/>
  <c r="L1305" i="1"/>
  <c r="J1305" i="1"/>
  <c r="L3381" i="1"/>
  <c r="J3381" i="1"/>
  <c r="L4043" i="1"/>
  <c r="J4043" i="1"/>
  <c r="L362" i="1"/>
  <c r="J362" i="1"/>
  <c r="L361" i="1"/>
  <c r="J361" i="1"/>
  <c r="L1322" i="1"/>
  <c r="J1322" i="1"/>
  <c r="L4168" i="1"/>
  <c r="J4168" i="1"/>
  <c r="L5476" i="1"/>
  <c r="J5476" i="1"/>
  <c r="L10863" i="1"/>
  <c r="J10863" i="1"/>
  <c r="L10862" i="1"/>
  <c r="J10862" i="1"/>
  <c r="L3597" i="1"/>
  <c r="J3597" i="1"/>
  <c r="L6071" i="1"/>
  <c r="J6071" i="1"/>
  <c r="L4189" i="1"/>
  <c r="J4189" i="1"/>
  <c r="L12815" i="1"/>
  <c r="J12815" i="1"/>
  <c r="L12813" i="1"/>
  <c r="J12813" i="1"/>
  <c r="L892" i="1"/>
  <c r="J892" i="1"/>
  <c r="L12814" i="1"/>
  <c r="J12814" i="1"/>
  <c r="L3435" i="1"/>
  <c r="J3435" i="1"/>
  <c r="L12798" i="1"/>
  <c r="J12798" i="1"/>
  <c r="L3726" i="1"/>
  <c r="J3726" i="1"/>
  <c r="L3919" i="1"/>
  <c r="J3919" i="1"/>
  <c r="L12802" i="1"/>
  <c r="J12802" i="1"/>
  <c r="L5595" i="1"/>
  <c r="J5595" i="1"/>
  <c r="L12795" i="1"/>
  <c r="J12795" i="1"/>
  <c r="L3392" i="1"/>
  <c r="J3392" i="1"/>
  <c r="L12801" i="1"/>
  <c r="J12801" i="1"/>
  <c r="L3714" i="1"/>
  <c r="J3714" i="1"/>
  <c r="L12812" i="1"/>
  <c r="J12812" i="1"/>
  <c r="L12794" i="1"/>
  <c r="J12794" i="1"/>
  <c r="L873" i="1"/>
  <c r="J873" i="1"/>
  <c r="L3458" i="1"/>
  <c r="J3458" i="1"/>
  <c r="L3907" i="1"/>
  <c r="J3907" i="1"/>
  <c r="L5933" i="1"/>
  <c r="J5933" i="1"/>
  <c r="L3905" i="1"/>
  <c r="J3905" i="1"/>
  <c r="L3843" i="1"/>
  <c r="J3843" i="1"/>
  <c r="L3524" i="1"/>
  <c r="J3524" i="1"/>
  <c r="L1458" i="1"/>
  <c r="J1458" i="1"/>
  <c r="L4022" i="1"/>
  <c r="J4022" i="1"/>
  <c r="L12811" i="1"/>
  <c r="J12811" i="1"/>
  <c r="L3891" i="1"/>
  <c r="J3891" i="1"/>
  <c r="L3675" i="1"/>
  <c r="J3675" i="1"/>
  <c r="L5583" i="1"/>
  <c r="J5583" i="1"/>
  <c r="L12809" i="1"/>
  <c r="J12809" i="1"/>
  <c r="L1311" i="1"/>
  <c r="J1311" i="1"/>
  <c r="L3900" i="1"/>
  <c r="J3900" i="1"/>
  <c r="L12911" i="1"/>
  <c r="J12911" i="1"/>
  <c r="L1113" i="1"/>
  <c r="J1113" i="1"/>
  <c r="L1112" i="1"/>
  <c r="J1112" i="1"/>
  <c r="L874" i="1"/>
  <c r="J874" i="1"/>
  <c r="L846" i="1"/>
  <c r="J846" i="1"/>
  <c r="L1134" i="1"/>
  <c r="J1134" i="1"/>
  <c r="L1136" i="1"/>
  <c r="J1136" i="1"/>
  <c r="L4015" i="1"/>
  <c r="J4015" i="1"/>
  <c r="L845" i="1"/>
  <c r="J845" i="1"/>
  <c r="L12818" i="1"/>
  <c r="J12818" i="1"/>
  <c r="L3690" i="1"/>
  <c r="J3690" i="1"/>
  <c r="L1123" i="1"/>
  <c r="J1123" i="1"/>
  <c r="L1138" i="1"/>
  <c r="J1138" i="1"/>
  <c r="L1310" i="1"/>
  <c r="J1310" i="1"/>
  <c r="L12910" i="1"/>
  <c r="J12910" i="1"/>
  <c r="L3898" i="1"/>
  <c r="J3898" i="1"/>
  <c r="L3897" i="1"/>
  <c r="J3897" i="1"/>
  <c r="L4006" i="1"/>
  <c r="J4006" i="1"/>
  <c r="L1131" i="1"/>
  <c r="J1131" i="1"/>
  <c r="L881" i="1"/>
  <c r="J881" i="1"/>
  <c r="L3752" i="1"/>
  <c r="J3752" i="1"/>
  <c r="L3832" i="1"/>
  <c r="J3832" i="1"/>
  <c r="L5896" i="1"/>
  <c r="J5896" i="1"/>
  <c r="L5895" i="1"/>
  <c r="J5895" i="1"/>
  <c r="L3893" i="1"/>
  <c r="J3893" i="1"/>
  <c r="L3594" i="1"/>
  <c r="J3594" i="1"/>
  <c r="L3593" i="1"/>
  <c r="J3593" i="1"/>
  <c r="L1098" i="1"/>
  <c r="J1098" i="1"/>
  <c r="L3751" i="1"/>
  <c r="J3751" i="1"/>
  <c r="L1121" i="1"/>
  <c r="J1121" i="1"/>
  <c r="L1122" i="1"/>
  <c r="J1122" i="1"/>
  <c r="L1135" i="1"/>
  <c r="J1135" i="1"/>
  <c r="L940" i="1"/>
  <c r="J940" i="1"/>
  <c r="L1130" i="1"/>
  <c r="J1130" i="1"/>
  <c r="L1104" i="1"/>
  <c r="J1104" i="1"/>
  <c r="L12807" i="1"/>
  <c r="J12807" i="1"/>
  <c r="L12805" i="1"/>
  <c r="J12805" i="1"/>
  <c r="L6457" i="1"/>
  <c r="J6457" i="1"/>
  <c r="L3888" i="1"/>
  <c r="J3888" i="1"/>
  <c r="L3643" i="1"/>
  <c r="J3643" i="1"/>
  <c r="L3645" i="1"/>
  <c r="J3645" i="1"/>
  <c r="L3644" i="1"/>
  <c r="J3644" i="1"/>
  <c r="L3642" i="1"/>
  <c r="J3642" i="1"/>
  <c r="L12803" i="1"/>
  <c r="J12803" i="1"/>
  <c r="L5921" i="1"/>
  <c r="J5921" i="1"/>
  <c r="L5920" i="1"/>
  <c r="J5920" i="1"/>
  <c r="L1140" i="1"/>
  <c r="J1140" i="1"/>
  <c r="L1142" i="1"/>
  <c r="J1142" i="1"/>
  <c r="L1141" i="1"/>
  <c r="J1141" i="1"/>
  <c r="L1139" i="1"/>
  <c r="J1139" i="1"/>
  <c r="L1090" i="1"/>
  <c r="J1090" i="1"/>
  <c r="L5893" i="1"/>
  <c r="J5893" i="1"/>
  <c r="L12808" i="1"/>
  <c r="J12808" i="1"/>
  <c r="L6456" i="1"/>
  <c r="J6456" i="1"/>
  <c r="L6455" i="1"/>
  <c r="J6455" i="1"/>
  <c r="L6454" i="1"/>
  <c r="J6454" i="1"/>
  <c r="L3883" i="1"/>
  <c r="J3883" i="1"/>
  <c r="L3882" i="1"/>
  <c r="J3882" i="1"/>
  <c r="L1097" i="1"/>
  <c r="J1097" i="1"/>
  <c r="L12788" i="1"/>
  <c r="J12788" i="1"/>
  <c r="L5574" i="1"/>
  <c r="J5574" i="1"/>
  <c r="L1619" i="1"/>
  <c r="J1619" i="1"/>
  <c r="L6067" i="1"/>
  <c r="J6067" i="1"/>
  <c r="L12804" i="1"/>
  <c r="J12804" i="1"/>
  <c r="L3831" i="1"/>
  <c r="J3831" i="1"/>
  <c r="L3754" i="1"/>
  <c r="J3754" i="1"/>
  <c r="L3753" i="1"/>
  <c r="J3753" i="1"/>
  <c r="L4010" i="1"/>
  <c r="J4010" i="1"/>
  <c r="L1099" i="1"/>
  <c r="J1099" i="1"/>
  <c r="L4948" i="1"/>
  <c r="J4948" i="1"/>
  <c r="L6453" i="1"/>
  <c r="J6453" i="1"/>
  <c r="L12909" i="1"/>
  <c r="J12909" i="1"/>
  <c r="L5577" i="1"/>
  <c r="J5577" i="1"/>
  <c r="L1452" i="1"/>
  <c r="J1452" i="1"/>
  <c r="L12908" i="1"/>
  <c r="J12908" i="1"/>
  <c r="L12800" i="1"/>
  <c r="J12800" i="1"/>
  <c r="L3592" i="1"/>
  <c r="J3592" i="1"/>
  <c r="L3750" i="1"/>
  <c r="J3750" i="1"/>
  <c r="L1307" i="1"/>
  <c r="J1307" i="1"/>
  <c r="L870" i="1"/>
  <c r="J870" i="1"/>
  <c r="L869" i="1"/>
  <c r="J869" i="1"/>
  <c r="L1091" i="1"/>
  <c r="J1091" i="1"/>
  <c r="L3387" i="1"/>
  <c r="J3387" i="1"/>
  <c r="L3618" i="1"/>
  <c r="J3618" i="1"/>
  <c r="L3617" i="1"/>
  <c r="J3617" i="1"/>
  <c r="L3757" i="1"/>
  <c r="J3757" i="1"/>
  <c r="L5868" i="1"/>
  <c r="J5868" i="1"/>
  <c r="L3620" i="1"/>
  <c r="J3620" i="1"/>
  <c r="L12817" i="1"/>
  <c r="J12817" i="1"/>
  <c r="L3457" i="1"/>
  <c r="J3457" i="1"/>
  <c r="L3456" i="1"/>
  <c r="J3456" i="1"/>
  <c r="L12782" i="1"/>
  <c r="J12782" i="1"/>
  <c r="L3630" i="1"/>
  <c r="J3630" i="1"/>
  <c r="L5839" i="1"/>
  <c r="J5839" i="1"/>
  <c r="L5841" i="1"/>
  <c r="J5841" i="1"/>
  <c r="L5840" i="1"/>
  <c r="J5840" i="1"/>
  <c r="L856" i="1"/>
  <c r="J856" i="1"/>
  <c r="L3389" i="1"/>
  <c r="J3389" i="1"/>
  <c r="L3455" i="1"/>
  <c r="J3455" i="1"/>
  <c r="L3384" i="1"/>
  <c r="J3384" i="1"/>
  <c r="L5842" i="1"/>
  <c r="J5842" i="1"/>
  <c r="L12780" i="1"/>
  <c r="J12780" i="1"/>
  <c r="L12816" i="1"/>
  <c r="J12816" i="1"/>
  <c r="L3614" i="1"/>
  <c r="J3614" i="1"/>
  <c r="L5830" i="1"/>
  <c r="J5830" i="1"/>
  <c r="L3599" i="1"/>
  <c r="J3599" i="1"/>
  <c r="L5834" i="1"/>
  <c r="J5834" i="1"/>
  <c r="L5835" i="1"/>
  <c r="J5835" i="1"/>
  <c r="L3383" i="1"/>
  <c r="J3383" i="1"/>
  <c r="L1179" i="1"/>
  <c r="J1179" i="1"/>
  <c r="L502" i="1"/>
  <c r="J502" i="1"/>
  <c r="L3454" i="1"/>
  <c r="J3454" i="1"/>
  <c r="L5823" i="1"/>
  <c r="J5823" i="1"/>
  <c r="L1456" i="1"/>
  <c r="J1456" i="1"/>
  <c r="L5826" i="1"/>
  <c r="J5826" i="1"/>
  <c r="L5825" i="1"/>
  <c r="J5825" i="1"/>
  <c r="L5824" i="1"/>
  <c r="J5824" i="1"/>
  <c r="L3380" i="1"/>
  <c r="J3380" i="1"/>
  <c r="L5821" i="1"/>
  <c r="J5821" i="1"/>
  <c r="L5822" i="1"/>
  <c r="J5822" i="1"/>
  <c r="L1451" i="1"/>
  <c r="J1451" i="1"/>
  <c r="L3379" i="1"/>
  <c r="J3379" i="1"/>
</calcChain>
</file>

<file path=xl/sharedStrings.xml><?xml version="1.0" encoding="utf-8"?>
<sst xmlns="http://schemas.openxmlformats.org/spreadsheetml/2006/main" count="75210" uniqueCount="3647">
  <si>
    <t>Customer Sage Account</t>
  </si>
  <si>
    <t>Post Code</t>
  </si>
  <si>
    <t>Customer Name</t>
  </si>
  <si>
    <t>Product Code</t>
  </si>
  <si>
    <t>Quantity</t>
  </si>
  <si>
    <t>Turnover</t>
  </si>
  <si>
    <t>Cost Price Average</t>
  </si>
  <si>
    <t>Profit</t>
  </si>
  <si>
    <t>Date</t>
  </si>
  <si>
    <t>Financial Year</t>
  </si>
  <si>
    <t>ESS02</t>
  </si>
  <si>
    <t>BT12 6HT</t>
  </si>
  <si>
    <t>Electronic &amp; Securtiy Services Ltd (ESS)</t>
  </si>
  <si>
    <t>DLI-30/15-EC-WHT</t>
  </si>
  <si>
    <t>IQC01</t>
  </si>
  <si>
    <t>IQ Control</t>
  </si>
  <si>
    <t>CHG-TRANS-FEE</t>
  </si>
  <si>
    <t>EBO01</t>
  </si>
  <si>
    <t>BT8 8NB</t>
  </si>
  <si>
    <t>Finlay Communications Ltd T/A Ebode</t>
  </si>
  <si>
    <t>DLI-30/15-FB-WHT</t>
  </si>
  <si>
    <t>DLI-30/15-IB-WHT</t>
  </si>
  <si>
    <t>DLI-50/25-EB-WHT</t>
  </si>
  <si>
    <t>DLI-50/25-ET-WHT</t>
  </si>
  <si>
    <t>ALD-CRI-40</t>
  </si>
  <si>
    <t>LAR01</t>
  </si>
  <si>
    <t>Lara Developments</t>
  </si>
  <si>
    <t>Finlay Communications Ltd</t>
  </si>
  <si>
    <t>AVR-BLA-S-2U</t>
  </si>
  <si>
    <t>MS-GOU1</t>
  </si>
  <si>
    <t>BT17 OEG</t>
  </si>
  <si>
    <t>Maria Gough</t>
  </si>
  <si>
    <t>MED-ELE-MATERIALS</t>
  </si>
  <si>
    <t>AUD04</t>
  </si>
  <si>
    <t>AudiViz Ltd</t>
  </si>
  <si>
    <t>FUT01</t>
  </si>
  <si>
    <t>Russcon Electrical Ltd T/A Future Homes</t>
  </si>
  <si>
    <t>DLI-50/25-1500-MAG</t>
  </si>
  <si>
    <t>DLI-50/25-1500-WHT</t>
  </si>
  <si>
    <t>CMC01</t>
  </si>
  <si>
    <t>BT22 1ND</t>
  </si>
  <si>
    <t>INit Intelligent Homes</t>
  </si>
  <si>
    <t>AVR-BOLTS</t>
  </si>
  <si>
    <t>IPO-PSU</t>
  </si>
  <si>
    <t>MS-TUR01</t>
  </si>
  <si>
    <t>Deborah Turner</t>
  </si>
  <si>
    <t>MED-INS-2NDFIX-LAB</t>
  </si>
  <si>
    <t>MS-ELL01</t>
  </si>
  <si>
    <t>Jeff Elliott</t>
  </si>
  <si>
    <t>ATO-AIE2</t>
  </si>
  <si>
    <t>DLI-30/15-2000-WHT</t>
  </si>
  <si>
    <t>AVH01</t>
  </si>
  <si>
    <t>Frank Clark Ltd T/A AV Homes</t>
  </si>
  <si>
    <t>DLI-16/08-2000-WHT</t>
  </si>
  <si>
    <t>Frank Clark Ltd T/a AV Homes</t>
  </si>
  <si>
    <t>ELA-G-WPTS7B</t>
  </si>
  <si>
    <t>STE-VEXT-HDMI30</t>
  </si>
  <si>
    <t>AVR-SHE-CAN-2U40</t>
  </si>
  <si>
    <t>DLI-22/22-2000-WHT</t>
  </si>
  <si>
    <t>IPO-IW1-MB-UG</t>
  </si>
  <si>
    <t>MED-INS-CALLOUT</t>
  </si>
  <si>
    <t>ELA-CTSENSOR</t>
  </si>
  <si>
    <t>IPO-EX1-BLK</t>
  </si>
  <si>
    <t>ATO-AVC100SL</t>
  </si>
  <si>
    <t>SON02</t>
  </si>
  <si>
    <t>BT23 4EU</t>
  </si>
  <si>
    <t>Sony Centre Newtownards</t>
  </si>
  <si>
    <t>STE-CAT5E</t>
  </si>
  <si>
    <t>CON-RG6</t>
  </si>
  <si>
    <t>MS-ALL01</t>
  </si>
  <si>
    <t>BT27 5TX</t>
  </si>
  <si>
    <t>Mark Allen</t>
  </si>
  <si>
    <t>CIN01</t>
  </si>
  <si>
    <t>Cinema Tech</t>
  </si>
  <si>
    <t>ATO-A62C</t>
  </si>
  <si>
    <t>HIT01</t>
  </si>
  <si>
    <t>Hi-Tech Homes</t>
  </si>
  <si>
    <t>ATO-DLA4RKT</t>
  </si>
  <si>
    <t>RB&amp;S01</t>
  </si>
  <si>
    <t>BT22 2DH</t>
  </si>
  <si>
    <t>Graeme Boyle T/A R.Boyle &amp; Son Electrical</t>
  </si>
  <si>
    <t>SON-SMR1</t>
  </si>
  <si>
    <t>AMG01</t>
  </si>
  <si>
    <t>BT21 0JU</t>
  </si>
  <si>
    <t>AMG Digital Ltd</t>
  </si>
  <si>
    <t>ATO-A60C</t>
  </si>
  <si>
    <t>MS-HUT01</t>
  </si>
  <si>
    <t>Matthew Hutchinson</t>
  </si>
  <si>
    <t>CON16/2</t>
  </si>
  <si>
    <t>STO01</t>
  </si>
  <si>
    <t>Stoker Comms</t>
  </si>
  <si>
    <t>DRA-AP700</t>
  </si>
  <si>
    <t>FUT02</t>
  </si>
  <si>
    <t>BT78 5EJ</t>
  </si>
  <si>
    <t>Future Control</t>
  </si>
  <si>
    <t>IPO-RI-BOX</t>
  </si>
  <si>
    <t>ATO-DLA6RKT</t>
  </si>
  <si>
    <t>ATO-O41W</t>
  </si>
  <si>
    <t>Active Room Technologies</t>
  </si>
  <si>
    <t>CON-CAT6</t>
  </si>
  <si>
    <t>CAB01</t>
  </si>
  <si>
    <t>BT5 7JP</t>
  </si>
  <si>
    <t>Cable Network Company</t>
  </si>
  <si>
    <t>KRO01</t>
  </si>
  <si>
    <t>BT70 1AR</t>
  </si>
  <si>
    <t>Kronos A/V Limited T/A Kronos HI-FI</t>
  </si>
  <si>
    <t>ATO-AIKT</t>
  </si>
  <si>
    <t>CRA01</t>
  </si>
  <si>
    <t>BT3 9LE</t>
  </si>
  <si>
    <t>Crane Communications Ltd</t>
  </si>
  <si>
    <t>MAY01</t>
  </si>
  <si>
    <t>BT24 8XX</t>
  </si>
  <si>
    <t>Mayne Communications</t>
  </si>
  <si>
    <t>ATO-A63C</t>
  </si>
  <si>
    <t>MS-LIN01</t>
  </si>
  <si>
    <t>Andrew Linton</t>
  </si>
  <si>
    <t>BAN02</t>
  </si>
  <si>
    <t>BT9 6GN</t>
  </si>
  <si>
    <t>Bang &amp; Olufsen of Belfast</t>
  </si>
  <si>
    <t>SON-M422M</t>
  </si>
  <si>
    <t>SON-ROCKS</t>
  </si>
  <si>
    <t>STE01</t>
  </si>
  <si>
    <t>Stephen Jones T/A i-Home</t>
  </si>
  <si>
    <t>ATO-A62ST</t>
  </si>
  <si>
    <t>MED-INS-FINAL&amp;PRO</t>
  </si>
  <si>
    <t>MED-INS-1STFIX-LAB</t>
  </si>
  <si>
    <t>UNI-D01/01</t>
  </si>
  <si>
    <t>UNI-D01/02</t>
  </si>
  <si>
    <t>UNI-D01/03</t>
  </si>
  <si>
    <t>HIS Solutions</t>
  </si>
  <si>
    <t>CON-16/4</t>
  </si>
  <si>
    <t>SUN-SDS10230</t>
  </si>
  <si>
    <t>STE-SWG1600-10R</t>
  </si>
  <si>
    <t>IPO-CM100T</t>
  </si>
  <si>
    <t>IXO-XS616465</t>
  </si>
  <si>
    <t>BAN01</t>
  </si>
  <si>
    <t>Bang &amp; Olufsen  (Donnybrook)</t>
  </si>
  <si>
    <t>IPO-IW3</t>
  </si>
  <si>
    <t>ATO-DLA2</t>
  </si>
  <si>
    <t>DRA-2830NV</t>
  </si>
  <si>
    <t>AVR-ROL-T-24U56</t>
  </si>
  <si>
    <t>CON-AB61</t>
  </si>
  <si>
    <t>ATO-DLA4</t>
  </si>
  <si>
    <t>SON-ELL-SUR</t>
  </si>
  <si>
    <t>ELA-G-HR2</t>
  </si>
  <si>
    <t>IPO-CMIW2000</t>
  </si>
  <si>
    <t>ELA-G-HC4</t>
  </si>
  <si>
    <t>ATO-DLA6</t>
  </si>
  <si>
    <t>ATO-DLATP</t>
  </si>
  <si>
    <t>ELA-G-GVSL</t>
  </si>
  <si>
    <t>CON-ABD-C6</t>
  </si>
  <si>
    <t>IPO-IW22</t>
  </si>
  <si>
    <t>STA01</t>
  </si>
  <si>
    <t>BT19 7QY</t>
  </si>
  <si>
    <t>Staks</t>
  </si>
  <si>
    <t>CON-HNC6</t>
  </si>
  <si>
    <t>ATO-A83C</t>
  </si>
  <si>
    <t>ELA-G-TS7</t>
  </si>
  <si>
    <t>ELA-G-M86A</t>
  </si>
  <si>
    <t>ATO-AH66</t>
  </si>
  <si>
    <t>ATO-AH66KT</t>
  </si>
  <si>
    <t>ATO-OLED2</t>
  </si>
  <si>
    <t>ELA-G-HC6</t>
  </si>
  <si>
    <t>ATO-HDR44</t>
  </si>
  <si>
    <t>ZEB001</t>
  </si>
  <si>
    <t>BT39 9YW</t>
  </si>
  <si>
    <t>Zebra Distribution Ireland</t>
  </si>
  <si>
    <t>TUR001</t>
  </si>
  <si>
    <t>BT9 7AP</t>
  </si>
  <si>
    <t>Kris Turnbull</t>
  </si>
  <si>
    <t>CAB-501043</t>
  </si>
  <si>
    <t>PER01</t>
  </si>
  <si>
    <t>ST1 3NR</t>
  </si>
  <si>
    <t>Perfect Audio Visual</t>
  </si>
  <si>
    <t>CAB-11977-B</t>
  </si>
  <si>
    <t>GPE01</t>
  </si>
  <si>
    <t>BT74 5NH</t>
  </si>
  <si>
    <t>G P Electrical &amp; Security</t>
  </si>
  <si>
    <t>ALD-CRI-102-1</t>
  </si>
  <si>
    <t>HED01</t>
  </si>
  <si>
    <t>BT38 7PD</t>
  </si>
  <si>
    <t>Hedlites</t>
  </si>
  <si>
    <t>HOM001</t>
  </si>
  <si>
    <t>HomeLogic</t>
  </si>
  <si>
    <t>CYP-HDMI-101</t>
  </si>
  <si>
    <t>VAL001</t>
  </si>
  <si>
    <t>Valtek Ltd</t>
  </si>
  <si>
    <t>XAN-CPL94B</t>
  </si>
  <si>
    <t>XAN-INJ94</t>
  </si>
  <si>
    <t>MGC01</t>
  </si>
  <si>
    <t>BT30 7AQ</t>
  </si>
  <si>
    <t>MG Construction</t>
  </si>
  <si>
    <t>CYP-HDMI-102</t>
  </si>
  <si>
    <t>Electronic &amp; Securtiy Services Ltd - Seamus Shields KN</t>
  </si>
  <si>
    <t>HAG-WKT902T</t>
  </si>
  <si>
    <t>XAN-282X</t>
  </si>
  <si>
    <t>CAB-11978-B</t>
  </si>
  <si>
    <t>CYP-HDMI-103</t>
  </si>
  <si>
    <t>HAG-B-1870</t>
  </si>
  <si>
    <t>WKK001</t>
  </si>
  <si>
    <t>BT17 9HN</t>
  </si>
  <si>
    <t>WKK Electrical</t>
  </si>
  <si>
    <t>CAB-SHELF6B</t>
  </si>
  <si>
    <t>HAG-WKT904T</t>
  </si>
  <si>
    <t>PW-P047NNN</t>
  </si>
  <si>
    <t>PW-BCRCAP10</t>
  </si>
  <si>
    <t>AUT01</t>
  </si>
  <si>
    <t>Automated Homes</t>
  </si>
  <si>
    <t>CAM001</t>
  </si>
  <si>
    <t>Pat Campbell Communications</t>
  </si>
  <si>
    <t>PW-CCT-CI</t>
  </si>
  <si>
    <t>DIG002</t>
  </si>
  <si>
    <t>Digitel Ireland (C McGroarty Ltd)</t>
  </si>
  <si>
    <t>PW-CITK01</t>
  </si>
  <si>
    <t>AV Homes</t>
  </si>
  <si>
    <t>PW-RG6QFP25</t>
  </si>
  <si>
    <t>ATO-RMK3</t>
  </si>
  <si>
    <t>AME-01</t>
  </si>
  <si>
    <t>BT46 5GJ</t>
  </si>
  <si>
    <t>AME Electrical</t>
  </si>
  <si>
    <t>CAB-501802</t>
  </si>
  <si>
    <t>CAB-11980-B</t>
  </si>
  <si>
    <t>CAB-C5E-UTP-PP24</t>
  </si>
  <si>
    <t>XAN-28ADJ</t>
  </si>
  <si>
    <t>ELA-G-IRIC</t>
  </si>
  <si>
    <t>GMS001</t>
  </si>
  <si>
    <t>BT66 6NY</t>
  </si>
  <si>
    <t>GMS Intelligent Systems</t>
  </si>
  <si>
    <t>CYP-HDMI-105</t>
  </si>
  <si>
    <t>XAN-283D</t>
  </si>
  <si>
    <t>CAR01</t>
  </si>
  <si>
    <t>BT3 9DT</t>
  </si>
  <si>
    <t>Cargobox Trade</t>
  </si>
  <si>
    <t>CYP-AU-D2</t>
  </si>
  <si>
    <t>ELA-G-TS7BB</t>
  </si>
  <si>
    <t>SUN-SDSWIRX</t>
  </si>
  <si>
    <t>SUN-SDSWITX</t>
  </si>
  <si>
    <t>HEM001</t>
  </si>
  <si>
    <t>Heme Tech world</t>
  </si>
  <si>
    <t>EDG001</t>
  </si>
  <si>
    <t>BT79 7YG</t>
  </si>
  <si>
    <t>Edge</t>
  </si>
  <si>
    <t>CYP-HDMI-107</t>
  </si>
  <si>
    <t>ELA-G-VIDSENSOR</t>
  </si>
  <si>
    <t>ELA-G-CTSENSOR</t>
  </si>
  <si>
    <t>WHE001</t>
  </si>
  <si>
    <t>BT24 8AN</t>
  </si>
  <si>
    <t>W H Engineering Services (Electrical) Ltd</t>
  </si>
  <si>
    <t>ATO-AIE1</t>
  </si>
  <si>
    <t>EXC-540-524</t>
  </si>
  <si>
    <t>IHO02</t>
  </si>
  <si>
    <t>BT32 5BW</t>
  </si>
  <si>
    <t>I-Home Ltd</t>
  </si>
  <si>
    <t>NIL-SG-7C</t>
  </si>
  <si>
    <t>MS-GRA01</t>
  </si>
  <si>
    <t>BT1 3BH</t>
  </si>
  <si>
    <t>Grant Thornton</t>
  </si>
  <si>
    <t>CYP-AU-D12</t>
  </si>
  <si>
    <t>HAL001</t>
  </si>
  <si>
    <t>Halcon Security Ltd</t>
  </si>
  <si>
    <t>MAK01</t>
  </si>
  <si>
    <t>Mak Marine Ltd.</t>
  </si>
  <si>
    <t>SON-CR1</t>
  </si>
  <si>
    <t>HAG-WKT906T</t>
  </si>
  <si>
    <t>XAN-CBCSM1</t>
  </si>
  <si>
    <t>ROC01</t>
  </si>
  <si>
    <t>Rockbrook Engineering</t>
  </si>
  <si>
    <t>NIL-AB-2D-WHITE</t>
  </si>
  <si>
    <t>ICO001</t>
  </si>
  <si>
    <t>I-Connect</t>
  </si>
  <si>
    <t>CLU01</t>
  </si>
  <si>
    <t>Clubman</t>
  </si>
  <si>
    <t>XAN-78944</t>
  </si>
  <si>
    <t>HIL001</t>
  </si>
  <si>
    <t>BT45 7RF</t>
  </si>
  <si>
    <t>Hilltop Aerials</t>
  </si>
  <si>
    <t>XAN-SLLC1</t>
  </si>
  <si>
    <t>CYP-AU-D3-192</t>
  </si>
  <si>
    <t>CLE01</t>
  </si>
  <si>
    <t>BT28 2GN</t>
  </si>
  <si>
    <t>Clear AV Ltd</t>
  </si>
  <si>
    <t>CAB-C6-UTP-PP24</t>
  </si>
  <si>
    <t>DIG001</t>
  </si>
  <si>
    <t>Digital Smart Home Ltd</t>
  </si>
  <si>
    <t>CYP-AU-D4T</t>
  </si>
  <si>
    <t>IJO001</t>
  </si>
  <si>
    <t>iJoha</t>
  </si>
  <si>
    <t>CYP-EL-21SY</t>
  </si>
  <si>
    <t>XAN-283DPRO</t>
  </si>
  <si>
    <t>ELA-G-VL2</t>
  </si>
  <si>
    <t>XAN-38020</t>
  </si>
  <si>
    <t>CAB-UKEPDU-V12</t>
  </si>
  <si>
    <t>HAG-WK631</t>
  </si>
  <si>
    <t>BEL002</t>
  </si>
  <si>
    <t>Charles Bell</t>
  </si>
  <si>
    <t>CYP-HDMI-050</t>
  </si>
  <si>
    <t>Cargobox Trade 16732</t>
  </si>
  <si>
    <t>CYP-AU-D41</t>
  </si>
  <si>
    <t>Cargobox Trade 16749</t>
  </si>
  <si>
    <t>XAN-283D5P</t>
  </si>
  <si>
    <t>CAB-SHELF-TEL10B</t>
  </si>
  <si>
    <t>HAG-VB54W</t>
  </si>
  <si>
    <t>CAB-AVM-HDMI</t>
  </si>
  <si>
    <t>CAB-AVM-RCA</t>
  </si>
  <si>
    <t>CYP-LK-HD-1005</t>
  </si>
  <si>
    <t>NIL-C5-V</t>
  </si>
  <si>
    <t>CYP-CM-398</t>
  </si>
  <si>
    <t>PW-CXSCHD100</t>
  </si>
  <si>
    <t>CAB-CABSHELF-TEL10G</t>
  </si>
  <si>
    <t>CAB-AVM-VGA15</t>
  </si>
  <si>
    <t>CAB-SHELF10B</t>
  </si>
  <si>
    <t>CYP-HDMI-110</t>
  </si>
  <si>
    <t>CYP-RE-11HS</t>
  </si>
  <si>
    <t>NIL-CM-7BG</t>
  </si>
  <si>
    <t>LEI001</t>
  </si>
  <si>
    <t>Leinster Tv and Sat</t>
  </si>
  <si>
    <t>XAN-286D5P</t>
  </si>
  <si>
    <t>HAG-VB54R</t>
  </si>
  <si>
    <t>AGC001</t>
  </si>
  <si>
    <t>BT79 7PR</t>
  </si>
  <si>
    <t>AG COMPUTERS</t>
  </si>
  <si>
    <t>NIL-CC65</t>
  </si>
  <si>
    <t>GMI001</t>
  </si>
  <si>
    <t>BT62 3LT</t>
  </si>
  <si>
    <t>Glenn Millar</t>
  </si>
  <si>
    <t>CAB-24-FTYPE</t>
  </si>
  <si>
    <t>SONY-BDPS490</t>
  </si>
  <si>
    <t>AVC01</t>
  </si>
  <si>
    <t>AV Ctrl</t>
  </si>
  <si>
    <t>CYP-PU-107RX</t>
  </si>
  <si>
    <t>PW-BCRCAP50</t>
  </si>
  <si>
    <t>BUC001</t>
  </si>
  <si>
    <t>BT51 4XA</t>
  </si>
  <si>
    <t>Mr. R.C. &amp; Ms. F. C. Buchanan</t>
  </si>
  <si>
    <t>GIR-1296-00</t>
  </si>
  <si>
    <t>CAB-CABSHELF-TEL8</t>
  </si>
  <si>
    <t>LEV-100-5PORT-ACCESSPOINT</t>
  </si>
  <si>
    <t>LEV-100-24PORT</t>
  </si>
  <si>
    <t>HAG-TXB304</t>
  </si>
  <si>
    <t>SUN-CRM2-OMNI</t>
  </si>
  <si>
    <t>NIL-CM-7SI</t>
  </si>
  <si>
    <t>CYP-PU-IR01-KIT</t>
  </si>
  <si>
    <t>HAG-WKT302</t>
  </si>
  <si>
    <t>CAB-SHELF8B</t>
  </si>
  <si>
    <t>CYP-EL-31SY</t>
  </si>
  <si>
    <t>NIL-C5-A2</t>
  </si>
  <si>
    <t>Future Control Systems Limited</t>
  </si>
  <si>
    <t>HAG-B-7504-00-03</t>
  </si>
  <si>
    <t>ELA-G-PWR4</t>
  </si>
  <si>
    <t>ELA-G-RMK3</t>
  </si>
  <si>
    <t>PW-BCFP10</t>
  </si>
  <si>
    <t>NIL-C5A2</t>
  </si>
  <si>
    <t>PW-STFP10</t>
  </si>
  <si>
    <t>HAG-B-1011-64-14</t>
  </si>
  <si>
    <t>NIL-LCR/FX-BRK</t>
  </si>
  <si>
    <t>EXC-MS40</t>
  </si>
  <si>
    <t>HAG-TG018</t>
  </si>
  <si>
    <t>LYR01</t>
  </si>
  <si>
    <t>BT9 7EY</t>
  </si>
  <si>
    <t>Audio Care LTD T/A Lyric HI-FI</t>
  </si>
  <si>
    <t>CYP-SY-398H</t>
  </si>
  <si>
    <t>SA4U</t>
  </si>
  <si>
    <t>Sat4You</t>
  </si>
  <si>
    <t>CYP-CVSD-41AR</t>
  </si>
  <si>
    <t>CYP-EL-41SY</t>
  </si>
  <si>
    <t>CYP-PU-304-KIT</t>
  </si>
  <si>
    <t>GAV001</t>
  </si>
  <si>
    <t>Gavin Audio Video</t>
  </si>
  <si>
    <t>NIL-CM-7MP</t>
  </si>
  <si>
    <t>HAG-WKT304</t>
  </si>
  <si>
    <t>CYP-PU-USBX</t>
  </si>
  <si>
    <t>CYP-AU-11CA</t>
  </si>
  <si>
    <t>CYP-CP-1262HE</t>
  </si>
  <si>
    <t>CYP-EL-41X</t>
  </si>
  <si>
    <t>XAN-284D10P</t>
  </si>
  <si>
    <t>CAB-951003</t>
  </si>
  <si>
    <t>CYP-PU-1106TX</t>
  </si>
  <si>
    <t>MIC001</t>
  </si>
  <si>
    <t>Michael Scully</t>
  </si>
  <si>
    <t>CYP-AU-11CD</t>
  </si>
  <si>
    <t>XAN-DL85</t>
  </si>
  <si>
    <t>XAN-DL85K</t>
  </si>
  <si>
    <t>UNI-CI01/01</t>
  </si>
  <si>
    <t>CYP-QU-12S</t>
  </si>
  <si>
    <t>BIG01</t>
  </si>
  <si>
    <t>Big Bear Sound Ltd</t>
  </si>
  <si>
    <t>NIL-DS7-MP</t>
  </si>
  <si>
    <t>CAB-EW12U550</t>
  </si>
  <si>
    <t>HAG-B-7564-20-01</t>
  </si>
  <si>
    <t>NIL-C5-VA2</t>
  </si>
  <si>
    <t>CYP-PU-1103-KIT</t>
  </si>
  <si>
    <t>CAB-951010-B</t>
  </si>
  <si>
    <t>Crane Communications Ltd - Niles Speakers</t>
  </si>
  <si>
    <t>GIR-1226-00</t>
  </si>
  <si>
    <t>CYP-PU-103-KIT</t>
  </si>
  <si>
    <t>SMA001</t>
  </si>
  <si>
    <t>Smart Control</t>
  </si>
  <si>
    <t>Cargobox Trade 16316</t>
  </si>
  <si>
    <t>CYP-CHDMI-4</t>
  </si>
  <si>
    <t>Cargobox Trade  15725</t>
  </si>
  <si>
    <t>PME01</t>
  </si>
  <si>
    <t>BT93 6DB</t>
  </si>
  <si>
    <t>Philip Murphy Electrical</t>
  </si>
  <si>
    <t>HAG-TCC510S</t>
  </si>
  <si>
    <t>RIC001</t>
  </si>
  <si>
    <t>Paris</t>
  </si>
  <si>
    <t>G McCausland</t>
  </si>
  <si>
    <t>CAB-910239-10</t>
  </si>
  <si>
    <t>NIL-CM-7SD</t>
  </si>
  <si>
    <t>FOR01</t>
  </si>
  <si>
    <t>BT25 1TD</t>
  </si>
  <si>
    <t>Fort Knox Security</t>
  </si>
  <si>
    <t>HAN01</t>
  </si>
  <si>
    <t>BT19</t>
  </si>
  <si>
    <t>Hanna Browne</t>
  </si>
  <si>
    <t>B&amp;O-B5B2</t>
  </si>
  <si>
    <t>MOD001</t>
  </si>
  <si>
    <t>BT45 6AR</t>
  </si>
  <si>
    <t>Modern Electrics</t>
  </si>
  <si>
    <t>CON-CAT5</t>
  </si>
  <si>
    <t>NIL-OS-5.3-WHITE</t>
  </si>
  <si>
    <t>EXC-WB12-5SGB</t>
  </si>
  <si>
    <t>DRA-AP800</t>
  </si>
  <si>
    <t>CYP-AU-11DM</t>
  </si>
  <si>
    <t>CYP-EL-C41C</t>
  </si>
  <si>
    <t>NIL-OS-5.3SI-WHITE</t>
  </si>
  <si>
    <t>FUR-AC-210A-E</t>
  </si>
  <si>
    <t>CYP-RE-HDEQ</t>
  </si>
  <si>
    <t>CYP-PU-107-KIT</t>
  </si>
  <si>
    <t>CYP-OR-IR44</t>
  </si>
  <si>
    <t>CYP-PU-513L-KIT</t>
  </si>
  <si>
    <t>ELA-G-PPWM</t>
  </si>
  <si>
    <t>CYP-QU-14WE</t>
  </si>
  <si>
    <t>CYP-PU-106-KIT</t>
  </si>
  <si>
    <t>SUN-SRS210WG</t>
  </si>
  <si>
    <t>CYP-EL-42S</t>
  </si>
  <si>
    <t>NIL-WVC100E</t>
  </si>
  <si>
    <t>NIL-DS7-SI</t>
  </si>
  <si>
    <t>IPO-CM200T</t>
  </si>
  <si>
    <t>CON-16/2</t>
  </si>
  <si>
    <t>CYP-HDMI-115</t>
  </si>
  <si>
    <t>BRE01</t>
  </si>
  <si>
    <t>Sam Breen</t>
  </si>
  <si>
    <t>NIL-CM-4PR</t>
  </si>
  <si>
    <t>NIL-OS-5.3B</t>
  </si>
  <si>
    <t>NIL-MF1VF-BULK</t>
  </si>
  <si>
    <t>EXC-WB18-6SGB</t>
  </si>
  <si>
    <t>HAG-TXA210N</t>
  </si>
  <si>
    <t>FUS001</t>
  </si>
  <si>
    <t>FusionTechnologies</t>
  </si>
  <si>
    <t>NIL-RWC-7.3</t>
  </si>
  <si>
    <t>NIL-OS-5.3SI-BLACK</t>
  </si>
  <si>
    <t>ATO-O61W</t>
  </si>
  <si>
    <t>ELA-G-IRL2</t>
  </si>
  <si>
    <t>NIL-CM-8SI</t>
  </si>
  <si>
    <t>KIN-01</t>
  </si>
  <si>
    <t>BT28 1HZ</t>
  </si>
  <si>
    <t>King Comms</t>
  </si>
  <si>
    <t>DRA-VSP1080</t>
  </si>
  <si>
    <t>NIL-PR-6R</t>
  </si>
  <si>
    <t>TGE001</t>
  </si>
  <si>
    <t>BT403RD</t>
  </si>
  <si>
    <t>T &amp; G Electricial</t>
  </si>
  <si>
    <t>CYP-PU-1106-KIT</t>
  </si>
  <si>
    <t>HAG-B-7516-17-80</t>
  </si>
  <si>
    <t>HAG-TX211</t>
  </si>
  <si>
    <t>PAN-BLVT164U</t>
  </si>
  <si>
    <t>NIL-RS-6SI-SPECKLED-GRANITE</t>
  </si>
  <si>
    <t>AVE001</t>
  </si>
  <si>
    <t>BT66 7SH</t>
  </si>
  <si>
    <t>AV Elegance Ltd</t>
  </si>
  <si>
    <t>CYP-PU-514L-KIT</t>
  </si>
  <si>
    <t>CYP-SY-P294</t>
  </si>
  <si>
    <t>ATO-PLA-IR-REC</t>
  </si>
  <si>
    <t>NIL-CM-7FX</t>
  </si>
  <si>
    <t>CYP-SY-P291</t>
  </si>
  <si>
    <t>HAG-TXA111</t>
  </si>
  <si>
    <t>MCG001</t>
  </si>
  <si>
    <t>Nigel McGrath</t>
  </si>
  <si>
    <t>CYP-PU-507TX</t>
  </si>
  <si>
    <t>DRA-V2830N</t>
  </si>
  <si>
    <t>NIL-DS7-FX</t>
  </si>
  <si>
    <t>NIL-DS7-PR</t>
  </si>
  <si>
    <t>SUN-SAT4BIP</t>
  </si>
  <si>
    <t>DRA-2830N</t>
  </si>
  <si>
    <t>HAG-KNX-RS232</t>
  </si>
  <si>
    <t>CYP-PU-506-KIT</t>
  </si>
  <si>
    <t>CYP-PU-1106RX</t>
  </si>
  <si>
    <t>CAB-951018</t>
  </si>
  <si>
    <t>CYP-PU-Q1H4C</t>
  </si>
  <si>
    <t>ELA-G-TS2</t>
  </si>
  <si>
    <t>PW-CXSCHD500</t>
  </si>
  <si>
    <t>LIF01</t>
  </si>
  <si>
    <t>Lifestyle Electronics</t>
  </si>
  <si>
    <t>CAB-951005</t>
  </si>
  <si>
    <t>SONY-BDPS1100B</t>
  </si>
  <si>
    <t>SUN-SDS-8</t>
  </si>
  <si>
    <t>HAG-WKT306</t>
  </si>
  <si>
    <t>SUN-HRSSAT4C</t>
  </si>
  <si>
    <t>HAG-TXA204C</t>
  </si>
  <si>
    <t>CYP-QU-8MS</t>
  </si>
  <si>
    <t>NIL-SW-8</t>
  </si>
  <si>
    <t>NIL-GS-4</t>
  </si>
  <si>
    <t>NIL-HD-5R</t>
  </si>
  <si>
    <t>NIL-CM-630</t>
  </si>
  <si>
    <t>FUR-ELITE-10-E1</t>
  </si>
  <si>
    <t>NIL-RS-5-SPECKLED-GRANITE</t>
  </si>
  <si>
    <t>HAG-SB216</t>
  </si>
  <si>
    <t>XAN-D5IP</t>
  </si>
  <si>
    <t>Fort Knox Security - AH66 Offer</t>
  </si>
  <si>
    <t>IPO-FS22</t>
  </si>
  <si>
    <t>HAG-TH101</t>
  </si>
  <si>
    <t>HAG-B-7566-35-93</t>
  </si>
  <si>
    <t>CYP-AU-D4</t>
  </si>
  <si>
    <t>NIL-SI-245-EXPORT</t>
  </si>
  <si>
    <t>NIL-RS-6-SPECKLED-GRANITE</t>
  </si>
  <si>
    <t>ELA-IRL2</t>
  </si>
  <si>
    <t>ELA-G-GPASL</t>
  </si>
  <si>
    <t>NIL-SW-6.5</t>
  </si>
  <si>
    <t>HAG-TXA206C</t>
  </si>
  <si>
    <t>DEN-AVRX1000-B</t>
  </si>
  <si>
    <t>HAG-TXA215</t>
  </si>
  <si>
    <t>NIL-OS-6.5-BLACK</t>
  </si>
  <si>
    <t>HAG-TXA112</t>
  </si>
  <si>
    <t>CYP-PU-USB-KIT</t>
  </si>
  <si>
    <t>CYP-PU-Q1H8CS</t>
  </si>
  <si>
    <t>HAG-B-7549-20-02</t>
  </si>
  <si>
    <t>NIL-RKS6-GRANITE</t>
  </si>
  <si>
    <t>SONY-32EX310</t>
  </si>
  <si>
    <t>SUNCRM2-STAND</t>
  </si>
  <si>
    <t>CYP-PU-507KIT</t>
  </si>
  <si>
    <t>SUN-HRSSAT4</t>
  </si>
  <si>
    <t>SONY-32-EX340</t>
  </si>
  <si>
    <t>CYP-QU-18S</t>
  </si>
  <si>
    <t>MAR-NR1504/T1B</t>
  </si>
  <si>
    <t>NIL-OS-7.3-WHITE</t>
  </si>
  <si>
    <t>NIL-CM-760-PAIR</t>
  </si>
  <si>
    <t>CAB-F18U66B</t>
  </si>
  <si>
    <t>HAG-TXA213</t>
  </si>
  <si>
    <t>HAG-TXA213N</t>
  </si>
  <si>
    <t>NIL-SI-275-EXPORT</t>
  </si>
  <si>
    <t>ELA-DSC3-C</t>
  </si>
  <si>
    <t>NIL-RWC-7FX</t>
  </si>
  <si>
    <t>HAG-B-7564-30-35</t>
  </si>
  <si>
    <t>NIL-CM-8MP</t>
  </si>
  <si>
    <t>HAG-B-1011-69-09</t>
  </si>
  <si>
    <t>COL001</t>
  </si>
  <si>
    <t>Shane Collins Electrical Ltd</t>
  </si>
  <si>
    <t>CYP-PU-507RX</t>
  </si>
  <si>
    <t>CYP-OR-HD42S</t>
  </si>
  <si>
    <t>CYP-OR-HD44E</t>
  </si>
  <si>
    <t>HAG-TXA207C</t>
  </si>
  <si>
    <t>NIL-SOLO-6-MD-EX</t>
  </si>
  <si>
    <t>NIL-IC-8600-PAIRS</t>
  </si>
  <si>
    <t>GIR-1288-00</t>
  </si>
  <si>
    <t>Gtechdl</t>
  </si>
  <si>
    <t>DEN-AVRX2000-B</t>
  </si>
  <si>
    <t>I-Connect CANCELLED</t>
  </si>
  <si>
    <t>NIL-HD-FX</t>
  </si>
  <si>
    <t>SONY-KDL40R473</t>
  </si>
  <si>
    <t>NIL-GSS-10</t>
  </si>
  <si>
    <t>CYP-PU-1107-KIT</t>
  </si>
  <si>
    <t>WIR-4C-DVR</t>
  </si>
  <si>
    <t>MER001</t>
  </si>
  <si>
    <t>Meritec</t>
  </si>
  <si>
    <t>CAB-F42U66B</t>
  </si>
  <si>
    <t>CAB-F36U68B</t>
  </si>
  <si>
    <t>HAG-B-7504-00-01</t>
  </si>
  <si>
    <t>NIL-ZR-4-UKSERIES2</t>
  </si>
  <si>
    <t>NIL-HD-6R</t>
  </si>
  <si>
    <t>SUN-HRS-10230</t>
  </si>
  <si>
    <t>SUN-CRW2C</t>
  </si>
  <si>
    <t>SUN-HRS12230</t>
  </si>
  <si>
    <t>NIL-SI-1230-EXPORT</t>
  </si>
  <si>
    <t>CYP-OR-HD44S</t>
  </si>
  <si>
    <t>CAB-F27U61000B</t>
  </si>
  <si>
    <t>NIL-RWC-8FX</t>
  </si>
  <si>
    <t>SUN-HRSSAT4BIP</t>
  </si>
  <si>
    <t>NIL-HD-LCR</t>
  </si>
  <si>
    <t>XAN-D5KP</t>
  </si>
  <si>
    <t>NIL-ICS-RWC7.5</t>
  </si>
  <si>
    <t>South Down Dental Clinic</t>
  </si>
  <si>
    <t>Richland Group</t>
  </si>
  <si>
    <t>NIL-OS-7.3-BLACK</t>
  </si>
  <si>
    <t>ERC001</t>
  </si>
  <si>
    <t>WMA001</t>
  </si>
  <si>
    <t>PL26 6YU</t>
  </si>
  <si>
    <t>World Marketing Associates</t>
  </si>
  <si>
    <t>DEN-AVRX3000-B</t>
  </si>
  <si>
    <t>ONK-717-B</t>
  </si>
  <si>
    <t>CAB-F42U88B</t>
  </si>
  <si>
    <t>DES01</t>
  </si>
  <si>
    <t>BT716LA</t>
  </si>
  <si>
    <t>The Design Yard</t>
  </si>
  <si>
    <t>SONY-KDL50W656</t>
  </si>
  <si>
    <t>SUN-HRS8-IW-AMP</t>
  </si>
  <si>
    <t>MAR-SR6008/T1B</t>
  </si>
  <si>
    <t>SUN-SRS210WB</t>
  </si>
  <si>
    <t>ELA-G-HC8</t>
  </si>
  <si>
    <t>SONY-KDL-46R473ABU</t>
  </si>
  <si>
    <t>Future Control Ltd</t>
  </si>
  <si>
    <t>ATO-AH66-CH</t>
  </si>
  <si>
    <t>SUN-CRS3C</t>
  </si>
  <si>
    <t>HAG-B-7516-25-91</t>
  </si>
  <si>
    <t>SUN-SRA2700EQ</t>
  </si>
  <si>
    <t>VID-GSM</t>
  </si>
  <si>
    <t>ELA-G-DT22</t>
  </si>
  <si>
    <t>CYP-PU-514L-RX</t>
  </si>
  <si>
    <t>SONY-40EX650P</t>
  </si>
  <si>
    <t>SUN-HRS8-IW</t>
  </si>
  <si>
    <t>SUN-XTATM265</t>
  </si>
  <si>
    <t>B&amp;O-B5SP</t>
  </si>
  <si>
    <t>SUN-CRM2</t>
  </si>
  <si>
    <t>DEN-AVRX4000-B</t>
  </si>
  <si>
    <t>HAG-B-7544-11-52</t>
  </si>
  <si>
    <t>SONY42-EX443BU</t>
  </si>
  <si>
    <t>ELA-S86P</t>
  </si>
  <si>
    <t>MAT01</t>
  </si>
  <si>
    <t>John Matthews</t>
  </si>
  <si>
    <t>SUN-CRM2BIP</t>
  </si>
  <si>
    <t>SUN-CRW2</t>
  </si>
  <si>
    <t>V2D001</t>
  </si>
  <si>
    <t>V2dltd</t>
  </si>
  <si>
    <t>CYP-PU-44XL</t>
  </si>
  <si>
    <t>ATO-DH44KT</t>
  </si>
  <si>
    <t>SUN-TSEQ10</t>
  </si>
  <si>
    <t>MAR-SR7008/T1B</t>
  </si>
  <si>
    <t>GIR-2620-97</t>
  </si>
  <si>
    <t>ATO-HDR44KT</t>
  </si>
  <si>
    <t>HAG-B-7516-37-80</t>
  </si>
  <si>
    <t>CYP-PU-O4H4C-PK</t>
  </si>
  <si>
    <t>XAN-DL95K</t>
  </si>
  <si>
    <t>ELA-S86A</t>
  </si>
  <si>
    <t>B&amp;O-B5HS</t>
  </si>
  <si>
    <t>ELA-G-HC12</t>
  </si>
  <si>
    <t>NIL-ZR-6-EX</t>
  </si>
  <si>
    <t>EUR01</t>
  </si>
  <si>
    <t>BT3 9JL</t>
  </si>
  <si>
    <t>Euro Cables</t>
  </si>
  <si>
    <t>DAV001</t>
  </si>
  <si>
    <t>BT1 6PA</t>
  </si>
  <si>
    <t>Davcrowe Ltd</t>
  </si>
  <si>
    <t>GIR-2551-20</t>
  </si>
  <si>
    <t>GIR-1279-03</t>
  </si>
  <si>
    <t>IAD001</t>
  </si>
  <si>
    <t>Germany</t>
  </si>
  <si>
    <t>IAD-Gmbh</t>
  </si>
  <si>
    <t>SUN-TGA7401</t>
  </si>
  <si>
    <t>INV001</t>
  </si>
  <si>
    <t>IP32 7EA</t>
  </si>
  <si>
    <t>Invision UK</t>
  </si>
  <si>
    <t>ATO-AH66KIT</t>
  </si>
  <si>
    <t>SUN-CRW3C</t>
  </si>
  <si>
    <t>HAG-TXA210</t>
  </si>
  <si>
    <t>CYP-OR-HD88S</t>
  </si>
  <si>
    <t>CYP-EL-5500</t>
  </si>
  <si>
    <t>IHO001</t>
  </si>
  <si>
    <t>i-home</t>
  </si>
  <si>
    <t>JVC-X35-3DW</t>
  </si>
  <si>
    <t>ELA-G-D16</t>
  </si>
  <si>
    <t>XAN-D5SHK4</t>
  </si>
  <si>
    <t>CYP-PU-8H8HBTL</t>
  </si>
  <si>
    <t>CYP-PU-HBT44-PK</t>
  </si>
  <si>
    <t>CYP-PU-8H8HBT</t>
  </si>
  <si>
    <t>SONY-40-HX753</t>
  </si>
  <si>
    <t>XAN-IRS232A</t>
  </si>
  <si>
    <t>SONY-KDL65</t>
  </si>
  <si>
    <t>JVC-X55-W</t>
  </si>
  <si>
    <t>CYP-PU-8H8HBTE</t>
  </si>
  <si>
    <t>CYP-PU-HBT88-PK</t>
  </si>
  <si>
    <t>SONY-KD65X9005ABU</t>
  </si>
  <si>
    <t>HAG-B-7566-35-91</t>
  </si>
  <si>
    <t>JVC-X95</t>
  </si>
  <si>
    <t>WEL001</t>
  </si>
  <si>
    <t>Pete Wells</t>
  </si>
  <si>
    <t>DLI-30/15-CPL-BLK</t>
  </si>
  <si>
    <t>DLI-30/15-EC-BLK</t>
  </si>
  <si>
    <t>DLI-22/22-CPL-WHT</t>
  </si>
  <si>
    <t>DLI-22/22-CPL-WOOD</t>
  </si>
  <si>
    <t>DLI-50/25-CPL-BLK</t>
  </si>
  <si>
    <t>DLI-50/25-EC-BLK</t>
  </si>
  <si>
    <t>DLI-16/08-CPL-WHT</t>
  </si>
  <si>
    <t>DLI-16/08-EC-WHT</t>
  </si>
  <si>
    <t>HAG-KAS-42MM</t>
  </si>
  <si>
    <t>DLI-16/08-EB-WHT</t>
  </si>
  <si>
    <t>DLI-16/08-IB-WHT</t>
  </si>
  <si>
    <t>DLI-22/22-EB-WHT</t>
  </si>
  <si>
    <t>DLI-22/22-IB-WHT</t>
  </si>
  <si>
    <t>DLI-30/15-FB-BLK</t>
  </si>
  <si>
    <t>DLI-50/25-EB-BLK</t>
  </si>
  <si>
    <t>DLI-50/25-ET-MAG</t>
  </si>
  <si>
    <t>DLI-50/25-ET-SLV</t>
  </si>
  <si>
    <t>DLI-50/25-FB-BLK</t>
  </si>
  <si>
    <t>DLI-50/25-FB-MAG</t>
  </si>
  <si>
    <t>DLI-50/25-FB-SLV</t>
  </si>
  <si>
    <t>DLI-22/22-CI-WHT</t>
  </si>
  <si>
    <t>DLI-22/22-CI-WOOD</t>
  </si>
  <si>
    <t>DLI-22/22-CO-WHT</t>
  </si>
  <si>
    <t>DLI-22/22-CO-WOOD</t>
  </si>
  <si>
    <t>CYP-APC-USB</t>
  </si>
  <si>
    <t>DLI-16/08-ET-WHT</t>
  </si>
  <si>
    <t>DLI-16/08-FB-WHT</t>
  </si>
  <si>
    <t>DLI-30/15-EB-BLK</t>
  </si>
  <si>
    <t>DLI-30/15-IB-BLK</t>
  </si>
  <si>
    <t>AVH002</t>
  </si>
  <si>
    <t>AV Homes EURO</t>
  </si>
  <si>
    <t>ELA-IRE1</t>
  </si>
  <si>
    <t>DLI-30/15-CPL-WHT</t>
  </si>
  <si>
    <t>HOM002</t>
  </si>
  <si>
    <t>M&amp;E001</t>
  </si>
  <si>
    <t>BT51 4RR</t>
  </si>
  <si>
    <t>M &amp; E Services</t>
  </si>
  <si>
    <t>PMM001</t>
  </si>
  <si>
    <t>BT35 6ND</t>
  </si>
  <si>
    <t>PMM Security &amp; Automation</t>
  </si>
  <si>
    <t>HAY001</t>
  </si>
  <si>
    <t>Hayes Audio Visual</t>
  </si>
  <si>
    <t>DLI-30/15-ET-BLK</t>
  </si>
  <si>
    <t>HAG-WE841</t>
  </si>
  <si>
    <t>CYP-ADP-027A</t>
  </si>
  <si>
    <t>DLI-30/15-EB-WHT</t>
  </si>
  <si>
    <t>INS001</t>
  </si>
  <si>
    <t>TW4 6ER</t>
  </si>
  <si>
    <t>Inspired Dwellings</t>
  </si>
  <si>
    <t>XAN-781ERGPS</t>
  </si>
  <si>
    <t>MER002</t>
  </si>
  <si>
    <t>BT82 9PH</t>
  </si>
  <si>
    <t>Meritcom</t>
  </si>
  <si>
    <t>DLI-30/15-CO-WHT</t>
  </si>
  <si>
    <t>XAN-28DES</t>
  </si>
  <si>
    <t>CYP-ADP-040-SWB</t>
  </si>
  <si>
    <t>FLI001</t>
  </si>
  <si>
    <t>BT19 7TA</t>
  </si>
  <si>
    <t>Flicks</t>
  </si>
  <si>
    <t>CYP-REM-CR110</t>
  </si>
  <si>
    <t>DLI-30/15-2000-BLK</t>
  </si>
  <si>
    <t>CYP-RE-PI</t>
  </si>
  <si>
    <t>ROC002</t>
  </si>
  <si>
    <t>XAN-282TPD</t>
  </si>
  <si>
    <t>ELA-G-PPVN</t>
  </si>
  <si>
    <t>AUT002</t>
  </si>
  <si>
    <t>Automated Homes EURO</t>
  </si>
  <si>
    <t>SAV001</t>
  </si>
  <si>
    <t>Savins Music Centre LTD EURO</t>
  </si>
  <si>
    <t>Goodwin International LTD</t>
  </si>
  <si>
    <t>BAW001</t>
  </si>
  <si>
    <t>BN11 2BH</t>
  </si>
  <si>
    <t>B &amp; W Group LTD</t>
  </si>
  <si>
    <t>ELA-G-AUDSENSOR</t>
  </si>
  <si>
    <t>ELA-G-LTSENSOR</t>
  </si>
  <si>
    <t>HAG-B-7566-45-90</t>
  </si>
  <si>
    <t>ATO-AIB4</t>
  </si>
  <si>
    <t>CYP-HDMI-030</t>
  </si>
  <si>
    <t>HAG-B-1391</t>
  </si>
  <si>
    <t>BOY001</t>
  </si>
  <si>
    <t>BT71 4TN</t>
  </si>
  <si>
    <t>Boyd Electronics</t>
  </si>
  <si>
    <t>EXC-100-726</t>
  </si>
  <si>
    <t>GOO001</t>
  </si>
  <si>
    <t>Goodwin International Ltd</t>
  </si>
  <si>
    <t>DMC001</t>
  </si>
  <si>
    <t>BT23 6BF</t>
  </si>
  <si>
    <t>DMC Secure</t>
  </si>
  <si>
    <t>MCC01</t>
  </si>
  <si>
    <t>GARY MCCAUSLAND</t>
  </si>
  <si>
    <t>MCG002</t>
  </si>
  <si>
    <t>Kevin McGill &amp; Associates Ltd</t>
  </si>
  <si>
    <t>SAV01</t>
  </si>
  <si>
    <t>Savins Music Centre LTD</t>
  </si>
  <si>
    <t>AKE001</t>
  </si>
  <si>
    <t>BT45 5TS</t>
  </si>
  <si>
    <t>AK Electrical</t>
  </si>
  <si>
    <t>65D001</t>
  </si>
  <si>
    <t>BT19 1GP</t>
  </si>
  <si>
    <t>65 Degrees ltd</t>
  </si>
  <si>
    <t>HAG-VB36R</t>
  </si>
  <si>
    <t>EXC-1-CTLB-BR</t>
  </si>
  <si>
    <t>SMR001</t>
  </si>
  <si>
    <t>The Smarter Home</t>
  </si>
  <si>
    <t>CSV001</t>
  </si>
  <si>
    <t>NG1 6GF</t>
  </si>
  <si>
    <t>Castle Sound and Vision</t>
  </si>
  <si>
    <t>DLI-50/25-1500-SLV</t>
  </si>
  <si>
    <t>HAG-B-1394</t>
  </si>
  <si>
    <t>ZON001</t>
  </si>
  <si>
    <t>N1 7LP</t>
  </si>
  <si>
    <t>Zones (UK) LTD</t>
  </si>
  <si>
    <t>BEA01</t>
  </si>
  <si>
    <t>Beacon NI</t>
  </si>
  <si>
    <t>CYP-RE-101</t>
  </si>
  <si>
    <t>CYP-AU-1HARC</t>
  </si>
  <si>
    <t>HAG-WKT904B</t>
  </si>
  <si>
    <t>EXC-100-304</t>
  </si>
  <si>
    <t>HAG-B-1964-00-01</t>
  </si>
  <si>
    <t>ELA-G-VTSENSOR</t>
  </si>
  <si>
    <t>HAG-TXB302</t>
  </si>
  <si>
    <t>CIN002</t>
  </si>
  <si>
    <t>Cinema Tech EURO</t>
  </si>
  <si>
    <t>FUT001</t>
  </si>
  <si>
    <t>Russcon Electrical Ltd T/A Future Homes&gt;</t>
  </si>
  <si>
    <t>GTE001</t>
  </si>
  <si>
    <t>BT67 0HH</t>
  </si>
  <si>
    <t>CYP-PU-107TX</t>
  </si>
  <si>
    <t>INS003</t>
  </si>
  <si>
    <t>Ireland</t>
  </si>
  <si>
    <t>Installations Sales &amp; Service of Audio Visual &amp; Lighting Equ</t>
  </si>
  <si>
    <t>VAL002</t>
  </si>
  <si>
    <t>Valtek Ltd EURO</t>
  </si>
  <si>
    <t>IC-ICR-H2</t>
  </si>
  <si>
    <t>ELA-G-SC1</t>
  </si>
  <si>
    <t>ICO002</t>
  </si>
  <si>
    <t>I-Connect EURO</t>
  </si>
  <si>
    <t>STE04</t>
  </si>
  <si>
    <t>Steven Healy T/a Stepaside Systems</t>
  </si>
  <si>
    <t>SONY-BDPS4200</t>
  </si>
  <si>
    <t>SONY-BDPS7200B</t>
  </si>
  <si>
    <t>HAG-TX304</t>
  </si>
  <si>
    <t>IC-ICIP-D1300</t>
  </si>
  <si>
    <t>DIG003</t>
  </si>
  <si>
    <t>Digitel Ireland (C McGroarty Ltd) EURO</t>
  </si>
  <si>
    <t>HAG-B-1811-10</t>
  </si>
  <si>
    <t>HAG-WKT902B</t>
  </si>
  <si>
    <t>NIL-VCS100K</t>
  </si>
  <si>
    <t>INS002</t>
  </si>
  <si>
    <t>BT5 4RZ</t>
  </si>
  <si>
    <t>Insec Secuirty NI</t>
  </si>
  <si>
    <t>KIN002</t>
  </si>
  <si>
    <t>BT31 9BG</t>
  </si>
  <si>
    <t>King Security</t>
  </si>
  <si>
    <t>XAN-284D5P</t>
  </si>
  <si>
    <t>SPE01</t>
  </si>
  <si>
    <t>BT45 7AL</t>
  </si>
  <si>
    <t>Sperrin Electronics</t>
  </si>
  <si>
    <t>NIL-C5-HDDA</t>
  </si>
  <si>
    <t>COM001</t>
  </si>
  <si>
    <t>BT78 3JY</t>
  </si>
  <si>
    <t>Complete AV Solutions</t>
  </si>
  <si>
    <t>IC-M13VG288IR</t>
  </si>
  <si>
    <t>FUR-BLUEBOLT-CV1</t>
  </si>
  <si>
    <t>AER002</t>
  </si>
  <si>
    <t>BT47 3YU</t>
  </si>
  <si>
    <t>Aerial Logic</t>
  </si>
  <si>
    <t>CYP-PU-514L-TX</t>
  </si>
  <si>
    <t>AND001</t>
  </si>
  <si>
    <t>BT41 2PF</t>
  </si>
  <si>
    <t>Anderson Audio Visual</t>
  </si>
  <si>
    <t>LEV-FEP-0812</t>
  </si>
  <si>
    <t>GES001</t>
  </si>
  <si>
    <t>GE Services</t>
  </si>
  <si>
    <t>HAG-B-1341</t>
  </si>
  <si>
    <t>IC-ICIP-B1300</t>
  </si>
  <si>
    <t>LEI002</t>
  </si>
  <si>
    <t>Leinster TV and Sat Euro</t>
  </si>
  <si>
    <t>DLI-50/25-1500-BLK</t>
  </si>
  <si>
    <t>BEC001</t>
  </si>
  <si>
    <t>BT32 5AD</t>
  </si>
  <si>
    <t>Stephen Beck</t>
  </si>
  <si>
    <t>XAN-286D10P</t>
  </si>
  <si>
    <t>AVT001</t>
  </si>
  <si>
    <t>AVTech</t>
  </si>
  <si>
    <t>Leinster TV and Sat</t>
  </si>
  <si>
    <t>TOU01</t>
  </si>
  <si>
    <t>Touchpoint</t>
  </si>
  <si>
    <t>BOS-BAA25B</t>
  </si>
  <si>
    <t>GE001</t>
  </si>
  <si>
    <t>HAG-B-1366</t>
  </si>
  <si>
    <t>NIL-RS6SIPRO-GRANITE</t>
  </si>
  <si>
    <t>IC-M13VG550</t>
  </si>
  <si>
    <t>VIS001</t>
  </si>
  <si>
    <t>Visutek</t>
  </si>
  <si>
    <t>CYP-AU-11CD-4K</t>
  </si>
  <si>
    <t>CYP-CH-12</t>
  </si>
  <si>
    <t>CYP-PU-110-KIT</t>
  </si>
  <si>
    <t>NIL-OS-5.5-BLACK</t>
  </si>
  <si>
    <t>BBS001</t>
  </si>
  <si>
    <t>BR3 4JS</t>
  </si>
  <si>
    <t>Beckenham Business Systems</t>
  </si>
  <si>
    <t>NIL-SPK-1</t>
  </si>
  <si>
    <t>CYP-QU-14S</t>
  </si>
  <si>
    <t>Flicks- Stephen</t>
  </si>
  <si>
    <t>HAG-TXA204B</t>
  </si>
  <si>
    <t>SONY-BDPS6200</t>
  </si>
  <si>
    <t>HAG-TA008</t>
  </si>
  <si>
    <t>CYP-PU-515PL-KIT</t>
  </si>
  <si>
    <t>HAG-B-7516-15-93</t>
  </si>
  <si>
    <t>CYP-PU-4H4HBT</t>
  </si>
  <si>
    <t>HAG-B-1685-78</t>
  </si>
  <si>
    <t>CYP-PU-106TX</t>
  </si>
  <si>
    <t>ELA-G-LV-D2-2MIV-3.6F</t>
  </si>
  <si>
    <t>NIL-OS-6.5-WHITE</t>
  </si>
  <si>
    <t>LEV-WAP-6110</t>
  </si>
  <si>
    <t>SONY-BDPS790</t>
  </si>
  <si>
    <t>EEL-PSU320</t>
  </si>
  <si>
    <t>IC-SER2-04-500</t>
  </si>
  <si>
    <t>LRG01</t>
  </si>
  <si>
    <t>LRG Sound and Vision</t>
  </si>
  <si>
    <t>XAN-59010</t>
  </si>
  <si>
    <t>IC-ICIP-DIR1300</t>
  </si>
  <si>
    <t>NIL-SSVC-6</t>
  </si>
  <si>
    <t>MAG01</t>
  </si>
  <si>
    <t>Magade Hotel Design</t>
  </si>
  <si>
    <t>HAG-B-7516-45-93</t>
  </si>
  <si>
    <t>CAM002</t>
  </si>
  <si>
    <t>Pat Campbell Communications EURO</t>
  </si>
  <si>
    <t>HAG-B-7516-86-90</t>
  </si>
  <si>
    <t>NIL-RS5PRO-SPECKLED-GRANITE</t>
  </si>
  <si>
    <t>IC-ICIP-3000CCD-W</t>
  </si>
  <si>
    <t>HAG-B-7516-15-91</t>
  </si>
  <si>
    <t>ELA-G-HACB328</t>
  </si>
  <si>
    <t>CYP-PU-Q1C8H</t>
  </si>
  <si>
    <t>CYP-PU-Q1H8C</t>
  </si>
  <si>
    <t>SONY-HTCT370</t>
  </si>
  <si>
    <t>WAT-HF1-EVO</t>
  </si>
  <si>
    <t>HAG-WK541</t>
  </si>
  <si>
    <t>DAL001</t>
  </si>
  <si>
    <t>BT60 1PL</t>
  </si>
  <si>
    <t>Dalzells</t>
  </si>
  <si>
    <t>ASJ001</t>
  </si>
  <si>
    <t>A &amp; S Joinery</t>
  </si>
  <si>
    <t>NIL-SI-250-EXPORT</t>
  </si>
  <si>
    <t>NIL-OS-7.5-BLACK</t>
  </si>
  <si>
    <t>HOU001</t>
  </si>
  <si>
    <t>BT46 5UD</t>
  </si>
  <si>
    <t>Houston Electrical Services</t>
  </si>
  <si>
    <t>IC-IC-I3A-DF3B-IO</t>
  </si>
  <si>
    <t>MAR-UD5007/T1B</t>
  </si>
  <si>
    <t>NIL-RS6PRO-SPECKLED-GRANITE</t>
  </si>
  <si>
    <t>NIL-RS6SIPRO-SPECKLED-GRANITE</t>
  </si>
  <si>
    <t>SMI002</t>
  </si>
  <si>
    <t>Smiths Takeaway</t>
  </si>
  <si>
    <t>IC-BREEZE-C-04P-1000</t>
  </si>
  <si>
    <t>SONY-HTCT770</t>
  </si>
  <si>
    <t>HAG-TX206H</t>
  </si>
  <si>
    <t>ELA-G-PWR1</t>
  </si>
  <si>
    <t>DEN-AVRX2100</t>
  </si>
  <si>
    <t>SUN-HRS8</t>
  </si>
  <si>
    <t>MAR-SR5008/T1B</t>
  </si>
  <si>
    <t>CYP-PU-507-KIT</t>
  </si>
  <si>
    <t>NIL-SI-2100</t>
  </si>
  <si>
    <t>WAT-SERIO</t>
  </si>
  <si>
    <t>CYP-EL-5400</t>
  </si>
  <si>
    <t>IC-ICIP-P3X2M</t>
  </si>
  <si>
    <t>ELA-G-G1</t>
  </si>
  <si>
    <t>IC-BREEZE-04P-1000</t>
  </si>
  <si>
    <t>IC-BREEZE-C-04P-2000</t>
  </si>
  <si>
    <t>VIS002</t>
  </si>
  <si>
    <t>Visutek Euro</t>
  </si>
  <si>
    <t>NIL-DS8-HD</t>
  </si>
  <si>
    <t>ASG001</t>
  </si>
  <si>
    <t>BT1 3BG</t>
  </si>
  <si>
    <t>Asgard</t>
  </si>
  <si>
    <t>SONY-KDL40R483</t>
  </si>
  <si>
    <t>NIL-SI-2150</t>
  </si>
  <si>
    <t>IC-BREEZE-04P-3000</t>
  </si>
  <si>
    <t>HAG-B-7564-30-39</t>
  </si>
  <si>
    <t>WAT-HURRICANE</t>
  </si>
  <si>
    <t>NIL-RWC-7.7</t>
  </si>
  <si>
    <t>BLU001</t>
  </si>
  <si>
    <t>BT19 7HA</t>
  </si>
  <si>
    <t>Blue Shpere AV</t>
  </si>
  <si>
    <t>MAR-SR5009</t>
  </si>
  <si>
    <t>SONY-KDL42W653</t>
  </si>
  <si>
    <t>NIL-SW-A500M</t>
  </si>
  <si>
    <t>NIL-SI-1230-S2-EXPORT</t>
  </si>
  <si>
    <t>SONY-KDL42W829</t>
  </si>
  <si>
    <t>SONY-KDL42W705</t>
  </si>
  <si>
    <t>HAG-KNX300M</t>
  </si>
  <si>
    <t>MAR-SR6009</t>
  </si>
  <si>
    <t>NIL-DS7-HD</t>
  </si>
  <si>
    <t>NIL-CM-8HD</t>
  </si>
  <si>
    <t>IC-BREEZE-08P-3000</t>
  </si>
  <si>
    <t>HAG-B-7516-35-91</t>
  </si>
  <si>
    <t>IC-ICIP-D2000VIR</t>
  </si>
  <si>
    <t>ELA-G-GSC2</t>
  </si>
  <si>
    <t>TEC001</t>
  </si>
  <si>
    <t>Tecnolec</t>
  </si>
  <si>
    <t>SONY-HTST7</t>
  </si>
  <si>
    <t>HAG-B-7516-25-93</t>
  </si>
  <si>
    <t>CYP-OR-44E103-PK</t>
  </si>
  <si>
    <t>HAG-TYA670D</t>
  </si>
  <si>
    <t>B&amp;O-LAB-12-1</t>
  </si>
  <si>
    <t>CYP-PU-1H7HBTL</t>
  </si>
  <si>
    <t>IC-IC-I1A-DF3W-IO</t>
  </si>
  <si>
    <t>SUN-CRS3</t>
  </si>
  <si>
    <t>NIL-MRC-6430</t>
  </si>
  <si>
    <t>SONY-KDL60W605</t>
  </si>
  <si>
    <t>HAG-TXA224</t>
  </si>
  <si>
    <t>YOU001</t>
  </si>
  <si>
    <t>NE47 9EE</t>
  </si>
  <si>
    <t>Your Smart Home</t>
  </si>
  <si>
    <t>ELA-G-GSC10</t>
  </si>
  <si>
    <t>LIF002</t>
  </si>
  <si>
    <t>MAR-MM8077</t>
  </si>
  <si>
    <t>HAM001</t>
  </si>
  <si>
    <t>Imelda Hamill</t>
  </si>
  <si>
    <t>IC-GAM8-32-6000</t>
  </si>
  <si>
    <t>FUR-F1500-UPS-E</t>
  </si>
  <si>
    <t>MAR-AV7701/T1B</t>
  </si>
  <si>
    <t>SONY-KDL50W685</t>
  </si>
  <si>
    <t>SONY-KDL55W955</t>
  </si>
  <si>
    <t>BMB001</t>
  </si>
  <si>
    <t>BMB Electronics</t>
  </si>
  <si>
    <t>SUN-TSEQ12</t>
  </si>
  <si>
    <t>B&amp;O-LAB-7-2</t>
  </si>
  <si>
    <t>IC-BREEZE-16P-12000</t>
  </si>
  <si>
    <t>CYP-OR-HD88HC</t>
  </si>
  <si>
    <t>SONY-KDL65W855A</t>
  </si>
  <si>
    <t>CYP-PU-442PL-KIT</t>
  </si>
  <si>
    <t>IC-ICIP-P20X3M-IR-WD</t>
  </si>
  <si>
    <t>B&amp;O-LAB-11</t>
  </si>
  <si>
    <t>FUR-IT-REF-E1</t>
  </si>
  <si>
    <t>BAN001</t>
  </si>
  <si>
    <t>Bang &amp; Olufsen  (Donnybrook) EURO</t>
  </si>
  <si>
    <t>SONY-KDL40W600</t>
  </si>
  <si>
    <t>SONY-KDL50W829</t>
  </si>
  <si>
    <t>CON-CMC5</t>
  </si>
  <si>
    <t>B&amp;O-LAB-12-2</t>
  </si>
  <si>
    <t>HIG01</t>
  </si>
  <si>
    <t>S9 1TG</t>
  </si>
  <si>
    <t>Highlander Business Solutions</t>
  </si>
  <si>
    <t>NIL-CM-7PR</t>
  </si>
  <si>
    <t>CYP-PU-8H16HBT</t>
  </si>
  <si>
    <t>NIL-SI-1650</t>
  </si>
  <si>
    <t>WYR-CAB-IR-LINK</t>
  </si>
  <si>
    <t>ZIG-ZHSC-0.5M</t>
  </si>
  <si>
    <t>SCR001</t>
  </si>
  <si>
    <t>SN6 8TZ</t>
  </si>
  <si>
    <t>Screen Link</t>
  </si>
  <si>
    <t>NIL-MF1</t>
  </si>
  <si>
    <t>ZIG-ZHSC-1.0M</t>
  </si>
  <si>
    <t>NIL-MF1VF</t>
  </si>
  <si>
    <t>BOX-US-D-PLASTIC</t>
  </si>
  <si>
    <t>INN001</t>
  </si>
  <si>
    <t>RG12 9PT</t>
  </si>
  <si>
    <t>Innovation Audio Visual</t>
  </si>
  <si>
    <t>INS004</t>
  </si>
  <si>
    <t>BT40 3JS</t>
  </si>
  <si>
    <t>Inspired AV</t>
  </si>
  <si>
    <t>ALD-CRI-40-1</t>
  </si>
  <si>
    <t>NOV001</t>
  </si>
  <si>
    <t>WF11 8JB</t>
  </si>
  <si>
    <t>NOVATECH LIMITED</t>
  </si>
  <si>
    <t>UGO001</t>
  </si>
  <si>
    <t>SO53 2GJ</t>
  </si>
  <si>
    <t>UGOT</t>
  </si>
  <si>
    <t>UKM001</t>
  </si>
  <si>
    <t>W1H 4JS</t>
  </si>
  <si>
    <t>UK Multi Solutions</t>
  </si>
  <si>
    <t>BES001</t>
  </si>
  <si>
    <t>BN1 3TB</t>
  </si>
  <si>
    <t>Bespoke Sound and Vision</t>
  </si>
  <si>
    <t>BOX-US-S-STEEL</t>
  </si>
  <si>
    <t>BON001</t>
  </si>
  <si>
    <t>GU1 4NL</t>
  </si>
  <si>
    <t>Bond Automation</t>
  </si>
  <si>
    <t>Saliis</t>
  </si>
  <si>
    <t>RD001</t>
  </si>
  <si>
    <t>BT67 9EB</t>
  </si>
  <si>
    <t>Raymond Daly Electrical</t>
  </si>
  <si>
    <t>BOX-US-D-STEEL</t>
  </si>
  <si>
    <t>BLA001</t>
  </si>
  <si>
    <t>BT8 8GA</t>
  </si>
  <si>
    <t>Blackquarter AV</t>
  </si>
  <si>
    <t>XAN-286D</t>
  </si>
  <si>
    <t>WYR-RM-0808</t>
  </si>
  <si>
    <t>ANG001</t>
  </si>
  <si>
    <t>N14 7EJ</t>
  </si>
  <si>
    <t>Angel Webcams</t>
  </si>
  <si>
    <t>COM004</t>
  </si>
  <si>
    <t>Cosmic Media and Lighting Ltd</t>
  </si>
  <si>
    <t>LUM001</t>
  </si>
  <si>
    <t>WF3 3LU</t>
  </si>
  <si>
    <t>Lumiere Solutions Ltd</t>
  </si>
  <si>
    <t>IHO002</t>
  </si>
  <si>
    <t>WA14 2DY</t>
  </si>
  <si>
    <t>iHomes Cheshire</t>
  </si>
  <si>
    <t>THO001</t>
  </si>
  <si>
    <t>Richard Thompson</t>
  </si>
  <si>
    <t>ZIG-ZHSC-2.0M</t>
  </si>
  <si>
    <t>DOC001</t>
  </si>
  <si>
    <t>BN3 7AP</t>
  </si>
  <si>
    <t>Doctor-Tech</t>
  </si>
  <si>
    <t>ELA-G-GKP7BK-B</t>
  </si>
  <si>
    <t>DIG004</t>
  </si>
  <si>
    <t>WYR-RM-0404</t>
  </si>
  <si>
    <t>WYR-EXP-HDMI-1.0M</t>
  </si>
  <si>
    <t>DOV001</t>
  </si>
  <si>
    <t>WC1H 9AT</t>
  </si>
  <si>
    <t>Dovetail Tech Support</t>
  </si>
  <si>
    <t>CYP-HDMI-075</t>
  </si>
  <si>
    <t>ELE002</t>
  </si>
  <si>
    <t>Element 3</t>
  </si>
  <si>
    <t>Automated Homes Sterling</t>
  </si>
  <si>
    <t>SEY001</t>
  </si>
  <si>
    <t>RH1 3DD</t>
  </si>
  <si>
    <t>Seywood Services</t>
  </si>
  <si>
    <t>NIL-SG-4C</t>
  </si>
  <si>
    <t>LIN002</t>
  </si>
  <si>
    <t>EC1V 4JL</t>
  </si>
  <si>
    <t>Link Media Systems Projects Ltd</t>
  </si>
  <si>
    <t>NET001</t>
  </si>
  <si>
    <t>Network 777</t>
  </si>
  <si>
    <t>WYR-EXP-HDMI-0.5M</t>
  </si>
  <si>
    <t>WYR-EXP-HDMI-3.0M</t>
  </si>
  <si>
    <t>INS005</t>
  </si>
  <si>
    <t>B1 3AG</t>
  </si>
  <si>
    <t>Install Automation</t>
  </si>
  <si>
    <t>OLI001</t>
  </si>
  <si>
    <t>BT62 3AE</t>
  </si>
  <si>
    <t>Robert Oliver TV Aerials &amp; Satellite Systems</t>
  </si>
  <si>
    <t>WYR-SW0301-010</t>
  </si>
  <si>
    <t>AVN001</t>
  </si>
  <si>
    <t>N17 0AP</t>
  </si>
  <si>
    <t>AVN Solutions UK Ltd</t>
  </si>
  <si>
    <t>TEC006</t>
  </si>
  <si>
    <t>RH12 3AA</t>
  </si>
  <si>
    <t>Techno AV</t>
  </si>
  <si>
    <t>WYR-SP-0102</t>
  </si>
  <si>
    <t>ELA-G-GTS2B</t>
  </si>
  <si>
    <t>YAM-SMPK20</t>
  </si>
  <si>
    <t>SCO001</t>
  </si>
  <si>
    <t>Scope AV</t>
  </si>
  <si>
    <t>WYR-SW0501-010</t>
  </si>
  <si>
    <t>VTD001</t>
  </si>
  <si>
    <t>AB43 8QX</t>
  </si>
  <si>
    <t>V T Digital Installations LTD</t>
  </si>
  <si>
    <t>INT002</t>
  </si>
  <si>
    <t>DN10 4ND</t>
  </si>
  <si>
    <t>Intelligent AV + Electrical</t>
  </si>
  <si>
    <t>EEL-BIN4X4</t>
  </si>
  <si>
    <t>WYR-EXP-CON-DAC</t>
  </si>
  <si>
    <t>Automated Homes STERLING</t>
  </si>
  <si>
    <t>Goodwin International</t>
  </si>
  <si>
    <t>DAT001</t>
  </si>
  <si>
    <t>GU10 4QE</t>
  </si>
  <si>
    <t>Datatel Media Communications Ltd / TA Smarthomes Ltd</t>
  </si>
  <si>
    <t>PER001</t>
  </si>
  <si>
    <t>NW6 5LS</t>
  </si>
  <si>
    <t>ARMA Perfect AV</t>
  </si>
  <si>
    <t>MER003</t>
  </si>
  <si>
    <t>AL7 1JG</t>
  </si>
  <si>
    <t>Mercury Security Systems</t>
  </si>
  <si>
    <t>NIL-SG-8C</t>
  </si>
  <si>
    <t>HomeLogic EURO</t>
  </si>
  <si>
    <t>Perfect AV</t>
  </si>
  <si>
    <t>MMT001</t>
  </si>
  <si>
    <t>NW2 3HD</t>
  </si>
  <si>
    <t>MM Team Construction</t>
  </si>
  <si>
    <t>KIN003</t>
  </si>
  <si>
    <t>M6 8JN</t>
  </si>
  <si>
    <t>Kino (JNB Aerials Ltd)</t>
  </si>
  <si>
    <t>SUN001</t>
  </si>
  <si>
    <t>BH15 1JD</t>
  </si>
  <si>
    <t>Sunseeker International Limited</t>
  </si>
  <si>
    <t>NIL-WVC100K</t>
  </si>
  <si>
    <t>PAR001</t>
  </si>
  <si>
    <t>HP12 3FF</t>
  </si>
  <si>
    <t>Paramount AV Rooms</t>
  </si>
  <si>
    <t>ELA-G-KP7</t>
  </si>
  <si>
    <t>WYR-EXP-MX0402-010</t>
  </si>
  <si>
    <t>MAX001</t>
  </si>
  <si>
    <t>Peter Maxwell</t>
  </si>
  <si>
    <t>Automated Homes (Sterling)</t>
  </si>
  <si>
    <t>WYR-EXP-CON-DAC-D</t>
  </si>
  <si>
    <t>THR001</t>
  </si>
  <si>
    <t>PO19 8RR</t>
  </si>
  <si>
    <t>Thru The Looking Glass</t>
  </si>
  <si>
    <t>WYR-SP-0104</t>
  </si>
  <si>
    <t>Emerald Energie</t>
  </si>
  <si>
    <t>AVP001</t>
  </si>
  <si>
    <t>AL5 5BZ</t>
  </si>
  <si>
    <t>Audio Visual Projects</t>
  </si>
  <si>
    <t>BIR001</t>
  </si>
  <si>
    <t>BH21 3AH</t>
  </si>
  <si>
    <t>Birks Electrical Contractors</t>
  </si>
  <si>
    <t>ELE003</t>
  </si>
  <si>
    <t>TW7 6BE</t>
  </si>
  <si>
    <t>ElectroSoft</t>
  </si>
  <si>
    <t>ICU001</t>
  </si>
  <si>
    <t>SS9 5XX</t>
  </si>
  <si>
    <t>iCubed Home Cinema</t>
  </si>
  <si>
    <t>INN002</t>
  </si>
  <si>
    <t>EN4 0BB</t>
  </si>
  <si>
    <t>Innovate Smart Building Services</t>
  </si>
  <si>
    <t>LCR001</t>
  </si>
  <si>
    <t>SK5 7PG</t>
  </si>
  <si>
    <t>LCR Integrated Systems</t>
  </si>
  <si>
    <t>POW001</t>
  </si>
  <si>
    <t>BN41 1AG</t>
  </si>
  <si>
    <t>Powerplant Home Automation</t>
  </si>
  <si>
    <t>WIL001</t>
  </si>
  <si>
    <t>SK11 6HA</t>
  </si>
  <si>
    <t>Wild Copper Audio Visual LLP</t>
  </si>
  <si>
    <t>NIL-SS-4</t>
  </si>
  <si>
    <t>MED002</t>
  </si>
  <si>
    <t>CM6 1GR</t>
  </si>
  <si>
    <t>MediaComs</t>
  </si>
  <si>
    <t>PUR001</t>
  </si>
  <si>
    <t>SG18 8BT</t>
  </si>
  <si>
    <t>Purple Planet IT</t>
  </si>
  <si>
    <t>HOM006</t>
  </si>
  <si>
    <t>RH7 6HN</t>
  </si>
  <si>
    <t>HomeTech Europe LTD</t>
  </si>
  <si>
    <t>CON003</t>
  </si>
  <si>
    <t>SW20 8DR</t>
  </si>
  <si>
    <t>Connected Business Solutions</t>
  </si>
  <si>
    <t>CYP-AU-D160</t>
  </si>
  <si>
    <t>NIL-RWE-7C</t>
  </si>
  <si>
    <t>XAN-283D10P</t>
  </si>
  <si>
    <t>SAS002</t>
  </si>
  <si>
    <t>GU21 3JN</t>
  </si>
  <si>
    <t>Special Audio Solutions</t>
  </si>
  <si>
    <t>SOU002</t>
  </si>
  <si>
    <t>HA6 1QN</t>
  </si>
  <si>
    <t>Soundz Good</t>
  </si>
  <si>
    <t>SUR001</t>
  </si>
  <si>
    <t>Sure Alarm</t>
  </si>
  <si>
    <t>SMA005</t>
  </si>
  <si>
    <t>NW9 9RL</t>
  </si>
  <si>
    <t>Smarthome Technology Limited</t>
  </si>
  <si>
    <t>NIL-CM-8PR</t>
  </si>
  <si>
    <t>COM003</t>
  </si>
  <si>
    <t>GU5 9BZ</t>
  </si>
  <si>
    <t>Complete Home Control Ltd</t>
  </si>
  <si>
    <t>RIV001</t>
  </si>
  <si>
    <t>TW1 2EB</t>
  </si>
  <si>
    <t>Riverside HiFi</t>
  </si>
  <si>
    <t>NIL-NKP7</t>
  </si>
  <si>
    <t>SOR Special Audio Solutions</t>
  </si>
  <si>
    <t>ELE004</t>
  </si>
  <si>
    <t>PR8 5LF</t>
  </si>
  <si>
    <t>Electric Lamp Company</t>
  </si>
  <si>
    <t>JLS001</t>
  </si>
  <si>
    <t>WA3 3NS</t>
  </si>
  <si>
    <t>JL Smart Home Automation</t>
  </si>
  <si>
    <t>ELA-G-MOD</t>
  </si>
  <si>
    <t>XAN-XLIP-200</t>
  </si>
  <si>
    <t>Lumiere Soluttions Ltd</t>
  </si>
  <si>
    <t>SPE002</t>
  </si>
  <si>
    <t>Spectrum AV</t>
  </si>
  <si>
    <t>HUG002</t>
  </si>
  <si>
    <t>BT221AQ</t>
  </si>
  <si>
    <t>Hugh Crawford</t>
  </si>
  <si>
    <t>SOR    MediaComs</t>
  </si>
  <si>
    <t>MOD002</t>
  </si>
  <si>
    <t>RH15 9NF</t>
  </si>
  <si>
    <t>Modular Cabling Systems</t>
  </si>
  <si>
    <t>WYR-EX-40</t>
  </si>
  <si>
    <t>GAV002</t>
  </si>
  <si>
    <t>Gavin Audio Video EURO</t>
  </si>
  <si>
    <t>DRA-AP810</t>
  </si>
  <si>
    <t>LEV-100-8PORT</t>
  </si>
  <si>
    <t>ICO003</t>
  </si>
  <si>
    <t>IP1 4PD</t>
  </si>
  <si>
    <t>Iconic Homes</t>
  </si>
  <si>
    <t>1080I001</t>
  </si>
  <si>
    <t>RG45 6TZ</t>
  </si>
  <si>
    <t>SOR 1080 Integration Ltd</t>
  </si>
  <si>
    <t>CON-PAV-16/2</t>
  </si>
  <si>
    <t>JAC001</t>
  </si>
  <si>
    <t>SK8 3EL</t>
  </si>
  <si>
    <t>Jacobs AV</t>
  </si>
  <si>
    <t>NIL-OS-5.5-WHITE</t>
  </si>
  <si>
    <t>BAY001</t>
  </si>
  <si>
    <t>WD4 8BT</t>
  </si>
  <si>
    <t>SOR Paul Bayliss</t>
  </si>
  <si>
    <t>NIL-RS6PRO-SANDSTONE</t>
  </si>
  <si>
    <t>DSU001</t>
  </si>
  <si>
    <t>IG5 0QL</t>
  </si>
  <si>
    <t>DS UK</t>
  </si>
  <si>
    <t>NIL-RS6PRO-GRANITE</t>
  </si>
  <si>
    <t>CRE001</t>
  </si>
  <si>
    <t>NG22 9DE</t>
  </si>
  <si>
    <t>Create Automation</t>
  </si>
  <si>
    <t>DIG007</t>
  </si>
  <si>
    <t>B62 8EB</t>
  </si>
  <si>
    <t>Digital Direct Aerials</t>
  </si>
  <si>
    <t>EVO001</t>
  </si>
  <si>
    <t>SM3 8LP</t>
  </si>
  <si>
    <t>Evolution Data and Communications LTD</t>
  </si>
  <si>
    <t>INT001</t>
  </si>
  <si>
    <t>SO14 3JZ</t>
  </si>
  <si>
    <t>Integrating Technology At Sea</t>
  </si>
  <si>
    <t>MAR001</t>
  </si>
  <si>
    <t>TW17 8BA</t>
  </si>
  <si>
    <t>Marquee Home</t>
  </si>
  <si>
    <t>XAN-EN85</t>
  </si>
  <si>
    <t>HOM004</t>
  </si>
  <si>
    <t>Home Technology &amp; Entertainment Systems</t>
  </si>
  <si>
    <t>ZIG-14DA</t>
  </si>
  <si>
    <t>Goodwin International Ltd ARMA</t>
  </si>
  <si>
    <t>WYR-SP-0108</t>
  </si>
  <si>
    <t>ZIG-HVX-100R</t>
  </si>
  <si>
    <t>ABS001</t>
  </si>
  <si>
    <t>CB22 7NX</t>
  </si>
  <si>
    <t>SOR Absolute Digital</t>
  </si>
  <si>
    <t>AUD003</t>
  </si>
  <si>
    <t>TN15 6UG</t>
  </si>
  <si>
    <t>Audio Stream Ltd</t>
  </si>
  <si>
    <t>FAS001</t>
  </si>
  <si>
    <t>BT8 8FL</t>
  </si>
  <si>
    <t>Fast Forward AV</t>
  </si>
  <si>
    <t>NIL-DBI-2</t>
  </si>
  <si>
    <t>VER001</t>
  </si>
  <si>
    <t>B77 4DP</t>
  </si>
  <si>
    <t>Veritais</t>
  </si>
  <si>
    <t>HAR001</t>
  </si>
  <si>
    <t>HA5 1QG</t>
  </si>
  <si>
    <t>Harrow Lighting</t>
  </si>
  <si>
    <t>NIL-RS5PRO-GRANITE-GRAY</t>
  </si>
  <si>
    <t>WYR-EX-1UTP-IR-50</t>
  </si>
  <si>
    <t>BEN001</t>
  </si>
  <si>
    <t>S36 9AB</t>
  </si>
  <si>
    <t>Ben Addison Ltd</t>
  </si>
  <si>
    <t>EEL-ACT4-DIN</t>
  </si>
  <si>
    <t>GCW001</t>
  </si>
  <si>
    <t>SA72 6AL</t>
  </si>
  <si>
    <t>Global Communications Wales (LTD)</t>
  </si>
  <si>
    <t>NIL-DS8-PR</t>
  </si>
  <si>
    <t>COM002</t>
  </si>
  <si>
    <t>KT9 2GE</t>
  </si>
  <si>
    <t>Complete Hi-Fi Sound + Vision</t>
  </si>
  <si>
    <t>ZIG-HVX-70</t>
  </si>
  <si>
    <t>DRA-AP710</t>
  </si>
  <si>
    <t>NIL-PS-6SI-WEATHERED-CONCRETE</t>
  </si>
  <si>
    <t>NIL-CM-7HD</t>
  </si>
  <si>
    <t>NIL-RS8SIPRO-SANDSTONE</t>
  </si>
  <si>
    <t>NIL-NHR2</t>
  </si>
  <si>
    <t>EEL-USB-KNX</t>
  </si>
  <si>
    <t>BOO001</t>
  </si>
  <si>
    <t>AB51 4UZ</t>
  </si>
  <si>
    <t>SOR Booth For Better Service</t>
  </si>
  <si>
    <t>HIR001</t>
  </si>
  <si>
    <t>LE9 4FP</t>
  </si>
  <si>
    <t>SOR Phil Hirons Ltd</t>
  </si>
  <si>
    <t>LAI001</t>
  </si>
  <si>
    <t>KA2 9AE</t>
  </si>
  <si>
    <t>SOR Lairds of Troon</t>
  </si>
  <si>
    <t>PRO001</t>
  </si>
  <si>
    <t>BN13 3UT</t>
  </si>
  <si>
    <t>SOR Pro Comm</t>
  </si>
  <si>
    <t>PRO002</t>
  </si>
  <si>
    <t>RG30 1EA</t>
  </si>
  <si>
    <t>SOR . Project Audio Visual</t>
  </si>
  <si>
    <t>PRS001</t>
  </si>
  <si>
    <t>CM13 3AB</t>
  </si>
  <si>
    <t>SOR P &amp; R Services</t>
  </si>
  <si>
    <t>RAY001</t>
  </si>
  <si>
    <t>CM2 0LR</t>
  </si>
  <si>
    <t>Rayleigh Hi-Fi</t>
  </si>
  <si>
    <t>SOI001</t>
  </si>
  <si>
    <t>RG12 7PA</t>
  </si>
  <si>
    <t>SO Integrations</t>
  </si>
  <si>
    <t>SOU003</t>
  </si>
  <si>
    <t>CM13 1TE</t>
  </si>
  <si>
    <t>SOR Sound Advice</t>
  </si>
  <si>
    <t>SOR Sunseeker International Limited</t>
  </si>
  <si>
    <t>YAM-RXV377</t>
  </si>
  <si>
    <t>NIL-SSVC-4</t>
  </si>
  <si>
    <t>EEL-PSU640</t>
  </si>
  <si>
    <t>NIL-RS8SIPRO-GRANITE</t>
  </si>
  <si>
    <t>HIF002</t>
  </si>
  <si>
    <t>WD24 5BS</t>
  </si>
  <si>
    <t>HI FI City Ltd</t>
  </si>
  <si>
    <t>SUN-HRSSTAND</t>
  </si>
  <si>
    <t>AUD004</t>
  </si>
  <si>
    <t>HG11BB</t>
  </si>
  <si>
    <t>Audio Vogue</t>
  </si>
  <si>
    <t>ORA001</t>
  </si>
  <si>
    <t>SW11 6RX</t>
  </si>
  <si>
    <t>Oranges and Lemons Ltd</t>
  </si>
  <si>
    <t>AUT003</t>
  </si>
  <si>
    <t>DN11 9DD</t>
  </si>
  <si>
    <t>Automize Limited</t>
  </si>
  <si>
    <t>CAV001</t>
  </si>
  <si>
    <t>GU10 5HP</t>
  </si>
  <si>
    <t>Cave - Complete Audio Visual Equipment</t>
  </si>
  <si>
    <t>JKE1</t>
  </si>
  <si>
    <t>BT19 7ZP</t>
  </si>
  <si>
    <t>JK Electrical</t>
  </si>
  <si>
    <t>NOVATECH LTD</t>
  </si>
  <si>
    <t>WYR-EXP-EX-COAX-50</t>
  </si>
  <si>
    <t>DEN-DBT1713UDBKE2GB</t>
  </si>
  <si>
    <t>HOM007</t>
  </si>
  <si>
    <t>PE19 2JT</t>
  </si>
  <si>
    <t>Home Automation Company</t>
  </si>
  <si>
    <t>NIL-RS5PRO-SANDSTONE</t>
  </si>
  <si>
    <t>SIM001</t>
  </si>
  <si>
    <t>TW11 9BQ</t>
  </si>
  <si>
    <t>Simply Sound &amp; Vision</t>
  </si>
  <si>
    <t>ZER001</t>
  </si>
  <si>
    <t>JE2 4WR</t>
  </si>
  <si>
    <t>Zero 1</t>
  </si>
  <si>
    <t>ZIG-POE-70</t>
  </si>
  <si>
    <t>WYR-EX-1UTP-IR-70</t>
  </si>
  <si>
    <t>ARMA Goodwin International Ltd</t>
  </si>
  <si>
    <t>SON-CONNECT</t>
  </si>
  <si>
    <t>AVC002</t>
  </si>
  <si>
    <t>AV Control Systems</t>
  </si>
  <si>
    <t>EEL-DIM3-300</t>
  </si>
  <si>
    <t>Phil Hirons Ltd</t>
  </si>
  <si>
    <t>FUR-AP230</t>
  </si>
  <si>
    <t>CLA001</t>
  </si>
  <si>
    <t>CM12 0DP</t>
  </si>
  <si>
    <t>Clarke Infinity Ltd</t>
  </si>
  <si>
    <t>NIL-PB-6SI-TERRACOTTA</t>
  </si>
  <si>
    <t>CON-PAV-16/4</t>
  </si>
  <si>
    <t>DVV01</t>
  </si>
  <si>
    <t>BT19 7ZL</t>
  </si>
  <si>
    <t>D.V.V.  CABLING LTD</t>
  </si>
  <si>
    <t>HOM003</t>
  </si>
  <si>
    <t>Home Tech World</t>
  </si>
  <si>
    <t>DEN-AVRX1100</t>
  </si>
  <si>
    <t>ELA-G-LV-B2MDI-312</t>
  </si>
  <si>
    <t>CYP-PU-HBTL-ZE</t>
  </si>
  <si>
    <t>EEL-IPPOE-KNX</t>
  </si>
  <si>
    <t>EEL-ACT8-DIN</t>
  </si>
  <si>
    <t>NIL-OS-7.5-WHITE</t>
  </si>
  <si>
    <t>WYR-EX-35-4K</t>
  </si>
  <si>
    <t>ABB001</t>
  </si>
  <si>
    <t>LE67 1FJ</t>
  </si>
  <si>
    <t>AW &amp; NR Abbott Ltd</t>
  </si>
  <si>
    <t>HOM005</t>
  </si>
  <si>
    <t>H.A.S. Group</t>
  </si>
  <si>
    <t>NIL-RS6PRO-CORAL</t>
  </si>
  <si>
    <t>K3E001</t>
  </si>
  <si>
    <t>AL3 7PR</t>
  </si>
  <si>
    <t>K3 Electrical</t>
  </si>
  <si>
    <t>THE001</t>
  </si>
  <si>
    <t>N21 2RS</t>
  </si>
  <si>
    <t>The London Home Cinema Company</t>
  </si>
  <si>
    <t>DAW001</t>
  </si>
  <si>
    <t>BH4 9DZ</t>
  </si>
  <si>
    <t>SOR Dawsons AV</t>
  </si>
  <si>
    <t>GBI001</t>
  </si>
  <si>
    <t>BB11 3BB</t>
  </si>
  <si>
    <t>GB Integrated Systems</t>
  </si>
  <si>
    <t>EEL-DIM3-1-10</t>
  </si>
  <si>
    <t>MOR001</t>
  </si>
  <si>
    <t>Desi Morgan</t>
  </si>
  <si>
    <t>SYS01</t>
  </si>
  <si>
    <t>System Video Ltd</t>
  </si>
  <si>
    <t>ZIG-HVX-70R</t>
  </si>
  <si>
    <t>LON001</t>
  </si>
  <si>
    <t>SE27 9DQ</t>
  </si>
  <si>
    <t>London AV SETUP Limited</t>
  </si>
  <si>
    <t>IC-ICIP-B2000</t>
  </si>
  <si>
    <t>TEC005</t>
  </si>
  <si>
    <t>LE7 7BB</t>
  </si>
  <si>
    <t>Tec Electrical Services</t>
  </si>
  <si>
    <t>ZIG-HVX-100</t>
  </si>
  <si>
    <t>EEL-ACT12-DIN</t>
  </si>
  <si>
    <t>SONY-KDL32W705C</t>
  </si>
  <si>
    <t>JEN001</t>
  </si>
  <si>
    <t>HA3 8JB</t>
  </si>
  <si>
    <t>Jenga Group Ltd</t>
  </si>
  <si>
    <t>NIL-NHR200</t>
  </si>
  <si>
    <t>ELA-G-GHR200</t>
  </si>
  <si>
    <t>BAN003</t>
  </si>
  <si>
    <t>N21 3RX</t>
  </si>
  <si>
    <t>Bang &amp; Olufsen of Winchmore Hill</t>
  </si>
  <si>
    <t>SONY-KDL32W706</t>
  </si>
  <si>
    <t>WYR-EX-1UTP-IR-100-POH</t>
  </si>
  <si>
    <t>P &amp; R Services</t>
  </si>
  <si>
    <t>STR002</t>
  </si>
  <si>
    <t>IG7 5AA</t>
  </si>
  <si>
    <t>Stream Audio Solutions T/A Stream</t>
  </si>
  <si>
    <t>SUN-SDS12</t>
  </si>
  <si>
    <t>STO002</t>
  </si>
  <si>
    <t>CM24 8UX</t>
  </si>
  <si>
    <t>Stortford Audio</t>
  </si>
  <si>
    <t>LIS001</t>
  </si>
  <si>
    <t>TW8 0GP</t>
  </si>
  <si>
    <t>Link It Solutions</t>
  </si>
  <si>
    <t>SON-CONNECTAMP</t>
  </si>
  <si>
    <t>EXC001</t>
  </si>
  <si>
    <t>Exclusive Audio</t>
  </si>
  <si>
    <t>ELA-G-GTP7-B</t>
  </si>
  <si>
    <t>ELA-G-GTP7-W</t>
  </si>
  <si>
    <t>ARK001</t>
  </si>
  <si>
    <t>HA9 8RF</t>
  </si>
  <si>
    <t>Ark Systems London Ltd</t>
  </si>
  <si>
    <t>ARMA HomeLogic EURO</t>
  </si>
  <si>
    <t>ARMA iHomes Cheshire</t>
  </si>
  <si>
    <t>ARMA UGOT</t>
  </si>
  <si>
    <t>UK MS</t>
  </si>
  <si>
    <t>ZIG-CX-100</t>
  </si>
  <si>
    <t>NTE1</t>
  </si>
  <si>
    <t>NTES</t>
  </si>
  <si>
    <t>IC-BREEZE-08P-2000</t>
  </si>
  <si>
    <t>IC-BREEZE-04P-2000</t>
  </si>
  <si>
    <t>YAM-RXV579</t>
  </si>
  <si>
    <t>YAM-RXV679</t>
  </si>
  <si>
    <t>DIG006</t>
  </si>
  <si>
    <t>CB22 7NE</t>
  </si>
  <si>
    <t>Digital Decor</t>
  </si>
  <si>
    <t>WAB001</t>
  </si>
  <si>
    <t>BT8 8DJ</t>
  </si>
  <si>
    <t>Watson &amp; Browne</t>
  </si>
  <si>
    <t>ELA-G-LV-D4-2MDIV-312</t>
  </si>
  <si>
    <t>INT004</t>
  </si>
  <si>
    <t>ME19 6RA</t>
  </si>
  <si>
    <t>Intelligent Interiors</t>
  </si>
  <si>
    <t>STO001</t>
  </si>
  <si>
    <t>BH16 6FE</t>
  </si>
  <si>
    <t>Stone Audio UK</t>
  </si>
  <si>
    <t>VIV001</t>
  </si>
  <si>
    <t>SN8 2DU</t>
  </si>
  <si>
    <t>Vivid Research Ltd</t>
  </si>
  <si>
    <t>SONY-KDL42W815B</t>
  </si>
  <si>
    <t>YAM-RXV677</t>
  </si>
  <si>
    <t>DEN-AVRX3100</t>
  </si>
  <si>
    <t>1080 Integration Ltd</t>
  </si>
  <si>
    <t>MKE001</t>
  </si>
  <si>
    <t>RM11 3AS</t>
  </si>
  <si>
    <t>M&amp;K Audio</t>
  </si>
  <si>
    <t>DEMO-G1</t>
  </si>
  <si>
    <t>XAN-D5RHE</t>
  </si>
  <si>
    <t>WYR-RX-70-PP</t>
  </si>
  <si>
    <t>EEL-HP-CRBX-4CH</t>
  </si>
  <si>
    <t>Smart AV TEchnologies Ltd t/a The Smarter Home</t>
  </si>
  <si>
    <t>AIR001</t>
  </si>
  <si>
    <t>Air Audio Visual Design</t>
  </si>
  <si>
    <t>NIL-PS-6SI-TERRACOTTA</t>
  </si>
  <si>
    <t>EEL-MP-WCWX-8CH-TS</t>
  </si>
  <si>
    <t>NIL-RWC-7SI</t>
  </si>
  <si>
    <t>ZIG-HX-HH-R</t>
  </si>
  <si>
    <t>ZIG-HX-HH-L</t>
  </si>
  <si>
    <t>EUB001</t>
  </si>
  <si>
    <t>BT32 3ZA</t>
  </si>
  <si>
    <t>YAM-RXV479</t>
  </si>
  <si>
    <t>EEL-HP-SIBX-SLAVE</t>
  </si>
  <si>
    <t>DPE001</t>
  </si>
  <si>
    <t>BT618PP</t>
  </si>
  <si>
    <t>D P Electrics</t>
  </si>
  <si>
    <t>GEA001</t>
  </si>
  <si>
    <t>WD18 8JU</t>
  </si>
  <si>
    <t>Gearhouse Broadcast</t>
  </si>
  <si>
    <t>YAM-RXV779</t>
  </si>
  <si>
    <t>NIL-RWC-7.5</t>
  </si>
  <si>
    <t>LIG001</t>
  </si>
  <si>
    <t>BR6 8NN</t>
  </si>
  <si>
    <t>Light and Sound</t>
  </si>
  <si>
    <t>BRA001</t>
  </si>
  <si>
    <t>BT9 5FJ</t>
  </si>
  <si>
    <t>Brackhill Limited</t>
  </si>
  <si>
    <t>NIL-NTP7-W</t>
  </si>
  <si>
    <t>YAM-YSP2500</t>
  </si>
  <si>
    <t>ELA-G-S86A</t>
  </si>
  <si>
    <t>ARMA UK Multi Solutions</t>
  </si>
  <si>
    <t>AVM002</t>
  </si>
  <si>
    <t>GY1 1NY</t>
  </si>
  <si>
    <t>A V Magic Ltd</t>
  </si>
  <si>
    <t>RMA101144 Your Smart Home</t>
  </si>
  <si>
    <t>NIL-CSF48P</t>
  </si>
  <si>
    <t>ZIG-HX-70-LSC</t>
  </si>
  <si>
    <t>SONY-KDL40R453</t>
  </si>
  <si>
    <t>MAT001</t>
  </si>
  <si>
    <t>WD23 3DP</t>
  </si>
  <si>
    <t>Matthew Aerials &amp; Satellite Systems</t>
  </si>
  <si>
    <t>MOR-MMP-1</t>
  </si>
  <si>
    <t>EEL-HP-CRBX-8CH-TS</t>
  </si>
  <si>
    <t>SPA001</t>
  </si>
  <si>
    <t>Spark Custom Electronics</t>
  </si>
  <si>
    <t>IC-IC-I3A-BF3B-IO</t>
  </si>
  <si>
    <t>ZIG-HX-100-LSC</t>
  </si>
  <si>
    <t>YAM-RXA1050</t>
  </si>
  <si>
    <t>YAM-RXA1040</t>
  </si>
  <si>
    <t>SMA004</t>
  </si>
  <si>
    <t>Smart AV Solutions EUR</t>
  </si>
  <si>
    <t>SUN-XTEQ10</t>
  </si>
  <si>
    <t>SONY-HTCT780</t>
  </si>
  <si>
    <t>SONY-KDL49X83C</t>
  </si>
  <si>
    <t>Booth For Better Service</t>
  </si>
  <si>
    <t>WYR-MX-0404-QI</t>
  </si>
  <si>
    <t>SONY-KDL50W805C</t>
  </si>
  <si>
    <t>MAR-SR7009</t>
  </si>
  <si>
    <t>ARMA Dovetail Tech Support</t>
  </si>
  <si>
    <t>ARMA Matthew Aerials &amp; Satellite Systems</t>
  </si>
  <si>
    <t>Brackhill Limited #25120</t>
  </si>
  <si>
    <t>WYR-MX-0404-PP-KIT</t>
  </si>
  <si>
    <t>EEL-HP-SIBX-4CH-TS-SLAVE</t>
  </si>
  <si>
    <t>SHO001</t>
  </si>
  <si>
    <t>TN34 3SB</t>
  </si>
  <si>
    <t>Showman Audio Visual</t>
  </si>
  <si>
    <t>AUD002</t>
  </si>
  <si>
    <t>Audio Logistics EURO</t>
  </si>
  <si>
    <t>TAT001</t>
  </si>
  <si>
    <t>SE1 0SU</t>
  </si>
  <si>
    <t>Tateside</t>
  </si>
  <si>
    <t>TEK001</t>
  </si>
  <si>
    <t>NW2 7LW</t>
  </si>
  <si>
    <t>Tektica</t>
  </si>
  <si>
    <t>SON-PLAYBAR</t>
  </si>
  <si>
    <t>SWD001</t>
  </si>
  <si>
    <t>BT19 1WF</t>
  </si>
  <si>
    <t>Scott Willis Design</t>
  </si>
  <si>
    <t>SONY-KDL65W859CBU</t>
  </si>
  <si>
    <t>WAT-VICTORIA</t>
  </si>
  <si>
    <t>EEL-HP-OBBX-8CH-TS</t>
  </si>
  <si>
    <t>FIN001</t>
  </si>
  <si>
    <t>LS19 7BP</t>
  </si>
  <si>
    <t>Finite Solutions</t>
  </si>
  <si>
    <t>ZIG-HX-70-RSC</t>
  </si>
  <si>
    <t>ARMA Bespoke Sound and Vision</t>
  </si>
  <si>
    <t>CIN003</t>
  </si>
  <si>
    <t>SS11 8UD</t>
  </si>
  <si>
    <t>ARMA The Cinema Company</t>
  </si>
  <si>
    <t>ARMA iCubed Home Cinema</t>
  </si>
  <si>
    <t>YAM-RXA3040</t>
  </si>
  <si>
    <t>WYR-MX-0606-PP</t>
  </si>
  <si>
    <t>SONY-KDL55X90C</t>
  </si>
  <si>
    <t>SONY-KDL65W955</t>
  </si>
  <si>
    <t>ZIG-HX-44-HDBT-70M</t>
  </si>
  <si>
    <t>EEL-HP-WCWX-8CH-TS</t>
  </si>
  <si>
    <t>EEL-HP-BMBX-8CH-TS</t>
  </si>
  <si>
    <t>FRA001</t>
  </si>
  <si>
    <t>HA7 4SE</t>
  </si>
  <si>
    <t>Frame Your TV</t>
  </si>
  <si>
    <t>ELA-G-S1616A</t>
  </si>
  <si>
    <t>ZIG-HX-88-HDBT-CHASSIS</t>
  </si>
  <si>
    <t>SONY-KDL75W85</t>
  </si>
  <si>
    <t>SONY-VPL-HW-55-ES</t>
  </si>
  <si>
    <t>WYR-MX-0808-PP</t>
  </si>
  <si>
    <t>MOR-MMS-4</t>
  </si>
  <si>
    <t>Paul Bayliss</t>
  </si>
  <si>
    <t>SOR Riverside HiFi</t>
  </si>
  <si>
    <t>ARMA Steven Healy T/a Stepaside Systems</t>
  </si>
  <si>
    <t>ZIG-HX-1616-HDBT-CHASSIS</t>
  </si>
  <si>
    <t>NAV001</t>
  </si>
  <si>
    <t>NAVICOMM MARINE SYSTEMS</t>
  </si>
  <si>
    <t>AUD005</t>
  </si>
  <si>
    <t>Audio Visual Services LTD</t>
  </si>
  <si>
    <t>BOX-US-S-PLASTIC</t>
  </si>
  <si>
    <t>AVE002</t>
  </si>
  <si>
    <t>Recolyn Ltd T/A Avec</t>
  </si>
  <si>
    <t>FOX001</t>
  </si>
  <si>
    <t>HP17 8BQ</t>
  </si>
  <si>
    <t>Foxtuckett</t>
  </si>
  <si>
    <t>MRI001</t>
  </si>
  <si>
    <t>HA3 8LG</t>
  </si>
  <si>
    <t>Smart Life AV</t>
  </si>
  <si>
    <t>PFA001</t>
  </si>
  <si>
    <t>LL75 8LJ</t>
  </si>
  <si>
    <t>P F &amp; S</t>
  </si>
  <si>
    <t>WES001</t>
  </si>
  <si>
    <t>W1S 4LY</t>
  </si>
  <si>
    <t>West London AV Solutions Ltd</t>
  </si>
  <si>
    <t>ZIG-ZHSC-3.0M</t>
  </si>
  <si>
    <t>TUN001</t>
  </si>
  <si>
    <t>SS4 1AS</t>
  </si>
  <si>
    <t>Tuning Solutions LTD</t>
  </si>
  <si>
    <t>YAM-RXA-RX-A550</t>
  </si>
  <si>
    <t>BAR001</t>
  </si>
  <si>
    <t>TQ7 3QH</t>
  </si>
  <si>
    <t>Barton Solutions</t>
  </si>
  <si>
    <t>XAN-282D</t>
  </si>
  <si>
    <t>TOR001</t>
  </si>
  <si>
    <t>NW10 6ST</t>
  </si>
  <si>
    <t>Torpedo Factory Group</t>
  </si>
  <si>
    <t>AUD006</t>
  </si>
  <si>
    <t>OX3 9HS</t>
  </si>
  <si>
    <t>Audio T (Oxford) Limited</t>
  </si>
  <si>
    <t>XAN-283TPD</t>
  </si>
  <si>
    <t>HAL002</t>
  </si>
  <si>
    <t>BH23 3DU</t>
  </si>
  <si>
    <t>Halo Audio Visual</t>
  </si>
  <si>
    <t>XAN-CB12</t>
  </si>
  <si>
    <t>SYM001</t>
  </si>
  <si>
    <t>OX2 0EQ</t>
  </si>
  <si>
    <t>SYMM AND COMPANY LTD</t>
  </si>
  <si>
    <t>ZIG-ZHSC-5.0M</t>
  </si>
  <si>
    <t>AVH004</t>
  </si>
  <si>
    <t>NW9 6EJ</t>
  </si>
  <si>
    <t>AV Homes UK Ltd</t>
  </si>
  <si>
    <t>LOE001</t>
  </si>
  <si>
    <t>M2 6WH</t>
  </si>
  <si>
    <t>Loewe Galerie Manchester</t>
  </si>
  <si>
    <t>NIL-IRB1</t>
  </si>
  <si>
    <t>SOU01</t>
  </si>
  <si>
    <t>Sound Innovations</t>
  </si>
  <si>
    <t>WES002</t>
  </si>
  <si>
    <t>PL9 7HJ</t>
  </si>
  <si>
    <t>Western Electrical</t>
  </si>
  <si>
    <t>XAN-284D</t>
  </si>
  <si>
    <t>LIF003</t>
  </si>
  <si>
    <t>WA3 4EB</t>
  </si>
  <si>
    <t>Lifestyle Control</t>
  </si>
  <si>
    <t>BRI001</t>
  </si>
  <si>
    <t>Bright Home Automation</t>
  </si>
  <si>
    <t>ELA-G-CRSENSOR</t>
  </si>
  <si>
    <t>MAJ001</t>
  </si>
  <si>
    <t>LA6 2GT</t>
  </si>
  <si>
    <t>Majik House</t>
  </si>
  <si>
    <t>ELE006</t>
  </si>
  <si>
    <t>WC1N 3AX</t>
  </si>
  <si>
    <t>Elegant Solutions International Ltd</t>
  </si>
  <si>
    <t>HJA001</t>
  </si>
  <si>
    <t>BH23 8NH</t>
  </si>
  <si>
    <t>HJ Audio Visual</t>
  </si>
  <si>
    <t>TNL001</t>
  </si>
  <si>
    <t>HP5 2PX</t>
  </si>
  <si>
    <t>TNL Systems Ltd T/A The Next Level</t>
  </si>
  <si>
    <t>HAR004</t>
  </si>
  <si>
    <t>TW17 0QD</t>
  </si>
  <si>
    <t>Harris Grant Residential and Commercial Ltd</t>
  </si>
  <si>
    <t>TIL001</t>
  </si>
  <si>
    <t>SW18 1FZ</t>
  </si>
  <si>
    <t>Tillman Domotics LLP</t>
  </si>
  <si>
    <t>NIL-VCS50K</t>
  </si>
  <si>
    <t>SON-DRIVER-SINGLEZONE</t>
  </si>
  <si>
    <t>SOU006</t>
  </si>
  <si>
    <t>CR3 5TP</t>
  </si>
  <si>
    <t>South Anston Ltd</t>
  </si>
  <si>
    <t>FIN002</t>
  </si>
  <si>
    <t>Finita Ltd</t>
  </si>
  <si>
    <t>LED001</t>
  </si>
  <si>
    <t>DN9 2EY</t>
  </si>
  <si>
    <t>LED Automation</t>
  </si>
  <si>
    <t>KEN001</t>
  </si>
  <si>
    <t>ST6 6NE</t>
  </si>
  <si>
    <t>Kali Kent</t>
  </si>
  <si>
    <t>SON-DRIVER-VIRTUALMATRIX</t>
  </si>
  <si>
    <t>ADV002</t>
  </si>
  <si>
    <t>W1U 3EW</t>
  </si>
  <si>
    <t>Advanced Integration Ltd</t>
  </si>
  <si>
    <t>XAN-CB20</t>
  </si>
  <si>
    <t>XCL001</t>
  </si>
  <si>
    <t>AL8 6LW</t>
  </si>
  <si>
    <t>Xclusive Home Cinema</t>
  </si>
  <si>
    <t>TEK002</t>
  </si>
  <si>
    <t>LN5 9FS</t>
  </si>
  <si>
    <t>Jason Mills T/A Tek-Head</t>
  </si>
  <si>
    <t>MES001</t>
  </si>
  <si>
    <t>BR5 3QY</t>
  </si>
  <si>
    <t>MESL</t>
  </si>
  <si>
    <t>MOD003</t>
  </si>
  <si>
    <t>IP33 1NQ</t>
  </si>
  <si>
    <t>Modern Domain Ltd (MODO)</t>
  </si>
  <si>
    <t>RIC004</t>
  </si>
  <si>
    <t>Richford Installations</t>
  </si>
  <si>
    <t>URB001</t>
  </si>
  <si>
    <t>HX6 2UN</t>
  </si>
  <si>
    <t>Urban Integration</t>
  </si>
  <si>
    <t>EAS001</t>
  </si>
  <si>
    <t>Eastwood Construction</t>
  </si>
  <si>
    <t>HAR003</t>
  </si>
  <si>
    <t>GU1 3RR</t>
  </si>
  <si>
    <t>Harris Grant Marine Ltd</t>
  </si>
  <si>
    <t>XAN-282D10P</t>
  </si>
  <si>
    <t>SON-BOOST</t>
  </si>
  <si>
    <t>YAC001</t>
  </si>
  <si>
    <t>SO16 7NP</t>
  </si>
  <si>
    <t>Yacht Intelligence Ltd</t>
  </si>
  <si>
    <t>LSX001</t>
  </si>
  <si>
    <t>LSX Limited</t>
  </si>
  <si>
    <t>CUS002</t>
  </si>
  <si>
    <t>WA15 8DP</t>
  </si>
  <si>
    <t>Custom Install Solutions Ltd</t>
  </si>
  <si>
    <t>Innovate Smart Building Systems</t>
  </si>
  <si>
    <t>AUT004</t>
  </si>
  <si>
    <t>BH177fj</t>
  </si>
  <si>
    <t>Automated AV Systems LTD</t>
  </si>
  <si>
    <t>HOM013</t>
  </si>
  <si>
    <t>LS17 9AX</t>
  </si>
  <si>
    <t>Home Lighting Systems</t>
  </si>
  <si>
    <t>IGU001</t>
  </si>
  <si>
    <t>D02 DK25</t>
  </si>
  <si>
    <t>Iguana Telecom LTD (TA: Silver)</t>
  </si>
  <si>
    <t>CYB001</t>
  </si>
  <si>
    <t>NR6 6JB</t>
  </si>
  <si>
    <t>Cyber Select Ltd</t>
  </si>
  <si>
    <t>TEC008</t>
  </si>
  <si>
    <t>GL50 2UX</t>
  </si>
  <si>
    <t>Tectone Limited</t>
  </si>
  <si>
    <t>NEW002</t>
  </si>
  <si>
    <t>TN11 0LA</t>
  </si>
  <si>
    <t>New Wave AV LTD</t>
  </si>
  <si>
    <t>INN003</t>
  </si>
  <si>
    <t>SL7 1TZ</t>
  </si>
  <si>
    <t>Innovation AV LTD</t>
  </si>
  <si>
    <t>PER002</t>
  </si>
  <si>
    <t>W1G9YQ</t>
  </si>
  <si>
    <t>Perfect integration Ltd</t>
  </si>
  <si>
    <t>QUA001</t>
  </si>
  <si>
    <t>GU16 6DL</t>
  </si>
  <si>
    <t>Quadtronics Ltd</t>
  </si>
  <si>
    <t>CLU001</t>
  </si>
  <si>
    <t>UB5 4LN</t>
  </si>
  <si>
    <t>Club Exclusive</t>
  </si>
  <si>
    <t>BES003</t>
  </si>
  <si>
    <t>EX16 4PN</t>
  </si>
  <si>
    <t>Bespoke Installations SW Ltd</t>
  </si>
  <si>
    <t>SMA008</t>
  </si>
  <si>
    <t>HP12 3PS</t>
  </si>
  <si>
    <t>smartcomm Ltd</t>
  </si>
  <si>
    <t>WIR001</t>
  </si>
  <si>
    <t>BB1 4BS</t>
  </si>
  <si>
    <t>Wired For Living</t>
  </si>
  <si>
    <t>MR IT Services - T.A SmartLifeAV</t>
  </si>
  <si>
    <t>PEM001</t>
  </si>
  <si>
    <t>Pemberley Audio Visual Solutions Ltd</t>
  </si>
  <si>
    <t>UNI002</t>
  </si>
  <si>
    <t>WS1 2NE</t>
  </si>
  <si>
    <t>Unique Buildings</t>
  </si>
  <si>
    <t>CON001</t>
  </si>
  <si>
    <t>Concept Clarity</t>
  </si>
  <si>
    <t>ELI002</t>
  </si>
  <si>
    <t>SM2 7BD</t>
  </si>
  <si>
    <t>Elite AV Limited</t>
  </si>
  <si>
    <t>DRE001</t>
  </si>
  <si>
    <t>Drew Wylie Building Services</t>
  </si>
  <si>
    <t>REC001</t>
  </si>
  <si>
    <t>Recolyn Limited TA AVEC</t>
  </si>
  <si>
    <t>ALC001</t>
  </si>
  <si>
    <t>GU8 4SL</t>
  </si>
  <si>
    <t>Alco Property Development LTD</t>
  </si>
  <si>
    <t>OPT001</t>
  </si>
  <si>
    <t>PE1 4HH</t>
  </si>
  <si>
    <t>Optia</t>
  </si>
  <si>
    <t>XAN-DL95</t>
  </si>
  <si>
    <t>SONY-BDPS6500</t>
  </si>
  <si>
    <t>ALL001</t>
  </si>
  <si>
    <t>BN3 7EU</t>
  </si>
  <si>
    <t>All Trade</t>
  </si>
  <si>
    <t>NIL-RS6SIPRO-CORAL-WHITE</t>
  </si>
  <si>
    <t>AGN001</t>
  </si>
  <si>
    <t>OX29 7QB</t>
  </si>
  <si>
    <t>Agnito UK LTD</t>
  </si>
  <si>
    <t>ICO004</t>
  </si>
  <si>
    <t>SG16 1FS</t>
  </si>
  <si>
    <t>Icon Connect Ltd</t>
  </si>
  <si>
    <t>CAR003</t>
  </si>
  <si>
    <t>SL6 7BN</t>
  </si>
  <si>
    <t>Carillion Communications Limited</t>
  </si>
  <si>
    <t>NIL-ABS-1</t>
  </si>
  <si>
    <t>PAI001</t>
  </si>
  <si>
    <t>JE2 6SE</t>
  </si>
  <si>
    <t>Paisnel Bros</t>
  </si>
  <si>
    <t>NIL-SSVC-2</t>
  </si>
  <si>
    <t>DAN001</t>
  </si>
  <si>
    <t>TN24 0TZ</t>
  </si>
  <si>
    <t>Daniel</t>
  </si>
  <si>
    <t>OPU001</t>
  </si>
  <si>
    <t>S25 3QD</t>
  </si>
  <si>
    <t>Opus UK</t>
  </si>
  <si>
    <t>FUR-M-10X-E</t>
  </si>
  <si>
    <t>OUT001</t>
  </si>
  <si>
    <t>W42TT</t>
  </si>
  <si>
    <t>Output Media Services LTD</t>
  </si>
  <si>
    <t>NIL-OS-6.3SI-BLACK</t>
  </si>
  <si>
    <t>NIL-MF1U</t>
  </si>
  <si>
    <t>INK001</t>
  </si>
  <si>
    <t>In-Kontrol Ltd</t>
  </si>
  <si>
    <t>NIL-GXR2-RADIOMODULE</t>
  </si>
  <si>
    <t>SON-PLAY1</t>
  </si>
  <si>
    <t>YOU002</t>
  </si>
  <si>
    <t>HP23 5JR</t>
  </si>
  <si>
    <t>Your Digital Home</t>
  </si>
  <si>
    <t>ARC001</t>
  </si>
  <si>
    <t>CB25 9PB</t>
  </si>
  <si>
    <t>Arcam Ltd</t>
  </si>
  <si>
    <t>SIT001</t>
  </si>
  <si>
    <t>WA4 2RJ</t>
  </si>
  <si>
    <t>Site and Sound</t>
  </si>
  <si>
    <t>RED002</t>
  </si>
  <si>
    <t>CW12 4QD</t>
  </si>
  <si>
    <t>Eclipse AV</t>
  </si>
  <si>
    <t>JIG001</t>
  </si>
  <si>
    <t>PE7 1JG</t>
  </si>
  <si>
    <t>Jigsaw AV Solutions Ltd</t>
  </si>
  <si>
    <t>FUR-BB-RS232</t>
  </si>
  <si>
    <t>HAR002</t>
  </si>
  <si>
    <t>W9 1PF</t>
  </si>
  <si>
    <t>Harmonized Systems Ltd</t>
  </si>
  <si>
    <t>NIL-PR-5R</t>
  </si>
  <si>
    <t>BIG001</t>
  </si>
  <si>
    <t>BLU002</t>
  </si>
  <si>
    <t>EX33 2FB</t>
  </si>
  <si>
    <t>Bluewave Electrical</t>
  </si>
  <si>
    <t>NIL-RS5PRO-GRANITE</t>
  </si>
  <si>
    <t>KON001</t>
  </si>
  <si>
    <t>S61 2DW</t>
  </si>
  <si>
    <t>Konnectiv Technology Ltd</t>
  </si>
  <si>
    <t>SWI001</t>
  </si>
  <si>
    <t>NW3 5EN</t>
  </si>
  <si>
    <t>Swiss Cottage Sound and Vision</t>
  </si>
  <si>
    <t>NIL-OS-6.3-WHITE</t>
  </si>
  <si>
    <t>NIL-OS-6.3-BLACK</t>
  </si>
  <si>
    <t>SEPAL INVESTMENTS LTD</t>
  </si>
  <si>
    <t>ATA001</t>
  </si>
  <si>
    <t>NW6 4EL</t>
  </si>
  <si>
    <t>AT And C Professional Systems Ltd</t>
  </si>
  <si>
    <t>BAK001</t>
  </si>
  <si>
    <t>N1 7UG</t>
  </si>
  <si>
    <t>Baker Stone Systems Ltd</t>
  </si>
  <si>
    <t>NVI001</t>
  </si>
  <si>
    <t>SW1E 6DX</t>
  </si>
  <si>
    <t>NV Integration Ltd</t>
  </si>
  <si>
    <t>Symm and Company Ltd</t>
  </si>
  <si>
    <t>MLC001</t>
  </si>
  <si>
    <t>HP1 3BP</t>
  </si>
  <si>
    <t>MLC AV LTD</t>
  </si>
  <si>
    <t>WYR-EXP-EX-HDBT-50</t>
  </si>
  <si>
    <t>NIL-PB-6SI-WEATHERED-CONCRETE</t>
  </si>
  <si>
    <t>EEL-PSU160</t>
  </si>
  <si>
    <t>XAN-XLIP-232</t>
  </si>
  <si>
    <t>KIL001</t>
  </si>
  <si>
    <t>NW7 3TG</t>
  </si>
  <si>
    <t>Kilworth Audio Visual LTD</t>
  </si>
  <si>
    <t>XAN-ML85</t>
  </si>
  <si>
    <t>RFD001</t>
  </si>
  <si>
    <t>B77 3PR</t>
  </si>
  <si>
    <t>RF Digital Systems Lltd</t>
  </si>
  <si>
    <t>ACT001</t>
  </si>
  <si>
    <t>D16 X304</t>
  </si>
  <si>
    <t>Pro Comm</t>
  </si>
  <si>
    <t>1ST001</t>
  </si>
  <si>
    <t>SW11 5QL</t>
  </si>
  <si>
    <t>1st Stop Home Technology LTD</t>
  </si>
  <si>
    <t>KEN002</t>
  </si>
  <si>
    <t>TN4 0PA</t>
  </si>
  <si>
    <t>Kent Home Cinema Centre Ltd</t>
  </si>
  <si>
    <t>LRG AV</t>
  </si>
  <si>
    <t>ULT001</t>
  </si>
  <si>
    <t>Ultimate AV</t>
  </si>
  <si>
    <t>SON-PLAY3</t>
  </si>
  <si>
    <t>FUR-M-10LX-E</t>
  </si>
  <si>
    <t>SMC001</t>
  </si>
  <si>
    <t>SW4 0NF</t>
  </si>
  <si>
    <t>SMC</t>
  </si>
  <si>
    <t>SUN002</t>
  </si>
  <si>
    <t>WS1 4EZ</t>
  </si>
  <si>
    <t>Sunny Electricals</t>
  </si>
  <si>
    <t>ELE005</t>
  </si>
  <si>
    <t>HU9 1NJ</t>
  </si>
  <si>
    <t>Electric String Ltd</t>
  </si>
  <si>
    <t>JAM001</t>
  </si>
  <si>
    <t>GU18 5XD</t>
  </si>
  <si>
    <t>James Paul AV</t>
  </si>
  <si>
    <t>EMC001</t>
  </si>
  <si>
    <t>Cork</t>
  </si>
  <si>
    <t>Emcom</t>
  </si>
  <si>
    <t>HOM0010</t>
  </si>
  <si>
    <t>B72 1HR</t>
  </si>
  <si>
    <t>Home Cinema and Beyond Ltd</t>
  </si>
  <si>
    <t>NIL-MP-5R</t>
  </si>
  <si>
    <t>BES002</t>
  </si>
  <si>
    <t>NN12 6AA</t>
  </si>
  <si>
    <t>Bespoke AV Solutions Limited</t>
  </si>
  <si>
    <t>DES002</t>
  </si>
  <si>
    <t>RH1 3NA</t>
  </si>
  <si>
    <t>Designer Vision And Sound Ltd</t>
  </si>
  <si>
    <t>KBS001</t>
  </si>
  <si>
    <t>BT3 9JP</t>
  </si>
  <si>
    <t>KBS</t>
  </si>
  <si>
    <t>MDU001</t>
  </si>
  <si>
    <t>B1 3DB</t>
  </si>
  <si>
    <t>MDU Lighting Limited</t>
  </si>
  <si>
    <t>MKS001</t>
  </si>
  <si>
    <t>AL7 1TS</t>
  </si>
  <si>
    <t>MK Sound and Vision Ltd</t>
  </si>
  <si>
    <t>ELA-HWEB101</t>
  </si>
  <si>
    <t>AVA002</t>
  </si>
  <si>
    <t>E7 9LN</t>
  </si>
  <si>
    <t>AV and PC Ltd</t>
  </si>
  <si>
    <t>EXM001</t>
  </si>
  <si>
    <t>TA22 9BF</t>
  </si>
  <si>
    <t>Exmoor Technology</t>
  </si>
  <si>
    <t>SON001</t>
  </si>
  <si>
    <t>SONICS AVI LTD</t>
  </si>
  <si>
    <t>TEC003</t>
  </si>
  <si>
    <t>Tech 4 Homes</t>
  </si>
  <si>
    <t>TWE001</t>
  </si>
  <si>
    <t>SE17 3BZ</t>
  </si>
  <si>
    <t>TwentyTwo Integration</t>
  </si>
  <si>
    <t>MAY002</t>
  </si>
  <si>
    <t>NW8 0QY</t>
  </si>
  <si>
    <t>Mayflower International</t>
  </si>
  <si>
    <t>YOR001</t>
  </si>
  <si>
    <t>YO31 9HA</t>
  </si>
  <si>
    <t>York Home Cinema</t>
  </si>
  <si>
    <t>SONY-32WD603</t>
  </si>
  <si>
    <t>RGV001</t>
  </si>
  <si>
    <t>HP10 9QP</t>
  </si>
  <si>
    <t>RG Vision Ltd</t>
  </si>
  <si>
    <t>BRO001</t>
  </si>
  <si>
    <t>GU2 9XR</t>
  </si>
  <si>
    <t>Broad Integrated systems Ltd</t>
  </si>
  <si>
    <t>ASI001</t>
  </si>
  <si>
    <t>HA8 7PX</t>
  </si>
  <si>
    <t>A S Integration Ltd</t>
  </si>
  <si>
    <t>CAB002</t>
  </si>
  <si>
    <t>Cable Solutions</t>
  </si>
  <si>
    <t>NOV002</t>
  </si>
  <si>
    <t>DE21 4FX</t>
  </si>
  <si>
    <t>Nova Tone LTD</t>
  </si>
  <si>
    <t>ZIG-POE-RXAV</t>
  </si>
  <si>
    <t>ELA-G-GTP4-W</t>
  </si>
  <si>
    <t>ELA-G-GTP4-B</t>
  </si>
  <si>
    <t>NIL-NTP4-B</t>
  </si>
  <si>
    <t>SONY-KDL32WD756</t>
  </si>
  <si>
    <t>NIL-RS5PRO-CORAL</t>
  </si>
  <si>
    <t>IVO001</t>
  </si>
  <si>
    <t>BN6 9AT</t>
  </si>
  <si>
    <t>IVOR KNOX</t>
  </si>
  <si>
    <t>CHA003</t>
  </si>
  <si>
    <t>B64 5JN</t>
  </si>
  <si>
    <t>Chapmans Electrical</t>
  </si>
  <si>
    <t>PUR002</t>
  </si>
  <si>
    <t>HA2 7SE</t>
  </si>
  <si>
    <t>Purple Planet AV Limited</t>
  </si>
  <si>
    <t>TFI001</t>
  </si>
  <si>
    <t>T-Fit AV Solutions LTD (TA: TechFit)</t>
  </si>
  <si>
    <t>MAR-NR1506</t>
  </si>
  <si>
    <t>EAS002</t>
  </si>
  <si>
    <t>IG1 3DF</t>
  </si>
  <si>
    <t>Eastgate Group Services</t>
  </si>
  <si>
    <t>THR002</t>
  </si>
  <si>
    <t>CV34 6WE</t>
  </si>
  <si>
    <t>Through My TV</t>
  </si>
  <si>
    <t>PRO003</t>
  </si>
  <si>
    <t>DH8 5HQ</t>
  </si>
  <si>
    <t>Promotiontime NE Ltd</t>
  </si>
  <si>
    <t>FLA001</t>
  </si>
  <si>
    <t>HU14 3HH</t>
  </si>
  <si>
    <t>Flare Technologies</t>
  </si>
  <si>
    <t>ELE008</t>
  </si>
  <si>
    <t>JE3 6DF</t>
  </si>
  <si>
    <t>Eleven Ltd</t>
  </si>
  <si>
    <t>INT005</t>
  </si>
  <si>
    <t>HA8 7EB</t>
  </si>
  <si>
    <t>Intellimedia Consultants Ltd</t>
  </si>
  <si>
    <t>CAB003</t>
  </si>
  <si>
    <t>NW10 7RT</t>
  </si>
  <si>
    <t>Cable Logic (Europe) Ltd T/A Plasma 4U.com</t>
  </si>
  <si>
    <t>ENV001</t>
  </si>
  <si>
    <t>G74 4LZ</t>
  </si>
  <si>
    <t>Envirotech Integration ltd</t>
  </si>
  <si>
    <t>YAM-BDA1040</t>
  </si>
  <si>
    <t>INT006</t>
  </si>
  <si>
    <t>PR7 6TE</t>
  </si>
  <si>
    <t>Integrated System Control Ltd</t>
  </si>
  <si>
    <t>SPI001</t>
  </si>
  <si>
    <t>TW8 9DD</t>
  </si>
  <si>
    <t>Spink Construction</t>
  </si>
  <si>
    <t>YAM-RXA550</t>
  </si>
  <si>
    <t>NIL-OS-6.3SI-WHITE</t>
  </si>
  <si>
    <t>FUR-CN-3600SE</t>
  </si>
  <si>
    <t>AVM003</t>
  </si>
  <si>
    <t>BL4 0HX</t>
  </si>
  <si>
    <t>AVM Solutions (UK) LTD</t>
  </si>
  <si>
    <t>QSM001</t>
  </si>
  <si>
    <t>CM23 1JG</t>
  </si>
  <si>
    <t>Q Smart Design</t>
  </si>
  <si>
    <t>YAM-RXV581</t>
  </si>
  <si>
    <t>LON002</t>
  </si>
  <si>
    <t>SW15 1PX</t>
  </si>
  <si>
    <t>London Vision Installations Ltd</t>
  </si>
  <si>
    <t>ROC001</t>
  </si>
  <si>
    <t>CM5 0LU</t>
  </si>
  <si>
    <t>Rococo Systems &amp; Design</t>
  </si>
  <si>
    <t>NIL-NTP4-W</t>
  </si>
  <si>
    <t>HOM010</t>
  </si>
  <si>
    <t>BR6  7PJ</t>
  </si>
  <si>
    <t>Home Philosophy Ltd</t>
  </si>
  <si>
    <t>ELA-G-DT22240</t>
  </si>
  <si>
    <t>HOM008</t>
  </si>
  <si>
    <t>BT41 4HB</t>
  </si>
  <si>
    <t>Home Cinema Calibration</t>
  </si>
  <si>
    <t>YAM-RXS-601</t>
  </si>
  <si>
    <t>STU001</t>
  </si>
  <si>
    <t>LE13 0PP</t>
  </si>
  <si>
    <t>Stuart Westmoreland (Holdings) Ltd</t>
  </si>
  <si>
    <t>SUN-HRS8-WHITE</t>
  </si>
  <si>
    <t>MAN001</t>
  </si>
  <si>
    <t>W10 5AP</t>
  </si>
  <si>
    <t>Mango AV</t>
  </si>
  <si>
    <t>Abbott Electrical</t>
  </si>
  <si>
    <t>MR IT Services</t>
  </si>
  <si>
    <t>FIT001</t>
  </si>
  <si>
    <t>Fitting Image</t>
  </si>
  <si>
    <t>SRL001</t>
  </si>
  <si>
    <t>BT7 1NF</t>
  </si>
  <si>
    <t>SRL Electrics</t>
  </si>
  <si>
    <t>ZIG-HAVEX</t>
  </si>
  <si>
    <t>EVO002</t>
  </si>
  <si>
    <t>RG45 6TA</t>
  </si>
  <si>
    <t>Evolve Audio Visual LTD</t>
  </si>
  <si>
    <t>CON004</t>
  </si>
  <si>
    <t>WR7 4BT</t>
  </si>
  <si>
    <t>Controlight Ltd</t>
  </si>
  <si>
    <t>SON-SUB</t>
  </si>
  <si>
    <t>NIL-NTP7-B</t>
  </si>
  <si>
    <t>AMI001</t>
  </si>
  <si>
    <t>CM17 0PB</t>
  </si>
  <si>
    <t>AMI Ltd</t>
  </si>
  <si>
    <t>RHI001</t>
  </si>
  <si>
    <t>CT67PF</t>
  </si>
  <si>
    <t>Rhino Security Ltd</t>
  </si>
  <si>
    <t>CHR001</t>
  </si>
  <si>
    <t>WA4 2UN</t>
  </si>
  <si>
    <t>Chris Brooks Audio Ltd</t>
  </si>
  <si>
    <t>FUR-ELITE-16-PFE1</t>
  </si>
  <si>
    <t>HOM012</t>
  </si>
  <si>
    <t>ME14 1ED</t>
  </si>
  <si>
    <t>Home Media Limited</t>
  </si>
  <si>
    <t>1SO001</t>
  </si>
  <si>
    <t>HP1 2UJ</t>
  </si>
  <si>
    <t>1 Source Home Solutions LTD</t>
  </si>
  <si>
    <t>ROO001</t>
  </si>
  <si>
    <t>WA14 2ED</t>
  </si>
  <si>
    <t>Paul Farley</t>
  </si>
  <si>
    <t>AVT002</t>
  </si>
  <si>
    <t>F94 DX06</t>
  </si>
  <si>
    <t>AVTech-PRO</t>
  </si>
  <si>
    <t>NIL-RS8SIPRO-SPECKLED-GRANITE</t>
  </si>
  <si>
    <t>THE002</t>
  </si>
  <si>
    <t>The Little Cinema Company</t>
  </si>
  <si>
    <t>D&amp;T001</t>
  </si>
  <si>
    <t>D &amp; T Electronics London Limited</t>
  </si>
  <si>
    <t>WIF001</t>
  </si>
  <si>
    <t>AL3 5LU</t>
  </si>
  <si>
    <t>L Trueman + Co Ltd T/A Wifiworks</t>
  </si>
  <si>
    <t>SUN-XTEQ12</t>
  </si>
  <si>
    <t>SONY-KD49X83C</t>
  </si>
  <si>
    <t>SUN-XTEQ8</t>
  </si>
  <si>
    <t>Booth Scotland Ltd</t>
  </si>
  <si>
    <t>MAR-SR7010</t>
  </si>
  <si>
    <t>CCS001</t>
  </si>
  <si>
    <t>S40 2EX</t>
  </si>
  <si>
    <t>CCS Media</t>
  </si>
  <si>
    <t>YEL001</t>
  </si>
  <si>
    <t>CB11 3PE</t>
  </si>
  <si>
    <t>Yellow Technology Ltd</t>
  </si>
  <si>
    <t>YAM-RXA1060</t>
  </si>
  <si>
    <t>AND003</t>
  </si>
  <si>
    <t>NW2 6EW</t>
  </si>
  <si>
    <t>Andrew Lucas</t>
  </si>
  <si>
    <t>NEX-L-27</t>
  </si>
  <si>
    <t>Project Audio Visual</t>
  </si>
  <si>
    <t>PIX001</t>
  </si>
  <si>
    <t>KT22 7RY</t>
  </si>
  <si>
    <t>Pixel Projects Ltd</t>
  </si>
  <si>
    <t>SONY-FW-43X8370C</t>
  </si>
  <si>
    <t>Novatone LTD</t>
  </si>
  <si>
    <t>ELA-G-S1616A240</t>
  </si>
  <si>
    <t>NEX-L-27I</t>
  </si>
  <si>
    <t>YAM-RXA2050</t>
  </si>
  <si>
    <t>AVNL</t>
  </si>
  <si>
    <t>B14 6BT</t>
  </si>
  <si>
    <t>AVNL Systems Limited</t>
  </si>
  <si>
    <t>SONY-KD65X85C</t>
  </si>
  <si>
    <t>SOU005</t>
  </si>
  <si>
    <t>BN15 0EX</t>
  </si>
  <si>
    <t>Sound Investment AV</t>
  </si>
  <si>
    <t>SONY-FW-55X8570C</t>
  </si>
  <si>
    <t>SONY-VPL-HW65ES</t>
  </si>
  <si>
    <t>NEI001</t>
  </si>
  <si>
    <t>NW3 6HS</t>
  </si>
  <si>
    <t>Neil Lerner Kitchen Design</t>
  </si>
  <si>
    <t>NEX-L-23S</t>
  </si>
  <si>
    <t>SONY-VPL-HW40ES/W</t>
  </si>
  <si>
    <t>SONY-VPL-HW40ES</t>
  </si>
  <si>
    <t>SONY-VPL-HW45ES/W</t>
  </si>
  <si>
    <t>SONY-VPL-HW65ES/W</t>
  </si>
  <si>
    <t>ROB001</t>
  </si>
  <si>
    <t>W1U7HP</t>
  </si>
  <si>
    <t>Robert Taussig Co Limited</t>
  </si>
  <si>
    <t>CHA002</t>
  </si>
  <si>
    <t>NR32 1DE</t>
  </si>
  <si>
    <t>Charity &amp; Taylor (electrical Services) Ltd</t>
  </si>
  <si>
    <t>NEX-L-45</t>
  </si>
  <si>
    <t>FUR-SPR-16-E1</t>
  </si>
  <si>
    <t>COU001</t>
  </si>
  <si>
    <t>EC1V 4JP</t>
  </si>
  <si>
    <t>Couture Digital</t>
  </si>
  <si>
    <t>IQC001</t>
  </si>
  <si>
    <t>SONY-FW-65X8570C</t>
  </si>
  <si>
    <t>BEN002</t>
  </si>
  <si>
    <t>Benelec Ltd</t>
  </si>
  <si>
    <t>Sepal investments Ltd  T/A Lyric HI-FI</t>
  </si>
  <si>
    <t>ELA-G-HDRE</t>
  </si>
  <si>
    <t>NEX-DL-40B</t>
  </si>
  <si>
    <t>ZIG-HX-100-RSC</t>
  </si>
  <si>
    <t>NOR001</t>
  </si>
  <si>
    <t>Nordic Hands</t>
  </si>
  <si>
    <t>NEX-AL-125</t>
  </si>
  <si>
    <t>FUR-BATT1500-EXT</t>
  </si>
  <si>
    <t>SAG001</t>
  </si>
  <si>
    <t>SW18 4UQ</t>
  </si>
  <si>
    <t>Sagar Smart Homes LTD</t>
  </si>
  <si>
    <t>SMA010</t>
  </si>
  <si>
    <t>Smarter Living Automation Systems TA Smarter Living</t>
  </si>
  <si>
    <t>SONY-VPL-VW320ES/B</t>
  </si>
  <si>
    <t>Sepal Investments Ltd T/A Lyric HI-FI</t>
  </si>
  <si>
    <t>SONY-VPL-VW320ES/W</t>
  </si>
  <si>
    <t>ELL001</t>
  </si>
  <si>
    <t>Ellis AV</t>
  </si>
  <si>
    <t>MMD001</t>
  </si>
  <si>
    <t>IM47DB</t>
  </si>
  <si>
    <t>MMDGPHC Ltd</t>
  </si>
  <si>
    <t>NEX-L-90</t>
  </si>
  <si>
    <t>ZIG-HX-1616-HDBTCHASSIS</t>
  </si>
  <si>
    <t>Techno AV Ltd</t>
  </si>
  <si>
    <t>SONY-VPL-VW520ES/W</t>
  </si>
  <si>
    <t>SONY-VPL-VW520ES</t>
  </si>
  <si>
    <t>DEN-AVRX2200WBK</t>
  </si>
  <si>
    <t>ELA-G-GMV1616</t>
  </si>
  <si>
    <t>SONY-VPL-VW5000</t>
  </si>
  <si>
    <t>AV6001</t>
  </si>
  <si>
    <t>BB3 0HE</t>
  </si>
  <si>
    <t>AV6</t>
  </si>
  <si>
    <t>SmartLifeAV</t>
  </si>
  <si>
    <t>2N-KEY-FOB</t>
  </si>
  <si>
    <t>DJC001</t>
  </si>
  <si>
    <t>DJC Electrical Contractors Ltd</t>
  </si>
  <si>
    <t>SUP001</t>
  </si>
  <si>
    <t>HA3 6JA</t>
  </si>
  <si>
    <t>Super Tech Security</t>
  </si>
  <si>
    <t>UM01-WH</t>
  </si>
  <si>
    <t>HIF003</t>
  </si>
  <si>
    <t>EH9 1UU</t>
  </si>
  <si>
    <t>HiFi Corner / The Movie Rooms</t>
  </si>
  <si>
    <t>LON004</t>
  </si>
  <si>
    <t>London Residential AV Solutions LTD</t>
  </si>
  <si>
    <t>2N-9155015</t>
  </si>
  <si>
    <t>XAN-079000</t>
  </si>
  <si>
    <t>ISE001</t>
  </si>
  <si>
    <t>NR12 8AY</t>
  </si>
  <si>
    <t>ISEE-AV</t>
  </si>
  <si>
    <t>LON005</t>
  </si>
  <si>
    <t>EC3V 4AB</t>
  </si>
  <si>
    <t>London Commercial AV Solutions</t>
  </si>
  <si>
    <t>PRO004</t>
  </si>
  <si>
    <t>TN3 0JU</t>
  </si>
  <si>
    <t>Progressive Home Technology</t>
  </si>
  <si>
    <t>CLE002</t>
  </si>
  <si>
    <t>HG5 8PJ</t>
  </si>
  <si>
    <t>Clever Association</t>
  </si>
  <si>
    <t>MOS001</t>
  </si>
  <si>
    <t>W4 3RE</t>
  </si>
  <si>
    <t>Mosaic Audio &amp; Visual Ltd</t>
  </si>
  <si>
    <t>SON-BARBRACKET</t>
  </si>
  <si>
    <t>STU002</t>
  </si>
  <si>
    <t>L24 9PB</t>
  </si>
  <si>
    <t>Studio Care Professional Audio</t>
  </si>
  <si>
    <t>M&amp;K Audio M &amp; K Electrical &amp; Data Limited</t>
  </si>
  <si>
    <t>ECS001</t>
  </si>
  <si>
    <t>RH2 8EX</t>
  </si>
  <si>
    <t>ECSAV</t>
  </si>
  <si>
    <t>LUT001</t>
  </si>
  <si>
    <t>Lutron Electrical Appliances Ltd</t>
  </si>
  <si>
    <t>2N-INT-LIC</t>
  </si>
  <si>
    <t>2N-9155022</t>
  </si>
  <si>
    <t>AND002</t>
  </si>
  <si>
    <t>JE2 4JN</t>
  </si>
  <si>
    <t>Andium AV</t>
  </si>
  <si>
    <t>ELE012</t>
  </si>
  <si>
    <t>GU21 5QA</t>
  </si>
  <si>
    <t>Elegant Integration</t>
  </si>
  <si>
    <t>2N-9155017</t>
  </si>
  <si>
    <t>DJC002</t>
  </si>
  <si>
    <t>Dj Company</t>
  </si>
  <si>
    <t>GMS Intelligent Systems Limited</t>
  </si>
  <si>
    <t>Lairds of Troon</t>
  </si>
  <si>
    <t>Figuregrade Ltd t/a Thru The Looking Glass</t>
  </si>
  <si>
    <t>NIL-RWE-8C</t>
  </si>
  <si>
    <t>COB001</t>
  </si>
  <si>
    <t>BT18 9JQ</t>
  </si>
  <si>
    <t>Gigha Glenview LTD</t>
  </si>
  <si>
    <t>2N-9155012</t>
  </si>
  <si>
    <t>IGE001</t>
  </si>
  <si>
    <t>CH7 2JW</t>
  </si>
  <si>
    <t>I G Electrical Commercial</t>
  </si>
  <si>
    <t>SON-PLA-STAND</t>
  </si>
  <si>
    <t>XAN-079144</t>
  </si>
  <si>
    <t>XAN-HDMI-1</t>
  </si>
  <si>
    <t>INT009</t>
  </si>
  <si>
    <t>M20 2QL</t>
  </si>
  <si>
    <t>Intuitive Homes</t>
  </si>
  <si>
    <t>AllTrade Aerial &amp; Satellite Limited</t>
  </si>
  <si>
    <t>SUN-ACC2WB</t>
  </si>
  <si>
    <t>Savins Music Centre Ltd STG</t>
  </si>
  <si>
    <t>DEN-SCN9WTEM</t>
  </si>
  <si>
    <t>JBA001</t>
  </si>
  <si>
    <t>L9 3BH</t>
  </si>
  <si>
    <t>JBAELECTRICTECH</t>
  </si>
  <si>
    <t>ENV002</t>
  </si>
  <si>
    <t>BT66 6SY</t>
  </si>
  <si>
    <t>Envision Intelligent Solutions LTD</t>
  </si>
  <si>
    <t>SyncTrix Ltd</t>
  </si>
  <si>
    <t>NEX001</t>
  </si>
  <si>
    <t>PH10 7HG</t>
  </si>
  <si>
    <t>NextGen Audio Visual</t>
  </si>
  <si>
    <t>TER001</t>
  </si>
  <si>
    <t>CW12 3AS</t>
  </si>
  <si>
    <t>Terroso Ltd</t>
  </si>
  <si>
    <t>2N-RFID-READER</t>
  </si>
  <si>
    <t>GFT001</t>
  </si>
  <si>
    <t>BA15EB</t>
  </si>
  <si>
    <t>GF Technical Services LTD</t>
  </si>
  <si>
    <t>MAE001</t>
  </si>
  <si>
    <t>WA4 6HL</t>
  </si>
  <si>
    <t>Maetriks Audio Visual Solutions LTD</t>
  </si>
  <si>
    <t>TOL001</t>
  </si>
  <si>
    <t>bh214bp</t>
  </si>
  <si>
    <t>Toliva Consultants Limited</t>
  </si>
  <si>
    <t>Clear AV Ltd / Okto Technologies</t>
  </si>
  <si>
    <t>XAN-HDMI-2</t>
  </si>
  <si>
    <t>DAK001</t>
  </si>
  <si>
    <t>AB52 6NB</t>
  </si>
  <si>
    <t>Daka Tec LTD</t>
  </si>
  <si>
    <t>DET001</t>
  </si>
  <si>
    <t>NW11 0BA</t>
  </si>
  <si>
    <t>Detail Audio Visual (London) Limited</t>
  </si>
  <si>
    <t>EXP001</t>
  </si>
  <si>
    <t>KT1 1DN</t>
  </si>
  <si>
    <t>Experience AV Limited</t>
  </si>
  <si>
    <t>PIP001</t>
  </si>
  <si>
    <t>BT36 6RW</t>
  </si>
  <si>
    <t>PIP Fire and Security</t>
  </si>
  <si>
    <t>SEA001</t>
  </si>
  <si>
    <t>LA14 4TN</t>
  </si>
  <si>
    <t>Searle Audio Ltd</t>
  </si>
  <si>
    <t>SUT001</t>
  </si>
  <si>
    <t>B76 9HD</t>
  </si>
  <si>
    <t>Sutton Automation Limited</t>
  </si>
  <si>
    <t>Electric String Limited</t>
  </si>
  <si>
    <t>ELA-G-VERAEDGE-EU</t>
  </si>
  <si>
    <t>AUD007</t>
  </si>
  <si>
    <t>S40 2BA</t>
  </si>
  <si>
    <t>Audioscene Ltd</t>
  </si>
  <si>
    <t>MDF001</t>
  </si>
  <si>
    <t>UB8 2UB</t>
  </si>
  <si>
    <t>MDFX Limited</t>
  </si>
  <si>
    <t>INS006</t>
  </si>
  <si>
    <t>SG13 8QR</t>
  </si>
  <si>
    <t>Inspiring Designs</t>
  </si>
  <si>
    <t>XAN-HDMI-3</t>
  </si>
  <si>
    <t>SON-CONNECTAMPBKT</t>
  </si>
  <si>
    <t>TIT-TNAP-300</t>
  </si>
  <si>
    <t>BAL001</t>
  </si>
  <si>
    <t>SE6 2EY</t>
  </si>
  <si>
    <t>Balanced AV</t>
  </si>
  <si>
    <t>HOM014</t>
  </si>
  <si>
    <t>V94342C</t>
  </si>
  <si>
    <t>Home Connect Ltd</t>
  </si>
  <si>
    <t>Savins Music Centre Ltd STG Dont Use</t>
  </si>
  <si>
    <t>DEN-DCD520AE</t>
  </si>
  <si>
    <t>i Control Buildings</t>
  </si>
  <si>
    <t>ELA-G-EL-4KPM-VIP-CTRL</t>
  </si>
  <si>
    <t>YAM-NSP40</t>
  </si>
  <si>
    <t>ORA002</t>
  </si>
  <si>
    <t>L19 2HE</t>
  </si>
  <si>
    <t>Orange Professional Services ltd</t>
  </si>
  <si>
    <t>Smart Home Technology Ltd</t>
  </si>
  <si>
    <t>SON-PLA1-WBRA-PR</t>
  </si>
  <si>
    <t>SUTTON AUTOMATION LTD</t>
  </si>
  <si>
    <t>NIA001</t>
  </si>
  <si>
    <t>BT5 6QR</t>
  </si>
  <si>
    <t>Niavac Ltd</t>
  </si>
  <si>
    <t>SLS001</t>
  </si>
  <si>
    <t>AL4 4UN</t>
  </si>
  <si>
    <t>Sound &amp; Light Solutions LTD</t>
  </si>
  <si>
    <t>TEK003</t>
  </si>
  <si>
    <t>HA5 4JR</t>
  </si>
  <si>
    <t>Teksclusive LTD</t>
  </si>
  <si>
    <t>XAN-ML85K</t>
  </si>
  <si>
    <t>MAR-CD5005/T1B</t>
  </si>
  <si>
    <t>MAR-PM-5005</t>
  </si>
  <si>
    <t>LIV001</t>
  </si>
  <si>
    <t>NW6 7JR</t>
  </si>
  <si>
    <t>Livewire Home Integration</t>
  </si>
  <si>
    <t>London Residential AV Solutions Ltd</t>
  </si>
  <si>
    <t>CER001</t>
  </si>
  <si>
    <t>IP3 9LQ</t>
  </si>
  <si>
    <t>Cerebrum Systems Ltd</t>
  </si>
  <si>
    <t>2N-9155031</t>
  </si>
  <si>
    <t>DEN-PMA720AE</t>
  </si>
  <si>
    <t>ISO001</t>
  </si>
  <si>
    <t>SO239eh</t>
  </si>
  <si>
    <t>Isotek Systems</t>
  </si>
  <si>
    <t>DEN-DM-40</t>
  </si>
  <si>
    <t>SMA013</t>
  </si>
  <si>
    <t>PL27 7RP</t>
  </si>
  <si>
    <t>Smart House AV</t>
  </si>
  <si>
    <t>FUR-AC215A</t>
  </si>
  <si>
    <t>INS008</t>
  </si>
  <si>
    <t>PH1 3DU</t>
  </si>
  <si>
    <t>Inspiro Smart Homes LTD</t>
  </si>
  <si>
    <t>RED001</t>
  </si>
  <si>
    <t>Red Technology &amp; Security Solutions</t>
  </si>
  <si>
    <t>INT007</t>
  </si>
  <si>
    <t>M33 7BH</t>
  </si>
  <si>
    <t>Intelligent Controls Ltd</t>
  </si>
  <si>
    <t>Smartcomm Ltd</t>
  </si>
  <si>
    <t>NIL-RS5PRO-SHALE-BROWN</t>
  </si>
  <si>
    <t>ART001</t>
  </si>
  <si>
    <t>NW6 2EB</t>
  </si>
  <si>
    <t>Artos Communications Ltd</t>
  </si>
  <si>
    <t>RES002</t>
  </si>
  <si>
    <t>WS12JG</t>
  </si>
  <si>
    <t>Resolution Midlands Ltd</t>
  </si>
  <si>
    <t>NIL-HD-8.3R</t>
  </si>
  <si>
    <t>MER004</t>
  </si>
  <si>
    <t>RM18 7AA</t>
  </si>
  <si>
    <t>Merial IT Consultants Ltd</t>
  </si>
  <si>
    <t>SHA002</t>
  </si>
  <si>
    <t>CB23 8TF</t>
  </si>
  <si>
    <t>Richard Sharman LTD</t>
  </si>
  <si>
    <t>TIT-TNAC-3200</t>
  </si>
  <si>
    <t>HAN001</t>
  </si>
  <si>
    <t>Hannah Fireplaces</t>
  </si>
  <si>
    <t>AVS001</t>
  </si>
  <si>
    <t>SP6 1QX</t>
  </si>
  <si>
    <t>AV Synergy Limited</t>
  </si>
  <si>
    <t>TIT-TNDS-9000P</t>
  </si>
  <si>
    <t>AUR001</t>
  </si>
  <si>
    <t>RH14 9PP</t>
  </si>
  <si>
    <t>Aurac Sound &amp; Vision Limited</t>
  </si>
  <si>
    <t>ELE010</t>
  </si>
  <si>
    <t>SW16 6QH</t>
  </si>
  <si>
    <t>Electric Frog Ltd</t>
  </si>
  <si>
    <t>Edmundson Electrical Limited</t>
  </si>
  <si>
    <t>IControl Building Ltd</t>
  </si>
  <si>
    <t>YAM-NSBP330</t>
  </si>
  <si>
    <t>NIL-RS6PRO-SHALE-BROWN</t>
  </si>
  <si>
    <t>FUR-ADP-IEC-UK</t>
  </si>
  <si>
    <t>SEN002</t>
  </si>
  <si>
    <t>SK102XH</t>
  </si>
  <si>
    <t>Sensory International</t>
  </si>
  <si>
    <t>Majik House Co. Limited</t>
  </si>
  <si>
    <t>1IN001</t>
  </si>
  <si>
    <t>RG42 6EJ</t>
  </si>
  <si>
    <t>1 Install</t>
  </si>
  <si>
    <t>GHS001</t>
  </si>
  <si>
    <t>M15 4LD</t>
  </si>
  <si>
    <t>GHS Special Projects Ltd</t>
  </si>
  <si>
    <t>AUT005</t>
  </si>
  <si>
    <t>L3 4EE</t>
  </si>
  <si>
    <t>Automated Habitat</t>
  </si>
  <si>
    <t>HUB001</t>
  </si>
  <si>
    <t>EH5 3JR</t>
  </si>
  <si>
    <t>Embrace Technologies LTD T/A HubBub</t>
  </si>
  <si>
    <t>QUA002</t>
  </si>
  <si>
    <t>LL29 8LA</t>
  </si>
  <si>
    <t>Quantum Electronics UK Ltd</t>
  </si>
  <si>
    <t>DEN-PMA520AE</t>
  </si>
  <si>
    <t>DEN-HEOS-LINK</t>
  </si>
  <si>
    <t>MAR-PM-6006</t>
  </si>
  <si>
    <t>INF001</t>
  </si>
  <si>
    <t>MK16 8PU</t>
  </si>
  <si>
    <t>Infiniti Integration</t>
  </si>
  <si>
    <t>ELA-G-EL-4KHDBT-KIT-40-IRS</t>
  </si>
  <si>
    <t>DEN-CE-N9</t>
  </si>
  <si>
    <t>DEN-RCDN9WTE2GB</t>
  </si>
  <si>
    <t>TET001</t>
  </si>
  <si>
    <t>EH45 9BU</t>
  </si>
  <si>
    <t>Tetra Acoustics Limited</t>
  </si>
  <si>
    <t>DIZ001</t>
  </si>
  <si>
    <t>KA2 0DY</t>
  </si>
  <si>
    <t>Dizzyfish Installations</t>
  </si>
  <si>
    <t>NIL-RS6SIPRO-SANDSTONE</t>
  </si>
  <si>
    <t>AMI (Herts) Ltd</t>
  </si>
  <si>
    <t>THE005</t>
  </si>
  <si>
    <t>EH1 2NE</t>
  </si>
  <si>
    <t>The Scotch Whisky Heritage Centre Ltd</t>
  </si>
  <si>
    <t>HHC001</t>
  </si>
  <si>
    <t>NE23 3GP</t>
  </si>
  <si>
    <t>Hidden Home Cinema</t>
  </si>
  <si>
    <t>NIL-RS6SIPRO-SHALE-BROWN</t>
  </si>
  <si>
    <t>DEN-HEOS1HS2WTE2</t>
  </si>
  <si>
    <t>AV6 Smart Home Solutions</t>
  </si>
  <si>
    <t>Kino (JNB Aerials Limited)</t>
  </si>
  <si>
    <t>YAM-BDS681</t>
  </si>
  <si>
    <t>YAM-NSBP401</t>
  </si>
  <si>
    <t>DEN-DCD720AE</t>
  </si>
  <si>
    <t>IND001</t>
  </si>
  <si>
    <t>WD7 8DE</t>
  </si>
  <si>
    <t>Indigozest Ltd</t>
  </si>
  <si>
    <t>AYR001</t>
  </si>
  <si>
    <t>KA7 1DP</t>
  </si>
  <si>
    <t>Ayr Installations</t>
  </si>
  <si>
    <t>DOM001</t>
  </si>
  <si>
    <t>W10 5AD</t>
  </si>
  <si>
    <t>Domodo Automation Ltd</t>
  </si>
  <si>
    <t>TIT-TNAP-1750</t>
  </si>
  <si>
    <t>YAM-RXV383</t>
  </si>
  <si>
    <t>DEN-DP-200USB</t>
  </si>
  <si>
    <t>Smart Life AV Ltd</t>
  </si>
  <si>
    <t>Inspiro Smart Homes Ltd</t>
  </si>
  <si>
    <t>GAD001</t>
  </si>
  <si>
    <t>DY10 2XJ</t>
  </si>
  <si>
    <t>Gadget Mypad</t>
  </si>
  <si>
    <t>DEN-AVRX2300W</t>
  </si>
  <si>
    <t>ELI003</t>
  </si>
  <si>
    <t>IG9 6HR</t>
  </si>
  <si>
    <t>Elite Visions Ltd</t>
  </si>
  <si>
    <t>RTE001</t>
  </si>
  <si>
    <t>N5 1DG</t>
  </si>
  <si>
    <t>RTEQ LTD</t>
  </si>
  <si>
    <t>CUR001</t>
  </si>
  <si>
    <t>Current AV</t>
  </si>
  <si>
    <t>Element 3 Systems Integration Ltd</t>
  </si>
  <si>
    <t>PIX002</t>
  </si>
  <si>
    <t>Pixels AV</t>
  </si>
  <si>
    <t>MAT002</t>
  </si>
  <si>
    <t>GU25 4EW</t>
  </si>
  <si>
    <t>Matrix Home Cinema</t>
  </si>
  <si>
    <t>YAM-RXV483</t>
  </si>
  <si>
    <t>SON-PLAY5</t>
  </si>
  <si>
    <t>PLA001</t>
  </si>
  <si>
    <t>L40 9RS</t>
  </si>
  <si>
    <t>Platinum Audiovisual Limited</t>
  </si>
  <si>
    <t>TIT-TNSS-2400P</t>
  </si>
  <si>
    <t>CLE003</t>
  </si>
  <si>
    <t>KT5 9NH</t>
  </si>
  <si>
    <t>Clear View Tech LTD</t>
  </si>
  <si>
    <t>CYP-PU-HBT-EX</t>
  </si>
  <si>
    <t>MCK001</t>
  </si>
  <si>
    <t>Mckeon Construction</t>
  </si>
  <si>
    <t>NIL-DS8-FX</t>
  </si>
  <si>
    <t>INS007</t>
  </si>
  <si>
    <t>GL2 8AX</t>
  </si>
  <si>
    <t>Inside Out Technology</t>
  </si>
  <si>
    <t>MAR-NR1608</t>
  </si>
  <si>
    <t>INN004</t>
  </si>
  <si>
    <t>SO22 5LX</t>
  </si>
  <si>
    <t>Innovative Tech Solutions Ltd t/a Pure Home Technology</t>
  </si>
  <si>
    <t>EEL-MP-WCWX-4CH</t>
  </si>
  <si>
    <t>ZIG-POE-100</t>
  </si>
  <si>
    <t>iControl Buildings</t>
  </si>
  <si>
    <t>MUS001</t>
  </si>
  <si>
    <t>TN22 5TD</t>
  </si>
  <si>
    <t>Must AV Technology</t>
  </si>
  <si>
    <t>YAM-RXV583</t>
  </si>
  <si>
    <t>MAR-PM-8005</t>
  </si>
  <si>
    <t>MAR-SA8005</t>
  </si>
  <si>
    <t>SON-PLAY5-W</t>
  </si>
  <si>
    <t>SONY-LMP-H202</t>
  </si>
  <si>
    <t>CLE001</t>
  </si>
  <si>
    <t>EH54 9ER</t>
  </si>
  <si>
    <t>Clever House</t>
  </si>
  <si>
    <t>SSV001</t>
  </si>
  <si>
    <t>BS8 2QN</t>
  </si>
  <si>
    <t>Sevenoaks Sound and Vision Bristol</t>
  </si>
  <si>
    <t>YAM-RXA660</t>
  </si>
  <si>
    <t>SSV002</t>
  </si>
  <si>
    <t>Sevenoaks Sound and Vision- Cheltenham</t>
  </si>
  <si>
    <t>AVC003</t>
  </si>
  <si>
    <t>HP5 3HB</t>
  </si>
  <si>
    <t>AV Custom Limited</t>
  </si>
  <si>
    <t>MAR-CD-6006</t>
  </si>
  <si>
    <t>YAM-RXV681</t>
  </si>
  <si>
    <t>AVD001</t>
  </si>
  <si>
    <t>OL13 9RW</t>
  </si>
  <si>
    <t>AV Distribution LTD T/A Audio Visual Online</t>
  </si>
  <si>
    <t>YAM-NSC901</t>
  </si>
  <si>
    <t>YAM-RXV683</t>
  </si>
  <si>
    <t>2N-9155101C</t>
  </si>
  <si>
    <t>PIX004</t>
  </si>
  <si>
    <t>Pixel AV</t>
  </si>
  <si>
    <t>MAR-MCR-611</t>
  </si>
  <si>
    <t>INT008</t>
  </si>
  <si>
    <t>N11 3JE</t>
  </si>
  <si>
    <t>Intelligent Spaces AV UK Limited TA Inteligent Spaces</t>
  </si>
  <si>
    <t>London AV Setup Limited</t>
  </si>
  <si>
    <t>Cleverass Ltd t/a Clever Association</t>
  </si>
  <si>
    <t>SONY-LMP-H330</t>
  </si>
  <si>
    <t>SOV001</t>
  </si>
  <si>
    <t>DE1 3DE</t>
  </si>
  <si>
    <t>Sovereign AV (TA: B&amp;O of Derby)</t>
  </si>
  <si>
    <t>The Cinema Company</t>
  </si>
  <si>
    <t>Automated Habitat Limited</t>
  </si>
  <si>
    <t>ELA-G-4K-RX-70-E-ARC-IRS</t>
  </si>
  <si>
    <t>Novatech (Yorkshire) Limited</t>
  </si>
  <si>
    <t>DEN-HEOSAMP-HS2</t>
  </si>
  <si>
    <t>WIL002</t>
  </si>
  <si>
    <t>CT21 6RB</t>
  </si>
  <si>
    <t>Wild Audio Visual LTD</t>
  </si>
  <si>
    <t>DEN-AVRX2400HBK</t>
  </si>
  <si>
    <t>MOD004</t>
  </si>
  <si>
    <t>ME14 5DZ</t>
  </si>
  <si>
    <t>Modus Vivendi Installations Ltd</t>
  </si>
  <si>
    <t>CEN001</t>
  </si>
  <si>
    <t>BT17 9HY</t>
  </si>
  <si>
    <t>Century Electrical Wholesale</t>
  </si>
  <si>
    <t>SPL001</t>
  </si>
  <si>
    <t>S66 2TS</t>
  </si>
  <si>
    <t>SPLASH INSTALLATIONS LTD</t>
  </si>
  <si>
    <t>MAC001</t>
  </si>
  <si>
    <t>SW6 2PY</t>
  </si>
  <si>
    <t>Macrohat AV Limited</t>
  </si>
  <si>
    <t>GRS004</t>
  </si>
  <si>
    <t>TW10 6TF</t>
  </si>
  <si>
    <t>GRS AV Limited (STERLING)</t>
  </si>
  <si>
    <t>MUS002</t>
  </si>
  <si>
    <t>LS20 8BX</t>
  </si>
  <si>
    <t>Music In Every Room LTD</t>
  </si>
  <si>
    <t>HiFi Corner / The Moviie Rooms</t>
  </si>
  <si>
    <t>MOR-MAV-P</t>
  </si>
  <si>
    <t>INV002</t>
  </si>
  <si>
    <t>BH23 7AR</t>
  </si>
  <si>
    <t>Invisible Wires</t>
  </si>
  <si>
    <t>MOR-MAV-AIO</t>
  </si>
  <si>
    <t>SONY-KD55XD8599</t>
  </si>
  <si>
    <t>THE003</t>
  </si>
  <si>
    <t>WS1 2PQ</t>
  </si>
  <si>
    <t>The Big Picture</t>
  </si>
  <si>
    <t>YAM-ANSF700PB</t>
  </si>
  <si>
    <t>MOR-MAV-M</t>
  </si>
  <si>
    <t>MAR-TT15S</t>
  </si>
  <si>
    <t>SMA012</t>
  </si>
  <si>
    <t>JE3 7A2</t>
  </si>
  <si>
    <t>Smart Digital Systems LTD</t>
  </si>
  <si>
    <t>CON002</t>
  </si>
  <si>
    <t>CO10 9JU</t>
  </si>
  <si>
    <t>Cubitt Theobald T/A Contemporary Systems</t>
  </si>
  <si>
    <t>NEX-L-27S</t>
  </si>
  <si>
    <t>MAR-7011/T1B</t>
  </si>
  <si>
    <t>ELA-G-EL-4KPM-VIP-TX</t>
  </si>
  <si>
    <t>YAM-NSF350</t>
  </si>
  <si>
    <t>ELA-G-EL-4KPM-VIP-RX</t>
  </si>
  <si>
    <t>YAM-RXA1070</t>
  </si>
  <si>
    <t>YAM-RXA670</t>
  </si>
  <si>
    <t>ELA-G-EL-4KM-V44-KIT</t>
  </si>
  <si>
    <t>2N-9155301CF</t>
  </si>
  <si>
    <t>YAM-RXA870</t>
  </si>
  <si>
    <t>SONY-VPL-HW45ES</t>
  </si>
  <si>
    <t>SYN002</t>
  </si>
  <si>
    <t>NR32 3HH</t>
  </si>
  <si>
    <t>Synapse Integration Ltd</t>
  </si>
  <si>
    <t>YAM-RXA3070</t>
  </si>
  <si>
    <t>AV Synergy Ltd</t>
  </si>
  <si>
    <t>NEX-AL-250</t>
  </si>
  <si>
    <t>BRO002</t>
  </si>
  <si>
    <t>Stephen Brown</t>
  </si>
  <si>
    <t>SONY-KD65XE9001</t>
  </si>
  <si>
    <t>MOR-PRO-S</t>
  </si>
  <si>
    <t>FUR-IT-REF-16-E1</t>
  </si>
  <si>
    <t>MOR-MAV-PVM-4</t>
  </si>
  <si>
    <t>SONY-KD75XE8596</t>
  </si>
  <si>
    <t>SONY-FW-75XD8501</t>
  </si>
  <si>
    <t>SON-PLAYBASE</t>
  </si>
  <si>
    <t>ELA-G-EL-4KPM-V66-A1812</t>
  </si>
  <si>
    <t>ELA-G-EL-4KPM-V88-A2416</t>
  </si>
  <si>
    <t>FUR-AC-210A-E-24PK</t>
  </si>
  <si>
    <t>SONY-VPL-VW550ES</t>
  </si>
  <si>
    <t>MOR-MAV-GVM-16</t>
  </si>
  <si>
    <t>ELA-G-HDREUHD</t>
  </si>
  <si>
    <t>FUR-P3600ARG</t>
  </si>
  <si>
    <t>SONY-KD75ZD9BU</t>
  </si>
  <si>
    <t>ELA-G-GMV1616UHD</t>
  </si>
  <si>
    <t>Modular Connecting Solutions</t>
  </si>
  <si>
    <t>PJH001</t>
  </si>
  <si>
    <t>GU1 4RY</t>
  </si>
  <si>
    <t>PJ Hifi Ltd</t>
  </si>
  <si>
    <t>2N-9134173</t>
  </si>
  <si>
    <t>ISI002</t>
  </si>
  <si>
    <t>IV1 1TR</t>
  </si>
  <si>
    <t>iSight Systems Ltd</t>
  </si>
  <si>
    <t>BASE-137-W</t>
  </si>
  <si>
    <t>COM005</t>
  </si>
  <si>
    <t>CM22 6TL</t>
  </si>
  <si>
    <t>Computer Doctor</t>
  </si>
  <si>
    <t>XAN-HDMI-0.7</t>
  </si>
  <si>
    <t>MUL001</t>
  </si>
  <si>
    <t>BS5 9PQ</t>
  </si>
  <si>
    <t>Multicoms</t>
  </si>
  <si>
    <t>2N-9134174</t>
  </si>
  <si>
    <t>NIL-GS-STAKE</t>
  </si>
  <si>
    <t>2N-9155050</t>
  </si>
  <si>
    <t>HTS001</t>
  </si>
  <si>
    <t>W1J 5RL</t>
  </si>
  <si>
    <t>Halstead Technology Solution Providers HTSP</t>
  </si>
  <si>
    <t>COT001</t>
  </si>
  <si>
    <t>Ox76AW</t>
  </si>
  <si>
    <t>Cotswold smart homes</t>
  </si>
  <si>
    <t>SNE001</t>
  </si>
  <si>
    <t>NR13 4SQ</t>
  </si>
  <si>
    <t>Snelling Business Systems Limited</t>
  </si>
  <si>
    <t>YOR003</t>
  </si>
  <si>
    <t>NN3 3NE</t>
  </si>
  <si>
    <t>York Systems ltd</t>
  </si>
  <si>
    <t>BAL002</t>
  </si>
  <si>
    <t>Balearic Security &amp; Automation</t>
  </si>
  <si>
    <t>RAK-RVF-070-SS</t>
  </si>
  <si>
    <t>2N-9155014</t>
  </si>
  <si>
    <t>Link It Solutions Limited</t>
  </si>
  <si>
    <t>Thru The Looking Glass AV Limited</t>
  </si>
  <si>
    <t>BASE-139-W</t>
  </si>
  <si>
    <t>TEA001</t>
  </si>
  <si>
    <t>Tea london</t>
  </si>
  <si>
    <t>RAK-RLF-030-SS</t>
  </si>
  <si>
    <t>PRO007</t>
  </si>
  <si>
    <t>E1 5BL</t>
  </si>
  <si>
    <t>ProLighting London</t>
  </si>
  <si>
    <t>QUB001</t>
  </si>
  <si>
    <t>Qube Integration</t>
  </si>
  <si>
    <t>NIC002</t>
  </si>
  <si>
    <t>WA16 8QJ</t>
  </si>
  <si>
    <t>Niche Audio Visual</t>
  </si>
  <si>
    <t>STO003</t>
  </si>
  <si>
    <t>WD18 8YW</t>
  </si>
  <si>
    <t>Storm Technologies Limited</t>
  </si>
  <si>
    <t>Create Automation Ltd</t>
  </si>
  <si>
    <t>L Trueman + Co Ltd t/a Wifiworks</t>
  </si>
  <si>
    <t>NIL-SM40025</t>
  </si>
  <si>
    <t>RMI001</t>
  </si>
  <si>
    <t>E10 7JQ</t>
  </si>
  <si>
    <t>R.M.C London LTD t/a R &amp; M Interiors</t>
  </si>
  <si>
    <t>RAK-RLM-100-SS</t>
  </si>
  <si>
    <t>RAK-RLF-030-W</t>
  </si>
  <si>
    <t>RAK-RLF-070-W</t>
  </si>
  <si>
    <t>Intelligent AV and Electrical</t>
  </si>
  <si>
    <t>XAN-HDMI-4</t>
  </si>
  <si>
    <t>2N-9155016</t>
  </si>
  <si>
    <t>ABS002</t>
  </si>
  <si>
    <t>ME2 4XY</t>
  </si>
  <si>
    <t>Absolute Aerials TA Absolute Integration</t>
  </si>
  <si>
    <t>BASE-BCR03W</t>
  </si>
  <si>
    <t>XAN-DAC-12</t>
  </si>
  <si>
    <t>RAK-RLF-070-MSS</t>
  </si>
  <si>
    <t>RAK-RLF-070-BN</t>
  </si>
  <si>
    <t>GLE001</t>
  </si>
  <si>
    <t>BT62 1RW</t>
  </si>
  <si>
    <t>Glen Millar TV Aerials</t>
  </si>
  <si>
    <t>BEA002</t>
  </si>
  <si>
    <t>Beacon Installations</t>
  </si>
  <si>
    <t>BAL004</t>
  </si>
  <si>
    <t>Br43jj</t>
  </si>
  <si>
    <t>Balearic AV Ltd</t>
  </si>
  <si>
    <t>TNL Systems Ltd t/a The Next Level</t>
  </si>
  <si>
    <t>SON-PLA1-BRA</t>
  </si>
  <si>
    <t>Finita Limited</t>
  </si>
  <si>
    <t>RAK-RVF-07030-SS</t>
  </si>
  <si>
    <t>RAK-RVF-07000-SS</t>
  </si>
  <si>
    <t>Sound Investment Audio Visual Limited</t>
  </si>
  <si>
    <t>RAK-WVF-10000-WM</t>
  </si>
  <si>
    <t>JOS001</t>
  </si>
  <si>
    <t>IP1 4JR</t>
  </si>
  <si>
    <t>Joseph Read Lighting LTD</t>
  </si>
  <si>
    <t>Super Tech Security Ltd</t>
  </si>
  <si>
    <t>NIL-GS-WALL</t>
  </si>
  <si>
    <t>ABS003</t>
  </si>
  <si>
    <t>BT42 1EB</t>
  </si>
  <si>
    <t>Absolute Technologies</t>
  </si>
  <si>
    <t>MIC002</t>
  </si>
  <si>
    <t>Micheal Gillard AV</t>
  </si>
  <si>
    <t>ULT002</t>
  </si>
  <si>
    <t>Ultimation</t>
  </si>
  <si>
    <t>HME001</t>
  </si>
  <si>
    <t>BT465JG</t>
  </si>
  <si>
    <t>H.M. Electrics ltd</t>
  </si>
  <si>
    <t>Embrace Technologies Limited ta HubBub</t>
  </si>
  <si>
    <t>RAK-WLF-070-SS</t>
  </si>
  <si>
    <t>2N-9155011B</t>
  </si>
  <si>
    <t>The Big Picture - AV and Home Cinema Limited</t>
  </si>
  <si>
    <t>SON-BEAM-WALLMOUNT</t>
  </si>
  <si>
    <t>2N-9155011</t>
  </si>
  <si>
    <t>INS009</t>
  </si>
  <si>
    <t>IP4 2UW</t>
  </si>
  <si>
    <t>InSound Limited</t>
  </si>
  <si>
    <t>2N-9151001</t>
  </si>
  <si>
    <t>2N-9155023</t>
  </si>
  <si>
    <t>2N-9137906</t>
  </si>
  <si>
    <t>2N-9155013</t>
  </si>
  <si>
    <t>2N-9155013B</t>
  </si>
  <si>
    <t>RAK-RMS-800</t>
  </si>
  <si>
    <t>BME001</t>
  </si>
  <si>
    <t>LU6 3LU</t>
  </si>
  <si>
    <t>BME AV LTD</t>
  </si>
  <si>
    <t>RAK-WM-CUB</t>
  </si>
  <si>
    <t>HIT001</t>
  </si>
  <si>
    <t>XAN-SW21-4K18G</t>
  </si>
  <si>
    <t>DMC Secure Ltd</t>
  </si>
  <si>
    <t>XAN-HDMI-1.5</t>
  </si>
  <si>
    <t>9159010</t>
  </si>
  <si>
    <t>DEMO-CM7FX</t>
  </si>
  <si>
    <t>RAK-RCM-030</t>
  </si>
  <si>
    <t>APO001</t>
  </si>
  <si>
    <t>Apollo AV</t>
  </si>
  <si>
    <t>WAL002</t>
  </si>
  <si>
    <t>YO23 2QQ</t>
  </si>
  <si>
    <t>Wall Of Sound</t>
  </si>
  <si>
    <t>RAK-RAMPI</t>
  </si>
  <si>
    <t>RAK-RLF-100-SS</t>
  </si>
  <si>
    <t>ELI001</t>
  </si>
  <si>
    <t>G75 9PA</t>
  </si>
  <si>
    <t>Elite Audio Video Ltd</t>
  </si>
  <si>
    <t>SHA003</t>
  </si>
  <si>
    <t>CM20 3LT</t>
  </si>
  <si>
    <t>Sharp AV</t>
  </si>
  <si>
    <t>K&amp;M001</t>
  </si>
  <si>
    <t>K&amp;M Technical Services Ltd</t>
  </si>
  <si>
    <t>XAN-ARC-KIT</t>
  </si>
  <si>
    <t>BTD04W</t>
  </si>
  <si>
    <t>SO Integrations Ltd</t>
  </si>
  <si>
    <t>2N-91379040</t>
  </si>
  <si>
    <t>XEN001</t>
  </si>
  <si>
    <t>A45 VK68</t>
  </si>
  <si>
    <t>Xenon Field</t>
  </si>
  <si>
    <t>CYA001</t>
  </si>
  <si>
    <t>ME4 3SY</t>
  </si>
  <si>
    <t>CyanSoft Systems</t>
  </si>
  <si>
    <t>RAK-RMT-PILL</t>
  </si>
  <si>
    <t>RAK-RLF-070-SS</t>
  </si>
  <si>
    <t>2N-9155040</t>
  </si>
  <si>
    <t>RAK-RLED75CV1</t>
  </si>
  <si>
    <t>XAN-HDMI-0.7-10PK</t>
  </si>
  <si>
    <t>AXE001</t>
  </si>
  <si>
    <t>W1D 4DJ</t>
  </si>
  <si>
    <t>Axedge LTD</t>
  </si>
  <si>
    <t>CIT001</t>
  </si>
  <si>
    <t>City home cinemas</t>
  </si>
  <si>
    <t>ECO001</t>
  </si>
  <si>
    <t>Ecotec Smart home solutions ltd</t>
  </si>
  <si>
    <t>Riverside HiFi PRO FORMA ONLY</t>
  </si>
  <si>
    <t>Smart Digital Systems Ltd</t>
  </si>
  <si>
    <t>RAK-RML-500</t>
  </si>
  <si>
    <t>RAK-RMT-500</t>
  </si>
  <si>
    <t>RAK-RCM-070</t>
  </si>
  <si>
    <t>RAK-RCM-100</t>
  </si>
  <si>
    <t>ELA-G-EL-4KHDBT-RX-40-IR</t>
  </si>
  <si>
    <t>ELA-G-EL-4KHDBT-40-IRS</t>
  </si>
  <si>
    <t>HOM015</t>
  </si>
  <si>
    <t>S26 6QS</t>
  </si>
  <si>
    <t>Home Cinema Solutions</t>
  </si>
  <si>
    <t>UNI004</t>
  </si>
  <si>
    <t>N3 1QZ</t>
  </si>
  <si>
    <t>Union Home Systems LTD</t>
  </si>
  <si>
    <t>AVI003</t>
  </si>
  <si>
    <t>SL6 9NZ</t>
  </si>
  <si>
    <t>AVINU</t>
  </si>
  <si>
    <t>Basharat Capital Ltd T/a Flare Technologies</t>
  </si>
  <si>
    <t>NUW001</t>
  </si>
  <si>
    <t>HU8 8DA</t>
  </si>
  <si>
    <t>Nuway Audio Visual Ltd</t>
  </si>
  <si>
    <t>SMC - S M Contracts Limited</t>
  </si>
  <si>
    <t>VIS006</t>
  </si>
  <si>
    <t>GU124QP</t>
  </si>
  <si>
    <t>Vision2AV</t>
  </si>
  <si>
    <t>WYN001</t>
  </si>
  <si>
    <t>cv12dy</t>
  </si>
  <si>
    <t>Wynne owen engineering</t>
  </si>
  <si>
    <t>VID001</t>
  </si>
  <si>
    <t>WA14 5GL</t>
  </si>
  <si>
    <t>Videonations Lt</t>
  </si>
  <si>
    <t>CUS003</t>
  </si>
  <si>
    <t>RM14 3PT</t>
  </si>
  <si>
    <t>Custom Sight &amp; Sound LTD</t>
  </si>
  <si>
    <t>Iguana Telecom Limited t/a Silver</t>
  </si>
  <si>
    <t>TwentyTwo Integration Ltd</t>
  </si>
  <si>
    <t>Belfast Hotel Group ltd</t>
  </si>
  <si>
    <t>RAK-RNC-070</t>
  </si>
  <si>
    <t>XAN-HDMI-1-10PK</t>
  </si>
  <si>
    <t>RAK-RLED30CV4</t>
  </si>
  <si>
    <t>DOT001</t>
  </si>
  <si>
    <t>NW2 2AZ</t>
  </si>
  <si>
    <t>Itech</t>
  </si>
  <si>
    <t>ELA-G-GKP7</t>
  </si>
  <si>
    <t>RAK-RX-LINK</t>
  </si>
  <si>
    <t>RAK-RVF-07020-SS</t>
  </si>
  <si>
    <t>RAK-RA-BRIDGE</t>
  </si>
  <si>
    <t>T-Fit AV Solutions Limited t/a TechFit</t>
  </si>
  <si>
    <t>2N-9155012B</t>
  </si>
  <si>
    <t>XAN-HDMI-1.5-10PK</t>
  </si>
  <si>
    <t>ECL001</t>
  </si>
  <si>
    <t>Eclectic Home Technology</t>
  </si>
  <si>
    <t>LAS001</t>
  </si>
  <si>
    <t>sw148ah</t>
  </si>
  <si>
    <t>Lasyl</t>
  </si>
  <si>
    <t>Novatone Limited</t>
  </si>
  <si>
    <t>RAK-RAPIR</t>
  </si>
  <si>
    <t>ELA-IP-ODF4-WH</t>
  </si>
  <si>
    <t>Harrow Lighting &amp; Sound</t>
  </si>
  <si>
    <t>RAK-WAPIR</t>
  </si>
  <si>
    <t>RAK-RLED150CV1</t>
  </si>
  <si>
    <t>INS010</t>
  </si>
  <si>
    <t>YO26 5QG</t>
  </si>
  <si>
    <t>Insight Digital</t>
  </si>
  <si>
    <t>DEMO-IRL2</t>
  </si>
  <si>
    <t>NIL-GS4</t>
  </si>
  <si>
    <t>RAK-RMT-1200</t>
  </si>
  <si>
    <t>RAK-WCM-100</t>
  </si>
  <si>
    <t>ELA-G-GHR10</t>
  </si>
  <si>
    <t>MOR-MIC-P</t>
  </si>
  <si>
    <t>RAK-WDA-600</t>
  </si>
  <si>
    <t>RAK-WMT-400</t>
  </si>
  <si>
    <t>RAK-RMR-VF</t>
  </si>
  <si>
    <t>ACC001</t>
  </si>
  <si>
    <t>B37 7DL</t>
  </si>
  <si>
    <t>Accurro LTD</t>
  </si>
  <si>
    <t>AVA004</t>
  </si>
  <si>
    <t>F91 C1XR</t>
  </si>
  <si>
    <t>AVA SYSTEMS LTD</t>
  </si>
  <si>
    <t>CAV003</t>
  </si>
  <si>
    <t>SW20 8QL</t>
  </si>
  <si>
    <t>Cave Products LTD</t>
  </si>
  <si>
    <t>JCA001</t>
  </si>
  <si>
    <t>NW2 6DW</t>
  </si>
  <si>
    <t>JCAV</t>
  </si>
  <si>
    <t>PRO005</t>
  </si>
  <si>
    <t>TW20 8RY</t>
  </si>
  <si>
    <t>Proav Ltd</t>
  </si>
  <si>
    <t>SAT001</t>
  </si>
  <si>
    <t>EC2N 2QP</t>
  </si>
  <si>
    <t>Sattech LTD</t>
  </si>
  <si>
    <t>WAL001</t>
  </si>
  <si>
    <t>EC1V 0DY</t>
  </si>
  <si>
    <t>Waldo Works</t>
  </si>
  <si>
    <t>ELA-IP-OTF2-WH</t>
  </si>
  <si>
    <t>IMM001</t>
  </si>
  <si>
    <t>BL24DG</t>
  </si>
  <si>
    <t>Immersive Sound and Vision</t>
  </si>
  <si>
    <t>RAK-WLM-070-SS</t>
  </si>
  <si>
    <t>XAN-HDMI-4-6PK</t>
  </si>
  <si>
    <t>VER002</t>
  </si>
  <si>
    <t>Tw59dt</t>
  </si>
  <si>
    <t>Verdi interiors.comltd</t>
  </si>
  <si>
    <t>SMA016</t>
  </si>
  <si>
    <t>Smart home by design</t>
  </si>
  <si>
    <t>SEN003</t>
  </si>
  <si>
    <t>Senso systems</t>
  </si>
  <si>
    <t>XAN-HDMI-2-12PK</t>
  </si>
  <si>
    <t>ELA-IP-OBF2-WH</t>
  </si>
  <si>
    <t>RAK-RLED30SLAVE</t>
  </si>
  <si>
    <t>GRA-C50-B</t>
  </si>
  <si>
    <t>GRA-C50-W</t>
  </si>
  <si>
    <t>Bright AV</t>
  </si>
  <si>
    <t>DEMO-HRSIW8CAB</t>
  </si>
  <si>
    <t>IMP001</t>
  </si>
  <si>
    <t>WA16 8QZ</t>
  </si>
  <si>
    <t>Imperium Home Cinema</t>
  </si>
  <si>
    <t>SON-ONE</t>
  </si>
  <si>
    <t>Andrew Lucas Limited</t>
  </si>
  <si>
    <t>XAN-CB18</t>
  </si>
  <si>
    <t>ELE013</t>
  </si>
  <si>
    <t>Element 29</t>
  </si>
  <si>
    <t>VIS005</t>
  </si>
  <si>
    <t>W3 8DJ</t>
  </si>
  <si>
    <t>Visual Systems Sales LTD</t>
  </si>
  <si>
    <t>RAK-WMS-600</t>
  </si>
  <si>
    <t>DEMO-DS7HD</t>
  </si>
  <si>
    <t>GRA001</t>
  </si>
  <si>
    <t>Grant AV Audio Visual</t>
  </si>
  <si>
    <t>INT010</t>
  </si>
  <si>
    <t>IP33 9HL</t>
  </si>
  <si>
    <t>Interconnection Ltd</t>
  </si>
  <si>
    <t>2N-9155031B</t>
  </si>
  <si>
    <t>XAN-EX70-4K-KIT</t>
  </si>
  <si>
    <t>XAN-EX70-BUNDLE</t>
  </si>
  <si>
    <t>NIL-RS8SIPRO-SHALE-BROWN</t>
  </si>
  <si>
    <t>JET001</t>
  </si>
  <si>
    <t>W1W 7LT</t>
  </si>
  <si>
    <t>Jets Automation</t>
  </si>
  <si>
    <t>IC-ZENON-2S-DF4-IXO-W</t>
  </si>
  <si>
    <t>ELA-IP-ODF2-WH</t>
  </si>
  <si>
    <t>ING001</t>
  </si>
  <si>
    <t>Ingham intelligent solutions</t>
  </si>
  <si>
    <t>IVI001</t>
  </si>
  <si>
    <t>I-Vizion</t>
  </si>
  <si>
    <t>FOC001</t>
  </si>
  <si>
    <t>GU16 6SD</t>
  </si>
  <si>
    <t>Focus 21 Visual Communications LTD</t>
  </si>
  <si>
    <t>RAK-WA-BRIDGE</t>
  </si>
  <si>
    <t>ELA-IP-OBV2-WH</t>
  </si>
  <si>
    <t>IC-BREEZE-5S-104</t>
  </si>
  <si>
    <t>ACO003</t>
  </si>
  <si>
    <t>TS7 9BT</t>
  </si>
  <si>
    <t>Acoustic Pixel</t>
  </si>
  <si>
    <t>CDE001</t>
  </si>
  <si>
    <t>BT70 1ES</t>
  </si>
  <si>
    <t>CD Electrics</t>
  </si>
  <si>
    <t>NOV003</t>
  </si>
  <si>
    <t>3N265UG</t>
  </si>
  <si>
    <t>Norvett Electronics (UK) LLP</t>
  </si>
  <si>
    <t>2N-2WIRE</t>
  </si>
  <si>
    <t>CRA002</t>
  </si>
  <si>
    <t>BT19 7FX</t>
  </si>
  <si>
    <t>Craig Dunlop</t>
  </si>
  <si>
    <t>CYB002</t>
  </si>
  <si>
    <t>OX9 3UH</t>
  </si>
  <si>
    <t>CyberHomes LTD</t>
  </si>
  <si>
    <t>DEN-HEOS3HS2WTE2</t>
  </si>
  <si>
    <t>GSI001</t>
  </si>
  <si>
    <t>KT1 2RF</t>
  </si>
  <si>
    <t>GSI London</t>
  </si>
  <si>
    <t>GME001</t>
  </si>
  <si>
    <t>Glen Murray Electrical</t>
  </si>
  <si>
    <t>TOW001</t>
  </si>
  <si>
    <t>RH7 6AG</t>
  </si>
  <si>
    <t>Town Hill IT Ltd t/a Town Hill IT &amp; AV</t>
  </si>
  <si>
    <t>CON007</t>
  </si>
  <si>
    <t>Concept Clarity AV</t>
  </si>
  <si>
    <t>Tuning Solutions Ltd</t>
  </si>
  <si>
    <t>RAK-RACUB</t>
  </si>
  <si>
    <t>MAR-NR1508</t>
  </si>
  <si>
    <t>Fox Tuckett</t>
  </si>
  <si>
    <t>DEMO-EL-HR30</t>
  </si>
  <si>
    <t>AGB001</t>
  </si>
  <si>
    <t>WF4 3EX</t>
  </si>
  <si>
    <t>AGB Electrical Services Ltd</t>
  </si>
  <si>
    <t>ELA-IP-ODV2-WH</t>
  </si>
  <si>
    <t>DEMO-GTP4-W</t>
  </si>
  <si>
    <t>SON-PLAY1W</t>
  </si>
  <si>
    <t>REN001</t>
  </si>
  <si>
    <t>Renco Ltd</t>
  </si>
  <si>
    <t>RAK-RAK-LINK</t>
  </si>
  <si>
    <t>ELA-IP-OBV4-WH</t>
  </si>
  <si>
    <t>EDG002</t>
  </si>
  <si>
    <t>Edgington electrical Services</t>
  </si>
  <si>
    <t>GF Technical Services Limited</t>
  </si>
  <si>
    <t>RAK-WRB100</t>
  </si>
  <si>
    <t>DEMO-HRSIW8AMP</t>
  </si>
  <si>
    <t>IDE001</t>
  </si>
  <si>
    <t>W1W 5QJ</t>
  </si>
  <si>
    <t>Ideaworks London LTD</t>
  </si>
  <si>
    <t>RAK-RAK8-MB</t>
  </si>
  <si>
    <t>ENH001</t>
  </si>
  <si>
    <t>HG5 9AY</t>
  </si>
  <si>
    <t>Enhance Automation</t>
  </si>
  <si>
    <t>XAN-HDMI-1.5-25PK</t>
  </si>
  <si>
    <t>XAN-HDMI-1-30PK</t>
  </si>
  <si>
    <t>SOU008</t>
  </si>
  <si>
    <t>TN63 JZ</t>
  </si>
  <si>
    <t>Southern Electrical Wholesalers</t>
  </si>
  <si>
    <t>CON005</t>
  </si>
  <si>
    <t>SL50AY</t>
  </si>
  <si>
    <t>Control smart ltd</t>
  </si>
  <si>
    <t>VIS007</t>
  </si>
  <si>
    <t>W8 4BA</t>
  </si>
  <si>
    <t>Visionworks AV LTD</t>
  </si>
  <si>
    <t>ELA-NVR-1TB</t>
  </si>
  <si>
    <t>YAM-RXV481</t>
  </si>
  <si>
    <t>VIS004</t>
  </si>
  <si>
    <t>Vision sound &amp; light ltd</t>
  </si>
  <si>
    <t>RAK-RTC-BRIDGE</t>
  </si>
  <si>
    <t>Charity &amp; Taylor (Electrical Services) Ltd</t>
  </si>
  <si>
    <t>XAN-HDMI-0.7-40PK</t>
  </si>
  <si>
    <t>2N-ACCESS</t>
  </si>
  <si>
    <t>RAK-RNC-100</t>
  </si>
  <si>
    <t>MTN001</t>
  </si>
  <si>
    <t>RG12 9NZ</t>
  </si>
  <si>
    <t>MTN Solutions</t>
  </si>
  <si>
    <t>LIV002</t>
  </si>
  <si>
    <t>Living Systems</t>
  </si>
  <si>
    <t>SHI001</t>
  </si>
  <si>
    <t>Michael Shields</t>
  </si>
  <si>
    <t>YAM-RXV485</t>
  </si>
  <si>
    <t>Benelec Limited</t>
  </si>
  <si>
    <t>ELA-IP-ODV4-WH</t>
  </si>
  <si>
    <t>SON-BEAM</t>
  </si>
  <si>
    <t>SONOS-ONE</t>
  </si>
  <si>
    <t>IC-OPTIC-3S-DM4-IXOW</t>
  </si>
  <si>
    <t>RAK-WTC-BRIDGE</t>
  </si>
  <si>
    <t>RAK-RAK4-F</t>
  </si>
  <si>
    <t>RAK-RCM-020</t>
  </si>
  <si>
    <t>SAV002</t>
  </si>
  <si>
    <t>SAV Engineering</t>
  </si>
  <si>
    <t>ELA-G-GHR30</t>
  </si>
  <si>
    <t>SMA017</t>
  </si>
  <si>
    <t>CM13 2BP</t>
  </si>
  <si>
    <t>Smart Britannia Limited</t>
  </si>
  <si>
    <t>REV001</t>
  </si>
  <si>
    <t>bs234sw</t>
  </si>
  <si>
    <t>Revolve CI</t>
  </si>
  <si>
    <t>WMC001</t>
  </si>
  <si>
    <t>SW6 4HH</t>
  </si>
  <si>
    <t>W &amp; M Construction</t>
  </si>
  <si>
    <t>GRA-C40-W</t>
  </si>
  <si>
    <t>MED003</t>
  </si>
  <si>
    <t>CM1 2QE</t>
  </si>
  <si>
    <t>Media AV LTD</t>
  </si>
  <si>
    <t>LOT001</t>
  </si>
  <si>
    <t>NW9 9LE</t>
  </si>
  <si>
    <t>Lotus Smarthomes LTD</t>
  </si>
  <si>
    <t>YAM-RXV585</t>
  </si>
  <si>
    <t>ELA-G-4K-KIT-70-E-ARC-IRS</t>
  </si>
  <si>
    <t>DEMO-GTP7-W</t>
  </si>
  <si>
    <t>DEMO-GTP7-B</t>
  </si>
  <si>
    <t>2N-9155082</t>
  </si>
  <si>
    <t>2N-916019</t>
  </si>
  <si>
    <t>NIL-GS6</t>
  </si>
  <si>
    <t>FUR-ELITE-15-I</t>
  </si>
  <si>
    <t>Cleverhouse Limited</t>
  </si>
  <si>
    <t>DEMO-GSC2</t>
  </si>
  <si>
    <t>DIS001</t>
  </si>
  <si>
    <t>E10 7LA</t>
  </si>
  <si>
    <t>Audiocar Equipment T/A Discrete Architectural Electronics</t>
  </si>
  <si>
    <t>YAM-RXV685</t>
  </si>
  <si>
    <t>ELA-G-VERAEDGE-US</t>
  </si>
  <si>
    <t>2N-9155036</t>
  </si>
  <si>
    <t>Matthews Simply Connecting LTD</t>
  </si>
  <si>
    <t>YAM-RXA680</t>
  </si>
  <si>
    <t>ELA-G1-BUNDLE</t>
  </si>
  <si>
    <t>OST001</t>
  </si>
  <si>
    <t>Osthouse Electrical ltd</t>
  </si>
  <si>
    <t>2N-9159010</t>
  </si>
  <si>
    <t>RAK-WVF-07000-WM</t>
  </si>
  <si>
    <t>2N-9134166E</t>
  </si>
  <si>
    <t>2N-9155301CS</t>
  </si>
  <si>
    <t>2N-9155301CBF</t>
  </si>
  <si>
    <t>2N-9155032</t>
  </si>
  <si>
    <t>2N-9155101CB</t>
  </si>
  <si>
    <t>JBA Electrictech Limited</t>
  </si>
  <si>
    <t>ITA001</t>
  </si>
  <si>
    <t>IT at Home</t>
  </si>
  <si>
    <t>NIL-SUB-10</t>
  </si>
  <si>
    <t>AVI002</t>
  </si>
  <si>
    <t>CR0 7DE</t>
  </si>
  <si>
    <t>AVID UK</t>
  </si>
  <si>
    <t>TTA001</t>
  </si>
  <si>
    <t>CO15 4XD</t>
  </si>
  <si>
    <t>T &amp; T Automation (Europe) LTD</t>
  </si>
  <si>
    <t>ELA-IP-IDF2-WH</t>
  </si>
  <si>
    <t>YAM-RXA880</t>
  </si>
  <si>
    <t>DEMO-EL-4KM-V44-KIT</t>
  </si>
  <si>
    <t>RAK-WCM-070</t>
  </si>
  <si>
    <t>DEMO-GSC10</t>
  </si>
  <si>
    <t>ELA-G-EL-4KM-VW44</t>
  </si>
  <si>
    <t>CLE004</t>
  </si>
  <si>
    <t>SO23 0LD</t>
  </si>
  <si>
    <t>Clear Sphere Marine</t>
  </si>
  <si>
    <t>XAN-HDMI-3-10PK</t>
  </si>
  <si>
    <t>AUT006</t>
  </si>
  <si>
    <t>LE13 0LU</t>
  </si>
  <si>
    <t>Automated Spaces t/a Automated Spaces Limited</t>
  </si>
  <si>
    <t>9151101CHKW</t>
  </si>
  <si>
    <t>MOR-MAV-M-2</t>
  </si>
  <si>
    <t>DEMO-CRW3C</t>
  </si>
  <si>
    <t>DEMO-S1616A240</t>
  </si>
  <si>
    <t>XAN-MX44-4K-KIT</t>
  </si>
  <si>
    <t>PBI001</t>
  </si>
  <si>
    <t>BN8 4NQ</t>
  </si>
  <si>
    <t>PBI Audio Visual</t>
  </si>
  <si>
    <t>MOR-MAV-CAP</t>
  </si>
  <si>
    <t>RAK-RCI-4L</t>
  </si>
  <si>
    <t>NIL-SUB-12</t>
  </si>
  <si>
    <t>YAM-RXA2070</t>
  </si>
  <si>
    <t>GRA-S80</t>
  </si>
  <si>
    <t>Couture Digital Limited</t>
  </si>
  <si>
    <t>2N-FS728TP</t>
  </si>
  <si>
    <t>ELA-G-EL-4KM-V88</t>
  </si>
  <si>
    <t>2N-91379041</t>
  </si>
  <si>
    <t>SYN003</t>
  </si>
  <si>
    <t>AL5 2HU</t>
  </si>
  <si>
    <t>Synergy Controls Limited</t>
  </si>
  <si>
    <t>RAK-RAK4-T</t>
  </si>
  <si>
    <t>DEN-AVRX1500</t>
  </si>
  <si>
    <t>PUR003</t>
  </si>
  <si>
    <t>so225lx</t>
  </si>
  <si>
    <t>Pure home technology</t>
  </si>
  <si>
    <t>NIL-MRC-6430-BUNDLE</t>
  </si>
  <si>
    <t>2N-SARK1000</t>
  </si>
  <si>
    <t>ELA-G-TS-8810</t>
  </si>
  <si>
    <t>YAM-CXA-5100</t>
  </si>
  <si>
    <t>YAM-MX-5000</t>
  </si>
  <si>
    <t>ELA-G-GXP12V2-W</t>
  </si>
  <si>
    <t>YAM-YSP5600</t>
  </si>
  <si>
    <t>MOR-MAV-PVM-8</t>
  </si>
  <si>
    <t>SONY-KD75XE9405BU</t>
  </si>
  <si>
    <t>2N-91378365</t>
  </si>
  <si>
    <t>SONY-65A1</t>
  </si>
  <si>
    <t>2N-GXV3275</t>
  </si>
  <si>
    <t>SAN-R-CASC100</t>
  </si>
  <si>
    <t>REE002</t>
  </si>
  <si>
    <t>Reed Audio Visual</t>
  </si>
  <si>
    <t>SAN-R-CA6CK</t>
  </si>
  <si>
    <t>RAK-RVF-100-SS</t>
  </si>
  <si>
    <t>RAK-WVF-100-WM</t>
  </si>
  <si>
    <t>SOU011</t>
  </si>
  <si>
    <t>Southwest Smart Homes Limited</t>
  </si>
  <si>
    <t>SON-FLXS-WM2021-X1</t>
  </si>
  <si>
    <t>COM007</t>
  </si>
  <si>
    <t>Comtec Quatar W.L.L</t>
  </si>
  <si>
    <t>SAN-T-VST4</t>
  </si>
  <si>
    <t>INH001</t>
  </si>
  <si>
    <t>InHome Media Solutions Ltd</t>
  </si>
  <si>
    <t>SAN-T-VML5</t>
  </si>
  <si>
    <t>RAK-RLM-070-SS</t>
  </si>
  <si>
    <t>RAK-WLM-070-WH</t>
  </si>
  <si>
    <t>FUR-IEC2M</t>
  </si>
  <si>
    <t>LOO001</t>
  </si>
  <si>
    <t>BR2 9EJ</t>
  </si>
  <si>
    <t>Looks Lovely LTD</t>
  </si>
  <si>
    <t>SAN-R-CASH22</t>
  </si>
  <si>
    <t>AER-AH-ACC-BKT-AC-WALL</t>
  </si>
  <si>
    <t>SON-PLA-WM</t>
  </si>
  <si>
    <t>WAV001</t>
  </si>
  <si>
    <t>IP14 2RA</t>
  </si>
  <si>
    <t>Wavelength Aerials</t>
  </si>
  <si>
    <t>FIR001</t>
  </si>
  <si>
    <t>SO52 9DW</t>
  </si>
  <si>
    <t>First Contact Fire and Security LTD</t>
  </si>
  <si>
    <t>RAK-WLF-070-BN</t>
  </si>
  <si>
    <t>SAN-T-VLL5</t>
  </si>
  <si>
    <t>XAN-782ERGPS</t>
  </si>
  <si>
    <t>RAK-WVF-10010-SS</t>
  </si>
  <si>
    <t>2N-9156020</t>
  </si>
  <si>
    <t>SOU007</t>
  </si>
  <si>
    <t>DT1 1AN</t>
  </si>
  <si>
    <t>Sound &amp; Vision 4 U</t>
  </si>
  <si>
    <t>RAK-RLF-020-SS</t>
  </si>
  <si>
    <t>CON008</t>
  </si>
  <si>
    <t>W6 0LH</t>
  </si>
  <si>
    <t>Contemporary Architecture LTD</t>
  </si>
  <si>
    <t>SMA020</t>
  </si>
  <si>
    <t>HP21 8XA</t>
  </si>
  <si>
    <t>Smart-core T/a App-able Ltd</t>
  </si>
  <si>
    <t>DEMO-SC1</t>
  </si>
  <si>
    <t>KNX001</t>
  </si>
  <si>
    <t>BH9 1NH</t>
  </si>
  <si>
    <t>KNX Integrations UK Ltd</t>
  </si>
  <si>
    <t>KLI-PRO-10-GS</t>
  </si>
  <si>
    <t>RAK-RLF-10060-SS</t>
  </si>
  <si>
    <t>TEC012</t>
  </si>
  <si>
    <t>H54 X650</t>
  </si>
  <si>
    <t>TechElec</t>
  </si>
  <si>
    <t>RAK-RLF-100-W</t>
  </si>
  <si>
    <t>RAK-RLF-07070-SS</t>
  </si>
  <si>
    <t>XAN-SP12-4K18G</t>
  </si>
  <si>
    <t>JLO001</t>
  </si>
  <si>
    <t>GU46 6DB</t>
  </si>
  <si>
    <t>J Lovell Electrial</t>
  </si>
  <si>
    <t>RAK-RLM-030-BN</t>
  </si>
  <si>
    <t>PRE002</t>
  </si>
  <si>
    <t>HP10 8AD</t>
  </si>
  <si>
    <t>Prestige Audio LTD</t>
  </si>
  <si>
    <t>RAK-RVF-070-MSS</t>
  </si>
  <si>
    <t>ELA-SP-400-ICDVC-6</t>
  </si>
  <si>
    <t>RAK-RLM-030-SS</t>
  </si>
  <si>
    <t>ELA-SP-400-IC-6</t>
  </si>
  <si>
    <t>JBS001</t>
  </si>
  <si>
    <t>UB5 4QE</t>
  </si>
  <si>
    <t>JB Sound Services</t>
  </si>
  <si>
    <t>RAK-WLM-030-WH</t>
  </si>
  <si>
    <t>DSJ001</t>
  </si>
  <si>
    <t>IG3 8LB</t>
  </si>
  <si>
    <t>DSJ HOMES</t>
  </si>
  <si>
    <t>IC-ZENON-1S-BF4-IXO</t>
  </si>
  <si>
    <t>XAN-SW41-4K18G</t>
  </si>
  <si>
    <t>RAK-RLED45CC1</t>
  </si>
  <si>
    <t>OAK001</t>
  </si>
  <si>
    <t>Oakden Plumbing &amp; Heating</t>
  </si>
  <si>
    <t>XAN-EX40-KIT</t>
  </si>
  <si>
    <t>Dovetail IT Support Limited</t>
  </si>
  <si>
    <t>KLI-CS-16-CSM</t>
  </si>
  <si>
    <t>NIL-GS-CONDUIT</t>
  </si>
  <si>
    <t>CHR002</t>
  </si>
  <si>
    <t>YO265EE</t>
  </si>
  <si>
    <t>Christian Pote Electrical &amp; AV LTD</t>
  </si>
  <si>
    <t>COL003</t>
  </si>
  <si>
    <t>Coleman Electronics Ltd</t>
  </si>
  <si>
    <t>KLI-CS-16-C-II</t>
  </si>
  <si>
    <t>RAK-RCM-071</t>
  </si>
  <si>
    <t>RAK-RNC-060</t>
  </si>
  <si>
    <t>CFO001</t>
  </si>
  <si>
    <t>sn110pj</t>
  </si>
  <si>
    <t>Cforce</t>
  </si>
  <si>
    <t>JSM001</t>
  </si>
  <si>
    <t>Jason Mills t/a JSM Computers</t>
  </si>
  <si>
    <t>LIM001</t>
  </si>
  <si>
    <t>SS7 5HB</t>
  </si>
  <si>
    <t>Limitless Controls Ltd</t>
  </si>
  <si>
    <t>RAK-RDA-800</t>
  </si>
  <si>
    <t>ELA-SP-600-IC-6</t>
  </si>
  <si>
    <t>RAK-RNC-101</t>
  </si>
  <si>
    <t>FAI001</t>
  </si>
  <si>
    <t>SW10 0RJ</t>
  </si>
  <si>
    <t>Fairstern Ltd t/a Smart Space Automation</t>
  </si>
  <si>
    <t>ELA-SP-800-ICDVC-8</t>
  </si>
  <si>
    <t>LAV001</t>
  </si>
  <si>
    <t>BS7 8JF</t>
  </si>
  <si>
    <t>LAVA</t>
  </si>
  <si>
    <t>ELA-TRAINING</t>
  </si>
  <si>
    <t>RAK-WCM-D</t>
  </si>
  <si>
    <t>RAK-WVF-100-W</t>
  </si>
  <si>
    <t>KLI-CS-18-C</t>
  </si>
  <si>
    <t>SAN-R-CFR1615</t>
  </si>
  <si>
    <t>ELA-MT-DBB-WH</t>
  </si>
  <si>
    <t>SYL001</t>
  </si>
  <si>
    <t>WD18 7AT</t>
  </si>
  <si>
    <t>Sylvester AV Services LTD</t>
  </si>
  <si>
    <t>XAN-SM-4K18G</t>
  </si>
  <si>
    <t>ELA-SP-800-IC-6</t>
  </si>
  <si>
    <t>FUR-BLUEBOLT-CV2</t>
  </si>
  <si>
    <t>ADA001</t>
  </si>
  <si>
    <t>RH10 7XF</t>
  </si>
  <si>
    <t>Adapt AV</t>
  </si>
  <si>
    <t>AKS001</t>
  </si>
  <si>
    <t>RG14 JEE</t>
  </si>
  <si>
    <t>Aksharyogi Security System Ltd</t>
  </si>
  <si>
    <t>AVZ001</t>
  </si>
  <si>
    <t>AL5 1NL</t>
  </si>
  <si>
    <t>AV-ZONE LTD</t>
  </si>
  <si>
    <t>RAK-RSR-DMX</t>
  </si>
  <si>
    <t>JST001</t>
  </si>
  <si>
    <t>DY1 2GX</t>
  </si>
  <si>
    <t>JST Security Solutions</t>
  </si>
  <si>
    <t>RAK-WLF-100-SS</t>
  </si>
  <si>
    <t>BUT001</t>
  </si>
  <si>
    <t>GU9 7LW</t>
  </si>
  <si>
    <t>Butler Harwell</t>
  </si>
  <si>
    <t>RAK-WML-300</t>
  </si>
  <si>
    <t>RAK-WAVFR</t>
  </si>
  <si>
    <t>RAK-WAVMI</t>
  </si>
  <si>
    <t>COM006</t>
  </si>
  <si>
    <t>NW1 3ER</t>
  </si>
  <si>
    <t>Communitec</t>
  </si>
  <si>
    <t>TOR002</t>
  </si>
  <si>
    <t>Torpedo Factory Ltd</t>
  </si>
  <si>
    <t>TSC001</t>
  </si>
  <si>
    <t>PH7 3QW</t>
  </si>
  <si>
    <t>The Sound Counsel</t>
  </si>
  <si>
    <t>AER-AP-122-AC</t>
  </si>
  <si>
    <t>CON013</t>
  </si>
  <si>
    <t>W4 5JL</t>
  </si>
  <si>
    <t>Consider it Done Ltd</t>
  </si>
  <si>
    <t>THE007</t>
  </si>
  <si>
    <t>The Tech Guys Limited</t>
  </si>
  <si>
    <t>SON-ONE-G2-W</t>
  </si>
  <si>
    <t>CIN005</t>
  </si>
  <si>
    <t>CB6 3GH</t>
  </si>
  <si>
    <t>Cinehome</t>
  </si>
  <si>
    <t>SON-ONE-W</t>
  </si>
  <si>
    <t>GRA002</t>
  </si>
  <si>
    <t>PO63TH</t>
  </si>
  <si>
    <t>Grassy Creek LLC UK</t>
  </si>
  <si>
    <t>SAN-T-VMT5</t>
  </si>
  <si>
    <t>CON012</t>
  </si>
  <si>
    <t>07800</t>
  </si>
  <si>
    <t>Concept Electrical</t>
  </si>
  <si>
    <t>9137909</t>
  </si>
  <si>
    <t>ELA-SP-800-IC-8</t>
  </si>
  <si>
    <t>Veritais Limited</t>
  </si>
  <si>
    <t>RAK-WVF-100-SS</t>
  </si>
  <si>
    <t>KLI-DS-180-CSM</t>
  </si>
  <si>
    <t>SON-ONE-G2-B</t>
  </si>
  <si>
    <t>Kilworth Audio Visual Limited</t>
  </si>
  <si>
    <t>DEMO-EL-HR10</t>
  </si>
  <si>
    <t>ELA-SP-600-IC-8</t>
  </si>
  <si>
    <t>RAK-CLOUD-GATE</t>
  </si>
  <si>
    <t>DYN002</t>
  </si>
  <si>
    <t>BT39 9FL</t>
  </si>
  <si>
    <t>Dynamic Electrical Systems Ltd</t>
  </si>
  <si>
    <t>HAR006</t>
  </si>
  <si>
    <t>IG8 8BE</t>
  </si>
  <si>
    <t>Harry Dacosta</t>
  </si>
  <si>
    <t>INN006</t>
  </si>
  <si>
    <t>CM2 7HH</t>
  </si>
  <si>
    <t>Innovate Security Ltd</t>
  </si>
  <si>
    <t>NAV002</t>
  </si>
  <si>
    <t>TW8 0LN</t>
  </si>
  <si>
    <t>Navas</t>
  </si>
  <si>
    <t>STU003</t>
  </si>
  <si>
    <t>SW1Y 4QX</t>
  </si>
  <si>
    <t>Student Cribs Ltd</t>
  </si>
  <si>
    <t>ELA-G-TS-8820</t>
  </si>
  <si>
    <t>ELE014</t>
  </si>
  <si>
    <t>NG18 4JH</t>
  </si>
  <si>
    <t>Electro Technical UK Ltd</t>
  </si>
  <si>
    <t>ELA-TS-SEN-8051</t>
  </si>
  <si>
    <t>BRI002</t>
  </si>
  <si>
    <t>HD1 4EZ</t>
  </si>
  <si>
    <t>Brightmark Solutions Ltd</t>
  </si>
  <si>
    <t>KLI-DS-160-C</t>
  </si>
  <si>
    <t>ELA-IP-OBF4-WH</t>
  </si>
  <si>
    <t>AUD009</t>
  </si>
  <si>
    <t>RH89EU</t>
  </si>
  <si>
    <t>Audio vision integration LTD</t>
  </si>
  <si>
    <t>GLE002</t>
  </si>
  <si>
    <t>TW15 1PP</t>
  </si>
  <si>
    <t>G &amp; L Electrical Solutions LTD</t>
  </si>
  <si>
    <t>KLI-PRO-180-RPC-LCR</t>
  </si>
  <si>
    <t>RAK-RNC-020</t>
  </si>
  <si>
    <t>RET001</t>
  </si>
  <si>
    <t>RH10 1TN</t>
  </si>
  <si>
    <t>Retrotouch UK LTD</t>
  </si>
  <si>
    <t>AER-AP-130-AC</t>
  </si>
  <si>
    <t>RAK-RAK-STAR</t>
  </si>
  <si>
    <t>RAK-RVF-00700-SS</t>
  </si>
  <si>
    <t>ELA-TS-SEN-8083</t>
  </si>
  <si>
    <t>ELA-IP-IDF4-WH</t>
  </si>
  <si>
    <t>RES003</t>
  </si>
  <si>
    <t>TW4 7RX</t>
  </si>
  <si>
    <t>Res-Tech Ltd</t>
  </si>
  <si>
    <t>KLI-PRO-16-RC</t>
  </si>
  <si>
    <t>RAK-WLED30CV4</t>
  </si>
  <si>
    <t>CLO003</t>
  </si>
  <si>
    <t>NE12 8BG</t>
  </si>
  <si>
    <t>Cloud 6 Consulting</t>
  </si>
  <si>
    <t>XAN-MX42-4K18G</t>
  </si>
  <si>
    <t>SUB001</t>
  </si>
  <si>
    <t>TN8 5LA</t>
  </si>
  <si>
    <t>Sublime AV</t>
  </si>
  <si>
    <t>KLI-RP-140D</t>
  </si>
  <si>
    <t>KLI-PRO-250-RPW-LCR</t>
  </si>
  <si>
    <t>KLI-DS-180-CDT</t>
  </si>
  <si>
    <t>2N-GXV3370</t>
  </si>
  <si>
    <t>RAK-RACUB2L</t>
  </si>
  <si>
    <t>KLI-AW-525-B</t>
  </si>
  <si>
    <t>KRI-ECL-W</t>
  </si>
  <si>
    <t>KLI-AW-650-B</t>
  </si>
  <si>
    <t>RAK-WLM-040-WH</t>
  </si>
  <si>
    <t>DEMO-GTP4-B</t>
  </si>
  <si>
    <t>GRO001</t>
  </si>
  <si>
    <t>BT80 0HG</t>
  </si>
  <si>
    <t>Ground Kontrol Ltd</t>
  </si>
  <si>
    <t>XAN-DL85KE</t>
  </si>
  <si>
    <t>RAK-RLM-070-BN</t>
  </si>
  <si>
    <t>NIL-SVC100K</t>
  </si>
  <si>
    <t>SONY-UBPX800</t>
  </si>
  <si>
    <t>RAK-RVF-07000-MSS</t>
  </si>
  <si>
    <t>ELA-SP-600-IW-6</t>
  </si>
  <si>
    <t>BAT001</t>
  </si>
  <si>
    <t>BA14BE</t>
  </si>
  <si>
    <t>Bath Ci</t>
  </si>
  <si>
    <t>ITF001</t>
  </si>
  <si>
    <t>RH15 9QU</t>
  </si>
  <si>
    <t>IT First</t>
  </si>
  <si>
    <t>LOU001</t>
  </si>
  <si>
    <t>HA8 0JH</t>
  </si>
  <si>
    <t>Loudeep Ltd</t>
  </si>
  <si>
    <t>COM008</t>
  </si>
  <si>
    <t>PE29 2XJ</t>
  </si>
  <si>
    <t>Comtec Cable Accessories Limited</t>
  </si>
  <si>
    <t>BUL001</t>
  </si>
  <si>
    <t>HA1 1BX</t>
  </si>
  <si>
    <t>Bulk GSM LTD</t>
  </si>
  <si>
    <t>SMA018</t>
  </si>
  <si>
    <t>TW20 8EN</t>
  </si>
  <si>
    <t>Smart Wire LTD</t>
  </si>
  <si>
    <t>SON-ONE-B</t>
  </si>
  <si>
    <t>EPI001</t>
  </si>
  <si>
    <t>Epitome Living</t>
  </si>
  <si>
    <t>KRI-A20-W</t>
  </si>
  <si>
    <t>YAM-MUS-20</t>
  </si>
  <si>
    <t>BWR001</t>
  </si>
  <si>
    <t>DD3 7NE</t>
  </si>
  <si>
    <t>BWR Electrical Ltd</t>
  </si>
  <si>
    <t>SON-BEAM-BLACK</t>
  </si>
  <si>
    <t>PLE001</t>
  </si>
  <si>
    <t>WD23 4PZ</t>
  </si>
  <si>
    <t>The Pleasure Home Limited</t>
  </si>
  <si>
    <t>SON-BEAM-WHITE</t>
  </si>
  <si>
    <t>AUD008</t>
  </si>
  <si>
    <t>S402BA</t>
  </si>
  <si>
    <t>Audio Scene ltd</t>
  </si>
  <si>
    <t>SAN-R-CFR2127</t>
  </si>
  <si>
    <t>KLI-SLM-3400-C</t>
  </si>
  <si>
    <t>KLI-PRO-180-RPC</t>
  </si>
  <si>
    <t>ELA-SP-600-IWLCR-5</t>
  </si>
  <si>
    <t>KRI-AAS-W</t>
  </si>
  <si>
    <t>KRI-HEL-W</t>
  </si>
  <si>
    <t>SON-PLAY5-B</t>
  </si>
  <si>
    <t>CEA001</t>
  </si>
  <si>
    <t>W2 6JP</t>
  </si>
  <si>
    <t>CEAV</t>
  </si>
  <si>
    <t>KLI-PRO-25-RW-LCR</t>
  </si>
  <si>
    <t>RAK-WCM-030</t>
  </si>
  <si>
    <t>KLI-RP-440D-SB</t>
  </si>
  <si>
    <t>KRI-GP2-BV</t>
  </si>
  <si>
    <t>DEMO-ELA-ITP-8-WH</t>
  </si>
  <si>
    <t>DEMO-ELA-ITP-8-BK</t>
  </si>
  <si>
    <t>KRI-HAS-W</t>
  </si>
  <si>
    <t>KRI-SYM-W</t>
  </si>
  <si>
    <t>ELA-SP-600-ICLCR-6</t>
  </si>
  <si>
    <t>DEMO-XTATM265</t>
  </si>
  <si>
    <t>ENV003</t>
  </si>
  <si>
    <t>SW9 6DE</t>
  </si>
  <si>
    <t>Environ Audio LTD</t>
  </si>
  <si>
    <t>ELA-ITP-8-WH</t>
  </si>
  <si>
    <t>SON-AMP</t>
  </si>
  <si>
    <t>MTN002</t>
  </si>
  <si>
    <t>B74 4LN</t>
  </si>
  <si>
    <t>MTN Electrical Services</t>
  </si>
  <si>
    <t>ELA-SP-800-ICLCR-8</t>
  </si>
  <si>
    <t>RAK-WLF-070-W</t>
  </si>
  <si>
    <t>Electriculley Ltd t/a AVP Group Ltd</t>
  </si>
  <si>
    <t>KRI-H20-W</t>
  </si>
  <si>
    <t>KLI-PRO-800SW</t>
  </si>
  <si>
    <t>2N-9156111CB</t>
  </si>
  <si>
    <t>ELA-ITP-8-BK</t>
  </si>
  <si>
    <t>SAN-R-CFR2136</t>
  </si>
  <si>
    <t>KLI-PRO-18-RC</t>
  </si>
  <si>
    <t>KLI-PRO-10SW-LS</t>
  </si>
  <si>
    <t>SON-SUB-G-W</t>
  </si>
  <si>
    <t>SON-SUB-S-B</t>
  </si>
  <si>
    <t>VIV002</t>
  </si>
  <si>
    <t>WC2H 9JQ</t>
  </si>
  <si>
    <t>Vivid AV</t>
  </si>
  <si>
    <t>BAU001</t>
  </si>
  <si>
    <t>CB5 8PX</t>
  </si>
  <si>
    <t>Baulogic LTD</t>
  </si>
  <si>
    <t>ELA-SP-800-IW-8</t>
  </si>
  <si>
    <t>KLI-AW-650-W</t>
  </si>
  <si>
    <t>KLI-KDA-500</t>
  </si>
  <si>
    <t>DEN-AVR-X1500</t>
  </si>
  <si>
    <t>ELA-NVR-4TB</t>
  </si>
  <si>
    <t>KLI-PRO-1000SW</t>
  </si>
  <si>
    <t>RAK-WCM-101</t>
  </si>
  <si>
    <t>KLI-THX-504-L</t>
  </si>
  <si>
    <t>KLI-PRO-12SW-LS</t>
  </si>
  <si>
    <t>NIN001</t>
  </si>
  <si>
    <t>AL7 1HG</t>
  </si>
  <si>
    <t>Nintronics LTD</t>
  </si>
  <si>
    <t>AER-SR-2224P</t>
  </si>
  <si>
    <t>BASIC-BUNDLE</t>
  </si>
  <si>
    <t>FUR-M-8X2</t>
  </si>
  <si>
    <t>KLI-C-308-ASW</t>
  </si>
  <si>
    <t>KRI-S3M6-BV</t>
  </si>
  <si>
    <t>KLI-KA-1000-THX-CE</t>
  </si>
  <si>
    <t>KLI-PRO-160-RPC</t>
  </si>
  <si>
    <t>KLI-KS-525-THX</t>
  </si>
  <si>
    <t>ELA-CAMERA-BUNDLE</t>
  </si>
  <si>
    <t>ELA-ITP-12-WH</t>
  </si>
  <si>
    <t>ART003</t>
  </si>
  <si>
    <t>Arthésis</t>
  </si>
  <si>
    <t>MOR-MAV-MM</t>
  </si>
  <si>
    <t>YAM-RXA1080</t>
  </si>
  <si>
    <t>KRI-S3M6-ATL</t>
  </si>
  <si>
    <t>KLI-KDA-1000</t>
  </si>
  <si>
    <t>IC-OPTIC-4S-DF4-IO-W-2.8</t>
  </si>
  <si>
    <t>ELA-NVR-8TB</t>
  </si>
  <si>
    <t>RAK-WCM-040</t>
  </si>
  <si>
    <t>KRI-PH2-BV</t>
  </si>
  <si>
    <t>SMA019</t>
  </si>
  <si>
    <t>Smart Homeworks Ltd</t>
  </si>
  <si>
    <t>ELA-G-GHR200-4PK</t>
  </si>
  <si>
    <t>YAM-RXA2080</t>
  </si>
  <si>
    <t>KRI-PH2-BW</t>
  </si>
  <si>
    <t>Comtec Qatar W.L.L</t>
  </si>
  <si>
    <t>KRI-MGP-F</t>
  </si>
  <si>
    <t>ELA-FR-DUO</t>
  </si>
  <si>
    <t>DEMO-GXP12V2-W</t>
  </si>
  <si>
    <t>KLI-THX-8000-L</t>
  </si>
  <si>
    <t>KLI-KL-525-THX</t>
  </si>
  <si>
    <t>KLI-PRO-650T-LS</t>
  </si>
  <si>
    <t>KLI-KW-120-THX</t>
  </si>
  <si>
    <t>ELA-G-GXP12V2-B</t>
  </si>
  <si>
    <t>KRI-VL-BV-</t>
  </si>
  <si>
    <t>ELA-IP-IDV4-WH</t>
  </si>
  <si>
    <t>Smarthome Technology Ltd</t>
  </si>
  <si>
    <t>AZR001</t>
  </si>
  <si>
    <t>TQ12 1AH</t>
  </si>
  <si>
    <t>Azro Limited</t>
  </si>
  <si>
    <t>AVT003</t>
  </si>
  <si>
    <t>EN6 4RL</t>
  </si>
  <si>
    <t>AV Talk t/a Exclusive Cinemas</t>
  </si>
  <si>
    <t>KRI-MX-20-C</t>
  </si>
  <si>
    <t>ACT002</t>
  </si>
  <si>
    <t>D16 X305</t>
  </si>
  <si>
    <t>ACT004</t>
  </si>
  <si>
    <t>D16 X307</t>
  </si>
  <si>
    <t>ACT005</t>
  </si>
  <si>
    <t>D16 X308</t>
  </si>
  <si>
    <t>ACT006</t>
  </si>
  <si>
    <t>D16 X309</t>
  </si>
  <si>
    <t>ACT007</t>
  </si>
  <si>
    <t>D16 X310</t>
  </si>
  <si>
    <t>Spain</t>
  </si>
  <si>
    <t>WA15 6DW</t>
  </si>
  <si>
    <t>Dublin 6</t>
  </si>
  <si>
    <t>Qatar</t>
  </si>
  <si>
    <t>Country</t>
  </si>
  <si>
    <t>France</t>
  </si>
  <si>
    <t>Ibiza</t>
  </si>
  <si>
    <t>Dublin</t>
  </si>
  <si>
    <t>United Kingdom</t>
  </si>
  <si>
    <t>BT6 23DL</t>
  </si>
  <si>
    <t>BT6 35BT</t>
  </si>
  <si>
    <t>CH3 7PD</t>
  </si>
  <si>
    <t>CV34 5NT</t>
  </si>
  <si>
    <t>DD2 4TG</t>
  </si>
  <si>
    <t>ex3 14ay</t>
  </si>
  <si>
    <t>GL52 2LJ</t>
  </si>
  <si>
    <t>GL7 5UH</t>
  </si>
  <si>
    <t>HP20 1NR</t>
  </si>
  <si>
    <t>HP5 3NB</t>
  </si>
  <si>
    <t>IM1</t>
  </si>
  <si>
    <t>Nigeria</t>
  </si>
  <si>
    <t>M32 8JP</t>
  </si>
  <si>
    <t>OX14 1QP</t>
  </si>
  <si>
    <t>RG20 9JA</t>
  </si>
  <si>
    <t>RG26 3PX</t>
  </si>
  <si>
    <t>RG31 4EJ</t>
  </si>
  <si>
    <t>RG42 7TD</t>
  </si>
  <si>
    <t>RG6 5UE</t>
  </si>
  <si>
    <t>SE19 2RP</t>
  </si>
  <si>
    <t>SE9 3NS</t>
  </si>
  <si>
    <t>07517</t>
  </si>
  <si>
    <t>SW2 3DS</t>
  </si>
  <si>
    <t>SW2 5TN</t>
  </si>
  <si>
    <t>TR1 2QQ</t>
  </si>
  <si>
    <t>TR6 0BY</t>
  </si>
  <si>
    <t>TW16 5AR</t>
  </si>
  <si>
    <t>W5 3AX</t>
  </si>
  <si>
    <t>WA4 6ND</t>
  </si>
  <si>
    <t>Y35 A072</t>
  </si>
  <si>
    <t>BT16 2BA</t>
  </si>
  <si>
    <t>DE21 5BL</t>
  </si>
  <si>
    <t>EN6 3JN</t>
  </si>
  <si>
    <t>F94 A0C10</t>
  </si>
  <si>
    <t>BT8 8ES</t>
  </si>
  <si>
    <t>AL3 8PZ</t>
  </si>
  <si>
    <t>Limerick</t>
  </si>
  <si>
    <t>Brand</t>
  </si>
  <si>
    <t>2N</t>
  </si>
  <si>
    <t>Aerohive</t>
  </si>
  <si>
    <t>Aton</t>
  </si>
  <si>
    <t>B&amp;O</t>
  </si>
  <si>
    <t>Backbox</t>
  </si>
  <si>
    <t>CYP</t>
  </si>
  <si>
    <t>Demo gear</t>
  </si>
  <si>
    <t>Denon</t>
  </si>
  <si>
    <t>Eelectron</t>
  </si>
  <si>
    <t>Elan</t>
  </si>
  <si>
    <t>Training</t>
  </si>
  <si>
    <t>Furman</t>
  </si>
  <si>
    <t>Hager</t>
  </si>
  <si>
    <t>IC Realtime</t>
  </si>
  <si>
    <t>Klipsch</t>
  </si>
  <si>
    <t>Krix</t>
  </si>
  <si>
    <t>Leviton</t>
  </si>
  <si>
    <t>Marantz</t>
  </si>
  <si>
    <t>Morpheus</t>
  </si>
  <si>
    <t>Nexus</t>
  </si>
  <si>
    <t>Niles</t>
  </si>
  <si>
    <t>Onkyo</t>
  </si>
  <si>
    <t>Rako</t>
  </si>
  <si>
    <t>BH17 7fj</t>
  </si>
  <si>
    <t>RAK-RVF-020-SS</t>
  </si>
  <si>
    <t>Sanus</t>
  </si>
  <si>
    <t>Sonos</t>
  </si>
  <si>
    <t>Sony</t>
  </si>
  <si>
    <t>Sunfire</t>
  </si>
  <si>
    <t>Titan</t>
  </si>
  <si>
    <t>Zigen</t>
  </si>
  <si>
    <t>Yamaha</t>
  </si>
  <si>
    <t>Xantech</t>
  </si>
  <si>
    <t>Wyrestorm</t>
  </si>
  <si>
    <t>OX10 7BB</t>
  </si>
  <si>
    <t>BT25 1DT</t>
  </si>
  <si>
    <t>cr5 1pp</t>
  </si>
  <si>
    <t>BT19 7HJ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</si>
</sst>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3" x14ac:knownFonts="1">
    <font>
      <sz val="11"/>
      <name val="Calibri"/>
      <family val="2"/>
    </font>
    <font>
      <sz val="11"/>
      <name val="Calibri"/>
      <family val="2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DC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/>
  </cellStyleXfs>
  <cellXfs count="8">
    <xf numFmtId="0" fontId="0" fillId="0" borderId="0" xfId="0"/>
    <xf numFmtId="14" fontId="0" fillId="0" borderId="0" xfId="0" applyNumberFormat="1" applyAlignment="1">
      <alignment horizontal="left"/>
    </xf>
    <xf numFmtId="0" fontId="0" fillId="2" borderId="0" xfId="0" applyFill="1"/>
    <xf numFmtId="14" fontId="0" fillId="0" borderId="0" xfId="0" applyNumberFormat="1"/>
    <xf numFmtId="44" fontId="0" fillId="0" borderId="0" xfId="1" applyFont="1"/>
    <xf numFmtId="44" fontId="0" fillId="2" borderId="0" xfId="1" applyFont="1" applyFill="1"/>
    <xf numFmtId="44" fontId="0" fillId="0" borderId="0" xfId="1" applyFont="1" applyAlignment="1">
      <alignment horizontal="left"/>
    </xf>
    <xf numFmtId="49" fontId="0" fillId="0" borderId="0" xfId="0" applyNumberFormat="1"/>
  </cellXfs>
  <cellStyles count="2">
    <cellStyle name="Currency" xfId="1" builtinId="4"/>
    <cellStyle name="Normal" xfId="0" builtinId="0"/>
  </cellStyles>
  <dxfs count="1">
    <dxf>
      <numFmt numFmtId="34" formatCode="_-&quot;£&quot;* #,##0.00_-;\-&quot;£&quot;* #,##0.00_-;_-&quot;£&quot;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geReportData1" displayName="SageReportData1" ref="A1:L12947" totalsRowShown="0">
  <autoFilter ref="A1:L12947" xr:uid="{00000000-0009-0000-0100-000001000000}"/>
  <sortState xmlns:xlrd2="http://schemas.microsoft.com/office/spreadsheetml/2017/richdata2" ref="A2:L12947">
    <sortCondition ref="B1:B12947"/>
  </sortState>
  <tableColumns count="12">
    <tableColumn id="3" xr3:uid="{00000000-0010-0000-0000-000003000000}" name="Customer Sage Account"/>
    <tableColumn id="1" xr3:uid="{0552B70D-3CC8-49FD-8076-A2819BCA32F1}" name="Country"/>
    <tableColumn id="10" xr3:uid="{00000000-0010-0000-0000-00000A000000}" name="Post Code"/>
    <tableColumn id="4" xr3:uid="{00000000-0010-0000-0000-000004000000}" name="Customer Name"/>
    <tableColumn id="12" xr3:uid="{6F467504-F30A-4A9F-891E-46B19067D6A7}" name="Brand"/>
    <tableColumn id="5" xr3:uid="{00000000-0010-0000-0000-000005000000}" name="Product Code"/>
    <tableColumn id="2" xr3:uid="{00000000-0010-0000-0000-000002000000}" name="Quantity"/>
    <tableColumn id="6" xr3:uid="{00000000-0010-0000-0000-000006000000}" name="Turnover" dataCellStyle="Currency"/>
    <tableColumn id="8" xr3:uid="{00000000-0010-0000-0000-000008000000}" name="Cost Price Average" dataCellStyle="Currency"/>
    <tableColumn id="7" xr3:uid="{00000000-0010-0000-0000-000007000000}" name="Profit" dataCellStyle="Currency">
      <calculatedColumnFormula>SageReportData1[[#This Row],[Turnover]]-(SageReportData1[[#This Row],[Cost Price Average]]*SageReportData1[[#This Row],[Quantity]])</calculatedColumnFormula>
    </tableColumn>
    <tableColumn id="9" xr3:uid="{00000000-0010-0000-0000-000009000000}" name="Date"/>
    <tableColumn id="11" xr3:uid="{00000000-0010-0000-0000-00000B000000}" name="Financial Year" dataDxfId="0" dataCellStyle="Currency">
      <calculatedColumnFormula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947"/>
  <sheetViews>
    <sheetView tabSelected="1" topLeftCell="A1925" workbookViewId="0">
      <selection activeCell="D1952" sqref="D1952"/>
    </sheetView>
  </sheetViews>
  <sheetFormatPr defaultRowHeight="15" x14ac:dyDescent="0.25"/>
  <cols>
    <col min="1" max="1" width="24.42578125" bestFit="1" customWidth="1"/>
    <col min="2" max="2" width="15.42578125" bestFit="1" customWidth="1"/>
    <col min="3" max="3" width="12.140625" bestFit="1" customWidth="1"/>
    <col min="4" max="4" width="53.85546875" bestFit="1" customWidth="1"/>
    <col min="5" max="5" width="11.140625" bestFit="1" customWidth="1"/>
    <col min="6" max="6" width="32.42578125" bestFit="1" customWidth="1"/>
    <col min="7" max="7" width="11" bestFit="1" customWidth="1"/>
    <col min="8" max="8" width="12.7109375" bestFit="1" customWidth="1"/>
    <col min="9" max="9" width="21.42578125" style="4" bestFit="1" customWidth="1"/>
    <col min="10" max="10" width="11.5703125" style="4" bestFit="1" customWidth="1"/>
    <col min="11" max="11" width="10.7109375" style="4" bestFit="1" customWidth="1"/>
    <col min="12" max="12" width="15.7109375" style="4" bestFit="1" customWidth="1"/>
    <col min="13" max="13" width="14.42578125" bestFit="1" customWidth="1"/>
    <col min="17" max="17" width="10.7109375" customWidth="1"/>
  </cols>
  <sheetData>
    <row r="1" spans="1:17" x14ac:dyDescent="0.25">
      <c r="A1" s="2" t="s">
        <v>0</v>
      </c>
      <c r="B1" s="2" t="s">
        <v>3566</v>
      </c>
      <c r="C1" s="2" t="s">
        <v>1</v>
      </c>
      <c r="D1" s="2" t="s">
        <v>2</v>
      </c>
      <c r="E1" s="2" t="s">
        <v>3608</v>
      </c>
      <c r="F1" s="2" t="s">
        <v>3</v>
      </c>
      <c r="G1" s="2" t="s">
        <v>4</v>
      </c>
      <c r="H1" s="5" t="s">
        <v>5</v>
      </c>
      <c r="I1" s="5" t="s">
        <v>6</v>
      </c>
      <c r="J1" s="5" t="s">
        <v>7</v>
      </c>
      <c r="K1" s="2" t="s">
        <v>8</v>
      </c>
      <c r="L1" s="2" t="s">
        <v>9</v>
      </c>
    </row>
    <row r="2" spans="1:17" x14ac:dyDescent="0.25">
      <c r="A2" t="s">
        <v>3518</v>
      </c>
      <c r="B2" t="s">
        <v>3567</v>
      </c>
      <c r="C2">
        <v>38100</v>
      </c>
      <c r="D2" t="s">
        <v>3519</v>
      </c>
      <c r="E2" t="s">
        <v>3641</v>
      </c>
      <c r="F2" t="s">
        <v>1208</v>
      </c>
      <c r="G2">
        <v>10</v>
      </c>
      <c r="H2" s="4">
        <v>884.24</v>
      </c>
      <c r="I2" s="4">
        <v>34.941309523809501</v>
      </c>
      <c r="J2" s="4">
        <f>SageReportData1[[#This Row],[Turnover]]-(SageReportData1[[#This Row],[Cost Price Average]]*SageReportData1[[#This Row],[Quantity]])</f>
        <v>534.82690476190498</v>
      </c>
      <c r="K2" s="1">
        <v>43482</v>
      </c>
      <c r="L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  <c r="Q2" s="3">
        <v>40483</v>
      </c>
    </row>
    <row r="3" spans="1:17" x14ac:dyDescent="0.25">
      <c r="A3" t="s">
        <v>404</v>
      </c>
      <c r="B3" t="s">
        <v>3567</v>
      </c>
      <c r="C3" t="s">
        <v>405</v>
      </c>
      <c r="D3" t="s">
        <v>406</v>
      </c>
      <c r="F3" t="s">
        <v>68</v>
      </c>
      <c r="G3">
        <v>1</v>
      </c>
      <c r="H3" s="4">
        <v>95</v>
      </c>
      <c r="I3" s="4">
        <v>55</v>
      </c>
      <c r="J3" s="4">
        <f>SageReportData1[[#This Row],[Turnover]]-(SageReportData1[[#This Row],[Cost Price Average]]*SageReportData1[[#This Row],[Quantity]])</f>
        <v>40</v>
      </c>
      <c r="K3" s="1">
        <v>41429</v>
      </c>
      <c r="L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  <c r="Q3" s="3">
        <v>40847</v>
      </c>
    </row>
    <row r="4" spans="1:17" x14ac:dyDescent="0.25">
      <c r="A4" t="s">
        <v>404</v>
      </c>
      <c r="B4" t="s">
        <v>3567</v>
      </c>
      <c r="C4" t="s">
        <v>405</v>
      </c>
      <c r="D4" t="s">
        <v>406</v>
      </c>
      <c r="F4" t="s">
        <v>439</v>
      </c>
      <c r="G4">
        <v>4</v>
      </c>
      <c r="H4" s="4">
        <v>460</v>
      </c>
      <c r="I4" s="4">
        <v>100.16</v>
      </c>
      <c r="J4" s="4">
        <f>SageReportData1[[#This Row],[Turnover]]-(SageReportData1[[#This Row],[Cost Price Average]]*SageReportData1[[#This Row],[Quantity]])</f>
        <v>59.360000000000014</v>
      </c>
      <c r="K4" s="1">
        <v>41429</v>
      </c>
      <c r="L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  <c r="Q4" s="3">
        <v>40848</v>
      </c>
    </row>
    <row r="5" spans="1:17" x14ac:dyDescent="0.25">
      <c r="A5" t="s">
        <v>404</v>
      </c>
      <c r="B5" t="s">
        <v>3567</v>
      </c>
      <c r="C5" t="s">
        <v>405</v>
      </c>
      <c r="D5" t="s">
        <v>582</v>
      </c>
      <c r="F5" t="s">
        <v>439</v>
      </c>
      <c r="G5">
        <v>4</v>
      </c>
      <c r="H5" s="4">
        <v>460</v>
      </c>
      <c r="I5" s="4">
        <v>100.16</v>
      </c>
      <c r="J5" s="4">
        <f>SageReportData1[[#This Row],[Turnover]]-(SageReportData1[[#This Row],[Cost Price Average]]*SageReportData1[[#This Row],[Quantity]])</f>
        <v>59.360000000000014</v>
      </c>
      <c r="K5" s="1">
        <v>41480</v>
      </c>
      <c r="L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  <c r="Q5" s="3">
        <v>41213</v>
      </c>
    </row>
    <row r="6" spans="1:17" x14ac:dyDescent="0.25">
      <c r="A6" t="s">
        <v>404</v>
      </c>
      <c r="B6" t="s">
        <v>3567</v>
      </c>
      <c r="C6" t="s">
        <v>405</v>
      </c>
      <c r="D6" t="s">
        <v>582</v>
      </c>
      <c r="F6" t="s">
        <v>439</v>
      </c>
      <c r="G6">
        <v>4</v>
      </c>
      <c r="H6" s="4">
        <v>460</v>
      </c>
      <c r="I6" s="4">
        <v>100.16</v>
      </c>
      <c r="J6" s="4">
        <f>SageReportData1[[#This Row],[Turnover]]-(SageReportData1[[#This Row],[Cost Price Average]]*SageReportData1[[#This Row],[Quantity]])</f>
        <v>59.360000000000014</v>
      </c>
      <c r="K6" s="1">
        <v>41486</v>
      </c>
      <c r="L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  <c r="Q6" s="3">
        <v>41214</v>
      </c>
    </row>
    <row r="7" spans="1:17" x14ac:dyDescent="0.25">
      <c r="A7" t="s">
        <v>404</v>
      </c>
      <c r="B7" t="s">
        <v>3567</v>
      </c>
      <c r="C7" t="s">
        <v>405</v>
      </c>
      <c r="D7" t="s">
        <v>406</v>
      </c>
      <c r="F7" t="s">
        <v>155</v>
      </c>
      <c r="G7">
        <v>5</v>
      </c>
      <c r="H7" s="4">
        <v>1195</v>
      </c>
      <c r="I7" s="4">
        <v>128.38999999999999</v>
      </c>
      <c r="J7" s="4">
        <f>SageReportData1[[#This Row],[Turnover]]-(SageReportData1[[#This Row],[Cost Price Average]]*SageReportData1[[#This Row],[Quantity]])</f>
        <v>553.05000000000007</v>
      </c>
      <c r="K7" s="1">
        <v>41429</v>
      </c>
      <c r="L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  <c r="Q7" s="3">
        <v>41578</v>
      </c>
    </row>
    <row r="8" spans="1:17" x14ac:dyDescent="0.25">
      <c r="A8" t="s">
        <v>644</v>
      </c>
      <c r="B8" t="s">
        <v>645</v>
      </c>
      <c r="D8" t="s">
        <v>646</v>
      </c>
      <c r="E8" t="s">
        <v>3637</v>
      </c>
      <c r="F8" t="s">
        <v>647</v>
      </c>
      <c r="G8">
        <v>1</v>
      </c>
      <c r="H8" s="4">
        <v>1305.04</v>
      </c>
      <c r="I8" s="4">
        <v>1305.03</v>
      </c>
      <c r="J8" s="4">
        <f>SageReportData1[[#This Row],[Turnover]]-(SageReportData1[[#This Row],[Cost Price Average]]*SageReportData1[[#This Row],[Quantity]])</f>
        <v>9.9999999999909051E-3</v>
      </c>
      <c r="K8" s="1">
        <v>41571</v>
      </c>
      <c r="L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  <c r="Q8" s="3">
        <v>41579</v>
      </c>
    </row>
    <row r="9" spans="1:17" x14ac:dyDescent="0.25">
      <c r="A9" t="s">
        <v>3331</v>
      </c>
      <c r="B9" t="s">
        <v>3568</v>
      </c>
      <c r="C9" s="7" t="s">
        <v>3332</v>
      </c>
      <c r="D9" t="s">
        <v>3333</v>
      </c>
      <c r="E9" t="s">
        <v>3623</v>
      </c>
      <c r="F9" t="s">
        <v>3215</v>
      </c>
      <c r="G9">
        <v>6</v>
      </c>
      <c r="H9" s="4">
        <v>141.31</v>
      </c>
      <c r="I9" s="4">
        <v>14.1666666666667</v>
      </c>
      <c r="J9" s="4">
        <f>SageReportData1[[#This Row],[Turnover]]-(SageReportData1[[#This Row],[Cost Price Average]]*SageReportData1[[#This Row],[Quantity]])</f>
        <v>56.309999999999803</v>
      </c>
      <c r="K9" s="1">
        <v>43619</v>
      </c>
      <c r="L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  <c r="Q9" s="3">
        <v>41943</v>
      </c>
    </row>
    <row r="10" spans="1:17" x14ac:dyDescent="0.25">
      <c r="A10" t="s">
        <v>3331</v>
      </c>
      <c r="B10" t="s">
        <v>3568</v>
      </c>
      <c r="C10" s="7" t="s">
        <v>3332</v>
      </c>
      <c r="D10" t="s">
        <v>3333</v>
      </c>
      <c r="E10" t="s">
        <v>3623</v>
      </c>
      <c r="F10" t="s">
        <v>3504</v>
      </c>
      <c r="G10">
        <v>1</v>
      </c>
      <c r="H10" s="4">
        <v>667.22</v>
      </c>
      <c r="I10" s="4">
        <v>501.67</v>
      </c>
      <c r="J10" s="4">
        <f>SageReportData1[[#This Row],[Turnover]]-(SageReportData1[[#This Row],[Cost Price Average]]*SageReportData1[[#This Row],[Quantity]])</f>
        <v>165.55</v>
      </c>
      <c r="K10" s="1">
        <v>43619</v>
      </c>
      <c r="L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  <c r="Q10" s="3">
        <v>41944</v>
      </c>
    </row>
    <row r="11" spans="1:17" x14ac:dyDescent="0.25">
      <c r="A11" t="s">
        <v>3331</v>
      </c>
      <c r="B11" t="s">
        <v>3568</v>
      </c>
      <c r="C11" s="7" t="s">
        <v>3332</v>
      </c>
      <c r="D11" t="s">
        <v>3333</v>
      </c>
      <c r="E11" t="s">
        <v>3623</v>
      </c>
      <c r="F11" t="s">
        <v>3523</v>
      </c>
      <c r="G11">
        <v>1</v>
      </c>
      <c r="H11" s="4">
        <v>972.71</v>
      </c>
      <c r="I11" s="4">
        <v>555.83166666666705</v>
      </c>
      <c r="J11" s="4">
        <f>SageReportData1[[#This Row],[Turnover]]-(SageReportData1[[#This Row],[Cost Price Average]]*SageReportData1[[#This Row],[Quantity]])</f>
        <v>416.87833333333299</v>
      </c>
      <c r="K11" s="1">
        <v>43619</v>
      </c>
      <c r="L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  <c r="Q11" s="3">
        <v>42308</v>
      </c>
    </row>
    <row r="12" spans="1:17" x14ac:dyDescent="0.25">
      <c r="A12" t="s">
        <v>3331</v>
      </c>
      <c r="B12" t="s">
        <v>3568</v>
      </c>
      <c r="C12" s="7" t="s">
        <v>3332</v>
      </c>
      <c r="D12" t="s">
        <v>3333</v>
      </c>
      <c r="E12" t="s">
        <v>3623</v>
      </c>
      <c r="F12" t="s">
        <v>3497</v>
      </c>
      <c r="G12">
        <v>4</v>
      </c>
      <c r="H12" s="4">
        <v>1149.1500000000001</v>
      </c>
      <c r="I12" s="4">
        <v>160.833333333333</v>
      </c>
      <c r="J12" s="4">
        <f>SageReportData1[[#This Row],[Turnover]]-(SageReportData1[[#This Row],[Cost Price Average]]*SageReportData1[[#This Row],[Quantity]])</f>
        <v>505.81666666666808</v>
      </c>
      <c r="K12" s="1">
        <v>43614</v>
      </c>
      <c r="L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  <c r="Q12" s="3">
        <v>42309</v>
      </c>
    </row>
    <row r="13" spans="1:17" x14ac:dyDescent="0.25">
      <c r="A13" t="s">
        <v>3331</v>
      </c>
      <c r="B13" t="s">
        <v>3568</v>
      </c>
      <c r="C13" s="7" t="s">
        <v>3332</v>
      </c>
      <c r="D13" t="s">
        <v>3333</v>
      </c>
      <c r="E13" t="s">
        <v>3623</v>
      </c>
      <c r="F13" t="s">
        <v>3539</v>
      </c>
      <c r="G13">
        <v>6</v>
      </c>
      <c r="H13" s="4">
        <v>1504.58</v>
      </c>
      <c r="I13" s="4">
        <v>150.83000000000001</v>
      </c>
      <c r="J13" s="4">
        <f>SageReportData1[[#This Row],[Turnover]]-(SageReportData1[[#This Row],[Cost Price Average]]*SageReportData1[[#This Row],[Quantity]])</f>
        <v>599.59999999999991</v>
      </c>
      <c r="K13" s="1">
        <v>43619</v>
      </c>
      <c r="L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  <c r="Q13" s="3">
        <v>42674</v>
      </c>
    </row>
    <row r="14" spans="1:17" x14ac:dyDescent="0.25">
      <c r="A14" t="s">
        <v>3331</v>
      </c>
      <c r="B14" t="s">
        <v>3568</v>
      </c>
      <c r="C14" s="7" t="s">
        <v>3332</v>
      </c>
      <c r="D14" t="s">
        <v>3333</v>
      </c>
      <c r="E14" t="s">
        <v>3623</v>
      </c>
      <c r="F14" t="s">
        <v>3486</v>
      </c>
      <c r="G14">
        <v>18</v>
      </c>
      <c r="H14" s="4">
        <v>2939.9</v>
      </c>
      <c r="I14" s="4">
        <v>93.3333333333333</v>
      </c>
      <c r="J14" s="4">
        <f>SageReportData1[[#This Row],[Turnover]]-(SageReportData1[[#This Row],[Cost Price Average]]*SageReportData1[[#This Row],[Quantity]])</f>
        <v>1259.9000000000008</v>
      </c>
      <c r="K14" s="1">
        <v>43614</v>
      </c>
      <c r="L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  <c r="Q14" s="3">
        <v>42675</v>
      </c>
    </row>
    <row r="15" spans="1:17" x14ac:dyDescent="0.25">
      <c r="A15" t="s">
        <v>1940</v>
      </c>
      <c r="B15" t="s">
        <v>804</v>
      </c>
      <c r="C15" t="s">
        <v>1941</v>
      </c>
      <c r="D15" t="s">
        <v>1942</v>
      </c>
      <c r="E15" t="s">
        <v>3635</v>
      </c>
      <c r="F15" t="s">
        <v>1474</v>
      </c>
      <c r="G15">
        <v>1</v>
      </c>
      <c r="H15" s="4">
        <v>292.60000000000002</v>
      </c>
      <c r="I15" s="4">
        <v>340.98</v>
      </c>
      <c r="J15" s="4">
        <f>SageReportData1[[#This Row],[Turnover]]-(SageReportData1[[#This Row],[Cost Price Average]]*SageReportData1[[#This Row],[Quantity]])</f>
        <v>-48.379999999999995</v>
      </c>
      <c r="K15" s="1">
        <v>42341</v>
      </c>
      <c r="L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  <c r="Q15" s="3">
        <v>43039</v>
      </c>
    </row>
    <row r="16" spans="1:17" x14ac:dyDescent="0.25">
      <c r="A16" t="s">
        <v>1940</v>
      </c>
      <c r="B16" t="s">
        <v>804</v>
      </c>
      <c r="C16" t="s">
        <v>1941</v>
      </c>
      <c r="D16" t="s">
        <v>1942</v>
      </c>
      <c r="E16" t="s">
        <v>3635</v>
      </c>
      <c r="F16" t="s">
        <v>1474</v>
      </c>
      <c r="G16">
        <v>1</v>
      </c>
      <c r="H16" s="4">
        <v>292.60000000000002</v>
      </c>
      <c r="I16" s="4">
        <v>340.98</v>
      </c>
      <c r="J16" s="4">
        <f>SageReportData1[[#This Row],[Turnover]]-(SageReportData1[[#This Row],[Cost Price Average]]*SageReportData1[[#This Row],[Quantity]])</f>
        <v>-48.379999999999995</v>
      </c>
      <c r="K16" s="1">
        <v>42705</v>
      </c>
      <c r="L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  <c r="Q16" s="3">
        <v>43040</v>
      </c>
    </row>
    <row r="17" spans="1:17" x14ac:dyDescent="0.25">
      <c r="A17" t="s">
        <v>1940</v>
      </c>
      <c r="B17" t="s">
        <v>804</v>
      </c>
      <c r="C17" t="s">
        <v>1941</v>
      </c>
      <c r="D17" t="s">
        <v>1942</v>
      </c>
      <c r="E17" t="s">
        <v>3635</v>
      </c>
      <c r="F17" t="s">
        <v>1396</v>
      </c>
      <c r="G17">
        <v>1</v>
      </c>
      <c r="H17" s="4">
        <v>204.6</v>
      </c>
      <c r="I17" s="4">
        <v>226.85</v>
      </c>
      <c r="J17" s="4">
        <f>SageReportData1[[#This Row],[Turnover]]-(SageReportData1[[#This Row],[Cost Price Average]]*SageReportData1[[#This Row],[Quantity]])</f>
        <v>-22.25</v>
      </c>
      <c r="K17" s="1">
        <v>42517</v>
      </c>
      <c r="L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  <c r="Q17" s="3">
        <v>43404</v>
      </c>
    </row>
    <row r="18" spans="1:17" x14ac:dyDescent="0.25">
      <c r="A18" t="s">
        <v>2561</v>
      </c>
      <c r="B18" t="s">
        <v>804</v>
      </c>
      <c r="C18" t="s">
        <v>3569</v>
      </c>
      <c r="D18" t="s">
        <v>2562</v>
      </c>
      <c r="E18" t="s">
        <v>3613</v>
      </c>
      <c r="F18" t="s">
        <v>1031</v>
      </c>
      <c r="G18">
        <v>4</v>
      </c>
      <c r="H18" s="4">
        <v>32</v>
      </c>
      <c r="I18" s="4">
        <v>8</v>
      </c>
      <c r="J18" s="4">
        <f>SageReportData1[[#This Row],[Turnover]]-(SageReportData1[[#This Row],[Cost Price Average]]*SageReportData1[[#This Row],[Quantity]])</f>
        <v>0</v>
      </c>
      <c r="K18" s="1">
        <v>43410</v>
      </c>
      <c r="L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  <c r="Q18" s="3">
        <v>43405</v>
      </c>
    </row>
    <row r="19" spans="1:17" x14ac:dyDescent="0.25">
      <c r="A19" t="s">
        <v>2561</v>
      </c>
      <c r="B19" t="s">
        <v>804</v>
      </c>
      <c r="C19" t="s">
        <v>3569</v>
      </c>
      <c r="D19" t="s">
        <v>2562</v>
      </c>
      <c r="E19" t="s">
        <v>3609</v>
      </c>
      <c r="F19" t="s">
        <v>2226</v>
      </c>
      <c r="G19">
        <v>1</v>
      </c>
      <c r="H19" s="4">
        <v>20.5</v>
      </c>
      <c r="I19" s="4">
        <v>19.64</v>
      </c>
      <c r="J19" s="4">
        <f>SageReportData1[[#This Row],[Turnover]]-(SageReportData1[[#This Row],[Cost Price Average]]*SageReportData1[[#This Row],[Quantity]])</f>
        <v>0.85999999999999943</v>
      </c>
      <c r="K19" s="1">
        <v>43399</v>
      </c>
      <c r="L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  <c r="Q19" s="3">
        <v>43769</v>
      </c>
    </row>
    <row r="20" spans="1:17" x14ac:dyDescent="0.25">
      <c r="A20" t="s">
        <v>2561</v>
      </c>
      <c r="B20" t="s">
        <v>804</v>
      </c>
      <c r="C20" t="s">
        <v>3569</v>
      </c>
      <c r="D20" t="s">
        <v>2562</v>
      </c>
      <c r="E20" t="s">
        <v>3609</v>
      </c>
      <c r="F20" t="s">
        <v>2271</v>
      </c>
      <c r="G20">
        <v>1</v>
      </c>
      <c r="H20" s="4">
        <v>54.22</v>
      </c>
      <c r="I20" s="4">
        <v>52.36</v>
      </c>
      <c r="J20" s="4">
        <f>SageReportData1[[#This Row],[Turnover]]-(SageReportData1[[#This Row],[Cost Price Average]]*SageReportData1[[#This Row],[Quantity]])</f>
        <v>1.8599999999999994</v>
      </c>
      <c r="K20" s="1">
        <v>43399</v>
      </c>
      <c r="L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1" spans="1:17" x14ac:dyDescent="0.25">
      <c r="A21" t="s">
        <v>2561</v>
      </c>
      <c r="B21" t="s">
        <v>804</v>
      </c>
      <c r="C21" t="s">
        <v>3569</v>
      </c>
      <c r="D21" t="s">
        <v>2562</v>
      </c>
      <c r="E21" t="s">
        <v>3609</v>
      </c>
      <c r="F21" t="s">
        <v>2253</v>
      </c>
      <c r="G21">
        <v>1</v>
      </c>
      <c r="H21" s="4">
        <v>42.55</v>
      </c>
      <c r="I21" s="4">
        <v>36</v>
      </c>
      <c r="J21" s="4">
        <f>SageReportData1[[#This Row],[Turnover]]-(SageReportData1[[#This Row],[Cost Price Average]]*SageReportData1[[#This Row],[Quantity]])</f>
        <v>6.5499999999999972</v>
      </c>
      <c r="K21" s="1">
        <v>43399</v>
      </c>
      <c r="L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2" spans="1:17" x14ac:dyDescent="0.25">
      <c r="A22" t="s">
        <v>2561</v>
      </c>
      <c r="B22" t="s">
        <v>804</v>
      </c>
      <c r="C22" t="s">
        <v>3569</v>
      </c>
      <c r="D22" t="s">
        <v>2562</v>
      </c>
      <c r="E22" t="s">
        <v>3618</v>
      </c>
      <c r="F22" t="s">
        <v>1457</v>
      </c>
      <c r="G22">
        <v>1</v>
      </c>
      <c r="H22" s="4">
        <v>224.25</v>
      </c>
      <c r="I22" s="4">
        <v>208.33</v>
      </c>
      <c r="J22" s="4">
        <f>SageReportData1[[#This Row],[Turnover]]-(SageReportData1[[#This Row],[Cost Price Average]]*SageReportData1[[#This Row],[Quantity]])</f>
        <v>15.919999999999987</v>
      </c>
      <c r="K22" s="1">
        <v>43153</v>
      </c>
      <c r="L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3" spans="1:17" x14ac:dyDescent="0.25">
      <c r="A23" t="s">
        <v>2561</v>
      </c>
      <c r="B23" t="s">
        <v>804</v>
      </c>
      <c r="C23" t="s">
        <v>3569</v>
      </c>
      <c r="D23" t="s">
        <v>2562</v>
      </c>
      <c r="E23" t="s">
        <v>3609</v>
      </c>
      <c r="F23" t="s">
        <v>2378</v>
      </c>
      <c r="G23">
        <v>1</v>
      </c>
      <c r="H23" s="4">
        <v>156.28</v>
      </c>
      <c r="I23" s="4">
        <v>131.96</v>
      </c>
      <c r="J23" s="4">
        <f>SageReportData1[[#This Row],[Turnover]]-(SageReportData1[[#This Row],[Cost Price Average]]*SageReportData1[[#This Row],[Quantity]])</f>
        <v>24.319999999999993</v>
      </c>
      <c r="K23" s="1">
        <v>43399</v>
      </c>
      <c r="L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4" spans="1:17" x14ac:dyDescent="0.25">
      <c r="A24" t="s">
        <v>2561</v>
      </c>
      <c r="B24" t="s">
        <v>804</v>
      </c>
      <c r="C24" t="s">
        <v>3569</v>
      </c>
      <c r="D24" t="s">
        <v>2562</v>
      </c>
      <c r="E24" t="s">
        <v>3629</v>
      </c>
      <c r="F24" t="s">
        <v>873</v>
      </c>
      <c r="G24">
        <v>1</v>
      </c>
      <c r="H24" s="4">
        <v>131.61000000000001</v>
      </c>
      <c r="I24" s="4">
        <v>98.4</v>
      </c>
      <c r="J24" s="4">
        <f>SageReportData1[[#This Row],[Turnover]]-(SageReportData1[[#This Row],[Cost Price Average]]*SageReportData1[[#This Row],[Quantity]])</f>
        <v>33.210000000000008</v>
      </c>
      <c r="K24" s="1">
        <v>43223</v>
      </c>
      <c r="L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5" spans="1:17" x14ac:dyDescent="0.25">
      <c r="A25" t="s">
        <v>2561</v>
      </c>
      <c r="B25" t="s">
        <v>804</v>
      </c>
      <c r="C25" t="s">
        <v>3569</v>
      </c>
      <c r="D25" t="s">
        <v>2562</v>
      </c>
      <c r="E25" t="s">
        <v>3641</v>
      </c>
      <c r="F25" t="s">
        <v>1208</v>
      </c>
      <c r="G25">
        <v>1</v>
      </c>
      <c r="H25" s="4">
        <v>75.16</v>
      </c>
      <c r="I25" s="4">
        <v>34.941309523809501</v>
      </c>
      <c r="J25" s="4">
        <f>SageReportData1[[#This Row],[Turnover]]-(SageReportData1[[#This Row],[Cost Price Average]]*SageReportData1[[#This Row],[Quantity]])</f>
        <v>40.218690476190496</v>
      </c>
      <c r="K25" s="1">
        <v>43068</v>
      </c>
      <c r="L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6" spans="1:17" x14ac:dyDescent="0.25">
      <c r="A26" t="s">
        <v>2561</v>
      </c>
      <c r="B26" t="s">
        <v>804</v>
      </c>
      <c r="C26" t="s">
        <v>3569</v>
      </c>
      <c r="D26" t="s">
        <v>2562</v>
      </c>
      <c r="E26" t="s">
        <v>3641</v>
      </c>
      <c r="F26" t="s">
        <v>1208</v>
      </c>
      <c r="G26">
        <v>1</v>
      </c>
      <c r="H26" s="4">
        <v>88.42</v>
      </c>
      <c r="I26" s="4">
        <v>34.941309523809501</v>
      </c>
      <c r="J26" s="4">
        <f>SageReportData1[[#This Row],[Turnover]]-(SageReportData1[[#This Row],[Cost Price Average]]*SageReportData1[[#This Row],[Quantity]])</f>
        <v>53.478690476190501</v>
      </c>
      <c r="K26" s="1">
        <v>43361</v>
      </c>
      <c r="L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7" spans="1:17" x14ac:dyDescent="0.25">
      <c r="A27" t="s">
        <v>2561</v>
      </c>
      <c r="B27" t="s">
        <v>804</v>
      </c>
      <c r="C27" t="s">
        <v>3569</v>
      </c>
      <c r="D27" t="s">
        <v>2562</v>
      </c>
      <c r="E27" t="s">
        <v>3618</v>
      </c>
      <c r="F27" t="s">
        <v>3061</v>
      </c>
      <c r="G27">
        <v>1</v>
      </c>
      <c r="H27" s="4">
        <v>349</v>
      </c>
      <c r="I27" s="4">
        <v>291</v>
      </c>
      <c r="J27" s="4">
        <f>SageReportData1[[#This Row],[Turnover]]-(SageReportData1[[#This Row],[Cost Price Average]]*SageReportData1[[#This Row],[Quantity]])</f>
        <v>58</v>
      </c>
      <c r="K27" s="1">
        <v>43353</v>
      </c>
      <c r="L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8" spans="1:17" x14ac:dyDescent="0.25">
      <c r="A28" t="s">
        <v>2561</v>
      </c>
      <c r="B28" t="s">
        <v>804</v>
      </c>
      <c r="C28" t="s">
        <v>3569</v>
      </c>
      <c r="D28" t="s">
        <v>2562</v>
      </c>
      <c r="E28" t="s">
        <v>3629</v>
      </c>
      <c r="F28" t="s">
        <v>340</v>
      </c>
      <c r="G28">
        <v>2</v>
      </c>
      <c r="H28" s="4">
        <v>143.38</v>
      </c>
      <c r="I28" s="4">
        <v>40.200000000000003</v>
      </c>
      <c r="J28" s="4">
        <f>SageReportData1[[#This Row],[Turnover]]-(SageReportData1[[#This Row],[Cost Price Average]]*SageReportData1[[#This Row],[Quantity]])</f>
        <v>62.97999999999999</v>
      </c>
      <c r="K28" s="1">
        <v>43223</v>
      </c>
      <c r="L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9" spans="1:17" x14ac:dyDescent="0.25">
      <c r="A29" t="s">
        <v>2561</v>
      </c>
      <c r="B29" t="s">
        <v>804</v>
      </c>
      <c r="C29" t="s">
        <v>3569</v>
      </c>
      <c r="D29" t="s">
        <v>2562</v>
      </c>
      <c r="E29" t="s">
        <v>3609</v>
      </c>
      <c r="F29" t="s">
        <v>2560</v>
      </c>
      <c r="G29">
        <v>1</v>
      </c>
      <c r="H29" s="4">
        <v>594.19000000000005</v>
      </c>
      <c r="I29" s="4">
        <v>511.91</v>
      </c>
      <c r="J29" s="4">
        <f>SageReportData1[[#This Row],[Turnover]]-(SageReportData1[[#This Row],[Cost Price Average]]*SageReportData1[[#This Row],[Quantity]])</f>
        <v>82.28000000000003</v>
      </c>
      <c r="K29" s="1">
        <v>43399</v>
      </c>
      <c r="L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0" spans="1:17" x14ac:dyDescent="0.25">
      <c r="A30" t="s">
        <v>2561</v>
      </c>
      <c r="B30" t="s">
        <v>804</v>
      </c>
      <c r="C30" t="s">
        <v>3569</v>
      </c>
      <c r="D30" t="s">
        <v>2562</v>
      </c>
      <c r="E30" t="s">
        <v>3618</v>
      </c>
      <c r="F30" t="s">
        <v>1457</v>
      </c>
      <c r="G30">
        <v>1</v>
      </c>
      <c r="H30" s="4">
        <v>299</v>
      </c>
      <c r="I30" s="4">
        <v>208.33</v>
      </c>
      <c r="J30" s="4">
        <f>SageReportData1[[#This Row],[Turnover]]-(SageReportData1[[#This Row],[Cost Price Average]]*SageReportData1[[#This Row],[Quantity]])</f>
        <v>90.669999999999987</v>
      </c>
      <c r="K30" s="1">
        <v>43062</v>
      </c>
      <c r="L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1" spans="1:17" x14ac:dyDescent="0.25">
      <c r="A31" t="s">
        <v>2561</v>
      </c>
      <c r="B31" t="s">
        <v>804</v>
      </c>
      <c r="C31" t="s">
        <v>3569</v>
      </c>
      <c r="D31" t="s">
        <v>2562</v>
      </c>
      <c r="E31" t="s">
        <v>3620</v>
      </c>
      <c r="F31" t="s">
        <v>505</v>
      </c>
      <c r="G31">
        <v>1</v>
      </c>
      <c r="H31" s="4">
        <v>353.7</v>
      </c>
      <c r="I31" s="4">
        <v>233.33</v>
      </c>
      <c r="J31" s="4">
        <f>SageReportData1[[#This Row],[Turnover]]-(SageReportData1[[#This Row],[Cost Price Average]]*SageReportData1[[#This Row],[Quantity]])</f>
        <v>120.36999999999998</v>
      </c>
      <c r="K31" s="1">
        <v>43062</v>
      </c>
      <c r="L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2" spans="1:17" x14ac:dyDescent="0.25">
      <c r="A32" t="s">
        <v>2561</v>
      </c>
      <c r="B32" t="s">
        <v>804</v>
      </c>
      <c r="C32" t="s">
        <v>3569</v>
      </c>
      <c r="D32" t="s">
        <v>2562</v>
      </c>
      <c r="E32" t="s">
        <v>3618</v>
      </c>
      <c r="F32" t="s">
        <v>1478</v>
      </c>
      <c r="G32">
        <v>1</v>
      </c>
      <c r="H32" s="4">
        <v>424.99</v>
      </c>
      <c r="I32" s="4">
        <v>270.83</v>
      </c>
      <c r="J32" s="4">
        <f>SageReportData1[[#This Row],[Turnover]]-(SageReportData1[[#This Row],[Cost Price Average]]*SageReportData1[[#This Row],[Quantity]])</f>
        <v>154.16000000000003</v>
      </c>
      <c r="K32" s="1">
        <v>43061</v>
      </c>
      <c r="L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3" spans="1:12" x14ac:dyDescent="0.25">
      <c r="A33" t="s">
        <v>2561</v>
      </c>
      <c r="B33" t="s">
        <v>804</v>
      </c>
      <c r="C33" t="s">
        <v>3569</v>
      </c>
      <c r="D33" t="s">
        <v>2562</v>
      </c>
      <c r="E33" t="s">
        <v>3618</v>
      </c>
      <c r="F33" t="s">
        <v>149</v>
      </c>
      <c r="G33">
        <v>1</v>
      </c>
      <c r="H33" s="4">
        <v>363.8</v>
      </c>
      <c r="I33" s="4">
        <v>204</v>
      </c>
      <c r="J33" s="4">
        <f>SageReportData1[[#This Row],[Turnover]]-(SageReportData1[[#This Row],[Cost Price Average]]*SageReportData1[[#This Row],[Quantity]])</f>
        <v>159.80000000000001</v>
      </c>
      <c r="K33" s="1">
        <v>43439</v>
      </c>
      <c r="L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4" spans="1:12" x14ac:dyDescent="0.25">
      <c r="A34" t="s">
        <v>2561</v>
      </c>
      <c r="B34" t="s">
        <v>804</v>
      </c>
      <c r="C34" t="s">
        <v>3569</v>
      </c>
      <c r="D34" t="s">
        <v>2562</v>
      </c>
      <c r="E34" t="s">
        <v>3629</v>
      </c>
      <c r="F34" t="s">
        <v>313</v>
      </c>
      <c r="G34">
        <v>10</v>
      </c>
      <c r="H34" s="4">
        <v>440</v>
      </c>
      <c r="I34" s="4">
        <v>24.53</v>
      </c>
      <c r="J34" s="4">
        <f>SageReportData1[[#This Row],[Turnover]]-(SageReportData1[[#This Row],[Cost Price Average]]*SageReportData1[[#This Row],[Quantity]])</f>
        <v>194.7</v>
      </c>
      <c r="K34" s="1">
        <v>43223</v>
      </c>
      <c r="L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5" spans="1:12" x14ac:dyDescent="0.25">
      <c r="A35" t="s">
        <v>2561</v>
      </c>
      <c r="B35" t="s">
        <v>804</v>
      </c>
      <c r="C35" t="s">
        <v>3569</v>
      </c>
      <c r="D35" t="s">
        <v>2562</v>
      </c>
      <c r="E35" t="s">
        <v>3620</v>
      </c>
      <c r="F35" t="s">
        <v>426</v>
      </c>
      <c r="G35">
        <v>3</v>
      </c>
      <c r="H35" s="4">
        <v>463.68</v>
      </c>
      <c r="I35" s="4">
        <v>86.67</v>
      </c>
      <c r="J35" s="4">
        <f>SageReportData1[[#This Row],[Turnover]]-(SageReportData1[[#This Row],[Cost Price Average]]*SageReportData1[[#This Row],[Quantity]])</f>
        <v>203.67000000000002</v>
      </c>
      <c r="K35" s="1">
        <v>43038</v>
      </c>
      <c r="L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6" spans="1:12" x14ac:dyDescent="0.25">
      <c r="A36" t="s">
        <v>2561</v>
      </c>
      <c r="B36" t="s">
        <v>804</v>
      </c>
      <c r="C36" t="s">
        <v>3569</v>
      </c>
      <c r="D36" t="s">
        <v>2562</v>
      </c>
      <c r="E36" t="s">
        <v>3618</v>
      </c>
      <c r="F36" t="s">
        <v>2886</v>
      </c>
      <c r="G36">
        <v>3</v>
      </c>
      <c r="H36" s="4">
        <v>749.98</v>
      </c>
      <c r="I36" s="4">
        <v>156</v>
      </c>
      <c r="J36" s="4">
        <f>SageReportData1[[#This Row],[Turnover]]-(SageReportData1[[#This Row],[Cost Price Average]]*SageReportData1[[#This Row],[Quantity]])</f>
        <v>281.98</v>
      </c>
      <c r="K36" s="1">
        <v>43356</v>
      </c>
      <c r="L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7" spans="1:12" x14ac:dyDescent="0.25">
      <c r="A37" t="s">
        <v>2561</v>
      </c>
      <c r="B37" t="s">
        <v>804</v>
      </c>
      <c r="C37" t="s">
        <v>3569</v>
      </c>
      <c r="D37" t="s">
        <v>2562</v>
      </c>
      <c r="E37" t="s">
        <v>3620</v>
      </c>
      <c r="F37" t="s">
        <v>2103</v>
      </c>
      <c r="G37">
        <v>1</v>
      </c>
      <c r="H37" s="4">
        <v>671.72</v>
      </c>
      <c r="I37" s="4">
        <v>376.67</v>
      </c>
      <c r="J37" s="4">
        <f>SageReportData1[[#This Row],[Turnover]]-(SageReportData1[[#This Row],[Cost Price Average]]*SageReportData1[[#This Row],[Quantity]])</f>
        <v>295.05</v>
      </c>
      <c r="K37" s="1">
        <v>43361</v>
      </c>
      <c r="L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8" spans="1:12" x14ac:dyDescent="0.25">
      <c r="A38" t="s">
        <v>2561</v>
      </c>
      <c r="B38" t="s">
        <v>804</v>
      </c>
      <c r="C38" t="s">
        <v>3569</v>
      </c>
      <c r="D38" t="s">
        <v>2562</v>
      </c>
      <c r="E38" t="s">
        <v>3618</v>
      </c>
      <c r="F38" t="s">
        <v>2146</v>
      </c>
      <c r="G38">
        <v>1</v>
      </c>
      <c r="H38" s="4">
        <v>1367.7</v>
      </c>
      <c r="I38" s="4">
        <v>958.33333333333303</v>
      </c>
      <c r="J38" s="4">
        <f>SageReportData1[[#This Row],[Turnover]]-(SageReportData1[[#This Row],[Cost Price Average]]*SageReportData1[[#This Row],[Quantity]])</f>
        <v>409.36666666666702</v>
      </c>
      <c r="K38" s="1">
        <v>43609</v>
      </c>
      <c r="L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9" spans="1:12" x14ac:dyDescent="0.25">
      <c r="A39" t="s">
        <v>2561</v>
      </c>
      <c r="B39" t="s">
        <v>804</v>
      </c>
      <c r="C39" t="s">
        <v>3569</v>
      </c>
      <c r="D39" t="s">
        <v>2562</v>
      </c>
      <c r="E39" t="s">
        <v>3618</v>
      </c>
      <c r="F39" t="s">
        <v>990</v>
      </c>
      <c r="G39">
        <v>1</v>
      </c>
      <c r="H39" s="4">
        <v>1199.99</v>
      </c>
      <c r="I39" s="4">
        <v>716.65933333333305</v>
      </c>
      <c r="J39" s="4">
        <f>SageReportData1[[#This Row],[Turnover]]-(SageReportData1[[#This Row],[Cost Price Average]]*SageReportData1[[#This Row],[Quantity]])</f>
        <v>483.33066666666696</v>
      </c>
      <c r="K39" s="1">
        <v>43361</v>
      </c>
      <c r="L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0" spans="1:12" x14ac:dyDescent="0.25">
      <c r="A40" t="s">
        <v>2561</v>
      </c>
      <c r="B40" t="s">
        <v>804</v>
      </c>
      <c r="C40" t="s">
        <v>3569</v>
      </c>
      <c r="D40" t="s">
        <v>2562</v>
      </c>
      <c r="E40" t="s">
        <v>3618</v>
      </c>
      <c r="F40" t="s">
        <v>990</v>
      </c>
      <c r="G40">
        <v>1</v>
      </c>
      <c r="H40" s="4">
        <v>1223.28</v>
      </c>
      <c r="I40" s="4">
        <v>716.65933333333305</v>
      </c>
      <c r="J40" s="4">
        <f>SageReportData1[[#This Row],[Turnover]]-(SageReportData1[[#This Row],[Cost Price Average]]*SageReportData1[[#This Row],[Quantity]])</f>
        <v>506.62066666666692</v>
      </c>
      <c r="K40" s="1">
        <v>43062</v>
      </c>
      <c r="L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1" spans="1:12" x14ac:dyDescent="0.25">
      <c r="A41" t="s">
        <v>2561</v>
      </c>
      <c r="B41" t="s">
        <v>804</v>
      </c>
      <c r="C41" t="s">
        <v>3569</v>
      </c>
      <c r="D41" t="s">
        <v>2562</v>
      </c>
      <c r="E41" t="s">
        <v>3618</v>
      </c>
      <c r="F41" t="s">
        <v>1477</v>
      </c>
      <c r="G41">
        <v>3</v>
      </c>
      <c r="H41" s="4">
        <v>1499.98</v>
      </c>
      <c r="I41" s="4">
        <v>270.83333333333297</v>
      </c>
      <c r="J41" s="4">
        <f>SageReportData1[[#This Row],[Turnover]]-(SageReportData1[[#This Row],[Cost Price Average]]*SageReportData1[[#This Row],[Quantity]])</f>
        <v>687.48000000000116</v>
      </c>
      <c r="K41" s="1">
        <v>43361</v>
      </c>
      <c r="L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2" spans="1:12" x14ac:dyDescent="0.25">
      <c r="A42" t="s">
        <v>2561</v>
      </c>
      <c r="B42" t="s">
        <v>804</v>
      </c>
      <c r="C42" t="s">
        <v>3569</v>
      </c>
      <c r="D42" t="s">
        <v>2562</v>
      </c>
      <c r="E42" t="s">
        <v>3618</v>
      </c>
      <c r="F42" t="s">
        <v>1478</v>
      </c>
      <c r="G42">
        <v>3</v>
      </c>
      <c r="H42" s="4">
        <v>1499.98</v>
      </c>
      <c r="I42" s="4">
        <v>270.83</v>
      </c>
      <c r="J42" s="4">
        <f>SageReportData1[[#This Row],[Turnover]]-(SageReportData1[[#This Row],[Cost Price Average]]*SageReportData1[[#This Row],[Quantity]])</f>
        <v>687.49</v>
      </c>
      <c r="K42" s="1">
        <v>43377</v>
      </c>
      <c r="L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3" spans="1:12" x14ac:dyDescent="0.25">
      <c r="A43" t="s">
        <v>2561</v>
      </c>
      <c r="B43" t="s">
        <v>804</v>
      </c>
      <c r="C43" t="s">
        <v>3569</v>
      </c>
      <c r="D43" t="s">
        <v>2562</v>
      </c>
      <c r="E43" t="s">
        <v>3628</v>
      </c>
      <c r="F43" t="s">
        <v>2139</v>
      </c>
      <c r="G43">
        <v>2</v>
      </c>
      <c r="H43" s="4">
        <v>1600</v>
      </c>
      <c r="I43" s="4">
        <v>360.73</v>
      </c>
      <c r="J43" s="4">
        <f>SageReportData1[[#This Row],[Turnover]]-(SageReportData1[[#This Row],[Cost Price Average]]*SageReportData1[[#This Row],[Quantity]])</f>
        <v>878.54</v>
      </c>
      <c r="K43" s="1">
        <v>43143</v>
      </c>
      <c r="L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4" spans="1:12" x14ac:dyDescent="0.25">
      <c r="A44" t="s">
        <v>293</v>
      </c>
      <c r="B44" t="s">
        <v>804</v>
      </c>
      <c r="C44" t="s">
        <v>3569</v>
      </c>
      <c r="D44" t="s">
        <v>294</v>
      </c>
      <c r="E44" t="s">
        <v>3618</v>
      </c>
      <c r="F44" t="s">
        <v>149</v>
      </c>
      <c r="G44">
        <v>2</v>
      </c>
      <c r="H44" s="4">
        <v>270</v>
      </c>
      <c r="I44" s="4">
        <v>204</v>
      </c>
      <c r="J44" s="4">
        <f>SageReportData1[[#This Row],[Turnover]]-(SageReportData1[[#This Row],[Cost Price Average]]*SageReportData1[[#This Row],[Quantity]])</f>
        <v>-138</v>
      </c>
      <c r="K44" s="1">
        <v>41555</v>
      </c>
      <c r="L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5" spans="1:12" x14ac:dyDescent="0.25">
      <c r="A45" t="s">
        <v>293</v>
      </c>
      <c r="B45" t="s">
        <v>804</v>
      </c>
      <c r="C45" t="s">
        <v>3569</v>
      </c>
      <c r="D45" t="s">
        <v>294</v>
      </c>
      <c r="F45" t="s">
        <v>355</v>
      </c>
      <c r="G45">
        <v>4</v>
      </c>
      <c r="H45" s="4">
        <v>68.56</v>
      </c>
      <c r="I45" s="4">
        <v>14.5</v>
      </c>
      <c r="J45" s="4">
        <f>SageReportData1[[#This Row],[Turnover]]-(SageReportData1[[#This Row],[Cost Price Average]]*SageReportData1[[#This Row],[Quantity]])</f>
        <v>10.560000000000002</v>
      </c>
      <c r="K45" s="1">
        <v>41555</v>
      </c>
      <c r="L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6" spans="1:12" x14ac:dyDescent="0.25">
      <c r="A46" t="s">
        <v>293</v>
      </c>
      <c r="B46" t="s">
        <v>804</v>
      </c>
      <c r="C46" t="s">
        <v>3569</v>
      </c>
      <c r="D46" t="s">
        <v>294</v>
      </c>
      <c r="E46" t="s">
        <v>3625</v>
      </c>
      <c r="F46" t="s">
        <v>336</v>
      </c>
      <c r="G46">
        <v>1</v>
      </c>
      <c r="H46" s="4">
        <v>58.12</v>
      </c>
      <c r="I46" s="4">
        <v>46.5</v>
      </c>
      <c r="J46" s="4">
        <f>SageReportData1[[#This Row],[Turnover]]-(SageReportData1[[#This Row],[Cost Price Average]]*SageReportData1[[#This Row],[Quantity]])</f>
        <v>11.619999999999997</v>
      </c>
      <c r="K46" s="1">
        <v>41555</v>
      </c>
      <c r="L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7" spans="1:12" x14ac:dyDescent="0.25">
      <c r="A47" t="s">
        <v>293</v>
      </c>
      <c r="B47" t="s">
        <v>804</v>
      </c>
      <c r="C47" t="s">
        <v>3569</v>
      </c>
      <c r="D47" t="s">
        <v>294</v>
      </c>
      <c r="E47" t="s">
        <v>3625</v>
      </c>
      <c r="F47" t="s">
        <v>337</v>
      </c>
      <c r="G47">
        <v>1</v>
      </c>
      <c r="H47" s="4">
        <v>58.33</v>
      </c>
      <c r="I47" s="4">
        <v>43.75</v>
      </c>
      <c r="J47" s="4">
        <f>SageReportData1[[#This Row],[Turnover]]-(SageReportData1[[#This Row],[Cost Price Average]]*SageReportData1[[#This Row],[Quantity]])</f>
        <v>14.579999999999998</v>
      </c>
      <c r="K47" s="1">
        <v>41555</v>
      </c>
      <c r="L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8" spans="1:12" x14ac:dyDescent="0.25">
      <c r="A48" t="s">
        <v>293</v>
      </c>
      <c r="B48" t="s">
        <v>804</v>
      </c>
      <c r="C48" t="s">
        <v>3569</v>
      </c>
      <c r="D48" t="s">
        <v>294</v>
      </c>
      <c r="E48" t="s">
        <v>3636</v>
      </c>
      <c r="F48" t="s">
        <v>559</v>
      </c>
      <c r="G48">
        <v>1</v>
      </c>
      <c r="H48" s="4">
        <v>334.73</v>
      </c>
      <c r="I48" s="4">
        <v>313.08</v>
      </c>
      <c r="J48" s="4">
        <f>SageReportData1[[#This Row],[Turnover]]-(SageReportData1[[#This Row],[Cost Price Average]]*SageReportData1[[#This Row],[Quantity]])</f>
        <v>21.650000000000034</v>
      </c>
      <c r="K48" s="1">
        <v>41513</v>
      </c>
      <c r="L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9" spans="1:12" x14ac:dyDescent="0.25">
      <c r="A49" t="s">
        <v>293</v>
      </c>
      <c r="B49" t="s">
        <v>804</v>
      </c>
      <c r="C49" t="s">
        <v>3569</v>
      </c>
      <c r="D49" t="s">
        <v>294</v>
      </c>
      <c r="E49" t="s">
        <v>3614</v>
      </c>
      <c r="F49" t="s">
        <v>184</v>
      </c>
      <c r="G49">
        <v>3</v>
      </c>
      <c r="H49" s="4">
        <v>36</v>
      </c>
      <c r="I49" s="4">
        <v>3.16</v>
      </c>
      <c r="J49" s="4">
        <f>SageReportData1[[#This Row],[Turnover]]-(SageReportData1[[#This Row],[Cost Price Average]]*SageReportData1[[#This Row],[Quantity]])</f>
        <v>26.52</v>
      </c>
      <c r="K49" s="1">
        <v>41548</v>
      </c>
      <c r="L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0" spans="1:12" x14ac:dyDescent="0.25">
      <c r="A50" t="s">
        <v>293</v>
      </c>
      <c r="B50" t="s">
        <v>804</v>
      </c>
      <c r="C50" t="s">
        <v>3569</v>
      </c>
      <c r="D50" t="s">
        <v>294</v>
      </c>
      <c r="F50" t="s">
        <v>466</v>
      </c>
      <c r="G50">
        <v>1</v>
      </c>
      <c r="H50" s="4">
        <v>138.63999999999999</v>
      </c>
      <c r="I50" s="4">
        <v>110</v>
      </c>
      <c r="J50" s="4">
        <f>SageReportData1[[#This Row],[Turnover]]-(SageReportData1[[#This Row],[Cost Price Average]]*SageReportData1[[#This Row],[Quantity]])</f>
        <v>28.639999999999986</v>
      </c>
      <c r="K50" s="1">
        <v>41513</v>
      </c>
      <c r="L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1" spans="1:12" x14ac:dyDescent="0.25">
      <c r="A51" t="s">
        <v>293</v>
      </c>
      <c r="B51" t="s">
        <v>804</v>
      </c>
      <c r="C51" t="s">
        <v>3569</v>
      </c>
      <c r="D51" t="s">
        <v>294</v>
      </c>
      <c r="F51" t="s">
        <v>446</v>
      </c>
      <c r="G51">
        <v>1</v>
      </c>
      <c r="H51" s="4">
        <v>121.43</v>
      </c>
      <c r="I51" s="4">
        <v>85</v>
      </c>
      <c r="J51" s="4">
        <f>SageReportData1[[#This Row],[Turnover]]-(SageReportData1[[#This Row],[Cost Price Average]]*SageReportData1[[#This Row],[Quantity]])</f>
        <v>36.430000000000007</v>
      </c>
      <c r="K51" s="1">
        <v>41555</v>
      </c>
      <c r="L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2" spans="1:12" x14ac:dyDescent="0.25">
      <c r="A52" t="s">
        <v>293</v>
      </c>
      <c r="B52" t="s">
        <v>804</v>
      </c>
      <c r="C52" t="s">
        <v>3569</v>
      </c>
      <c r="D52" t="s">
        <v>294</v>
      </c>
      <c r="E52" t="s">
        <v>3614</v>
      </c>
      <c r="F52" t="s">
        <v>471</v>
      </c>
      <c r="G52">
        <v>1</v>
      </c>
      <c r="H52" s="4">
        <v>163.35</v>
      </c>
      <c r="I52" s="4">
        <v>113.75</v>
      </c>
      <c r="J52" s="4">
        <f>SageReportData1[[#This Row],[Turnover]]-(SageReportData1[[#This Row],[Cost Price Average]]*SageReportData1[[#This Row],[Quantity]])</f>
        <v>49.599999999999994</v>
      </c>
      <c r="K52" s="1">
        <v>41555</v>
      </c>
      <c r="L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3" spans="1:12" x14ac:dyDescent="0.25">
      <c r="A53" t="s">
        <v>293</v>
      </c>
      <c r="B53" t="s">
        <v>804</v>
      </c>
      <c r="C53" t="s">
        <v>3569</v>
      </c>
      <c r="D53" t="s">
        <v>294</v>
      </c>
      <c r="E53" t="s">
        <v>3616</v>
      </c>
      <c r="F53" t="s">
        <v>588</v>
      </c>
      <c r="G53">
        <v>1</v>
      </c>
      <c r="H53" s="4">
        <v>600</v>
      </c>
      <c r="I53" s="4">
        <v>390.87</v>
      </c>
      <c r="J53" s="4">
        <f>SageReportData1[[#This Row],[Turnover]]-(SageReportData1[[#This Row],[Cost Price Average]]*SageReportData1[[#This Row],[Quantity]])</f>
        <v>209.13</v>
      </c>
      <c r="K53" s="1">
        <v>41548</v>
      </c>
      <c r="L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4" spans="1:12" x14ac:dyDescent="0.25">
      <c r="A54" t="s">
        <v>293</v>
      </c>
      <c r="B54" t="s">
        <v>804</v>
      </c>
      <c r="C54" t="s">
        <v>3569</v>
      </c>
      <c r="D54" t="s">
        <v>294</v>
      </c>
      <c r="E54" t="s">
        <v>3618</v>
      </c>
      <c r="F54" t="s">
        <v>144</v>
      </c>
      <c r="G54">
        <v>1</v>
      </c>
      <c r="H54" s="4">
        <v>583.33000000000004</v>
      </c>
      <c r="I54" s="4">
        <v>277.26</v>
      </c>
      <c r="J54" s="4">
        <f>SageReportData1[[#This Row],[Turnover]]-(SageReportData1[[#This Row],[Cost Price Average]]*SageReportData1[[#This Row],[Quantity]])</f>
        <v>306.07000000000005</v>
      </c>
      <c r="K54" s="1">
        <v>41548</v>
      </c>
      <c r="L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5" spans="1:12" x14ac:dyDescent="0.25">
      <c r="A55" t="s">
        <v>293</v>
      </c>
      <c r="B55" t="s">
        <v>804</v>
      </c>
      <c r="C55" t="s">
        <v>3569</v>
      </c>
      <c r="D55" t="s">
        <v>294</v>
      </c>
      <c r="E55" t="s">
        <v>3629</v>
      </c>
      <c r="F55" t="s">
        <v>386</v>
      </c>
      <c r="G55">
        <v>6</v>
      </c>
      <c r="H55" s="4">
        <v>1060.68</v>
      </c>
      <c r="I55" s="4">
        <v>56.4</v>
      </c>
      <c r="J55" s="4">
        <f>SageReportData1[[#This Row],[Turnover]]-(SageReportData1[[#This Row],[Cost Price Average]]*SageReportData1[[#This Row],[Quantity]])</f>
        <v>722.28000000000009</v>
      </c>
      <c r="K55" s="1">
        <v>41548</v>
      </c>
      <c r="L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6" spans="1:12" x14ac:dyDescent="0.25">
      <c r="A56" t="s">
        <v>293</v>
      </c>
      <c r="B56" t="s">
        <v>804</v>
      </c>
      <c r="C56" t="s">
        <v>3569</v>
      </c>
      <c r="D56" t="s">
        <v>294</v>
      </c>
      <c r="E56" t="s">
        <v>3618</v>
      </c>
      <c r="F56" t="s">
        <v>146</v>
      </c>
      <c r="G56">
        <v>1</v>
      </c>
      <c r="H56" s="4">
        <v>1140</v>
      </c>
      <c r="I56" s="4">
        <v>276.27</v>
      </c>
      <c r="J56" s="4">
        <f>SageReportData1[[#This Row],[Turnover]]-(SageReportData1[[#This Row],[Cost Price Average]]*SageReportData1[[#This Row],[Quantity]])</f>
        <v>863.73</v>
      </c>
      <c r="K56" s="1">
        <v>41548</v>
      </c>
      <c r="L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7" spans="1:12" x14ac:dyDescent="0.25">
      <c r="A57" t="s">
        <v>293</v>
      </c>
      <c r="B57" t="s">
        <v>804</v>
      </c>
      <c r="C57" t="s">
        <v>3569</v>
      </c>
      <c r="D57" t="s">
        <v>294</v>
      </c>
      <c r="E57" t="s">
        <v>3618</v>
      </c>
      <c r="F57" t="s">
        <v>157</v>
      </c>
      <c r="G57">
        <v>1</v>
      </c>
      <c r="H57" s="4">
        <v>1504.03</v>
      </c>
      <c r="I57" s="4">
        <v>455</v>
      </c>
      <c r="J57" s="4">
        <f>SageReportData1[[#This Row],[Turnover]]-(SageReportData1[[#This Row],[Cost Price Average]]*SageReportData1[[#This Row],[Quantity]])</f>
        <v>1049.03</v>
      </c>
      <c r="K57" s="1">
        <v>41548</v>
      </c>
      <c r="L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8" spans="1:12" x14ac:dyDescent="0.25">
      <c r="A58" t="s">
        <v>1876</v>
      </c>
      <c r="B58" t="s">
        <v>804</v>
      </c>
      <c r="C58" t="s">
        <v>3569</v>
      </c>
      <c r="D58" t="s">
        <v>385</v>
      </c>
      <c r="E58" t="s">
        <v>3629</v>
      </c>
      <c r="F58" t="s">
        <v>1360</v>
      </c>
      <c r="G58">
        <v>1</v>
      </c>
      <c r="H58" s="4">
        <v>138.38</v>
      </c>
      <c r="I58" s="4">
        <v>126.6</v>
      </c>
      <c r="J58" s="4">
        <f>SageReportData1[[#This Row],[Turnover]]-(SageReportData1[[#This Row],[Cost Price Average]]*SageReportData1[[#This Row],[Quantity]])</f>
        <v>11.780000000000001</v>
      </c>
      <c r="K58" s="1">
        <v>42562</v>
      </c>
      <c r="L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9" spans="1:12" x14ac:dyDescent="0.25">
      <c r="A59" t="s">
        <v>1992</v>
      </c>
      <c r="B59" t="s">
        <v>804</v>
      </c>
      <c r="C59" t="s">
        <v>3569</v>
      </c>
      <c r="D59" t="s">
        <v>1993</v>
      </c>
      <c r="E59" t="s">
        <v>3623</v>
      </c>
      <c r="F59" t="s">
        <v>3215</v>
      </c>
      <c r="G59">
        <v>2</v>
      </c>
      <c r="H59" s="4">
        <v>49.58</v>
      </c>
      <c r="I59" s="4">
        <v>14.1666666666667</v>
      </c>
      <c r="J59" s="4">
        <f>SageReportData1[[#This Row],[Turnover]]-(SageReportData1[[#This Row],[Cost Price Average]]*SageReportData1[[#This Row],[Quantity]])</f>
        <v>21.246666666666599</v>
      </c>
      <c r="K59" s="1">
        <v>43623</v>
      </c>
      <c r="L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0" spans="1:12" x14ac:dyDescent="0.25">
      <c r="A60" t="s">
        <v>1992</v>
      </c>
      <c r="B60" t="s">
        <v>804</v>
      </c>
      <c r="C60" t="s">
        <v>3569</v>
      </c>
      <c r="D60" t="s">
        <v>1993</v>
      </c>
      <c r="E60" t="s">
        <v>3620</v>
      </c>
      <c r="F60" t="s">
        <v>505</v>
      </c>
      <c r="G60">
        <v>1</v>
      </c>
      <c r="H60" s="4">
        <v>261.08999999999997</v>
      </c>
      <c r="I60" s="4">
        <v>233.33</v>
      </c>
      <c r="J60" s="4">
        <f>SageReportData1[[#This Row],[Turnover]]-(SageReportData1[[#This Row],[Cost Price Average]]*SageReportData1[[#This Row],[Quantity]])</f>
        <v>27.759999999999962</v>
      </c>
      <c r="K60" s="1">
        <v>42327</v>
      </c>
      <c r="L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1" spans="1:12" x14ac:dyDescent="0.25">
      <c r="A61" t="s">
        <v>1992</v>
      </c>
      <c r="B61" t="s">
        <v>804</v>
      </c>
      <c r="C61" t="s">
        <v>3569</v>
      </c>
      <c r="D61" t="s">
        <v>1993</v>
      </c>
      <c r="E61" t="s">
        <v>3629</v>
      </c>
      <c r="F61" t="s">
        <v>1456</v>
      </c>
      <c r="G61">
        <v>1</v>
      </c>
      <c r="H61" s="4">
        <v>285</v>
      </c>
      <c r="I61" s="4">
        <v>208.33</v>
      </c>
      <c r="J61" s="4">
        <f>SageReportData1[[#This Row],[Turnover]]-(SageReportData1[[#This Row],[Cost Price Average]]*SageReportData1[[#This Row],[Quantity]])</f>
        <v>76.669999999999987</v>
      </c>
      <c r="K61" s="1">
        <v>42327</v>
      </c>
      <c r="L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2" spans="1:12" x14ac:dyDescent="0.25">
      <c r="A62" t="s">
        <v>1992</v>
      </c>
      <c r="B62" t="s">
        <v>804</v>
      </c>
      <c r="C62" t="s">
        <v>3569</v>
      </c>
      <c r="D62" t="s">
        <v>1993</v>
      </c>
      <c r="E62" t="s">
        <v>3623</v>
      </c>
      <c r="F62" t="s">
        <v>3397</v>
      </c>
      <c r="G62">
        <v>2</v>
      </c>
      <c r="H62" s="4">
        <v>218.76</v>
      </c>
      <c r="I62" s="4">
        <v>62.5</v>
      </c>
      <c r="J62" s="4">
        <f>SageReportData1[[#This Row],[Turnover]]-(SageReportData1[[#This Row],[Cost Price Average]]*SageReportData1[[#This Row],[Quantity]])</f>
        <v>93.759999999999991</v>
      </c>
      <c r="K62" s="1">
        <v>43628</v>
      </c>
      <c r="L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3" spans="1:12" x14ac:dyDescent="0.25">
      <c r="A63" t="s">
        <v>1992</v>
      </c>
      <c r="B63" t="s">
        <v>804</v>
      </c>
      <c r="C63" t="s">
        <v>3569</v>
      </c>
      <c r="D63" t="s">
        <v>1993</v>
      </c>
      <c r="E63" t="s">
        <v>3623</v>
      </c>
      <c r="F63" t="s">
        <v>3338</v>
      </c>
      <c r="G63">
        <v>2</v>
      </c>
      <c r="H63" s="4">
        <v>291.66000000000003</v>
      </c>
      <c r="I63" s="4">
        <v>83.33</v>
      </c>
      <c r="J63" s="4">
        <f>SageReportData1[[#This Row],[Turnover]]-(SageReportData1[[#This Row],[Cost Price Average]]*SageReportData1[[#This Row],[Quantity]])</f>
        <v>125.00000000000003</v>
      </c>
      <c r="K63" s="1">
        <v>43623</v>
      </c>
      <c r="L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4" spans="1:12" x14ac:dyDescent="0.25">
      <c r="A64" t="s">
        <v>1992</v>
      </c>
      <c r="B64" t="s">
        <v>804</v>
      </c>
      <c r="C64" t="s">
        <v>3569</v>
      </c>
      <c r="D64" t="s">
        <v>1993</v>
      </c>
      <c r="E64" t="s">
        <v>3618</v>
      </c>
      <c r="F64" t="s">
        <v>973</v>
      </c>
      <c r="G64">
        <v>1</v>
      </c>
      <c r="H64" s="4">
        <v>524.25</v>
      </c>
      <c r="I64" s="4">
        <v>383.33333333333297</v>
      </c>
      <c r="J64" s="4">
        <f>SageReportData1[[#This Row],[Turnover]]-(SageReportData1[[#This Row],[Cost Price Average]]*SageReportData1[[#This Row],[Quantity]])</f>
        <v>140.91666666666703</v>
      </c>
      <c r="K64" s="1">
        <v>42327</v>
      </c>
      <c r="L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5" spans="1:12" x14ac:dyDescent="0.25">
      <c r="A65" t="s">
        <v>1992</v>
      </c>
      <c r="B65" t="s">
        <v>804</v>
      </c>
      <c r="C65" t="s">
        <v>3569</v>
      </c>
      <c r="D65" t="s">
        <v>1993</v>
      </c>
      <c r="E65" t="s">
        <v>3618</v>
      </c>
      <c r="F65" t="s">
        <v>3473</v>
      </c>
      <c r="G65">
        <v>1</v>
      </c>
      <c r="H65" s="4">
        <v>471.24</v>
      </c>
      <c r="I65" s="4">
        <v>314.39469696969701</v>
      </c>
      <c r="J65" s="4">
        <f>SageReportData1[[#This Row],[Turnover]]-(SageReportData1[[#This Row],[Cost Price Average]]*SageReportData1[[#This Row],[Quantity]])</f>
        <v>156.845303030303</v>
      </c>
      <c r="K65" s="1">
        <v>43623</v>
      </c>
      <c r="L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6" spans="1:12" x14ac:dyDescent="0.25">
      <c r="A66" t="s">
        <v>1992</v>
      </c>
      <c r="B66" t="s">
        <v>804</v>
      </c>
      <c r="C66" t="s">
        <v>3569</v>
      </c>
      <c r="D66" t="s">
        <v>1993</v>
      </c>
      <c r="E66" t="s">
        <v>3620</v>
      </c>
      <c r="F66" t="s">
        <v>505</v>
      </c>
      <c r="G66">
        <v>1</v>
      </c>
      <c r="H66" s="4">
        <v>416.11</v>
      </c>
      <c r="I66" s="4">
        <v>233.33</v>
      </c>
      <c r="J66" s="4">
        <f>SageReportData1[[#This Row],[Turnover]]-(SageReportData1[[#This Row],[Cost Price Average]]*SageReportData1[[#This Row],[Quantity]])</f>
        <v>182.78</v>
      </c>
      <c r="K66" s="1">
        <v>43623</v>
      </c>
      <c r="L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7" spans="1:12" x14ac:dyDescent="0.25">
      <c r="A67" t="s">
        <v>1992</v>
      </c>
      <c r="B67" t="s">
        <v>804</v>
      </c>
      <c r="C67" t="s">
        <v>3569</v>
      </c>
      <c r="D67" t="s">
        <v>1993</v>
      </c>
      <c r="E67" t="s">
        <v>3618</v>
      </c>
      <c r="F67" t="s">
        <v>3061</v>
      </c>
      <c r="G67">
        <v>2</v>
      </c>
      <c r="H67" s="4">
        <v>950</v>
      </c>
      <c r="I67" s="4">
        <v>291</v>
      </c>
      <c r="J67" s="4">
        <f>SageReportData1[[#This Row],[Turnover]]-(SageReportData1[[#This Row],[Cost Price Average]]*SageReportData1[[#This Row],[Quantity]])</f>
        <v>368</v>
      </c>
      <c r="K67" s="1">
        <v>43623</v>
      </c>
      <c r="L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8" spans="1:12" x14ac:dyDescent="0.25">
      <c r="A68" t="s">
        <v>1992</v>
      </c>
      <c r="B68" t="s">
        <v>804</v>
      </c>
      <c r="C68" t="s">
        <v>3569</v>
      </c>
      <c r="D68" t="s">
        <v>1993</v>
      </c>
      <c r="E68" t="s">
        <v>3623</v>
      </c>
      <c r="F68" t="s">
        <v>3514</v>
      </c>
      <c r="G68">
        <v>4</v>
      </c>
      <c r="H68" s="4">
        <v>805</v>
      </c>
      <c r="I68" s="4">
        <v>94.266666666666694</v>
      </c>
      <c r="J68" s="4">
        <f>SageReportData1[[#This Row],[Turnover]]-(SageReportData1[[#This Row],[Cost Price Average]]*SageReportData1[[#This Row],[Quantity]])</f>
        <v>427.93333333333322</v>
      </c>
      <c r="K68" s="1">
        <v>43623</v>
      </c>
      <c r="L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9" spans="1:12" x14ac:dyDescent="0.25">
      <c r="A69" t="s">
        <v>1992</v>
      </c>
      <c r="B69" t="s">
        <v>804</v>
      </c>
      <c r="C69" t="s">
        <v>3569</v>
      </c>
      <c r="D69" t="s">
        <v>1993</v>
      </c>
      <c r="E69" t="s">
        <v>3618</v>
      </c>
      <c r="F69" t="s">
        <v>990</v>
      </c>
      <c r="G69">
        <v>1</v>
      </c>
      <c r="H69" s="4">
        <v>1199.98</v>
      </c>
      <c r="I69" s="4">
        <v>716.65933333333305</v>
      </c>
      <c r="J69" s="4">
        <f>SageReportData1[[#This Row],[Turnover]]-(SageReportData1[[#This Row],[Cost Price Average]]*SageReportData1[[#This Row],[Quantity]])</f>
        <v>483.32066666666697</v>
      </c>
      <c r="K69" s="1">
        <v>43623</v>
      </c>
      <c r="L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0" spans="1:12" x14ac:dyDescent="0.25">
      <c r="A70" t="s">
        <v>282</v>
      </c>
      <c r="B70" t="s">
        <v>804</v>
      </c>
      <c r="C70" t="s">
        <v>3569</v>
      </c>
      <c r="D70" t="s">
        <v>283</v>
      </c>
      <c r="E70" t="s">
        <v>3614</v>
      </c>
      <c r="F70" t="s">
        <v>284</v>
      </c>
      <c r="G70">
        <v>1</v>
      </c>
      <c r="H70" s="4">
        <v>31.6</v>
      </c>
      <c r="I70" s="4">
        <v>23.55</v>
      </c>
      <c r="J70" s="4">
        <f>SageReportData1[[#This Row],[Turnover]]-(SageReportData1[[#This Row],[Cost Price Average]]*SageReportData1[[#This Row],[Quantity]])</f>
        <v>8.0500000000000007</v>
      </c>
      <c r="K70" s="1">
        <v>41470</v>
      </c>
      <c r="L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71" spans="1:12" x14ac:dyDescent="0.25">
      <c r="A71" t="s">
        <v>282</v>
      </c>
      <c r="B71" t="s">
        <v>804</v>
      </c>
      <c r="C71" t="s">
        <v>3569</v>
      </c>
      <c r="D71" t="s">
        <v>283</v>
      </c>
      <c r="E71" t="s">
        <v>3614</v>
      </c>
      <c r="F71" t="s">
        <v>373</v>
      </c>
      <c r="G71">
        <v>1</v>
      </c>
      <c r="H71" s="4">
        <v>74.900000000000006</v>
      </c>
      <c r="I71" s="4">
        <v>52.16</v>
      </c>
      <c r="J71" s="4">
        <f>SageReportData1[[#This Row],[Turnover]]-(SageReportData1[[#This Row],[Cost Price Average]]*SageReportData1[[#This Row],[Quantity]])</f>
        <v>22.740000000000009</v>
      </c>
      <c r="K71" s="1">
        <v>41201</v>
      </c>
      <c r="L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72" spans="1:12" x14ac:dyDescent="0.25">
      <c r="A72" t="s">
        <v>282</v>
      </c>
      <c r="B72" t="s">
        <v>804</v>
      </c>
      <c r="C72" t="s">
        <v>3569</v>
      </c>
      <c r="D72" t="s">
        <v>283</v>
      </c>
      <c r="E72" t="s">
        <v>3629</v>
      </c>
      <c r="F72" t="s">
        <v>321</v>
      </c>
      <c r="G72">
        <v>7</v>
      </c>
      <c r="H72" s="4">
        <v>376.6</v>
      </c>
      <c r="I72" s="4">
        <v>31.2</v>
      </c>
      <c r="J72" s="4">
        <f>SageReportData1[[#This Row],[Turnover]]-(SageReportData1[[#This Row],[Cost Price Average]]*SageReportData1[[#This Row],[Quantity]])</f>
        <v>158.20000000000002</v>
      </c>
      <c r="K72" s="1">
        <v>41096</v>
      </c>
      <c r="L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73" spans="1:12" x14ac:dyDescent="0.25">
      <c r="A73" t="s">
        <v>1090</v>
      </c>
      <c r="B73" t="s">
        <v>804</v>
      </c>
      <c r="C73" t="s">
        <v>3569</v>
      </c>
      <c r="D73" t="s">
        <v>2504</v>
      </c>
      <c r="E73" t="s">
        <v>3609</v>
      </c>
      <c r="F73" t="s">
        <v>2560</v>
      </c>
      <c r="G73">
        <v>1</v>
      </c>
      <c r="H73" s="4">
        <v>441.88</v>
      </c>
      <c r="I73" s="4">
        <v>511.91</v>
      </c>
      <c r="J73" s="4">
        <f>SageReportData1[[#This Row],[Turnover]]-(SageReportData1[[#This Row],[Cost Price Average]]*SageReportData1[[#This Row],[Quantity]])</f>
        <v>-70.03000000000003</v>
      </c>
      <c r="K73" s="1">
        <v>43147</v>
      </c>
      <c r="L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4" spans="1:12" x14ac:dyDescent="0.25">
      <c r="A74" t="s">
        <v>1090</v>
      </c>
      <c r="B74" t="s">
        <v>804</v>
      </c>
      <c r="C74" t="s">
        <v>3569</v>
      </c>
      <c r="D74" t="s">
        <v>1091</v>
      </c>
      <c r="E74" t="s">
        <v>3618</v>
      </c>
      <c r="F74" t="s">
        <v>2066</v>
      </c>
      <c r="G74">
        <v>1</v>
      </c>
      <c r="H74" s="4">
        <v>373.72</v>
      </c>
      <c r="I74" s="4">
        <v>432</v>
      </c>
      <c r="J74" s="4">
        <f>SageReportData1[[#This Row],[Turnover]]-(SageReportData1[[#This Row],[Cost Price Average]]*SageReportData1[[#This Row],[Quantity]])</f>
        <v>-58.279999999999973</v>
      </c>
      <c r="K74" s="1">
        <v>42640</v>
      </c>
      <c r="L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5" spans="1:12" x14ac:dyDescent="0.25">
      <c r="A75" t="s">
        <v>1090</v>
      </c>
      <c r="B75" t="s">
        <v>804</v>
      </c>
      <c r="C75" t="s">
        <v>3569</v>
      </c>
      <c r="D75" t="s">
        <v>1091</v>
      </c>
      <c r="E75" t="s">
        <v>3635</v>
      </c>
      <c r="F75" t="s">
        <v>1474</v>
      </c>
      <c r="G75">
        <v>1</v>
      </c>
      <c r="H75" s="4">
        <v>292.60000000000002</v>
      </c>
      <c r="I75" s="4">
        <v>340.98</v>
      </c>
      <c r="J75" s="4">
        <f>SageReportData1[[#This Row],[Turnover]]-(SageReportData1[[#This Row],[Cost Price Average]]*SageReportData1[[#This Row],[Quantity]])</f>
        <v>-48.379999999999995</v>
      </c>
      <c r="K75" s="1">
        <v>42338</v>
      </c>
      <c r="L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6" spans="1:12" x14ac:dyDescent="0.25">
      <c r="A76" t="s">
        <v>1090</v>
      </c>
      <c r="B76" t="s">
        <v>804</v>
      </c>
      <c r="C76" t="s">
        <v>3569</v>
      </c>
      <c r="D76" t="s">
        <v>1091</v>
      </c>
      <c r="E76" t="s">
        <v>3635</v>
      </c>
      <c r="F76" t="s">
        <v>1396</v>
      </c>
      <c r="G76">
        <v>2</v>
      </c>
      <c r="H76" s="4">
        <v>409.2</v>
      </c>
      <c r="I76" s="4">
        <v>226.85</v>
      </c>
      <c r="J76" s="4">
        <f>SageReportData1[[#This Row],[Turnover]]-(SageReportData1[[#This Row],[Cost Price Average]]*SageReportData1[[#This Row],[Quantity]])</f>
        <v>-44.5</v>
      </c>
      <c r="K76" s="1">
        <v>42338</v>
      </c>
      <c r="L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7" spans="1:12" x14ac:dyDescent="0.25">
      <c r="A77" t="s">
        <v>1090</v>
      </c>
      <c r="B77" t="s">
        <v>804</v>
      </c>
      <c r="C77" t="s">
        <v>3569</v>
      </c>
      <c r="D77" t="s">
        <v>1091</v>
      </c>
      <c r="E77" t="s">
        <v>3635</v>
      </c>
      <c r="F77" t="s">
        <v>1396</v>
      </c>
      <c r="G77">
        <v>2</v>
      </c>
      <c r="H77" s="4">
        <v>409.2</v>
      </c>
      <c r="I77" s="4">
        <v>226.85</v>
      </c>
      <c r="J77" s="4">
        <f>SageReportData1[[#This Row],[Turnover]]-(SageReportData1[[#This Row],[Cost Price Average]]*SageReportData1[[#This Row],[Quantity]])</f>
        <v>-44.5</v>
      </c>
      <c r="K77" s="1">
        <v>42640</v>
      </c>
      <c r="L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8" spans="1:12" x14ac:dyDescent="0.25">
      <c r="A78" t="s">
        <v>1090</v>
      </c>
      <c r="B78" t="s">
        <v>804</v>
      </c>
      <c r="C78" t="s">
        <v>3569</v>
      </c>
      <c r="D78" t="s">
        <v>2504</v>
      </c>
      <c r="E78" t="s">
        <v>3609</v>
      </c>
      <c r="F78" t="s">
        <v>2254</v>
      </c>
      <c r="G78">
        <v>1</v>
      </c>
      <c r="H78" s="4">
        <v>30.77</v>
      </c>
      <c r="I78" s="4">
        <v>35.909999999999997</v>
      </c>
      <c r="J78" s="4">
        <f>SageReportData1[[#This Row],[Turnover]]-(SageReportData1[[#This Row],[Cost Price Average]]*SageReportData1[[#This Row],[Quantity]])</f>
        <v>-5.139999999999997</v>
      </c>
      <c r="K78" s="1">
        <v>43147</v>
      </c>
      <c r="L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9" spans="1:12" x14ac:dyDescent="0.25">
      <c r="A79" t="s">
        <v>1090</v>
      </c>
      <c r="B79" t="s">
        <v>804</v>
      </c>
      <c r="C79" t="s">
        <v>3569</v>
      </c>
      <c r="D79" t="s">
        <v>2504</v>
      </c>
      <c r="E79" t="s">
        <v>3609</v>
      </c>
      <c r="F79" t="s">
        <v>2253</v>
      </c>
      <c r="G79">
        <v>1</v>
      </c>
      <c r="H79" s="4">
        <v>34.04</v>
      </c>
      <c r="I79" s="4">
        <v>36</v>
      </c>
      <c r="J79" s="4">
        <f>SageReportData1[[#This Row],[Turnover]]-(SageReportData1[[#This Row],[Cost Price Average]]*SageReportData1[[#This Row],[Quantity]])</f>
        <v>-1.9600000000000009</v>
      </c>
      <c r="K79" s="1">
        <v>43154</v>
      </c>
      <c r="L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0" spans="1:12" x14ac:dyDescent="0.25">
      <c r="A80" t="s">
        <v>1090</v>
      </c>
      <c r="B80" t="s">
        <v>804</v>
      </c>
      <c r="C80" t="s">
        <v>3569</v>
      </c>
      <c r="D80" t="s">
        <v>2504</v>
      </c>
      <c r="E80" t="s">
        <v>3609</v>
      </c>
      <c r="F80" t="s">
        <v>2766</v>
      </c>
      <c r="G80">
        <v>1</v>
      </c>
      <c r="H80" s="4">
        <v>58.05</v>
      </c>
      <c r="I80" s="4">
        <v>56.73</v>
      </c>
      <c r="J80" s="4">
        <f>SageReportData1[[#This Row],[Turnover]]-(SageReportData1[[#This Row],[Cost Price Average]]*SageReportData1[[#This Row],[Quantity]])</f>
        <v>1.3200000000000003</v>
      </c>
      <c r="K80" s="1">
        <v>43145</v>
      </c>
      <c r="L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1" spans="1:12" x14ac:dyDescent="0.25">
      <c r="A81" t="s">
        <v>1090</v>
      </c>
      <c r="B81" t="s">
        <v>804</v>
      </c>
      <c r="C81" t="s">
        <v>3569</v>
      </c>
      <c r="D81" t="s">
        <v>2504</v>
      </c>
      <c r="E81" t="s">
        <v>3609</v>
      </c>
      <c r="F81" t="s">
        <v>2254</v>
      </c>
      <c r="G81">
        <v>1</v>
      </c>
      <c r="H81" s="4">
        <v>38.46</v>
      </c>
      <c r="I81" s="4">
        <v>35.909999999999997</v>
      </c>
      <c r="J81" s="4">
        <f>SageReportData1[[#This Row],[Turnover]]-(SageReportData1[[#This Row],[Cost Price Average]]*SageReportData1[[#This Row],[Quantity]])</f>
        <v>2.5500000000000043</v>
      </c>
      <c r="K81" s="1">
        <v>43145</v>
      </c>
      <c r="L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2" spans="1:12" x14ac:dyDescent="0.25">
      <c r="A82" t="s">
        <v>1090</v>
      </c>
      <c r="B82" t="s">
        <v>804</v>
      </c>
      <c r="C82" t="s">
        <v>3569</v>
      </c>
      <c r="D82" t="s">
        <v>2504</v>
      </c>
      <c r="E82" t="s">
        <v>3609</v>
      </c>
      <c r="F82" t="s">
        <v>2253</v>
      </c>
      <c r="G82">
        <v>1</v>
      </c>
      <c r="H82" s="4">
        <v>42.55</v>
      </c>
      <c r="I82" s="4">
        <v>36</v>
      </c>
      <c r="J82" s="4">
        <f>SageReportData1[[#This Row],[Turnover]]-(SageReportData1[[#This Row],[Cost Price Average]]*SageReportData1[[#This Row],[Quantity]])</f>
        <v>6.5499999999999972</v>
      </c>
      <c r="K82" s="1">
        <v>43154</v>
      </c>
      <c r="L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3" spans="1:12" x14ac:dyDescent="0.25">
      <c r="A83" t="s">
        <v>1090</v>
      </c>
      <c r="B83" t="s">
        <v>804</v>
      </c>
      <c r="C83" t="s">
        <v>3569</v>
      </c>
      <c r="D83" t="s">
        <v>1091</v>
      </c>
      <c r="E83" t="s">
        <v>3629</v>
      </c>
      <c r="F83" t="s">
        <v>1030</v>
      </c>
      <c r="G83">
        <v>4</v>
      </c>
      <c r="H83" s="4">
        <v>25.93</v>
      </c>
      <c r="I83" s="4">
        <v>4.8</v>
      </c>
      <c r="J83" s="4">
        <f>SageReportData1[[#This Row],[Turnover]]-(SageReportData1[[#This Row],[Cost Price Average]]*SageReportData1[[#This Row],[Quantity]])</f>
        <v>6.73</v>
      </c>
      <c r="K83" s="1">
        <v>42240</v>
      </c>
      <c r="L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4" spans="1:12" x14ac:dyDescent="0.25">
      <c r="A84" t="s">
        <v>1090</v>
      </c>
      <c r="B84" t="s">
        <v>804</v>
      </c>
      <c r="C84" t="s">
        <v>3569</v>
      </c>
      <c r="D84" t="s">
        <v>2504</v>
      </c>
      <c r="E84" t="s">
        <v>3641</v>
      </c>
      <c r="F84" t="s">
        <v>729</v>
      </c>
      <c r="G84">
        <v>5</v>
      </c>
      <c r="H84" s="4">
        <v>15.6</v>
      </c>
      <c r="I84" s="4">
        <v>1.75</v>
      </c>
      <c r="J84" s="4">
        <f>SageReportData1[[#This Row],[Turnover]]-(SageReportData1[[#This Row],[Cost Price Average]]*SageReportData1[[#This Row],[Quantity]])</f>
        <v>6.85</v>
      </c>
      <c r="K84" s="1">
        <v>43475</v>
      </c>
      <c r="L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5" spans="1:12" x14ac:dyDescent="0.25">
      <c r="A85" t="s">
        <v>1090</v>
      </c>
      <c r="B85" t="s">
        <v>804</v>
      </c>
      <c r="C85" t="s">
        <v>3569</v>
      </c>
      <c r="D85" t="s">
        <v>2504</v>
      </c>
      <c r="E85" t="s">
        <v>3641</v>
      </c>
      <c r="F85" t="s">
        <v>2277</v>
      </c>
      <c r="G85">
        <v>5</v>
      </c>
      <c r="H85" s="4">
        <v>55.76</v>
      </c>
      <c r="I85" s="4">
        <v>9.6199999999999992</v>
      </c>
      <c r="J85" s="4">
        <f>SageReportData1[[#This Row],[Turnover]]-(SageReportData1[[#This Row],[Cost Price Average]]*SageReportData1[[#This Row],[Quantity]])</f>
        <v>7.6600000000000037</v>
      </c>
      <c r="K85" s="1">
        <v>43475</v>
      </c>
      <c r="L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6" spans="1:12" x14ac:dyDescent="0.25">
      <c r="A86" t="s">
        <v>1090</v>
      </c>
      <c r="B86" t="s">
        <v>804</v>
      </c>
      <c r="C86" t="s">
        <v>3569</v>
      </c>
      <c r="D86" t="s">
        <v>1091</v>
      </c>
      <c r="E86" t="s">
        <v>3629</v>
      </c>
      <c r="F86" t="s">
        <v>1028</v>
      </c>
      <c r="G86">
        <v>4</v>
      </c>
      <c r="H86" s="4">
        <v>22.21</v>
      </c>
      <c r="I86" s="4">
        <v>3.6</v>
      </c>
      <c r="J86" s="4">
        <f>SageReportData1[[#This Row],[Turnover]]-(SageReportData1[[#This Row],[Cost Price Average]]*SageReportData1[[#This Row],[Quantity]])</f>
        <v>7.8100000000000005</v>
      </c>
      <c r="K86" s="1">
        <v>42242</v>
      </c>
      <c r="L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7" spans="1:12" x14ac:dyDescent="0.25">
      <c r="A87" t="s">
        <v>1090</v>
      </c>
      <c r="B87" t="s">
        <v>804</v>
      </c>
      <c r="C87" t="s">
        <v>3569</v>
      </c>
      <c r="D87" t="s">
        <v>1091</v>
      </c>
      <c r="E87" t="s">
        <v>3629</v>
      </c>
      <c r="F87" t="s">
        <v>1028</v>
      </c>
      <c r="G87">
        <v>4</v>
      </c>
      <c r="H87" s="4">
        <v>22.21</v>
      </c>
      <c r="I87" s="4">
        <v>3.6</v>
      </c>
      <c r="J87" s="4">
        <f>SageReportData1[[#This Row],[Turnover]]-(SageReportData1[[#This Row],[Cost Price Average]]*SageReportData1[[#This Row],[Quantity]])</f>
        <v>7.8100000000000005</v>
      </c>
      <c r="K87" s="1">
        <v>42242</v>
      </c>
      <c r="L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8" spans="1:12" x14ac:dyDescent="0.25">
      <c r="A88" t="s">
        <v>1090</v>
      </c>
      <c r="B88" t="s">
        <v>804</v>
      </c>
      <c r="C88" t="s">
        <v>3569</v>
      </c>
      <c r="D88" t="s">
        <v>1091</v>
      </c>
      <c r="E88" t="s">
        <v>3629</v>
      </c>
      <c r="F88" t="s">
        <v>1262</v>
      </c>
      <c r="G88">
        <v>1</v>
      </c>
      <c r="H88" s="4">
        <v>107.7</v>
      </c>
      <c r="I88" s="4">
        <v>98.4</v>
      </c>
      <c r="J88" s="4">
        <f>SageReportData1[[#This Row],[Turnover]]-(SageReportData1[[#This Row],[Cost Price Average]]*SageReportData1[[#This Row],[Quantity]])</f>
        <v>9.2999999999999972</v>
      </c>
      <c r="K88" s="1">
        <v>42640</v>
      </c>
      <c r="L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9" spans="1:12" x14ac:dyDescent="0.25">
      <c r="A89" t="s">
        <v>1090</v>
      </c>
      <c r="B89" t="s">
        <v>804</v>
      </c>
      <c r="C89" t="s">
        <v>3569</v>
      </c>
      <c r="D89" t="s">
        <v>2504</v>
      </c>
      <c r="E89" t="s">
        <v>3641</v>
      </c>
      <c r="F89" t="s">
        <v>1684</v>
      </c>
      <c r="G89">
        <v>2</v>
      </c>
      <c r="H89" s="4">
        <v>24.96</v>
      </c>
      <c r="I89" s="4">
        <v>7</v>
      </c>
      <c r="J89" s="4">
        <f>SageReportData1[[#This Row],[Turnover]]-(SageReportData1[[#This Row],[Cost Price Average]]*SageReportData1[[#This Row],[Quantity]])</f>
        <v>10.96</v>
      </c>
      <c r="K89" s="1">
        <v>43214</v>
      </c>
      <c r="L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0" spans="1:12" x14ac:dyDescent="0.25">
      <c r="A90" t="s">
        <v>1090</v>
      </c>
      <c r="B90" t="s">
        <v>804</v>
      </c>
      <c r="C90" t="s">
        <v>3569</v>
      </c>
      <c r="D90" t="s">
        <v>2504</v>
      </c>
      <c r="E90" t="s">
        <v>3641</v>
      </c>
      <c r="F90" t="s">
        <v>729</v>
      </c>
      <c r="G90">
        <v>10</v>
      </c>
      <c r="H90" s="4">
        <v>31.2</v>
      </c>
      <c r="I90" s="4">
        <v>1.75</v>
      </c>
      <c r="J90" s="4">
        <f>SageReportData1[[#This Row],[Turnover]]-(SageReportData1[[#This Row],[Cost Price Average]]*SageReportData1[[#This Row],[Quantity]])</f>
        <v>13.7</v>
      </c>
      <c r="K90" s="1">
        <v>43164</v>
      </c>
      <c r="L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1" spans="1:12" x14ac:dyDescent="0.25">
      <c r="A91" t="s">
        <v>1090</v>
      </c>
      <c r="B91" t="s">
        <v>804</v>
      </c>
      <c r="C91" t="s">
        <v>3569</v>
      </c>
      <c r="D91" t="s">
        <v>2504</v>
      </c>
      <c r="E91" t="s">
        <v>3641</v>
      </c>
      <c r="F91" t="s">
        <v>2277</v>
      </c>
      <c r="G91">
        <v>10</v>
      </c>
      <c r="H91" s="4">
        <v>111.52</v>
      </c>
      <c r="I91" s="4">
        <v>9.6199999999999992</v>
      </c>
      <c r="J91" s="4">
        <f>SageReportData1[[#This Row],[Turnover]]-(SageReportData1[[#This Row],[Cost Price Average]]*SageReportData1[[#This Row],[Quantity]])</f>
        <v>15.320000000000007</v>
      </c>
      <c r="K91" s="1">
        <v>43144</v>
      </c>
      <c r="L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2" spans="1:12" x14ac:dyDescent="0.25">
      <c r="A92" t="s">
        <v>1090</v>
      </c>
      <c r="B92" t="s">
        <v>804</v>
      </c>
      <c r="C92" t="s">
        <v>3569</v>
      </c>
      <c r="D92" t="s">
        <v>2504</v>
      </c>
      <c r="E92" t="s">
        <v>3618</v>
      </c>
      <c r="F92" t="s">
        <v>2351</v>
      </c>
      <c r="G92">
        <v>1</v>
      </c>
      <c r="H92" s="4">
        <v>101.95</v>
      </c>
      <c r="I92" s="4">
        <v>84.15</v>
      </c>
      <c r="J92" s="4">
        <f>SageReportData1[[#This Row],[Turnover]]-(SageReportData1[[#This Row],[Cost Price Average]]*SageReportData1[[#This Row],[Quantity]])</f>
        <v>17.799999999999997</v>
      </c>
      <c r="K92" s="1">
        <v>43122</v>
      </c>
      <c r="L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3" spans="1:12" x14ac:dyDescent="0.25">
      <c r="A93" t="s">
        <v>1090</v>
      </c>
      <c r="B93" t="s">
        <v>804</v>
      </c>
      <c r="C93" t="s">
        <v>3569</v>
      </c>
      <c r="D93" t="s">
        <v>2504</v>
      </c>
      <c r="E93" t="s">
        <v>3629</v>
      </c>
      <c r="F93" t="s">
        <v>313</v>
      </c>
      <c r="G93">
        <v>1</v>
      </c>
      <c r="H93" s="4">
        <v>44</v>
      </c>
      <c r="I93" s="4">
        <v>24.53</v>
      </c>
      <c r="J93" s="4">
        <f>SageReportData1[[#This Row],[Turnover]]-(SageReportData1[[#This Row],[Cost Price Average]]*SageReportData1[[#This Row],[Quantity]])</f>
        <v>19.47</v>
      </c>
      <c r="K93" s="1">
        <v>43116</v>
      </c>
      <c r="L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4" spans="1:12" x14ac:dyDescent="0.25">
      <c r="A94" t="s">
        <v>1090</v>
      </c>
      <c r="B94" t="s">
        <v>804</v>
      </c>
      <c r="C94" t="s">
        <v>3569</v>
      </c>
      <c r="D94" t="s">
        <v>2504</v>
      </c>
      <c r="E94" t="s">
        <v>3641</v>
      </c>
      <c r="F94" t="s">
        <v>2309</v>
      </c>
      <c r="G94">
        <v>10</v>
      </c>
      <c r="H94" s="4">
        <v>163.52000000000001</v>
      </c>
      <c r="I94" s="4">
        <v>13.99</v>
      </c>
      <c r="J94" s="4">
        <f>SageReportData1[[#This Row],[Turnover]]-(SageReportData1[[#This Row],[Cost Price Average]]*SageReportData1[[#This Row],[Quantity]])</f>
        <v>23.620000000000005</v>
      </c>
      <c r="K94" s="1">
        <v>43144</v>
      </c>
      <c r="L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5" spans="1:12" x14ac:dyDescent="0.25">
      <c r="A95" t="s">
        <v>1090</v>
      </c>
      <c r="B95" t="s">
        <v>804</v>
      </c>
      <c r="C95" t="s">
        <v>3569</v>
      </c>
      <c r="D95" t="s">
        <v>2504</v>
      </c>
      <c r="E95" t="s">
        <v>3629</v>
      </c>
      <c r="F95" t="s">
        <v>1851</v>
      </c>
      <c r="G95">
        <v>1</v>
      </c>
      <c r="H95" s="4">
        <v>79.72</v>
      </c>
      <c r="I95" s="4">
        <v>55.81</v>
      </c>
      <c r="J95" s="4">
        <f>SageReportData1[[#This Row],[Turnover]]-(SageReportData1[[#This Row],[Cost Price Average]]*SageReportData1[[#This Row],[Quantity]])</f>
        <v>23.909999999999997</v>
      </c>
      <c r="K95" s="1">
        <v>43475</v>
      </c>
      <c r="L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6" spans="1:12" x14ac:dyDescent="0.25">
      <c r="A96" t="s">
        <v>1090</v>
      </c>
      <c r="B96" t="s">
        <v>804</v>
      </c>
      <c r="C96" t="s">
        <v>3569</v>
      </c>
      <c r="D96" t="s">
        <v>2504</v>
      </c>
      <c r="E96" t="s">
        <v>3609</v>
      </c>
      <c r="F96" t="s">
        <v>2378</v>
      </c>
      <c r="G96">
        <v>1</v>
      </c>
      <c r="H96" s="4">
        <v>156.28</v>
      </c>
      <c r="I96" s="4">
        <v>131.96</v>
      </c>
      <c r="J96" s="4">
        <f>SageReportData1[[#This Row],[Turnover]]-(SageReportData1[[#This Row],[Cost Price Average]]*SageReportData1[[#This Row],[Quantity]])</f>
        <v>24.319999999999993</v>
      </c>
      <c r="K96" s="1">
        <v>43210</v>
      </c>
      <c r="L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7" spans="1:12" x14ac:dyDescent="0.25">
      <c r="A97" t="s">
        <v>1090</v>
      </c>
      <c r="B97" t="s">
        <v>804</v>
      </c>
      <c r="C97" t="s">
        <v>3569</v>
      </c>
      <c r="D97" t="s">
        <v>1091</v>
      </c>
      <c r="E97" t="s">
        <v>3642</v>
      </c>
      <c r="F97" t="s">
        <v>1247</v>
      </c>
      <c r="G97">
        <v>1</v>
      </c>
      <c r="H97" s="4">
        <v>105</v>
      </c>
      <c r="I97" s="4">
        <v>76.069999999999993</v>
      </c>
      <c r="J97" s="4">
        <f>SageReportData1[[#This Row],[Turnover]]-(SageReportData1[[#This Row],[Cost Price Average]]*SageReportData1[[#This Row],[Quantity]])</f>
        <v>28.930000000000007</v>
      </c>
      <c r="K97" s="1">
        <v>42242</v>
      </c>
      <c r="L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98" spans="1:12" x14ac:dyDescent="0.25">
      <c r="A98" t="s">
        <v>1090</v>
      </c>
      <c r="B98" t="s">
        <v>804</v>
      </c>
      <c r="C98" t="s">
        <v>3569</v>
      </c>
      <c r="D98" t="s">
        <v>1091</v>
      </c>
      <c r="E98" t="s">
        <v>3618</v>
      </c>
      <c r="F98" t="s">
        <v>809</v>
      </c>
      <c r="G98">
        <v>1</v>
      </c>
      <c r="H98" s="4">
        <v>83.48</v>
      </c>
      <c r="I98" s="4">
        <v>52.8</v>
      </c>
      <c r="J98" s="4">
        <f>SageReportData1[[#This Row],[Turnover]]-(SageReportData1[[#This Row],[Cost Price Average]]*SageReportData1[[#This Row],[Quantity]])</f>
        <v>30.680000000000007</v>
      </c>
      <c r="K98" s="1">
        <v>42640</v>
      </c>
      <c r="L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9" spans="1:12" x14ac:dyDescent="0.25">
      <c r="A99" t="s">
        <v>1090</v>
      </c>
      <c r="B99" t="s">
        <v>804</v>
      </c>
      <c r="C99" t="s">
        <v>3569</v>
      </c>
      <c r="D99" t="s">
        <v>2504</v>
      </c>
      <c r="E99" t="s">
        <v>3641</v>
      </c>
      <c r="F99" t="s">
        <v>1208</v>
      </c>
      <c r="G99">
        <v>1</v>
      </c>
      <c r="H99" s="4">
        <v>70.739999999999995</v>
      </c>
      <c r="I99" s="4">
        <v>34.941309523809501</v>
      </c>
      <c r="J99" s="4">
        <f>SageReportData1[[#This Row],[Turnover]]-(SageReportData1[[#This Row],[Cost Price Average]]*SageReportData1[[#This Row],[Quantity]])</f>
        <v>35.798690476190494</v>
      </c>
      <c r="K99" s="1">
        <v>43164</v>
      </c>
      <c r="L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0" spans="1:12" x14ac:dyDescent="0.25">
      <c r="A100" t="s">
        <v>1090</v>
      </c>
      <c r="B100" t="s">
        <v>804</v>
      </c>
      <c r="C100" t="s">
        <v>3569</v>
      </c>
      <c r="D100" t="s">
        <v>1091</v>
      </c>
      <c r="E100" t="s">
        <v>3637</v>
      </c>
      <c r="F100" t="s">
        <v>496</v>
      </c>
      <c r="G100">
        <v>1</v>
      </c>
      <c r="H100" s="4">
        <v>175.31</v>
      </c>
      <c r="I100" s="4">
        <v>135</v>
      </c>
      <c r="J100" s="4">
        <f>SageReportData1[[#This Row],[Turnover]]-(SageReportData1[[#This Row],[Cost Price Average]]*SageReportData1[[#This Row],[Quantity]])</f>
        <v>40.31</v>
      </c>
      <c r="K100" s="1">
        <v>42338</v>
      </c>
      <c r="L1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1" spans="1:12" x14ac:dyDescent="0.25">
      <c r="A101" t="s">
        <v>1090</v>
      </c>
      <c r="B101" t="s">
        <v>804</v>
      </c>
      <c r="C101" t="s">
        <v>3569</v>
      </c>
      <c r="D101" t="s">
        <v>2504</v>
      </c>
      <c r="E101" t="s">
        <v>3609</v>
      </c>
      <c r="F101" t="s">
        <v>2560</v>
      </c>
      <c r="G101">
        <v>1</v>
      </c>
      <c r="H101" s="4">
        <v>552.35</v>
      </c>
      <c r="I101" s="4">
        <v>511.91</v>
      </c>
      <c r="J101" s="4">
        <f>SageReportData1[[#This Row],[Turnover]]-(SageReportData1[[#This Row],[Cost Price Average]]*SageReportData1[[#This Row],[Quantity]])</f>
        <v>40.44</v>
      </c>
      <c r="K101" s="1">
        <v>43145</v>
      </c>
      <c r="L1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2" spans="1:12" x14ac:dyDescent="0.25">
      <c r="A102" t="s">
        <v>1090</v>
      </c>
      <c r="B102" t="s">
        <v>804</v>
      </c>
      <c r="C102" t="s">
        <v>3569</v>
      </c>
      <c r="D102" t="s">
        <v>2504</v>
      </c>
      <c r="E102" t="s">
        <v>3641</v>
      </c>
      <c r="F102" t="s">
        <v>2666</v>
      </c>
      <c r="G102">
        <v>10</v>
      </c>
      <c r="H102" s="4">
        <v>90.88</v>
      </c>
      <c r="I102" s="4">
        <v>4.59</v>
      </c>
      <c r="J102" s="4">
        <f>SageReportData1[[#This Row],[Turnover]]-(SageReportData1[[#This Row],[Cost Price Average]]*SageReportData1[[#This Row],[Quantity]])</f>
        <v>44.98</v>
      </c>
      <c r="K102" s="1">
        <v>43144</v>
      </c>
      <c r="L1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3" spans="1:12" x14ac:dyDescent="0.25">
      <c r="A103" t="s">
        <v>1090</v>
      </c>
      <c r="B103" t="s">
        <v>804</v>
      </c>
      <c r="C103" t="s">
        <v>3569</v>
      </c>
      <c r="D103" t="s">
        <v>2504</v>
      </c>
      <c r="E103" t="s">
        <v>3641</v>
      </c>
      <c r="F103" t="s">
        <v>2716</v>
      </c>
      <c r="G103">
        <v>3</v>
      </c>
      <c r="H103" s="4">
        <v>71.52</v>
      </c>
      <c r="I103" s="4">
        <v>8.16</v>
      </c>
      <c r="J103" s="4">
        <f>SageReportData1[[#This Row],[Turnover]]-(SageReportData1[[#This Row],[Cost Price Average]]*SageReportData1[[#This Row],[Quantity]])</f>
        <v>47.039999999999992</v>
      </c>
      <c r="K103" s="1">
        <v>43439</v>
      </c>
      <c r="L1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4" spans="1:12" x14ac:dyDescent="0.25">
      <c r="A104" t="s">
        <v>1090</v>
      </c>
      <c r="B104" t="s">
        <v>804</v>
      </c>
      <c r="C104" t="s">
        <v>3569</v>
      </c>
      <c r="D104" t="s">
        <v>1091</v>
      </c>
      <c r="E104" t="s">
        <v>3641</v>
      </c>
      <c r="F104" t="s">
        <v>1906</v>
      </c>
      <c r="G104">
        <v>1</v>
      </c>
      <c r="H104" s="4">
        <v>108.33</v>
      </c>
      <c r="I104" s="4">
        <v>56.52</v>
      </c>
      <c r="J104" s="4">
        <f>SageReportData1[[#This Row],[Turnover]]-(SageReportData1[[#This Row],[Cost Price Average]]*SageReportData1[[#This Row],[Quantity]])</f>
        <v>51.809999999999995</v>
      </c>
      <c r="K104" s="1">
        <v>42699</v>
      </c>
      <c r="L1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5" spans="1:12" x14ac:dyDescent="0.25">
      <c r="A105" t="s">
        <v>1090</v>
      </c>
      <c r="B105" t="s">
        <v>804</v>
      </c>
      <c r="C105" t="s">
        <v>3569</v>
      </c>
      <c r="D105" t="s">
        <v>1091</v>
      </c>
      <c r="E105" t="s">
        <v>3629</v>
      </c>
      <c r="F105" t="s">
        <v>544</v>
      </c>
      <c r="G105">
        <v>2</v>
      </c>
      <c r="H105" s="4">
        <v>149.02000000000001</v>
      </c>
      <c r="I105" s="4">
        <v>47.4</v>
      </c>
      <c r="J105" s="4">
        <f>SageReportData1[[#This Row],[Turnover]]-(SageReportData1[[#This Row],[Cost Price Average]]*SageReportData1[[#This Row],[Quantity]])</f>
        <v>54.220000000000013</v>
      </c>
      <c r="K105" s="1">
        <v>42257</v>
      </c>
      <c r="L1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6" spans="1:12" x14ac:dyDescent="0.25">
      <c r="A106" t="s">
        <v>1090</v>
      </c>
      <c r="B106" t="s">
        <v>804</v>
      </c>
      <c r="C106" t="s">
        <v>3569</v>
      </c>
      <c r="D106" t="s">
        <v>1091</v>
      </c>
      <c r="E106" t="s">
        <v>3629</v>
      </c>
      <c r="F106" t="s">
        <v>544</v>
      </c>
      <c r="G106">
        <v>2</v>
      </c>
      <c r="H106" s="4">
        <v>149.02000000000001</v>
      </c>
      <c r="I106" s="4">
        <v>47.4</v>
      </c>
      <c r="J106" s="4">
        <f>SageReportData1[[#This Row],[Turnover]]-(SageReportData1[[#This Row],[Cost Price Average]]*SageReportData1[[#This Row],[Quantity]])</f>
        <v>54.220000000000013</v>
      </c>
      <c r="K106" s="1">
        <v>42286</v>
      </c>
      <c r="L1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7" spans="1:12" x14ac:dyDescent="0.25">
      <c r="A107" t="s">
        <v>1090</v>
      </c>
      <c r="B107" t="s">
        <v>804</v>
      </c>
      <c r="C107" t="s">
        <v>3569</v>
      </c>
      <c r="D107" t="s">
        <v>1091</v>
      </c>
      <c r="E107" t="s">
        <v>3621</v>
      </c>
      <c r="F107" t="s">
        <v>485</v>
      </c>
      <c r="G107">
        <v>1</v>
      </c>
      <c r="H107" s="4">
        <v>200</v>
      </c>
      <c r="I107" s="4">
        <v>144</v>
      </c>
      <c r="J107" s="4">
        <f>SageReportData1[[#This Row],[Turnover]]-(SageReportData1[[#This Row],[Cost Price Average]]*SageReportData1[[#This Row],[Quantity]])</f>
        <v>56</v>
      </c>
      <c r="K107" s="1">
        <v>42640</v>
      </c>
      <c r="L1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8" spans="1:12" x14ac:dyDescent="0.25">
      <c r="A108" t="s">
        <v>1090</v>
      </c>
      <c r="B108" t="s">
        <v>804</v>
      </c>
      <c r="C108" t="s">
        <v>3569</v>
      </c>
      <c r="D108" t="s">
        <v>2504</v>
      </c>
      <c r="E108" t="s">
        <v>3641</v>
      </c>
      <c r="F108" t="s">
        <v>272</v>
      </c>
      <c r="G108">
        <v>4</v>
      </c>
      <c r="H108" s="4">
        <v>128.99</v>
      </c>
      <c r="I108" s="4">
        <v>18.080476190476201</v>
      </c>
      <c r="J108" s="4">
        <f>SageReportData1[[#This Row],[Turnover]]-(SageReportData1[[#This Row],[Cost Price Average]]*SageReportData1[[#This Row],[Quantity]])</f>
        <v>56.668095238095205</v>
      </c>
      <c r="K108" s="1">
        <v>43214</v>
      </c>
      <c r="L1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9" spans="1:12" x14ac:dyDescent="0.25">
      <c r="A109" t="s">
        <v>1090</v>
      </c>
      <c r="B109" t="s">
        <v>804</v>
      </c>
      <c r="C109" t="s">
        <v>3569</v>
      </c>
      <c r="D109" t="s">
        <v>1091</v>
      </c>
      <c r="E109" t="s">
        <v>3629</v>
      </c>
      <c r="F109" t="s">
        <v>386</v>
      </c>
      <c r="G109">
        <v>2</v>
      </c>
      <c r="H109" s="4">
        <v>176.79</v>
      </c>
      <c r="I109" s="4">
        <v>56.4</v>
      </c>
      <c r="J109" s="4">
        <f>SageReportData1[[#This Row],[Turnover]]-(SageReportData1[[#This Row],[Cost Price Average]]*SageReportData1[[#This Row],[Quantity]])</f>
        <v>63.989999999999995</v>
      </c>
      <c r="K109" s="1">
        <v>42338</v>
      </c>
      <c r="L1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0" spans="1:12" x14ac:dyDescent="0.25">
      <c r="A110" t="s">
        <v>1090</v>
      </c>
      <c r="B110" t="s">
        <v>804</v>
      </c>
      <c r="C110" t="s">
        <v>3569</v>
      </c>
      <c r="D110" t="s">
        <v>2504</v>
      </c>
      <c r="E110" t="s">
        <v>3641</v>
      </c>
      <c r="F110" t="s">
        <v>2777</v>
      </c>
      <c r="G110">
        <v>10</v>
      </c>
      <c r="H110" s="4">
        <v>131.52000000000001</v>
      </c>
      <c r="I110" s="4">
        <v>6.64</v>
      </c>
      <c r="J110" s="4">
        <f>SageReportData1[[#This Row],[Turnover]]-(SageReportData1[[#This Row],[Cost Price Average]]*SageReportData1[[#This Row],[Quantity]])</f>
        <v>65.120000000000019</v>
      </c>
      <c r="K110" s="1">
        <v>43144</v>
      </c>
      <c r="L1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1" spans="1:12" x14ac:dyDescent="0.25">
      <c r="A111" t="s">
        <v>1090</v>
      </c>
      <c r="B111" t="s">
        <v>804</v>
      </c>
      <c r="C111" t="s">
        <v>3569</v>
      </c>
      <c r="D111" t="s">
        <v>2504</v>
      </c>
      <c r="E111" t="s">
        <v>3641</v>
      </c>
      <c r="F111" t="s">
        <v>2666</v>
      </c>
      <c r="G111">
        <v>15</v>
      </c>
      <c r="H111" s="4">
        <v>136.32</v>
      </c>
      <c r="I111" s="4">
        <v>4.59</v>
      </c>
      <c r="J111" s="4">
        <f>SageReportData1[[#This Row],[Turnover]]-(SageReportData1[[#This Row],[Cost Price Average]]*SageReportData1[[#This Row],[Quantity]])</f>
        <v>67.47</v>
      </c>
      <c r="K111" s="1">
        <v>43439</v>
      </c>
      <c r="L1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2" spans="1:12" x14ac:dyDescent="0.25">
      <c r="A112" t="s">
        <v>1090</v>
      </c>
      <c r="B112" t="s">
        <v>804</v>
      </c>
      <c r="C112" t="s">
        <v>3569</v>
      </c>
      <c r="D112" t="s">
        <v>2504</v>
      </c>
      <c r="E112" t="s">
        <v>3629</v>
      </c>
      <c r="F112" t="s">
        <v>443</v>
      </c>
      <c r="G112">
        <v>1</v>
      </c>
      <c r="H112" s="4">
        <v>136.96</v>
      </c>
      <c r="I112" s="4">
        <v>69.12</v>
      </c>
      <c r="J112" s="4">
        <f>SageReportData1[[#This Row],[Turnover]]-(SageReportData1[[#This Row],[Cost Price Average]]*SageReportData1[[#This Row],[Quantity]])</f>
        <v>67.84</v>
      </c>
      <c r="K112" s="1">
        <v>43145</v>
      </c>
      <c r="L1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3" spans="1:12" x14ac:dyDescent="0.25">
      <c r="A113" t="s">
        <v>1090</v>
      </c>
      <c r="B113" t="s">
        <v>804</v>
      </c>
      <c r="C113" t="s">
        <v>3569</v>
      </c>
      <c r="D113" t="s">
        <v>1091</v>
      </c>
      <c r="E113" t="s">
        <v>3629</v>
      </c>
      <c r="F113" t="s">
        <v>1220</v>
      </c>
      <c r="G113">
        <v>2</v>
      </c>
      <c r="H113" s="4">
        <v>191.6</v>
      </c>
      <c r="I113" s="4">
        <v>60.6</v>
      </c>
      <c r="J113" s="4">
        <f>SageReportData1[[#This Row],[Turnover]]-(SageReportData1[[#This Row],[Cost Price Average]]*SageReportData1[[#This Row],[Quantity]])</f>
        <v>70.399999999999991</v>
      </c>
      <c r="K113" s="1">
        <v>42286</v>
      </c>
      <c r="L1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14" spans="1:12" x14ac:dyDescent="0.25">
      <c r="A114" t="s">
        <v>1090</v>
      </c>
      <c r="B114" t="s">
        <v>804</v>
      </c>
      <c r="C114" t="s">
        <v>3569</v>
      </c>
      <c r="D114" t="s">
        <v>1091</v>
      </c>
      <c r="E114" t="s">
        <v>3618</v>
      </c>
      <c r="F114" t="s">
        <v>1457</v>
      </c>
      <c r="G114">
        <v>1</v>
      </c>
      <c r="H114" s="4">
        <v>299</v>
      </c>
      <c r="I114" s="4">
        <v>208.33</v>
      </c>
      <c r="J114" s="4">
        <f>SageReportData1[[#This Row],[Turnover]]-(SageReportData1[[#This Row],[Cost Price Average]]*SageReportData1[[#This Row],[Quantity]])</f>
        <v>90.669999999999987</v>
      </c>
      <c r="K114" s="1">
        <v>42907</v>
      </c>
      <c r="L1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5" spans="1:12" x14ac:dyDescent="0.25">
      <c r="A115" t="s">
        <v>1090</v>
      </c>
      <c r="B115" t="s">
        <v>804</v>
      </c>
      <c r="C115" t="s">
        <v>3569</v>
      </c>
      <c r="D115" t="s">
        <v>2504</v>
      </c>
      <c r="E115" t="s">
        <v>3618</v>
      </c>
      <c r="F115" t="s">
        <v>1457</v>
      </c>
      <c r="G115">
        <v>1</v>
      </c>
      <c r="H115" s="4">
        <v>299</v>
      </c>
      <c r="I115" s="4">
        <v>208.33</v>
      </c>
      <c r="J115" s="4">
        <f>SageReportData1[[#This Row],[Turnover]]-(SageReportData1[[#This Row],[Cost Price Average]]*SageReportData1[[#This Row],[Quantity]])</f>
        <v>90.669999999999987</v>
      </c>
      <c r="K115" s="1">
        <v>42997</v>
      </c>
      <c r="L1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6" spans="1:12" x14ac:dyDescent="0.25">
      <c r="A116" t="s">
        <v>1090</v>
      </c>
      <c r="B116" t="s">
        <v>804</v>
      </c>
      <c r="C116" t="s">
        <v>3569</v>
      </c>
      <c r="D116" t="s">
        <v>2504</v>
      </c>
      <c r="E116" t="s">
        <v>3618</v>
      </c>
      <c r="F116" t="s">
        <v>453</v>
      </c>
      <c r="G116">
        <v>1</v>
      </c>
      <c r="H116" s="4">
        <v>235.4</v>
      </c>
      <c r="I116" s="4">
        <v>132</v>
      </c>
      <c r="J116" s="4">
        <f>SageReportData1[[#This Row],[Turnover]]-(SageReportData1[[#This Row],[Cost Price Average]]*SageReportData1[[#This Row],[Quantity]])</f>
        <v>103.4</v>
      </c>
      <c r="K116" s="1">
        <v>43164</v>
      </c>
      <c r="L1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7" spans="1:12" x14ac:dyDescent="0.25">
      <c r="A117" t="s">
        <v>1090</v>
      </c>
      <c r="B117" t="s">
        <v>804</v>
      </c>
      <c r="C117" t="s">
        <v>3569</v>
      </c>
      <c r="D117" t="s">
        <v>2504</v>
      </c>
      <c r="E117" t="s">
        <v>3637</v>
      </c>
      <c r="F117" t="s">
        <v>496</v>
      </c>
      <c r="G117">
        <v>1</v>
      </c>
      <c r="H117" s="4">
        <v>240.75</v>
      </c>
      <c r="I117" s="4">
        <v>135</v>
      </c>
      <c r="J117" s="4">
        <f>SageReportData1[[#This Row],[Turnover]]-(SageReportData1[[#This Row],[Cost Price Average]]*SageReportData1[[#This Row],[Quantity]])</f>
        <v>105.75</v>
      </c>
      <c r="K117" s="1">
        <v>43133</v>
      </c>
      <c r="L1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8" spans="1:12" x14ac:dyDescent="0.25">
      <c r="A118" t="s">
        <v>1090</v>
      </c>
      <c r="B118" t="s">
        <v>804</v>
      </c>
      <c r="C118" t="s">
        <v>3569</v>
      </c>
      <c r="D118" t="s">
        <v>1091</v>
      </c>
      <c r="E118" t="s">
        <v>3621</v>
      </c>
      <c r="F118" t="s">
        <v>485</v>
      </c>
      <c r="G118">
        <v>2</v>
      </c>
      <c r="H118" s="4">
        <v>400</v>
      </c>
      <c r="I118" s="4">
        <v>144</v>
      </c>
      <c r="J118" s="4">
        <f>SageReportData1[[#This Row],[Turnover]]-(SageReportData1[[#This Row],[Cost Price Average]]*SageReportData1[[#This Row],[Quantity]])</f>
        <v>112</v>
      </c>
      <c r="K118" s="1">
        <v>42914</v>
      </c>
      <c r="L1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9" spans="1:12" x14ac:dyDescent="0.25">
      <c r="A119" t="s">
        <v>1090</v>
      </c>
      <c r="B119" t="s">
        <v>804</v>
      </c>
      <c r="C119" t="s">
        <v>3569</v>
      </c>
      <c r="D119" t="s">
        <v>2504</v>
      </c>
      <c r="E119" t="s">
        <v>3618</v>
      </c>
      <c r="F119" t="s">
        <v>1998</v>
      </c>
      <c r="G119">
        <v>1</v>
      </c>
      <c r="H119" s="4">
        <v>339.99</v>
      </c>
      <c r="I119" s="4">
        <v>226.66</v>
      </c>
      <c r="J119" s="4">
        <f>SageReportData1[[#This Row],[Turnover]]-(SageReportData1[[#This Row],[Cost Price Average]]*SageReportData1[[#This Row],[Quantity]])</f>
        <v>113.33000000000001</v>
      </c>
      <c r="K119" s="1">
        <v>43133</v>
      </c>
      <c r="L1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0" spans="1:12" x14ac:dyDescent="0.25">
      <c r="A120" t="s">
        <v>1090</v>
      </c>
      <c r="B120" t="s">
        <v>804</v>
      </c>
      <c r="C120" t="s">
        <v>3569</v>
      </c>
      <c r="D120" t="s">
        <v>2504</v>
      </c>
      <c r="E120" t="s">
        <v>3618</v>
      </c>
      <c r="F120" t="s">
        <v>1998</v>
      </c>
      <c r="G120">
        <v>1</v>
      </c>
      <c r="H120" s="4">
        <v>339.99</v>
      </c>
      <c r="I120" s="4">
        <v>226.66</v>
      </c>
      <c r="J120" s="4">
        <f>SageReportData1[[#This Row],[Turnover]]-(SageReportData1[[#This Row],[Cost Price Average]]*SageReportData1[[#This Row],[Quantity]])</f>
        <v>113.33000000000001</v>
      </c>
      <c r="K120" s="1">
        <v>43144</v>
      </c>
      <c r="L1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1" spans="1:12" x14ac:dyDescent="0.25">
      <c r="A121" t="s">
        <v>1090</v>
      </c>
      <c r="B121" t="s">
        <v>804</v>
      </c>
      <c r="C121" t="s">
        <v>3569</v>
      </c>
      <c r="D121" t="s">
        <v>2504</v>
      </c>
      <c r="E121" t="s">
        <v>3618</v>
      </c>
      <c r="F121" t="s">
        <v>2824</v>
      </c>
      <c r="G121">
        <v>5</v>
      </c>
      <c r="H121" s="4">
        <v>435.72</v>
      </c>
      <c r="I121" s="4">
        <v>62.49</v>
      </c>
      <c r="J121" s="4">
        <f>SageReportData1[[#This Row],[Turnover]]-(SageReportData1[[#This Row],[Cost Price Average]]*SageReportData1[[#This Row],[Quantity]])</f>
        <v>123.27000000000004</v>
      </c>
      <c r="K121" s="1">
        <v>43122</v>
      </c>
      <c r="L1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2" spans="1:12" x14ac:dyDescent="0.25">
      <c r="A122" t="s">
        <v>1090</v>
      </c>
      <c r="B122" t="s">
        <v>804</v>
      </c>
      <c r="C122" t="s">
        <v>3569</v>
      </c>
      <c r="D122" t="s">
        <v>2504</v>
      </c>
      <c r="E122" t="s">
        <v>3629</v>
      </c>
      <c r="F122" t="s">
        <v>443</v>
      </c>
      <c r="G122">
        <v>4</v>
      </c>
      <c r="H122" s="4">
        <v>400</v>
      </c>
      <c r="I122" s="4">
        <v>69.12</v>
      </c>
      <c r="J122" s="4">
        <f>SageReportData1[[#This Row],[Turnover]]-(SageReportData1[[#This Row],[Cost Price Average]]*SageReportData1[[#This Row],[Quantity]])</f>
        <v>123.51999999999998</v>
      </c>
      <c r="K122" s="1">
        <v>43133</v>
      </c>
      <c r="L1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3" spans="1:12" x14ac:dyDescent="0.25">
      <c r="A123" t="s">
        <v>1090</v>
      </c>
      <c r="B123" t="s">
        <v>804</v>
      </c>
      <c r="C123" t="s">
        <v>3569</v>
      </c>
      <c r="D123" t="s">
        <v>2504</v>
      </c>
      <c r="E123" t="s">
        <v>3629</v>
      </c>
      <c r="F123" t="s">
        <v>443</v>
      </c>
      <c r="G123">
        <v>2</v>
      </c>
      <c r="H123" s="4">
        <v>273.92</v>
      </c>
      <c r="I123" s="4">
        <v>69.12</v>
      </c>
      <c r="J123" s="4">
        <f>SageReportData1[[#This Row],[Turnover]]-(SageReportData1[[#This Row],[Cost Price Average]]*SageReportData1[[#This Row],[Quantity]])</f>
        <v>135.68</v>
      </c>
      <c r="K123" s="1">
        <v>43160</v>
      </c>
      <c r="L1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4" spans="1:12" x14ac:dyDescent="0.25">
      <c r="A124" t="s">
        <v>1090</v>
      </c>
      <c r="B124" t="s">
        <v>804</v>
      </c>
      <c r="C124" t="s">
        <v>3569</v>
      </c>
      <c r="D124" t="s">
        <v>1091</v>
      </c>
      <c r="E124" t="s">
        <v>3618</v>
      </c>
      <c r="F124" t="s">
        <v>1457</v>
      </c>
      <c r="G124">
        <v>1</v>
      </c>
      <c r="H124" s="4">
        <v>350</v>
      </c>
      <c r="I124" s="4">
        <v>208.33</v>
      </c>
      <c r="J124" s="4">
        <f>SageReportData1[[#This Row],[Turnover]]-(SageReportData1[[#This Row],[Cost Price Average]]*SageReportData1[[#This Row],[Quantity]])</f>
        <v>141.66999999999999</v>
      </c>
      <c r="K124" s="1">
        <v>42524</v>
      </c>
      <c r="L1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5" spans="1:12" x14ac:dyDescent="0.25">
      <c r="A125" t="s">
        <v>1090</v>
      </c>
      <c r="B125" t="s">
        <v>804</v>
      </c>
      <c r="C125" t="s">
        <v>3569</v>
      </c>
      <c r="D125" t="s">
        <v>2504</v>
      </c>
      <c r="E125" t="s">
        <v>3620</v>
      </c>
      <c r="F125" t="s">
        <v>1871</v>
      </c>
      <c r="G125">
        <v>2</v>
      </c>
      <c r="H125" s="4">
        <v>328.14</v>
      </c>
      <c r="I125" s="4">
        <v>92</v>
      </c>
      <c r="J125" s="4">
        <f>SageReportData1[[#This Row],[Turnover]]-(SageReportData1[[#This Row],[Cost Price Average]]*SageReportData1[[#This Row],[Quantity]])</f>
        <v>144.13999999999999</v>
      </c>
      <c r="K125" s="1">
        <v>43425</v>
      </c>
      <c r="L1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6" spans="1:12" x14ac:dyDescent="0.25">
      <c r="A126" t="s">
        <v>1090</v>
      </c>
      <c r="B126" t="s">
        <v>804</v>
      </c>
      <c r="C126" t="s">
        <v>3569</v>
      </c>
      <c r="D126" t="s">
        <v>1091</v>
      </c>
      <c r="E126" t="s">
        <v>3618</v>
      </c>
      <c r="F126" t="s">
        <v>1998</v>
      </c>
      <c r="G126">
        <v>1</v>
      </c>
      <c r="H126" s="4">
        <v>397.53</v>
      </c>
      <c r="I126" s="4">
        <v>226.66</v>
      </c>
      <c r="J126" s="4">
        <f>SageReportData1[[#This Row],[Turnover]]-(SageReportData1[[#This Row],[Cost Price Average]]*SageReportData1[[#This Row],[Quantity]])</f>
        <v>170.86999999999998</v>
      </c>
      <c r="K126" s="1">
        <v>42699</v>
      </c>
      <c r="L1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7" spans="1:12" x14ac:dyDescent="0.25">
      <c r="A127" t="s">
        <v>1090</v>
      </c>
      <c r="B127" t="s">
        <v>804</v>
      </c>
      <c r="C127" t="s">
        <v>3569</v>
      </c>
      <c r="D127" t="s">
        <v>1091</v>
      </c>
      <c r="E127" t="s">
        <v>3618</v>
      </c>
      <c r="F127" t="s">
        <v>942</v>
      </c>
      <c r="G127">
        <v>1</v>
      </c>
      <c r="H127" s="4">
        <v>399</v>
      </c>
      <c r="I127" s="4">
        <v>216.65899999999999</v>
      </c>
      <c r="J127" s="4">
        <f>SageReportData1[[#This Row],[Turnover]]-(SageReportData1[[#This Row],[Cost Price Average]]*SageReportData1[[#This Row],[Quantity]])</f>
        <v>182.34100000000001</v>
      </c>
      <c r="K127" s="1">
        <v>42338</v>
      </c>
      <c r="L1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8" spans="1:12" x14ac:dyDescent="0.25">
      <c r="A128" t="s">
        <v>1090</v>
      </c>
      <c r="B128" t="s">
        <v>804</v>
      </c>
      <c r="C128" t="s">
        <v>3569</v>
      </c>
      <c r="D128" t="s">
        <v>2504</v>
      </c>
      <c r="E128" t="s">
        <v>3629</v>
      </c>
      <c r="F128" t="s">
        <v>443</v>
      </c>
      <c r="G128">
        <v>3</v>
      </c>
      <c r="H128" s="4">
        <v>410.88</v>
      </c>
      <c r="I128" s="4">
        <v>69.12</v>
      </c>
      <c r="J128" s="4">
        <f>SageReportData1[[#This Row],[Turnover]]-(SageReportData1[[#This Row],[Cost Price Average]]*SageReportData1[[#This Row],[Quantity]])</f>
        <v>203.51999999999998</v>
      </c>
      <c r="K128" s="1">
        <v>43144</v>
      </c>
      <c r="L1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9" spans="1:12" x14ac:dyDescent="0.25">
      <c r="A129" t="s">
        <v>1090</v>
      </c>
      <c r="B129" t="s">
        <v>804</v>
      </c>
      <c r="C129" t="s">
        <v>3569</v>
      </c>
      <c r="D129" t="s">
        <v>2504</v>
      </c>
      <c r="E129" t="s">
        <v>3618</v>
      </c>
      <c r="F129" t="s">
        <v>1478</v>
      </c>
      <c r="G129">
        <v>1</v>
      </c>
      <c r="H129" s="4">
        <v>499.99</v>
      </c>
      <c r="I129" s="4">
        <v>270.83</v>
      </c>
      <c r="J129" s="4">
        <f>SageReportData1[[#This Row],[Turnover]]-(SageReportData1[[#This Row],[Cost Price Average]]*SageReportData1[[#This Row],[Quantity]])</f>
        <v>229.16000000000003</v>
      </c>
      <c r="K129" s="1">
        <v>43133</v>
      </c>
      <c r="L1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30" spans="1:12" x14ac:dyDescent="0.25">
      <c r="A130" t="s">
        <v>1090</v>
      </c>
      <c r="B130" t="s">
        <v>804</v>
      </c>
      <c r="C130" t="s">
        <v>3569</v>
      </c>
      <c r="D130" t="s">
        <v>2504</v>
      </c>
      <c r="E130" t="s">
        <v>3627</v>
      </c>
      <c r="F130" t="s">
        <v>2611</v>
      </c>
      <c r="G130">
        <v>1</v>
      </c>
      <c r="H130" s="4">
        <v>743.26</v>
      </c>
      <c r="I130" s="4">
        <v>457.5</v>
      </c>
      <c r="J130" s="4">
        <f>SageReportData1[[#This Row],[Turnover]]-(SageReportData1[[#This Row],[Cost Price Average]]*SageReportData1[[#This Row],[Quantity]])</f>
        <v>285.76</v>
      </c>
      <c r="K130" s="1">
        <v>43160</v>
      </c>
      <c r="L1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31" spans="1:12" x14ac:dyDescent="0.25">
      <c r="A131" t="s">
        <v>1090</v>
      </c>
      <c r="B131" t="s">
        <v>804</v>
      </c>
      <c r="C131" t="s">
        <v>3569</v>
      </c>
      <c r="D131" t="s">
        <v>2504</v>
      </c>
      <c r="E131" t="s">
        <v>3618</v>
      </c>
      <c r="F131" t="s">
        <v>2621</v>
      </c>
      <c r="G131">
        <v>6</v>
      </c>
      <c r="H131" s="4">
        <v>1705.39</v>
      </c>
      <c r="I131" s="4">
        <v>234.6</v>
      </c>
      <c r="J131" s="4">
        <f>SageReportData1[[#This Row],[Turnover]]-(SageReportData1[[#This Row],[Cost Price Average]]*SageReportData1[[#This Row],[Quantity]])</f>
        <v>297.79000000000019</v>
      </c>
      <c r="K131" s="1">
        <v>43122</v>
      </c>
      <c r="L1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32" spans="1:12" x14ac:dyDescent="0.25">
      <c r="A132" t="s">
        <v>1090</v>
      </c>
      <c r="B132" t="s">
        <v>804</v>
      </c>
      <c r="C132" t="s">
        <v>3569</v>
      </c>
      <c r="D132" t="s">
        <v>1091</v>
      </c>
      <c r="E132" t="s">
        <v>3629</v>
      </c>
      <c r="F132" t="s">
        <v>368</v>
      </c>
      <c r="G132">
        <v>11</v>
      </c>
      <c r="H132" s="4">
        <v>815.14</v>
      </c>
      <c r="I132" s="4">
        <v>45.6</v>
      </c>
      <c r="J132" s="4">
        <f>SageReportData1[[#This Row],[Turnover]]-(SageReportData1[[#This Row],[Cost Price Average]]*SageReportData1[[#This Row],[Quantity]])</f>
        <v>313.53999999999996</v>
      </c>
      <c r="K132" s="1">
        <v>42640</v>
      </c>
      <c r="L1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33" spans="1:12" x14ac:dyDescent="0.25">
      <c r="A133" t="s">
        <v>1090</v>
      </c>
      <c r="B133" t="s">
        <v>804</v>
      </c>
      <c r="C133" t="s">
        <v>3569</v>
      </c>
      <c r="D133" t="s">
        <v>2504</v>
      </c>
      <c r="E133" t="s">
        <v>3618</v>
      </c>
      <c r="F133" t="s">
        <v>2066</v>
      </c>
      <c r="G133">
        <v>1</v>
      </c>
      <c r="H133" s="4">
        <v>770.4</v>
      </c>
      <c r="I133" s="4">
        <v>432</v>
      </c>
      <c r="J133" s="4">
        <f>SageReportData1[[#This Row],[Turnover]]-(SageReportData1[[#This Row],[Cost Price Average]]*SageReportData1[[#This Row],[Quantity]])</f>
        <v>338.4</v>
      </c>
      <c r="K133" s="1">
        <v>43122</v>
      </c>
      <c r="L1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34" spans="1:12" x14ac:dyDescent="0.25">
      <c r="A134" t="s">
        <v>1090</v>
      </c>
      <c r="B134" t="s">
        <v>804</v>
      </c>
      <c r="C134" t="s">
        <v>3569</v>
      </c>
      <c r="D134" t="s">
        <v>1091</v>
      </c>
      <c r="E134" t="s">
        <v>3618</v>
      </c>
      <c r="F134" t="s">
        <v>1478</v>
      </c>
      <c r="G134">
        <v>1</v>
      </c>
      <c r="H134" s="4">
        <v>628.87</v>
      </c>
      <c r="I134" s="4">
        <v>270.83</v>
      </c>
      <c r="J134" s="4">
        <f>SageReportData1[[#This Row],[Turnover]]-(SageReportData1[[#This Row],[Cost Price Average]]*SageReportData1[[#This Row],[Quantity]])</f>
        <v>358.04</v>
      </c>
      <c r="K134" s="1">
        <v>42640</v>
      </c>
      <c r="L1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35" spans="1:12" x14ac:dyDescent="0.25">
      <c r="A135" t="s">
        <v>1090</v>
      </c>
      <c r="B135" t="s">
        <v>804</v>
      </c>
      <c r="C135" t="s">
        <v>3569</v>
      </c>
      <c r="D135" t="s">
        <v>1091</v>
      </c>
      <c r="E135" t="s">
        <v>3627</v>
      </c>
      <c r="F135" t="s">
        <v>2605</v>
      </c>
      <c r="G135">
        <v>1</v>
      </c>
      <c r="H135" s="4">
        <v>915.26</v>
      </c>
      <c r="I135" s="4">
        <v>540.83000000000004</v>
      </c>
      <c r="J135" s="4">
        <f>SageReportData1[[#This Row],[Turnover]]-(SageReportData1[[#This Row],[Cost Price Average]]*SageReportData1[[#This Row],[Quantity]])</f>
        <v>374.42999999999995</v>
      </c>
      <c r="K135" s="1">
        <v>42907</v>
      </c>
      <c r="L1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36" spans="1:12" x14ac:dyDescent="0.25">
      <c r="A136" t="s">
        <v>1090</v>
      </c>
      <c r="B136" t="s">
        <v>804</v>
      </c>
      <c r="C136" t="s">
        <v>3569</v>
      </c>
      <c r="D136" t="s">
        <v>2504</v>
      </c>
      <c r="E136" t="s">
        <v>3620</v>
      </c>
      <c r="F136" t="s">
        <v>2048</v>
      </c>
      <c r="G136">
        <v>2</v>
      </c>
      <c r="H136" s="4">
        <v>867.89</v>
      </c>
      <c r="I136" s="4">
        <v>243.33</v>
      </c>
      <c r="J136" s="4">
        <f>SageReportData1[[#This Row],[Turnover]]-(SageReportData1[[#This Row],[Cost Price Average]]*SageReportData1[[#This Row],[Quantity]])</f>
        <v>381.22999999999996</v>
      </c>
      <c r="K136" s="1">
        <v>43392</v>
      </c>
      <c r="L1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37" spans="1:12" x14ac:dyDescent="0.25">
      <c r="A137" t="s">
        <v>1090</v>
      </c>
      <c r="B137" t="s">
        <v>804</v>
      </c>
      <c r="C137" t="s">
        <v>3569</v>
      </c>
      <c r="D137" t="s">
        <v>1091</v>
      </c>
      <c r="E137" t="s">
        <v>3618</v>
      </c>
      <c r="F137" t="s">
        <v>973</v>
      </c>
      <c r="G137">
        <v>1</v>
      </c>
      <c r="H137" s="4">
        <v>765.25</v>
      </c>
      <c r="I137" s="4">
        <v>383.33333333333297</v>
      </c>
      <c r="J137" s="4">
        <f>SageReportData1[[#This Row],[Turnover]]-(SageReportData1[[#This Row],[Cost Price Average]]*SageReportData1[[#This Row],[Quantity]])</f>
        <v>381.91666666666703</v>
      </c>
      <c r="K137" s="1">
        <v>42640</v>
      </c>
      <c r="L1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38" spans="1:12" x14ac:dyDescent="0.25">
      <c r="A138" t="s">
        <v>1090</v>
      </c>
      <c r="B138" t="s">
        <v>804</v>
      </c>
      <c r="C138" t="s">
        <v>3569</v>
      </c>
      <c r="D138" t="s">
        <v>1091</v>
      </c>
      <c r="E138" t="s">
        <v>3618</v>
      </c>
      <c r="F138" t="s">
        <v>973</v>
      </c>
      <c r="G138">
        <v>1</v>
      </c>
      <c r="H138" s="4">
        <v>765.25</v>
      </c>
      <c r="I138" s="4">
        <v>383.33333333333297</v>
      </c>
      <c r="J138" s="4">
        <f>SageReportData1[[#This Row],[Turnover]]-(SageReportData1[[#This Row],[Cost Price Average]]*SageReportData1[[#This Row],[Quantity]])</f>
        <v>381.91666666666703</v>
      </c>
      <c r="K138" s="1">
        <v>42895</v>
      </c>
      <c r="L1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39" spans="1:12" x14ac:dyDescent="0.25">
      <c r="A139" t="s">
        <v>1090</v>
      </c>
      <c r="B139" t="s">
        <v>804</v>
      </c>
      <c r="C139" t="s">
        <v>3569</v>
      </c>
      <c r="D139" t="s">
        <v>2504</v>
      </c>
      <c r="E139" t="s">
        <v>3618</v>
      </c>
      <c r="F139" t="s">
        <v>2146</v>
      </c>
      <c r="G139">
        <v>1</v>
      </c>
      <c r="H139" s="4">
        <v>1367.7</v>
      </c>
      <c r="I139" s="4">
        <v>958.33333333333303</v>
      </c>
      <c r="J139" s="4">
        <f>SageReportData1[[#This Row],[Turnover]]-(SageReportData1[[#This Row],[Cost Price Average]]*SageReportData1[[#This Row],[Quantity]])</f>
        <v>409.36666666666702</v>
      </c>
      <c r="K139" s="1">
        <v>43122</v>
      </c>
      <c r="L1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40" spans="1:12" x14ac:dyDescent="0.25">
      <c r="A140" t="s">
        <v>1090</v>
      </c>
      <c r="B140" t="s">
        <v>804</v>
      </c>
      <c r="C140" t="s">
        <v>3569</v>
      </c>
      <c r="D140" t="s">
        <v>2504</v>
      </c>
      <c r="E140" t="s">
        <v>3618</v>
      </c>
      <c r="F140" t="s">
        <v>2146</v>
      </c>
      <c r="G140">
        <v>1</v>
      </c>
      <c r="H140" s="4">
        <v>1367.7</v>
      </c>
      <c r="I140" s="4">
        <v>958.33333333333303</v>
      </c>
      <c r="J140" s="4">
        <f>SageReportData1[[#This Row],[Turnover]]-(SageReportData1[[#This Row],[Cost Price Average]]*SageReportData1[[#This Row],[Quantity]])</f>
        <v>409.36666666666702</v>
      </c>
      <c r="K140" s="1">
        <v>43122</v>
      </c>
      <c r="L1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41" spans="1:12" x14ac:dyDescent="0.25">
      <c r="A141" t="s">
        <v>1090</v>
      </c>
      <c r="B141" t="s">
        <v>804</v>
      </c>
      <c r="C141" t="s">
        <v>3569</v>
      </c>
      <c r="D141" t="s">
        <v>2504</v>
      </c>
      <c r="E141" t="s">
        <v>3618</v>
      </c>
      <c r="F141" t="s">
        <v>973</v>
      </c>
      <c r="G141">
        <v>1</v>
      </c>
      <c r="H141" s="4">
        <v>839.95</v>
      </c>
      <c r="I141" s="4">
        <v>383.33333333333297</v>
      </c>
      <c r="J141" s="4">
        <f>SageReportData1[[#This Row],[Turnover]]-(SageReportData1[[#This Row],[Cost Price Average]]*SageReportData1[[#This Row],[Quantity]])</f>
        <v>456.61666666666707</v>
      </c>
      <c r="K141" s="1">
        <v>43122</v>
      </c>
      <c r="L1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42" spans="1:12" x14ac:dyDescent="0.25">
      <c r="A142" t="s">
        <v>1090</v>
      </c>
      <c r="B142" t="s">
        <v>804</v>
      </c>
      <c r="C142" t="s">
        <v>3569</v>
      </c>
      <c r="D142" t="s">
        <v>2504</v>
      </c>
      <c r="E142" t="s">
        <v>3629</v>
      </c>
      <c r="F142" t="s">
        <v>443</v>
      </c>
      <c r="G142">
        <v>16</v>
      </c>
      <c r="H142" s="4">
        <v>1600</v>
      </c>
      <c r="I142" s="4">
        <v>69.12</v>
      </c>
      <c r="J142" s="4">
        <f>SageReportData1[[#This Row],[Turnover]]-(SageReportData1[[#This Row],[Cost Price Average]]*SageReportData1[[#This Row],[Quantity]])</f>
        <v>494.07999999999993</v>
      </c>
      <c r="K142" s="1">
        <v>43145</v>
      </c>
      <c r="L1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43" spans="1:12" x14ac:dyDescent="0.25">
      <c r="A143" t="s">
        <v>1090</v>
      </c>
      <c r="B143" t="s">
        <v>804</v>
      </c>
      <c r="C143" t="s">
        <v>3569</v>
      </c>
      <c r="D143" t="s">
        <v>2504</v>
      </c>
      <c r="E143" t="s">
        <v>3618</v>
      </c>
      <c r="F143" t="s">
        <v>990</v>
      </c>
      <c r="G143">
        <v>1</v>
      </c>
      <c r="H143" s="4">
        <v>1439.15</v>
      </c>
      <c r="I143" s="4">
        <v>716.65933333333305</v>
      </c>
      <c r="J143" s="4">
        <f>SageReportData1[[#This Row],[Turnover]]-(SageReportData1[[#This Row],[Cost Price Average]]*SageReportData1[[#This Row],[Quantity]])</f>
        <v>722.49066666666704</v>
      </c>
      <c r="K143" s="1">
        <v>42997</v>
      </c>
      <c r="L1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44" spans="1:12" x14ac:dyDescent="0.25">
      <c r="A144" t="s">
        <v>1090</v>
      </c>
      <c r="B144" t="s">
        <v>804</v>
      </c>
      <c r="C144" t="s">
        <v>3569</v>
      </c>
      <c r="D144" t="s">
        <v>2504</v>
      </c>
      <c r="E144" t="s">
        <v>3618</v>
      </c>
      <c r="F144" t="s">
        <v>2623</v>
      </c>
      <c r="G144">
        <v>11</v>
      </c>
      <c r="H144" s="4">
        <v>3387.03</v>
      </c>
      <c r="I144" s="4">
        <v>231.63</v>
      </c>
      <c r="J144" s="4">
        <f>SageReportData1[[#This Row],[Turnover]]-(SageReportData1[[#This Row],[Cost Price Average]]*SageReportData1[[#This Row],[Quantity]])</f>
        <v>839.10000000000036</v>
      </c>
      <c r="K144" s="1">
        <v>43122</v>
      </c>
      <c r="L1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45" spans="1:12" x14ac:dyDescent="0.25">
      <c r="A145" t="s">
        <v>1090</v>
      </c>
      <c r="B145" t="s">
        <v>804</v>
      </c>
      <c r="C145" t="s">
        <v>3569</v>
      </c>
      <c r="D145" t="s">
        <v>2504</v>
      </c>
      <c r="E145" t="s">
        <v>3618</v>
      </c>
      <c r="F145" t="s">
        <v>3144</v>
      </c>
      <c r="G145">
        <v>1</v>
      </c>
      <c r="H145" s="4">
        <v>1678.36</v>
      </c>
      <c r="I145" s="4">
        <v>833.33</v>
      </c>
      <c r="J145" s="4">
        <f>SageReportData1[[#This Row],[Turnover]]-(SageReportData1[[#This Row],[Cost Price Average]]*SageReportData1[[#This Row],[Quantity]])</f>
        <v>845.02999999999986</v>
      </c>
      <c r="K145" s="1">
        <v>43122</v>
      </c>
      <c r="L1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46" spans="1:12" x14ac:dyDescent="0.25">
      <c r="A146" t="s">
        <v>1090</v>
      </c>
      <c r="B146" t="s">
        <v>804</v>
      </c>
      <c r="C146" t="s">
        <v>3569</v>
      </c>
      <c r="D146" t="s">
        <v>2504</v>
      </c>
      <c r="E146" t="s">
        <v>3618</v>
      </c>
      <c r="F146" t="s">
        <v>1457</v>
      </c>
      <c r="G146">
        <v>15</v>
      </c>
      <c r="H146" s="4">
        <v>4485</v>
      </c>
      <c r="I146" s="4">
        <v>208.33</v>
      </c>
      <c r="J146" s="4">
        <f>SageReportData1[[#This Row],[Turnover]]-(SageReportData1[[#This Row],[Cost Price Average]]*SageReportData1[[#This Row],[Quantity]])</f>
        <v>1360.0499999999997</v>
      </c>
      <c r="K146" s="1">
        <v>43122</v>
      </c>
      <c r="L1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47" spans="1:12" x14ac:dyDescent="0.25">
      <c r="A147" t="s">
        <v>1475</v>
      </c>
      <c r="B147" t="s">
        <v>804</v>
      </c>
      <c r="C147" t="s">
        <v>3569</v>
      </c>
      <c r="D147" t="s">
        <v>1476</v>
      </c>
      <c r="E147" t="s">
        <v>3629</v>
      </c>
      <c r="F147" t="s">
        <v>560</v>
      </c>
      <c r="G147">
        <v>1</v>
      </c>
      <c r="H147" s="4">
        <v>335.51</v>
      </c>
      <c r="I147" s="4">
        <v>212.4</v>
      </c>
      <c r="J147" s="4">
        <f>SageReportData1[[#This Row],[Turnover]]-(SageReportData1[[#This Row],[Cost Price Average]]*SageReportData1[[#This Row],[Quantity]])</f>
        <v>123.10999999999999</v>
      </c>
      <c r="K147" s="1">
        <v>42054</v>
      </c>
      <c r="L1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48" spans="1:12" x14ac:dyDescent="0.25">
      <c r="A148" t="s">
        <v>2080</v>
      </c>
      <c r="B148" t="s">
        <v>804</v>
      </c>
      <c r="C148" t="s">
        <v>3569</v>
      </c>
      <c r="D148" t="s">
        <v>2081</v>
      </c>
      <c r="E148" t="s">
        <v>3635</v>
      </c>
      <c r="F148" t="s">
        <v>1396</v>
      </c>
      <c r="G148">
        <v>2</v>
      </c>
      <c r="H148" s="4">
        <v>409.2</v>
      </c>
      <c r="I148" s="4">
        <v>226.85</v>
      </c>
      <c r="J148" s="4">
        <f>SageReportData1[[#This Row],[Turnover]]-(SageReportData1[[#This Row],[Cost Price Average]]*SageReportData1[[#This Row],[Quantity]])</f>
        <v>-44.5</v>
      </c>
      <c r="K148" s="1">
        <v>42341</v>
      </c>
      <c r="L1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49" spans="1:12" x14ac:dyDescent="0.25">
      <c r="A149" t="s">
        <v>2080</v>
      </c>
      <c r="B149" t="s">
        <v>804</v>
      </c>
      <c r="C149" t="s">
        <v>3569</v>
      </c>
      <c r="D149" t="s">
        <v>2081</v>
      </c>
      <c r="E149" t="s">
        <v>3629</v>
      </c>
      <c r="F149" t="s">
        <v>984</v>
      </c>
      <c r="G149">
        <v>2</v>
      </c>
      <c r="H149" s="4">
        <v>1633.32</v>
      </c>
      <c r="I149" s="4">
        <v>412</v>
      </c>
      <c r="J149" s="4">
        <f>SageReportData1[[#This Row],[Turnover]]-(SageReportData1[[#This Row],[Cost Price Average]]*SageReportData1[[#This Row],[Quantity]])</f>
        <v>809.31999999999994</v>
      </c>
      <c r="K149" s="1">
        <v>42341</v>
      </c>
      <c r="L1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50" spans="1:12" x14ac:dyDescent="0.25">
      <c r="A150" t="s">
        <v>448</v>
      </c>
      <c r="B150" t="s">
        <v>804</v>
      </c>
      <c r="C150" t="s">
        <v>3569</v>
      </c>
      <c r="D150" t="s">
        <v>449</v>
      </c>
      <c r="E150" t="s">
        <v>3629</v>
      </c>
      <c r="F150" t="s">
        <v>340</v>
      </c>
      <c r="G150">
        <v>3</v>
      </c>
      <c r="H150" s="4">
        <v>150</v>
      </c>
      <c r="I150" s="4">
        <v>40.200000000000003</v>
      </c>
      <c r="J150" s="4">
        <f>SageReportData1[[#This Row],[Turnover]]-(SageReportData1[[#This Row],[Cost Price Average]]*SageReportData1[[#This Row],[Quantity]])</f>
        <v>29.399999999999991</v>
      </c>
      <c r="K150" s="1">
        <v>41296</v>
      </c>
      <c r="L1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51" spans="1:12" x14ac:dyDescent="0.25">
      <c r="A151" t="s">
        <v>448</v>
      </c>
      <c r="B151" t="s">
        <v>804</v>
      </c>
      <c r="C151" t="s">
        <v>3569</v>
      </c>
      <c r="D151" t="s">
        <v>449</v>
      </c>
      <c r="E151" t="s">
        <v>3629</v>
      </c>
      <c r="F151" t="s">
        <v>420</v>
      </c>
      <c r="G151">
        <v>1</v>
      </c>
      <c r="H151" s="4">
        <v>123.1</v>
      </c>
      <c r="I151" s="4">
        <v>78</v>
      </c>
      <c r="J151" s="4">
        <f>SageReportData1[[#This Row],[Turnover]]-(SageReportData1[[#This Row],[Cost Price Average]]*SageReportData1[[#This Row],[Quantity]])</f>
        <v>45.099999999999994</v>
      </c>
      <c r="K151" s="1">
        <v>41446</v>
      </c>
      <c r="L1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52" spans="1:12" x14ac:dyDescent="0.25">
      <c r="A152" t="s">
        <v>1800</v>
      </c>
      <c r="B152" t="s">
        <v>804</v>
      </c>
      <c r="C152" t="s">
        <v>3569</v>
      </c>
      <c r="D152" t="s">
        <v>1801</v>
      </c>
      <c r="E152" t="s">
        <v>3635</v>
      </c>
      <c r="F152" t="s">
        <v>1474</v>
      </c>
      <c r="G152">
        <v>8</v>
      </c>
      <c r="H152" s="4">
        <v>2340.8000000000002</v>
      </c>
      <c r="I152" s="4">
        <v>340.98</v>
      </c>
      <c r="J152" s="4">
        <f>SageReportData1[[#This Row],[Turnover]]-(SageReportData1[[#This Row],[Cost Price Average]]*SageReportData1[[#This Row],[Quantity]])</f>
        <v>-387.03999999999996</v>
      </c>
      <c r="K152" s="1">
        <v>42755</v>
      </c>
      <c r="L1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53" spans="1:12" x14ac:dyDescent="0.25">
      <c r="A153" t="s">
        <v>1800</v>
      </c>
      <c r="B153" t="s">
        <v>804</v>
      </c>
      <c r="C153" t="s">
        <v>3569</v>
      </c>
      <c r="D153" t="s">
        <v>1801</v>
      </c>
      <c r="E153" t="s">
        <v>3635</v>
      </c>
      <c r="F153" t="s">
        <v>1474</v>
      </c>
      <c r="G153">
        <v>7</v>
      </c>
      <c r="H153" s="4">
        <v>2048.1999999999998</v>
      </c>
      <c r="I153" s="4">
        <v>340.98</v>
      </c>
      <c r="J153" s="4">
        <f>SageReportData1[[#This Row],[Turnover]]-(SageReportData1[[#This Row],[Cost Price Average]]*SageReportData1[[#This Row],[Quantity]])</f>
        <v>-338.66000000000031</v>
      </c>
      <c r="K153" s="1">
        <v>42755</v>
      </c>
      <c r="L1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54" spans="1:12" x14ac:dyDescent="0.25">
      <c r="A154" t="s">
        <v>1800</v>
      </c>
      <c r="B154" t="s">
        <v>804</v>
      </c>
      <c r="C154" t="s">
        <v>3569</v>
      </c>
      <c r="D154" t="s">
        <v>1801</v>
      </c>
      <c r="E154" t="s">
        <v>3635</v>
      </c>
      <c r="F154" t="s">
        <v>1474</v>
      </c>
      <c r="G154">
        <v>3</v>
      </c>
      <c r="H154" s="4">
        <v>877.8</v>
      </c>
      <c r="I154" s="4">
        <v>340.98</v>
      </c>
      <c r="J154" s="4">
        <f>SageReportData1[[#This Row],[Turnover]]-(SageReportData1[[#This Row],[Cost Price Average]]*SageReportData1[[#This Row],[Quantity]])</f>
        <v>-145.1400000000001</v>
      </c>
      <c r="K154" s="1">
        <v>42562</v>
      </c>
      <c r="L1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55" spans="1:12" x14ac:dyDescent="0.25">
      <c r="A155" t="s">
        <v>1800</v>
      </c>
      <c r="B155" t="s">
        <v>804</v>
      </c>
      <c r="C155" t="s">
        <v>3569</v>
      </c>
      <c r="D155" t="s">
        <v>1801</v>
      </c>
      <c r="E155" t="s">
        <v>3635</v>
      </c>
      <c r="F155" t="s">
        <v>1474</v>
      </c>
      <c r="G155">
        <v>3</v>
      </c>
      <c r="H155" s="4">
        <v>877.8</v>
      </c>
      <c r="I155" s="4">
        <v>340.98</v>
      </c>
      <c r="J155" s="4">
        <f>SageReportData1[[#This Row],[Turnover]]-(SageReportData1[[#This Row],[Cost Price Average]]*SageReportData1[[#This Row],[Quantity]])</f>
        <v>-145.1400000000001</v>
      </c>
      <c r="K155" s="1">
        <v>42605</v>
      </c>
      <c r="L1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56" spans="1:12" x14ac:dyDescent="0.25">
      <c r="A156" t="s">
        <v>1800</v>
      </c>
      <c r="B156" t="s">
        <v>804</v>
      </c>
      <c r="C156" t="s">
        <v>3569</v>
      </c>
      <c r="D156" t="s">
        <v>1801</v>
      </c>
      <c r="E156" t="s">
        <v>3635</v>
      </c>
      <c r="F156" t="s">
        <v>1474</v>
      </c>
      <c r="G156">
        <v>3</v>
      </c>
      <c r="H156" s="4">
        <v>877.8</v>
      </c>
      <c r="I156" s="4">
        <v>340.98</v>
      </c>
      <c r="J156" s="4">
        <f>SageReportData1[[#This Row],[Turnover]]-(SageReportData1[[#This Row],[Cost Price Average]]*SageReportData1[[#This Row],[Quantity]])</f>
        <v>-145.1400000000001</v>
      </c>
      <c r="K156" s="1">
        <v>42648</v>
      </c>
      <c r="L1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57" spans="1:12" x14ac:dyDescent="0.25">
      <c r="A157" t="s">
        <v>1800</v>
      </c>
      <c r="B157" t="s">
        <v>804</v>
      </c>
      <c r="C157" t="s">
        <v>3569</v>
      </c>
      <c r="D157" t="s">
        <v>1801</v>
      </c>
      <c r="E157" t="s">
        <v>3635</v>
      </c>
      <c r="F157" t="s">
        <v>1474</v>
      </c>
      <c r="G157">
        <v>3</v>
      </c>
      <c r="H157" s="4">
        <v>877.8</v>
      </c>
      <c r="I157" s="4">
        <v>340.98</v>
      </c>
      <c r="J157" s="4">
        <f>SageReportData1[[#This Row],[Turnover]]-(SageReportData1[[#This Row],[Cost Price Average]]*SageReportData1[[#This Row],[Quantity]])</f>
        <v>-145.1400000000001</v>
      </c>
      <c r="K157" s="1">
        <v>42761</v>
      </c>
      <c r="L1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58" spans="1:12" x14ac:dyDescent="0.25">
      <c r="A158" t="s">
        <v>1800</v>
      </c>
      <c r="B158" t="s">
        <v>804</v>
      </c>
      <c r="C158" t="s">
        <v>3569</v>
      </c>
      <c r="D158" t="s">
        <v>1801</v>
      </c>
      <c r="E158" t="s">
        <v>3635</v>
      </c>
      <c r="F158" t="s">
        <v>1474</v>
      </c>
      <c r="G158">
        <v>2</v>
      </c>
      <c r="H158" s="4">
        <v>585.20000000000005</v>
      </c>
      <c r="I158" s="4">
        <v>340.98</v>
      </c>
      <c r="J158" s="4">
        <f>SageReportData1[[#This Row],[Turnover]]-(SageReportData1[[#This Row],[Cost Price Average]]*SageReportData1[[#This Row],[Quantity]])</f>
        <v>-96.759999999999991</v>
      </c>
      <c r="K158" s="1">
        <v>42541</v>
      </c>
      <c r="L1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59" spans="1:12" x14ac:dyDescent="0.25">
      <c r="A159" t="s">
        <v>1800</v>
      </c>
      <c r="B159" t="s">
        <v>804</v>
      </c>
      <c r="C159" t="s">
        <v>3569</v>
      </c>
      <c r="D159" t="s">
        <v>1801</v>
      </c>
      <c r="E159" t="s">
        <v>3635</v>
      </c>
      <c r="F159" t="s">
        <v>1474</v>
      </c>
      <c r="G159">
        <v>2</v>
      </c>
      <c r="H159" s="4">
        <v>585.20000000000005</v>
      </c>
      <c r="I159" s="4">
        <v>340.98</v>
      </c>
      <c r="J159" s="4">
        <f>SageReportData1[[#This Row],[Turnover]]-(SageReportData1[[#This Row],[Cost Price Average]]*SageReportData1[[#This Row],[Quantity]])</f>
        <v>-96.759999999999991</v>
      </c>
      <c r="K159" s="1">
        <v>42598</v>
      </c>
      <c r="L1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60" spans="1:12" x14ac:dyDescent="0.25">
      <c r="A160" t="s">
        <v>1800</v>
      </c>
      <c r="B160" t="s">
        <v>804</v>
      </c>
      <c r="C160" t="s">
        <v>3569</v>
      </c>
      <c r="D160" t="s">
        <v>1801</v>
      </c>
      <c r="E160" t="s">
        <v>3635</v>
      </c>
      <c r="F160" t="s">
        <v>1474</v>
      </c>
      <c r="G160">
        <v>2</v>
      </c>
      <c r="H160" s="4">
        <v>585.20000000000005</v>
      </c>
      <c r="I160" s="4">
        <v>340.98</v>
      </c>
      <c r="J160" s="4">
        <f>SageReportData1[[#This Row],[Turnover]]-(SageReportData1[[#This Row],[Cost Price Average]]*SageReportData1[[#This Row],[Quantity]])</f>
        <v>-96.759999999999991</v>
      </c>
      <c r="K160" s="1">
        <v>42670</v>
      </c>
      <c r="L1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61" spans="1:12" x14ac:dyDescent="0.25">
      <c r="A161" t="s">
        <v>1800</v>
      </c>
      <c r="B161" t="s">
        <v>804</v>
      </c>
      <c r="C161" t="s">
        <v>3569</v>
      </c>
      <c r="D161" t="s">
        <v>1801</v>
      </c>
      <c r="E161" t="s">
        <v>3635</v>
      </c>
      <c r="F161" t="s">
        <v>1474</v>
      </c>
      <c r="G161">
        <v>2</v>
      </c>
      <c r="H161" s="4">
        <v>585.20000000000005</v>
      </c>
      <c r="I161" s="4">
        <v>340.98</v>
      </c>
      <c r="J161" s="4">
        <f>SageReportData1[[#This Row],[Turnover]]-(SageReportData1[[#This Row],[Cost Price Average]]*SageReportData1[[#This Row],[Quantity]])</f>
        <v>-96.759999999999991</v>
      </c>
      <c r="K161" s="1">
        <v>42723</v>
      </c>
      <c r="L1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62" spans="1:12" x14ac:dyDescent="0.25">
      <c r="A162" t="s">
        <v>1800</v>
      </c>
      <c r="B162" t="s">
        <v>804</v>
      </c>
      <c r="C162" t="s">
        <v>3569</v>
      </c>
      <c r="D162" t="s">
        <v>1801</v>
      </c>
      <c r="E162" t="s">
        <v>3635</v>
      </c>
      <c r="F162" t="s">
        <v>1474</v>
      </c>
      <c r="G162">
        <v>1</v>
      </c>
      <c r="H162" s="4">
        <v>292.60000000000002</v>
      </c>
      <c r="I162" s="4">
        <v>340.98</v>
      </c>
      <c r="J162" s="4">
        <f>SageReportData1[[#This Row],[Turnover]]-(SageReportData1[[#This Row],[Cost Price Average]]*SageReportData1[[#This Row],[Quantity]])</f>
        <v>-48.379999999999995</v>
      </c>
      <c r="K162" s="1">
        <v>42577</v>
      </c>
      <c r="L1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63" spans="1:12" x14ac:dyDescent="0.25">
      <c r="A163" t="s">
        <v>1800</v>
      </c>
      <c r="B163" t="s">
        <v>804</v>
      </c>
      <c r="C163" t="s">
        <v>3569</v>
      </c>
      <c r="D163" t="s">
        <v>1801</v>
      </c>
      <c r="E163" t="s">
        <v>3635</v>
      </c>
      <c r="F163" t="s">
        <v>1474</v>
      </c>
      <c r="G163">
        <v>1</v>
      </c>
      <c r="H163" s="4">
        <v>292.60000000000002</v>
      </c>
      <c r="I163" s="4">
        <v>340.98</v>
      </c>
      <c r="J163" s="4">
        <f>SageReportData1[[#This Row],[Turnover]]-(SageReportData1[[#This Row],[Cost Price Average]]*SageReportData1[[#This Row],[Quantity]])</f>
        <v>-48.379999999999995</v>
      </c>
      <c r="K163" s="1">
        <v>42767</v>
      </c>
      <c r="L1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64" spans="1:12" x14ac:dyDescent="0.25">
      <c r="A164" t="s">
        <v>1800</v>
      </c>
      <c r="B164" t="s">
        <v>804</v>
      </c>
      <c r="C164" t="s">
        <v>3569</v>
      </c>
      <c r="D164" t="s">
        <v>1801</v>
      </c>
      <c r="E164" t="s">
        <v>3635</v>
      </c>
      <c r="F164" t="s">
        <v>1396</v>
      </c>
      <c r="G164">
        <v>1</v>
      </c>
      <c r="H164" s="4">
        <v>204.6</v>
      </c>
      <c r="I164" s="4">
        <v>226.85</v>
      </c>
      <c r="J164" s="4">
        <f>SageReportData1[[#This Row],[Turnover]]-(SageReportData1[[#This Row],[Cost Price Average]]*SageReportData1[[#This Row],[Quantity]])</f>
        <v>-22.25</v>
      </c>
      <c r="K164" s="1">
        <v>42541</v>
      </c>
      <c r="L1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65" spans="1:12" x14ac:dyDescent="0.25">
      <c r="A165" t="s">
        <v>1800</v>
      </c>
      <c r="B165" t="s">
        <v>804</v>
      </c>
      <c r="C165" t="s">
        <v>3569</v>
      </c>
      <c r="D165" t="s">
        <v>1801</v>
      </c>
      <c r="E165" t="s">
        <v>3635</v>
      </c>
      <c r="F165" t="s">
        <v>1396</v>
      </c>
      <c r="G165">
        <v>1</v>
      </c>
      <c r="H165" s="4">
        <v>204.6</v>
      </c>
      <c r="I165" s="4">
        <v>226.85</v>
      </c>
      <c r="J165" s="4">
        <f>SageReportData1[[#This Row],[Turnover]]-(SageReportData1[[#This Row],[Cost Price Average]]*SageReportData1[[#This Row],[Quantity]])</f>
        <v>-22.25</v>
      </c>
      <c r="K165" s="1">
        <v>42562</v>
      </c>
      <c r="L1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66" spans="1:12" x14ac:dyDescent="0.25">
      <c r="A166" t="s">
        <v>1800</v>
      </c>
      <c r="B166" t="s">
        <v>804</v>
      </c>
      <c r="C166" t="s">
        <v>3569</v>
      </c>
      <c r="D166" t="s">
        <v>1801</v>
      </c>
      <c r="E166" t="s">
        <v>3635</v>
      </c>
      <c r="F166" t="s">
        <v>1396</v>
      </c>
      <c r="G166">
        <v>1</v>
      </c>
      <c r="H166" s="4">
        <v>204.6</v>
      </c>
      <c r="I166" s="4">
        <v>226.85</v>
      </c>
      <c r="J166" s="4">
        <f>SageReportData1[[#This Row],[Turnover]]-(SageReportData1[[#This Row],[Cost Price Average]]*SageReportData1[[#This Row],[Quantity]])</f>
        <v>-22.25</v>
      </c>
      <c r="K166" s="1">
        <v>42723</v>
      </c>
      <c r="L1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67" spans="1:12" x14ac:dyDescent="0.25">
      <c r="A167" t="s">
        <v>1800</v>
      </c>
      <c r="B167" t="s">
        <v>804</v>
      </c>
      <c r="C167" t="s">
        <v>3569</v>
      </c>
      <c r="D167" t="s">
        <v>1801</v>
      </c>
      <c r="E167" t="s">
        <v>3635</v>
      </c>
      <c r="F167" t="s">
        <v>1396</v>
      </c>
      <c r="G167">
        <v>1</v>
      </c>
      <c r="H167" s="4">
        <v>204.6</v>
      </c>
      <c r="I167" s="4">
        <v>226.85</v>
      </c>
      <c r="J167" s="4">
        <f>SageReportData1[[#This Row],[Turnover]]-(SageReportData1[[#This Row],[Cost Price Average]]*SageReportData1[[#This Row],[Quantity]])</f>
        <v>-22.25</v>
      </c>
      <c r="K167" s="1">
        <v>42755</v>
      </c>
      <c r="L1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68" spans="1:12" x14ac:dyDescent="0.25">
      <c r="A168" t="s">
        <v>1800</v>
      </c>
      <c r="B168" t="s">
        <v>804</v>
      </c>
      <c r="C168" t="s">
        <v>3569</v>
      </c>
      <c r="D168" t="s">
        <v>1801</v>
      </c>
      <c r="E168" t="s">
        <v>3635</v>
      </c>
      <c r="F168" t="s">
        <v>2243</v>
      </c>
      <c r="G168">
        <v>1</v>
      </c>
      <c r="H168" s="4">
        <v>26.65</v>
      </c>
      <c r="I168" s="4">
        <v>26.65</v>
      </c>
      <c r="J168" s="4">
        <f>SageReportData1[[#This Row],[Turnover]]-(SageReportData1[[#This Row],[Cost Price Average]]*SageReportData1[[#This Row],[Quantity]])</f>
        <v>0</v>
      </c>
      <c r="K168" s="1">
        <v>42821</v>
      </c>
      <c r="L1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69" spans="1:12" x14ac:dyDescent="0.25">
      <c r="A169" t="s">
        <v>1800</v>
      </c>
      <c r="B169" t="s">
        <v>804</v>
      </c>
      <c r="C169" t="s">
        <v>3569</v>
      </c>
      <c r="D169" t="s">
        <v>1801</v>
      </c>
      <c r="E169" t="s">
        <v>3635</v>
      </c>
      <c r="F169" t="s">
        <v>1474</v>
      </c>
      <c r="G169">
        <v>3</v>
      </c>
      <c r="H169" s="4">
        <v>1022.95</v>
      </c>
      <c r="I169" s="4">
        <v>340.98</v>
      </c>
      <c r="J169" s="4">
        <f>SageReportData1[[#This Row],[Turnover]]-(SageReportData1[[#This Row],[Cost Price Average]]*SageReportData1[[#This Row],[Quantity]])</f>
        <v>9.9999999999909051E-3</v>
      </c>
      <c r="K169" s="1">
        <v>42815</v>
      </c>
      <c r="L1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70" spans="1:12" x14ac:dyDescent="0.25">
      <c r="A170" t="s">
        <v>1800</v>
      </c>
      <c r="B170" t="s">
        <v>804</v>
      </c>
      <c r="C170" t="s">
        <v>3569</v>
      </c>
      <c r="D170" t="s">
        <v>1801</v>
      </c>
      <c r="E170" t="s">
        <v>3635</v>
      </c>
      <c r="F170" t="s">
        <v>2243</v>
      </c>
      <c r="G170">
        <v>1</v>
      </c>
      <c r="H170" s="4">
        <v>29.61</v>
      </c>
      <c r="I170" s="4">
        <v>26.65</v>
      </c>
      <c r="J170" s="4">
        <f>SageReportData1[[#This Row],[Turnover]]-(SageReportData1[[#This Row],[Cost Price Average]]*SageReportData1[[#This Row],[Quantity]])</f>
        <v>2.9600000000000009</v>
      </c>
      <c r="K170" s="1">
        <v>43027</v>
      </c>
      <c r="L1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71" spans="1:12" x14ac:dyDescent="0.25">
      <c r="A171" t="s">
        <v>1800</v>
      </c>
      <c r="B171" t="s">
        <v>804</v>
      </c>
      <c r="C171" t="s">
        <v>3569</v>
      </c>
      <c r="D171" t="s">
        <v>1801</v>
      </c>
      <c r="E171" t="s">
        <v>3635</v>
      </c>
      <c r="F171" t="s">
        <v>2357</v>
      </c>
      <c r="G171">
        <v>3</v>
      </c>
      <c r="H171" s="4">
        <v>109.34</v>
      </c>
      <c r="I171" s="4">
        <v>32.08</v>
      </c>
      <c r="J171" s="4">
        <f>SageReportData1[[#This Row],[Turnover]]-(SageReportData1[[#This Row],[Cost Price Average]]*SageReportData1[[#This Row],[Quantity]])</f>
        <v>13.100000000000009</v>
      </c>
      <c r="K171" s="1">
        <v>43024</v>
      </c>
      <c r="L1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72" spans="1:12" x14ac:dyDescent="0.25">
      <c r="A172" t="s">
        <v>1800</v>
      </c>
      <c r="B172" t="s">
        <v>804</v>
      </c>
      <c r="C172" t="s">
        <v>3569</v>
      </c>
      <c r="D172" t="s">
        <v>1801</v>
      </c>
      <c r="E172" t="s">
        <v>3635</v>
      </c>
      <c r="F172" t="s">
        <v>1926</v>
      </c>
      <c r="G172">
        <v>1</v>
      </c>
      <c r="H172" s="4">
        <v>189.93</v>
      </c>
      <c r="I172" s="4">
        <v>170.15</v>
      </c>
      <c r="J172" s="4">
        <f>SageReportData1[[#This Row],[Turnover]]-(SageReportData1[[#This Row],[Cost Price Average]]*SageReportData1[[#This Row],[Quantity]])</f>
        <v>19.78</v>
      </c>
      <c r="K172" s="1">
        <v>42335</v>
      </c>
      <c r="L1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73" spans="1:12" x14ac:dyDescent="0.25">
      <c r="A173" t="s">
        <v>1800</v>
      </c>
      <c r="B173" t="s">
        <v>804</v>
      </c>
      <c r="C173" t="s">
        <v>3569</v>
      </c>
      <c r="D173" t="s">
        <v>1801</v>
      </c>
      <c r="E173" t="s">
        <v>3635</v>
      </c>
      <c r="F173" t="s">
        <v>1926</v>
      </c>
      <c r="G173">
        <v>1</v>
      </c>
      <c r="H173" s="4">
        <v>189.93</v>
      </c>
      <c r="I173" s="4">
        <v>170.15</v>
      </c>
      <c r="J173" s="4">
        <f>SageReportData1[[#This Row],[Turnover]]-(SageReportData1[[#This Row],[Cost Price Average]]*SageReportData1[[#This Row],[Quantity]])</f>
        <v>19.78</v>
      </c>
      <c r="K173" s="1">
        <v>42723</v>
      </c>
      <c r="L1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74" spans="1:12" x14ac:dyDescent="0.25">
      <c r="A174" t="s">
        <v>1800</v>
      </c>
      <c r="B174" t="s">
        <v>804</v>
      </c>
      <c r="C174" t="s">
        <v>3569</v>
      </c>
      <c r="D174" t="s">
        <v>1801</v>
      </c>
      <c r="E174" t="s">
        <v>3635</v>
      </c>
      <c r="F174" t="s">
        <v>1926</v>
      </c>
      <c r="G174">
        <v>1</v>
      </c>
      <c r="H174" s="4">
        <v>189.93</v>
      </c>
      <c r="I174" s="4">
        <v>170.15</v>
      </c>
      <c r="J174" s="4">
        <f>SageReportData1[[#This Row],[Turnover]]-(SageReportData1[[#This Row],[Cost Price Average]]*SageReportData1[[#This Row],[Quantity]])</f>
        <v>19.78</v>
      </c>
      <c r="K174" s="1">
        <v>42725</v>
      </c>
      <c r="L1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75" spans="1:12" x14ac:dyDescent="0.25">
      <c r="A175" t="s">
        <v>1800</v>
      </c>
      <c r="B175" t="s">
        <v>804</v>
      </c>
      <c r="C175" t="s">
        <v>3569</v>
      </c>
      <c r="D175" t="s">
        <v>1801</v>
      </c>
      <c r="E175" t="s">
        <v>3635</v>
      </c>
      <c r="F175" t="s">
        <v>1593</v>
      </c>
      <c r="G175">
        <v>1</v>
      </c>
      <c r="H175" s="4">
        <v>477.65</v>
      </c>
      <c r="I175" s="4">
        <v>454.35</v>
      </c>
      <c r="J175" s="4">
        <f>SageReportData1[[#This Row],[Turnover]]-(SageReportData1[[#This Row],[Cost Price Average]]*SageReportData1[[#This Row],[Quantity]])</f>
        <v>23.299999999999955</v>
      </c>
      <c r="K175" s="1">
        <v>42821</v>
      </c>
      <c r="L1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76" spans="1:12" x14ac:dyDescent="0.25">
      <c r="A176" t="s">
        <v>1800</v>
      </c>
      <c r="B176" t="s">
        <v>804</v>
      </c>
      <c r="C176" t="s">
        <v>3569</v>
      </c>
      <c r="D176" t="s">
        <v>1801</v>
      </c>
      <c r="E176" t="s">
        <v>3629</v>
      </c>
      <c r="F176" t="s">
        <v>927</v>
      </c>
      <c r="G176">
        <v>1</v>
      </c>
      <c r="H176" s="4">
        <v>122.78</v>
      </c>
      <c r="I176" s="4">
        <v>91.8</v>
      </c>
      <c r="J176" s="4">
        <f>SageReportData1[[#This Row],[Turnover]]-(SageReportData1[[#This Row],[Cost Price Average]]*SageReportData1[[#This Row],[Quantity]])</f>
        <v>30.980000000000004</v>
      </c>
      <c r="K176" s="1">
        <v>43224</v>
      </c>
      <c r="L1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77" spans="1:12" x14ac:dyDescent="0.25">
      <c r="A177" t="s">
        <v>1800</v>
      </c>
      <c r="B177" t="s">
        <v>804</v>
      </c>
      <c r="C177" t="s">
        <v>3569</v>
      </c>
      <c r="D177" t="s">
        <v>1801</v>
      </c>
      <c r="E177" t="s">
        <v>3635</v>
      </c>
      <c r="F177" t="s">
        <v>1474</v>
      </c>
      <c r="G177">
        <v>1</v>
      </c>
      <c r="H177" s="4">
        <v>374.52</v>
      </c>
      <c r="I177" s="4">
        <v>340.98</v>
      </c>
      <c r="J177" s="4">
        <f>SageReportData1[[#This Row],[Turnover]]-(SageReportData1[[#This Row],[Cost Price Average]]*SageReportData1[[#This Row],[Quantity]])</f>
        <v>33.539999999999964</v>
      </c>
      <c r="K177" s="1">
        <v>43048</v>
      </c>
      <c r="L1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78" spans="1:12" x14ac:dyDescent="0.25">
      <c r="A178" t="s">
        <v>1800</v>
      </c>
      <c r="B178" t="s">
        <v>804</v>
      </c>
      <c r="C178" t="s">
        <v>3569</v>
      </c>
      <c r="D178" t="s">
        <v>1801</v>
      </c>
      <c r="E178" t="s">
        <v>3635</v>
      </c>
      <c r="F178" t="s">
        <v>1474</v>
      </c>
      <c r="G178">
        <v>1</v>
      </c>
      <c r="H178" s="4">
        <v>374.52</v>
      </c>
      <c r="I178" s="4">
        <v>340.98</v>
      </c>
      <c r="J178" s="4">
        <f>SageReportData1[[#This Row],[Turnover]]-(SageReportData1[[#This Row],[Cost Price Average]]*SageReportData1[[#This Row],[Quantity]])</f>
        <v>33.539999999999964</v>
      </c>
      <c r="K178" s="1">
        <v>43067</v>
      </c>
      <c r="L1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79" spans="1:12" x14ac:dyDescent="0.25">
      <c r="A179" t="s">
        <v>1800</v>
      </c>
      <c r="B179" t="s">
        <v>804</v>
      </c>
      <c r="C179" t="s">
        <v>3569</v>
      </c>
      <c r="D179" t="s">
        <v>1801</v>
      </c>
      <c r="E179" t="s">
        <v>3635</v>
      </c>
      <c r="F179" t="s">
        <v>1474</v>
      </c>
      <c r="G179">
        <v>1</v>
      </c>
      <c r="H179" s="4">
        <v>374.52</v>
      </c>
      <c r="I179" s="4">
        <v>340.98</v>
      </c>
      <c r="J179" s="4">
        <f>SageReportData1[[#This Row],[Turnover]]-(SageReportData1[[#This Row],[Cost Price Average]]*SageReportData1[[#This Row],[Quantity]])</f>
        <v>33.539999999999964</v>
      </c>
      <c r="K179" s="1">
        <v>43333</v>
      </c>
      <c r="L1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80" spans="1:12" x14ac:dyDescent="0.25">
      <c r="A180" t="s">
        <v>1800</v>
      </c>
      <c r="B180" t="s">
        <v>804</v>
      </c>
      <c r="C180" t="s">
        <v>3569</v>
      </c>
      <c r="D180" t="s">
        <v>1801</v>
      </c>
      <c r="E180" t="s">
        <v>3635</v>
      </c>
      <c r="F180" t="s">
        <v>1396</v>
      </c>
      <c r="G180">
        <v>1</v>
      </c>
      <c r="H180" s="4">
        <v>262.32</v>
      </c>
      <c r="I180" s="4">
        <v>226.85</v>
      </c>
      <c r="J180" s="4">
        <f>SageReportData1[[#This Row],[Turnover]]-(SageReportData1[[#This Row],[Cost Price Average]]*SageReportData1[[#This Row],[Quantity]])</f>
        <v>35.47</v>
      </c>
      <c r="K180" s="1">
        <v>43179</v>
      </c>
      <c r="L1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81" spans="1:12" x14ac:dyDescent="0.25">
      <c r="A181" t="s">
        <v>1800</v>
      </c>
      <c r="B181" t="s">
        <v>804</v>
      </c>
      <c r="C181" t="s">
        <v>3569</v>
      </c>
      <c r="D181" t="s">
        <v>1801</v>
      </c>
      <c r="E181" t="s">
        <v>3635</v>
      </c>
      <c r="F181" t="s">
        <v>1396</v>
      </c>
      <c r="G181">
        <v>1</v>
      </c>
      <c r="H181" s="4">
        <v>262.32</v>
      </c>
      <c r="I181" s="4">
        <v>226.85</v>
      </c>
      <c r="J181" s="4">
        <f>SageReportData1[[#This Row],[Turnover]]-(SageReportData1[[#This Row],[Cost Price Average]]*SageReportData1[[#This Row],[Quantity]])</f>
        <v>35.47</v>
      </c>
      <c r="K181" s="1">
        <v>43194</v>
      </c>
      <c r="L1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82" spans="1:12" x14ac:dyDescent="0.25">
      <c r="A182" t="s">
        <v>1800</v>
      </c>
      <c r="B182" t="s">
        <v>804</v>
      </c>
      <c r="C182" t="s">
        <v>3569</v>
      </c>
      <c r="D182" t="s">
        <v>1801</v>
      </c>
      <c r="E182" t="s">
        <v>3635</v>
      </c>
      <c r="F182" t="s">
        <v>1396</v>
      </c>
      <c r="G182">
        <v>1</v>
      </c>
      <c r="H182" s="4">
        <v>262.32</v>
      </c>
      <c r="I182" s="4">
        <v>226.85</v>
      </c>
      <c r="J182" s="4">
        <f>SageReportData1[[#This Row],[Turnover]]-(SageReportData1[[#This Row],[Cost Price Average]]*SageReportData1[[#This Row],[Quantity]])</f>
        <v>35.47</v>
      </c>
      <c r="K182" s="1">
        <v>43382</v>
      </c>
      <c r="L1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83" spans="1:12" x14ac:dyDescent="0.25">
      <c r="A183" t="s">
        <v>1800</v>
      </c>
      <c r="B183" t="s">
        <v>804</v>
      </c>
      <c r="C183" t="s">
        <v>3569</v>
      </c>
      <c r="D183" t="s">
        <v>1801</v>
      </c>
      <c r="E183" t="s">
        <v>3629</v>
      </c>
      <c r="F183" t="s">
        <v>321</v>
      </c>
      <c r="G183">
        <v>2</v>
      </c>
      <c r="H183" s="4">
        <v>98.38</v>
      </c>
      <c r="I183" s="4">
        <v>31.2</v>
      </c>
      <c r="J183" s="4">
        <f>SageReportData1[[#This Row],[Turnover]]-(SageReportData1[[#This Row],[Cost Price Average]]*SageReportData1[[#This Row],[Quantity]])</f>
        <v>35.979999999999997</v>
      </c>
      <c r="K183" s="1">
        <v>42648</v>
      </c>
      <c r="L1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84" spans="1:12" x14ac:dyDescent="0.25">
      <c r="A184" t="s">
        <v>1800</v>
      </c>
      <c r="B184" t="s">
        <v>804</v>
      </c>
      <c r="C184" t="s">
        <v>3569</v>
      </c>
      <c r="D184" t="s">
        <v>1801</v>
      </c>
      <c r="E184" t="s">
        <v>3635</v>
      </c>
      <c r="F184" t="s">
        <v>1474</v>
      </c>
      <c r="G184">
        <v>1</v>
      </c>
      <c r="H184" s="4">
        <v>378.87</v>
      </c>
      <c r="I184" s="4">
        <v>340.98</v>
      </c>
      <c r="J184" s="4">
        <f>SageReportData1[[#This Row],[Turnover]]-(SageReportData1[[#This Row],[Cost Price Average]]*SageReportData1[[#This Row],[Quantity]])</f>
        <v>37.889999999999986</v>
      </c>
      <c r="K184" s="1">
        <v>42895</v>
      </c>
      <c r="L1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85" spans="1:12" x14ac:dyDescent="0.25">
      <c r="A185" t="s">
        <v>1800</v>
      </c>
      <c r="B185" t="s">
        <v>804</v>
      </c>
      <c r="C185" t="s">
        <v>3569</v>
      </c>
      <c r="D185" t="s">
        <v>1801</v>
      </c>
      <c r="E185" t="s">
        <v>3635</v>
      </c>
      <c r="F185" t="s">
        <v>1474</v>
      </c>
      <c r="G185">
        <v>1</v>
      </c>
      <c r="H185" s="4">
        <v>378.87</v>
      </c>
      <c r="I185" s="4">
        <v>340.98</v>
      </c>
      <c r="J185" s="4">
        <f>SageReportData1[[#This Row],[Turnover]]-(SageReportData1[[#This Row],[Cost Price Average]]*SageReportData1[[#This Row],[Quantity]])</f>
        <v>37.889999999999986</v>
      </c>
      <c r="K185" s="1">
        <v>42921</v>
      </c>
      <c r="L1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86" spans="1:12" x14ac:dyDescent="0.25">
      <c r="A186" t="s">
        <v>1800</v>
      </c>
      <c r="B186" t="s">
        <v>804</v>
      </c>
      <c r="C186" t="s">
        <v>3569</v>
      </c>
      <c r="D186" t="s">
        <v>1801</v>
      </c>
      <c r="E186" t="s">
        <v>3635</v>
      </c>
      <c r="F186" t="s">
        <v>1474</v>
      </c>
      <c r="G186">
        <v>1</v>
      </c>
      <c r="H186" s="4">
        <v>378.87</v>
      </c>
      <c r="I186" s="4">
        <v>340.98</v>
      </c>
      <c r="J186" s="4">
        <f>SageReportData1[[#This Row],[Turnover]]-(SageReportData1[[#This Row],[Cost Price Average]]*SageReportData1[[#This Row],[Quantity]])</f>
        <v>37.889999999999986</v>
      </c>
      <c r="K186" s="1">
        <v>42990</v>
      </c>
      <c r="L1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87" spans="1:12" x14ac:dyDescent="0.25">
      <c r="A187" t="s">
        <v>1800</v>
      </c>
      <c r="B187" t="s">
        <v>804</v>
      </c>
      <c r="C187" t="s">
        <v>3569</v>
      </c>
      <c r="D187" t="s">
        <v>1801</v>
      </c>
      <c r="E187" t="s">
        <v>3635</v>
      </c>
      <c r="F187" t="s">
        <v>1396</v>
      </c>
      <c r="G187">
        <v>1</v>
      </c>
      <c r="H187" s="4">
        <v>264.98</v>
      </c>
      <c r="I187" s="4">
        <v>226.85</v>
      </c>
      <c r="J187" s="4">
        <f>SageReportData1[[#This Row],[Turnover]]-(SageReportData1[[#This Row],[Cost Price Average]]*SageReportData1[[#This Row],[Quantity]])</f>
        <v>38.130000000000024</v>
      </c>
      <c r="K187" s="1">
        <v>42905</v>
      </c>
      <c r="L1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88" spans="1:12" x14ac:dyDescent="0.25">
      <c r="A188" t="s">
        <v>1800</v>
      </c>
      <c r="B188" t="s">
        <v>804</v>
      </c>
      <c r="C188" t="s">
        <v>3569</v>
      </c>
      <c r="D188" t="s">
        <v>1801</v>
      </c>
      <c r="E188" t="s">
        <v>3629</v>
      </c>
      <c r="F188" t="s">
        <v>313</v>
      </c>
      <c r="G188">
        <v>2</v>
      </c>
      <c r="H188" s="4">
        <v>88.9</v>
      </c>
      <c r="I188" s="4">
        <v>24.53</v>
      </c>
      <c r="J188" s="4">
        <f>SageReportData1[[#This Row],[Turnover]]-(SageReportData1[[#This Row],[Cost Price Average]]*SageReportData1[[#This Row],[Quantity]])</f>
        <v>39.840000000000003</v>
      </c>
      <c r="K188" s="1">
        <v>42577</v>
      </c>
      <c r="L1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89" spans="1:12" x14ac:dyDescent="0.25">
      <c r="A189" t="s">
        <v>1800</v>
      </c>
      <c r="B189" t="s">
        <v>804</v>
      </c>
      <c r="C189" t="s">
        <v>3569</v>
      </c>
      <c r="D189" t="s">
        <v>1801</v>
      </c>
      <c r="E189" t="s">
        <v>3629</v>
      </c>
      <c r="F189" t="s">
        <v>313</v>
      </c>
      <c r="G189">
        <v>4</v>
      </c>
      <c r="H189" s="4">
        <v>140.80000000000001</v>
      </c>
      <c r="I189" s="4">
        <v>24.53</v>
      </c>
      <c r="J189" s="4">
        <f>SageReportData1[[#This Row],[Turnover]]-(SageReportData1[[#This Row],[Cost Price Average]]*SageReportData1[[#This Row],[Quantity]])</f>
        <v>42.680000000000007</v>
      </c>
      <c r="K189" s="1">
        <v>43194</v>
      </c>
      <c r="L1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90" spans="1:12" x14ac:dyDescent="0.25">
      <c r="A190" t="s">
        <v>1800</v>
      </c>
      <c r="B190" t="s">
        <v>804</v>
      </c>
      <c r="C190" t="s">
        <v>3569</v>
      </c>
      <c r="D190" t="s">
        <v>1801</v>
      </c>
      <c r="E190" t="s">
        <v>3635</v>
      </c>
      <c r="F190" t="s">
        <v>1926</v>
      </c>
      <c r="G190">
        <v>1</v>
      </c>
      <c r="H190" s="4">
        <v>224.75</v>
      </c>
      <c r="I190" s="4">
        <v>170.15</v>
      </c>
      <c r="J190" s="4">
        <f>SageReportData1[[#This Row],[Turnover]]-(SageReportData1[[#This Row],[Cost Price Average]]*SageReportData1[[#This Row],[Quantity]])</f>
        <v>54.599999999999994</v>
      </c>
      <c r="K190" s="1">
        <v>43021</v>
      </c>
      <c r="L1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91" spans="1:12" x14ac:dyDescent="0.25">
      <c r="A191" t="s">
        <v>1800</v>
      </c>
      <c r="B191" t="s">
        <v>804</v>
      </c>
      <c r="C191" t="s">
        <v>3569</v>
      </c>
      <c r="D191" t="s">
        <v>1801</v>
      </c>
      <c r="E191" t="s">
        <v>3629</v>
      </c>
      <c r="F191" t="s">
        <v>340</v>
      </c>
      <c r="G191">
        <v>3</v>
      </c>
      <c r="H191" s="4">
        <v>176.93</v>
      </c>
      <c r="I191" s="4">
        <v>40.200000000000003</v>
      </c>
      <c r="J191" s="4">
        <f>SageReportData1[[#This Row],[Turnover]]-(SageReportData1[[#This Row],[Cost Price Average]]*SageReportData1[[#This Row],[Quantity]])</f>
        <v>56.33</v>
      </c>
      <c r="K191" s="1">
        <v>42566</v>
      </c>
      <c r="L1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92" spans="1:12" x14ac:dyDescent="0.25">
      <c r="A192" t="s">
        <v>1800</v>
      </c>
      <c r="B192" t="s">
        <v>804</v>
      </c>
      <c r="C192" t="s">
        <v>3569</v>
      </c>
      <c r="D192" t="s">
        <v>1801</v>
      </c>
      <c r="E192" t="s">
        <v>3635</v>
      </c>
      <c r="F192" t="s">
        <v>1926</v>
      </c>
      <c r="G192">
        <v>1</v>
      </c>
      <c r="H192" s="4">
        <v>227.02</v>
      </c>
      <c r="I192" s="4">
        <v>170.15</v>
      </c>
      <c r="J192" s="4">
        <f>SageReportData1[[#This Row],[Turnover]]-(SageReportData1[[#This Row],[Cost Price Average]]*SageReportData1[[#This Row],[Quantity]])</f>
        <v>56.870000000000005</v>
      </c>
      <c r="K192" s="1">
        <v>43003</v>
      </c>
      <c r="L1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93" spans="1:12" x14ac:dyDescent="0.25">
      <c r="A193" t="s">
        <v>1800</v>
      </c>
      <c r="B193" t="s">
        <v>804</v>
      </c>
      <c r="C193" t="s">
        <v>3569</v>
      </c>
      <c r="D193" t="s">
        <v>1801</v>
      </c>
      <c r="E193" t="s">
        <v>3629</v>
      </c>
      <c r="F193" t="s">
        <v>454</v>
      </c>
      <c r="G193">
        <v>1</v>
      </c>
      <c r="H193" s="4">
        <v>144.44999999999999</v>
      </c>
      <c r="I193" s="4">
        <v>81</v>
      </c>
      <c r="J193" s="4">
        <f>SageReportData1[[#This Row],[Turnover]]-(SageReportData1[[#This Row],[Cost Price Average]]*SageReportData1[[#This Row],[Quantity]])</f>
        <v>63.449999999999989</v>
      </c>
      <c r="K193" s="1">
        <v>43252</v>
      </c>
      <c r="L1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94" spans="1:12" x14ac:dyDescent="0.25">
      <c r="A194" t="s">
        <v>1800</v>
      </c>
      <c r="B194" t="s">
        <v>804</v>
      </c>
      <c r="C194" t="s">
        <v>3569</v>
      </c>
      <c r="D194" t="s">
        <v>1801</v>
      </c>
      <c r="E194" t="s">
        <v>3635</v>
      </c>
      <c r="F194" t="s">
        <v>1474</v>
      </c>
      <c r="G194">
        <v>2</v>
      </c>
      <c r="H194" s="4">
        <v>749.04</v>
      </c>
      <c r="I194" s="4">
        <v>340.98</v>
      </c>
      <c r="J194" s="4">
        <f>SageReportData1[[#This Row],[Turnover]]-(SageReportData1[[#This Row],[Cost Price Average]]*SageReportData1[[#This Row],[Quantity]])</f>
        <v>67.079999999999927</v>
      </c>
      <c r="K194" s="1">
        <v>43081</v>
      </c>
      <c r="L1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95" spans="1:12" x14ac:dyDescent="0.25">
      <c r="A195" t="s">
        <v>1800</v>
      </c>
      <c r="B195" t="s">
        <v>804</v>
      </c>
      <c r="C195" t="s">
        <v>3569</v>
      </c>
      <c r="D195" t="s">
        <v>1801</v>
      </c>
      <c r="E195" t="s">
        <v>3635</v>
      </c>
      <c r="F195" t="s">
        <v>1593</v>
      </c>
      <c r="G195">
        <v>1</v>
      </c>
      <c r="H195" s="4">
        <v>525.4</v>
      </c>
      <c r="I195" s="4">
        <v>454.35</v>
      </c>
      <c r="J195" s="4">
        <f>SageReportData1[[#This Row],[Turnover]]-(SageReportData1[[#This Row],[Cost Price Average]]*SageReportData1[[#This Row],[Quantity]])</f>
        <v>71.049999999999955</v>
      </c>
      <c r="K195" s="1">
        <v>43021</v>
      </c>
      <c r="L1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96" spans="1:12" x14ac:dyDescent="0.25">
      <c r="A196" t="s">
        <v>1800</v>
      </c>
      <c r="B196" t="s">
        <v>804</v>
      </c>
      <c r="C196" t="s">
        <v>3569</v>
      </c>
      <c r="D196" t="s">
        <v>1801</v>
      </c>
      <c r="E196" t="s">
        <v>3635</v>
      </c>
      <c r="F196" t="s">
        <v>1396</v>
      </c>
      <c r="G196">
        <v>2</v>
      </c>
      <c r="H196" s="4">
        <v>529.97</v>
      </c>
      <c r="I196" s="4">
        <v>226.85</v>
      </c>
      <c r="J196" s="4">
        <f>SageReportData1[[#This Row],[Turnover]]-(SageReportData1[[#This Row],[Cost Price Average]]*SageReportData1[[#This Row],[Quantity]])</f>
        <v>76.270000000000039</v>
      </c>
      <c r="K196" s="1">
        <v>42871</v>
      </c>
      <c r="L1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97" spans="1:12" x14ac:dyDescent="0.25">
      <c r="A197" t="s">
        <v>1800</v>
      </c>
      <c r="B197" t="s">
        <v>804</v>
      </c>
      <c r="C197" t="s">
        <v>3569</v>
      </c>
      <c r="D197" t="s">
        <v>1801</v>
      </c>
      <c r="E197" t="s">
        <v>3635</v>
      </c>
      <c r="F197" t="s">
        <v>1593</v>
      </c>
      <c r="G197">
        <v>1</v>
      </c>
      <c r="H197" s="4">
        <v>530.72</v>
      </c>
      <c r="I197" s="4">
        <v>454.35</v>
      </c>
      <c r="J197" s="4">
        <f>SageReportData1[[#This Row],[Turnover]]-(SageReportData1[[#This Row],[Cost Price Average]]*SageReportData1[[#This Row],[Quantity]])</f>
        <v>76.37</v>
      </c>
      <c r="K197" s="1">
        <v>42895</v>
      </c>
      <c r="L1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98" spans="1:12" x14ac:dyDescent="0.25">
      <c r="A198" t="s">
        <v>1800</v>
      </c>
      <c r="B198" t="s">
        <v>804</v>
      </c>
      <c r="C198" t="s">
        <v>3569</v>
      </c>
      <c r="D198" t="s">
        <v>1801</v>
      </c>
      <c r="E198" t="s">
        <v>3635</v>
      </c>
      <c r="F198" t="s">
        <v>2092</v>
      </c>
      <c r="G198">
        <v>1</v>
      </c>
      <c r="H198" s="4">
        <v>530.72</v>
      </c>
      <c r="I198" s="4">
        <v>454.35</v>
      </c>
      <c r="J198" s="4">
        <f>SageReportData1[[#This Row],[Turnover]]-(SageReportData1[[#This Row],[Cost Price Average]]*SageReportData1[[#This Row],[Quantity]])</f>
        <v>76.37</v>
      </c>
      <c r="K198" s="1">
        <v>42926</v>
      </c>
      <c r="L1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99" spans="1:12" x14ac:dyDescent="0.25">
      <c r="A199" t="s">
        <v>1800</v>
      </c>
      <c r="B199" t="s">
        <v>804</v>
      </c>
      <c r="C199" t="s">
        <v>3569</v>
      </c>
      <c r="D199" t="s">
        <v>1801</v>
      </c>
      <c r="E199" t="s">
        <v>3629</v>
      </c>
      <c r="F199" t="s">
        <v>1386</v>
      </c>
      <c r="G199">
        <v>2</v>
      </c>
      <c r="H199" s="4">
        <v>207.06</v>
      </c>
      <c r="I199" s="4">
        <v>64.8</v>
      </c>
      <c r="J199" s="4">
        <f>SageReportData1[[#This Row],[Turnover]]-(SageReportData1[[#This Row],[Cost Price Average]]*SageReportData1[[#This Row],[Quantity]])</f>
        <v>77.460000000000008</v>
      </c>
      <c r="K199" s="1">
        <v>42648</v>
      </c>
      <c r="L1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00" spans="1:12" x14ac:dyDescent="0.25">
      <c r="A200" t="s">
        <v>1800</v>
      </c>
      <c r="B200" t="s">
        <v>804</v>
      </c>
      <c r="C200" t="s">
        <v>3569</v>
      </c>
      <c r="D200" t="s">
        <v>1801</v>
      </c>
      <c r="E200" t="s">
        <v>3629</v>
      </c>
      <c r="F200" t="s">
        <v>313</v>
      </c>
      <c r="G200">
        <v>4</v>
      </c>
      <c r="H200" s="4">
        <v>177.81</v>
      </c>
      <c r="I200" s="4">
        <v>24.53</v>
      </c>
      <c r="J200" s="4">
        <f>SageReportData1[[#This Row],[Turnover]]-(SageReportData1[[#This Row],[Cost Price Average]]*SageReportData1[[#This Row],[Quantity]])</f>
        <v>79.69</v>
      </c>
      <c r="K200" s="1">
        <v>42541</v>
      </c>
      <c r="L2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01" spans="1:12" x14ac:dyDescent="0.25">
      <c r="A201" t="s">
        <v>1800</v>
      </c>
      <c r="B201" t="s">
        <v>804</v>
      </c>
      <c r="C201" t="s">
        <v>3569</v>
      </c>
      <c r="D201" t="s">
        <v>1801</v>
      </c>
      <c r="E201" t="s">
        <v>3629</v>
      </c>
      <c r="F201" t="s">
        <v>1324</v>
      </c>
      <c r="G201">
        <v>2</v>
      </c>
      <c r="H201" s="4">
        <v>324.22000000000003</v>
      </c>
      <c r="I201" s="4">
        <v>121.2</v>
      </c>
      <c r="J201" s="4">
        <f>SageReportData1[[#This Row],[Turnover]]-(SageReportData1[[#This Row],[Cost Price Average]]*SageReportData1[[#This Row],[Quantity]])</f>
        <v>81.820000000000022</v>
      </c>
      <c r="K201" s="1">
        <v>43252</v>
      </c>
      <c r="L2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02" spans="1:12" x14ac:dyDescent="0.25">
      <c r="A202" t="s">
        <v>1800</v>
      </c>
      <c r="B202" t="s">
        <v>804</v>
      </c>
      <c r="C202" t="s">
        <v>3569</v>
      </c>
      <c r="D202" t="s">
        <v>1801</v>
      </c>
      <c r="E202" t="s">
        <v>3629</v>
      </c>
      <c r="F202" t="s">
        <v>313</v>
      </c>
      <c r="G202">
        <v>4</v>
      </c>
      <c r="H202" s="4">
        <v>197.57</v>
      </c>
      <c r="I202" s="4">
        <v>24.53</v>
      </c>
      <c r="J202" s="4">
        <f>SageReportData1[[#This Row],[Turnover]]-(SageReportData1[[#This Row],[Cost Price Average]]*SageReportData1[[#This Row],[Quantity]])</f>
        <v>99.449999999999989</v>
      </c>
      <c r="K202" s="1">
        <v>42669</v>
      </c>
      <c r="L2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03" spans="1:12" x14ac:dyDescent="0.25">
      <c r="A203" t="s">
        <v>1800</v>
      </c>
      <c r="B203" t="s">
        <v>804</v>
      </c>
      <c r="C203" t="s">
        <v>3569</v>
      </c>
      <c r="D203" t="s">
        <v>1801</v>
      </c>
      <c r="E203" t="s">
        <v>3635</v>
      </c>
      <c r="F203" t="s">
        <v>1474</v>
      </c>
      <c r="G203">
        <v>3</v>
      </c>
      <c r="H203" s="4">
        <v>1123.56</v>
      </c>
      <c r="I203" s="4">
        <v>340.98</v>
      </c>
      <c r="J203" s="4">
        <f>SageReportData1[[#This Row],[Turnover]]-(SageReportData1[[#This Row],[Cost Price Average]]*SageReportData1[[#This Row],[Quantity]])</f>
        <v>100.61999999999989</v>
      </c>
      <c r="K203" s="1">
        <v>43194</v>
      </c>
      <c r="L2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04" spans="1:12" x14ac:dyDescent="0.25">
      <c r="A204" t="s">
        <v>1800</v>
      </c>
      <c r="B204" t="s">
        <v>804</v>
      </c>
      <c r="C204" t="s">
        <v>3569</v>
      </c>
      <c r="D204" t="s">
        <v>1801</v>
      </c>
      <c r="E204" t="s">
        <v>3635</v>
      </c>
      <c r="F204" t="s">
        <v>1474</v>
      </c>
      <c r="G204">
        <v>3</v>
      </c>
      <c r="H204" s="4">
        <v>1136.6199999999999</v>
      </c>
      <c r="I204" s="4">
        <v>340.98</v>
      </c>
      <c r="J204" s="4">
        <f>SageReportData1[[#This Row],[Turnover]]-(SageReportData1[[#This Row],[Cost Price Average]]*SageReportData1[[#This Row],[Quantity]])</f>
        <v>113.67999999999984</v>
      </c>
      <c r="K204" s="1">
        <v>42895</v>
      </c>
      <c r="L2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05" spans="1:12" x14ac:dyDescent="0.25">
      <c r="A205" t="s">
        <v>1800</v>
      </c>
      <c r="B205" t="s">
        <v>804</v>
      </c>
      <c r="C205" t="s">
        <v>3569</v>
      </c>
      <c r="D205" t="s">
        <v>1801</v>
      </c>
      <c r="E205" t="s">
        <v>3635</v>
      </c>
      <c r="F205" t="s">
        <v>1474</v>
      </c>
      <c r="G205">
        <v>3</v>
      </c>
      <c r="H205" s="4">
        <v>1136.6199999999999</v>
      </c>
      <c r="I205" s="4">
        <v>340.98</v>
      </c>
      <c r="J205" s="4">
        <f>SageReportData1[[#This Row],[Turnover]]-(SageReportData1[[#This Row],[Cost Price Average]]*SageReportData1[[#This Row],[Quantity]])</f>
        <v>113.67999999999984</v>
      </c>
      <c r="K205" s="1">
        <v>43000</v>
      </c>
      <c r="L2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06" spans="1:12" x14ac:dyDescent="0.25">
      <c r="A206" t="s">
        <v>1800</v>
      </c>
      <c r="B206" t="s">
        <v>804</v>
      </c>
      <c r="C206" t="s">
        <v>3569</v>
      </c>
      <c r="D206" t="s">
        <v>1801</v>
      </c>
      <c r="E206" t="s">
        <v>3629</v>
      </c>
      <c r="F206" t="s">
        <v>313</v>
      </c>
      <c r="G206">
        <v>6</v>
      </c>
      <c r="H206" s="4">
        <v>266.70999999999998</v>
      </c>
      <c r="I206" s="4">
        <v>24.53</v>
      </c>
      <c r="J206" s="4">
        <f>SageReportData1[[#This Row],[Turnover]]-(SageReportData1[[#This Row],[Cost Price Average]]*SageReportData1[[#This Row],[Quantity]])</f>
        <v>119.52999999999997</v>
      </c>
      <c r="K206" s="1">
        <v>42562</v>
      </c>
      <c r="L2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07" spans="1:12" x14ac:dyDescent="0.25">
      <c r="A207" t="s">
        <v>1800</v>
      </c>
      <c r="B207" t="s">
        <v>804</v>
      </c>
      <c r="C207" t="s">
        <v>3569</v>
      </c>
      <c r="D207" t="s">
        <v>1801</v>
      </c>
      <c r="E207" t="s">
        <v>3629</v>
      </c>
      <c r="F207" t="s">
        <v>313</v>
      </c>
      <c r="G207">
        <v>6</v>
      </c>
      <c r="H207" s="4">
        <v>266.70999999999998</v>
      </c>
      <c r="I207" s="4">
        <v>24.53</v>
      </c>
      <c r="J207" s="4">
        <f>SageReportData1[[#This Row],[Turnover]]-(SageReportData1[[#This Row],[Cost Price Average]]*SageReportData1[[#This Row],[Quantity]])</f>
        <v>119.52999999999997</v>
      </c>
      <c r="K207" s="1">
        <v>42592</v>
      </c>
      <c r="L2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08" spans="1:12" x14ac:dyDescent="0.25">
      <c r="A208" t="s">
        <v>1800</v>
      </c>
      <c r="B208" t="s">
        <v>804</v>
      </c>
      <c r="C208" t="s">
        <v>3569</v>
      </c>
      <c r="D208" t="s">
        <v>1801</v>
      </c>
      <c r="E208" t="s">
        <v>3635</v>
      </c>
      <c r="F208" t="s">
        <v>1474</v>
      </c>
      <c r="G208">
        <v>4</v>
      </c>
      <c r="H208" s="4">
        <v>1498.08</v>
      </c>
      <c r="I208" s="4">
        <v>340.98</v>
      </c>
      <c r="J208" s="4">
        <f>SageReportData1[[#This Row],[Turnover]]-(SageReportData1[[#This Row],[Cost Price Average]]*SageReportData1[[#This Row],[Quantity]])</f>
        <v>134.15999999999985</v>
      </c>
      <c r="K208" s="1">
        <v>43047</v>
      </c>
      <c r="L2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09" spans="1:12" x14ac:dyDescent="0.25">
      <c r="A209" t="s">
        <v>1800</v>
      </c>
      <c r="B209" t="s">
        <v>804</v>
      </c>
      <c r="C209" t="s">
        <v>3569</v>
      </c>
      <c r="D209" t="s">
        <v>1801</v>
      </c>
      <c r="E209" t="s">
        <v>3629</v>
      </c>
      <c r="F209" t="s">
        <v>313</v>
      </c>
      <c r="G209">
        <v>6</v>
      </c>
      <c r="H209" s="4">
        <v>296.35000000000002</v>
      </c>
      <c r="I209" s="4">
        <v>24.53</v>
      </c>
      <c r="J209" s="4">
        <f>SageReportData1[[#This Row],[Turnover]]-(SageReportData1[[#This Row],[Cost Price Average]]*SageReportData1[[#This Row],[Quantity]])</f>
        <v>149.17000000000002</v>
      </c>
      <c r="K209" s="1">
        <v>42761</v>
      </c>
      <c r="L2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10" spans="1:12" x14ac:dyDescent="0.25">
      <c r="A210" t="s">
        <v>1800</v>
      </c>
      <c r="B210" t="s">
        <v>804</v>
      </c>
      <c r="C210" t="s">
        <v>3569</v>
      </c>
      <c r="D210" t="s">
        <v>1801</v>
      </c>
      <c r="E210" t="s">
        <v>3635</v>
      </c>
      <c r="F210" t="s">
        <v>1474</v>
      </c>
      <c r="G210">
        <v>4</v>
      </c>
      <c r="H210" s="4">
        <v>1515.49</v>
      </c>
      <c r="I210" s="4">
        <v>340.98</v>
      </c>
      <c r="J210" s="4">
        <f>SageReportData1[[#This Row],[Turnover]]-(SageReportData1[[#This Row],[Cost Price Average]]*SageReportData1[[#This Row],[Quantity]])</f>
        <v>151.56999999999994</v>
      </c>
      <c r="K210" s="1">
        <v>42857</v>
      </c>
      <c r="L2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11" spans="1:12" x14ac:dyDescent="0.25">
      <c r="A211" t="s">
        <v>1800</v>
      </c>
      <c r="B211" t="s">
        <v>804</v>
      </c>
      <c r="C211" t="s">
        <v>3569</v>
      </c>
      <c r="D211" t="s">
        <v>1801</v>
      </c>
      <c r="E211" t="s">
        <v>3635</v>
      </c>
      <c r="F211" t="s">
        <v>1474</v>
      </c>
      <c r="G211">
        <v>4</v>
      </c>
      <c r="H211" s="4">
        <v>1515.49</v>
      </c>
      <c r="I211" s="4">
        <v>340.98</v>
      </c>
      <c r="J211" s="4">
        <f>SageReportData1[[#This Row],[Turnover]]-(SageReportData1[[#This Row],[Cost Price Average]]*SageReportData1[[#This Row],[Quantity]])</f>
        <v>151.56999999999994</v>
      </c>
      <c r="K211" s="1">
        <v>42909</v>
      </c>
      <c r="L2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12" spans="1:12" x14ac:dyDescent="0.25">
      <c r="A212" t="s">
        <v>1800</v>
      </c>
      <c r="B212" t="s">
        <v>804</v>
      </c>
      <c r="C212" t="s">
        <v>3569</v>
      </c>
      <c r="D212" t="s">
        <v>1801</v>
      </c>
      <c r="E212" t="s">
        <v>3635</v>
      </c>
      <c r="F212" t="s">
        <v>1396</v>
      </c>
      <c r="G212">
        <v>7</v>
      </c>
      <c r="H212" s="4">
        <v>1836.24</v>
      </c>
      <c r="I212" s="4">
        <v>226.85</v>
      </c>
      <c r="J212" s="4">
        <f>SageReportData1[[#This Row],[Turnover]]-(SageReportData1[[#This Row],[Cost Price Average]]*SageReportData1[[#This Row],[Quantity]])</f>
        <v>248.28999999999996</v>
      </c>
      <c r="K212" s="1">
        <v>43334</v>
      </c>
      <c r="L2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13" spans="1:12" x14ac:dyDescent="0.25">
      <c r="A213" t="s">
        <v>1800</v>
      </c>
      <c r="B213" t="s">
        <v>804</v>
      </c>
      <c r="C213" t="s">
        <v>3569</v>
      </c>
      <c r="D213" t="s">
        <v>1801</v>
      </c>
      <c r="E213" t="s">
        <v>3635</v>
      </c>
      <c r="F213" t="s">
        <v>1855</v>
      </c>
      <c r="G213">
        <v>6</v>
      </c>
      <c r="H213" s="4">
        <v>935.76</v>
      </c>
      <c r="I213" s="4">
        <v>101.2</v>
      </c>
      <c r="J213" s="4">
        <f>SageReportData1[[#This Row],[Turnover]]-(SageReportData1[[#This Row],[Cost Price Average]]*SageReportData1[[#This Row],[Quantity]])</f>
        <v>328.55999999999995</v>
      </c>
      <c r="K213" s="1">
        <v>43024</v>
      </c>
      <c r="L2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14" spans="1:12" x14ac:dyDescent="0.25">
      <c r="A214" t="s">
        <v>1800</v>
      </c>
      <c r="B214" t="s">
        <v>804</v>
      </c>
      <c r="C214" t="s">
        <v>3569</v>
      </c>
      <c r="D214" t="s">
        <v>1801</v>
      </c>
      <c r="E214" t="s">
        <v>3629</v>
      </c>
      <c r="F214" t="s">
        <v>2116</v>
      </c>
      <c r="G214">
        <v>4</v>
      </c>
      <c r="H214" s="4">
        <v>903.07</v>
      </c>
      <c r="I214" s="4">
        <v>126.6</v>
      </c>
      <c r="J214" s="4">
        <f>SageReportData1[[#This Row],[Turnover]]-(SageReportData1[[#This Row],[Cost Price Average]]*SageReportData1[[#This Row],[Quantity]])</f>
        <v>396.67000000000007</v>
      </c>
      <c r="K214" s="1">
        <v>43194</v>
      </c>
      <c r="L2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15" spans="1:12" x14ac:dyDescent="0.25">
      <c r="A215" t="s">
        <v>737</v>
      </c>
      <c r="B215" t="s">
        <v>804</v>
      </c>
      <c r="C215" t="s">
        <v>3569</v>
      </c>
      <c r="D215" t="s">
        <v>266</v>
      </c>
      <c r="E215" t="s">
        <v>3641</v>
      </c>
      <c r="F215" t="s">
        <v>738</v>
      </c>
      <c r="G215">
        <v>2</v>
      </c>
      <c r="H215" s="4">
        <v>19.440000000000001</v>
      </c>
      <c r="I215" s="4">
        <v>5.9283333333333301</v>
      </c>
      <c r="J215" s="4">
        <f>SageReportData1[[#This Row],[Turnover]]-(SageReportData1[[#This Row],[Cost Price Average]]*SageReportData1[[#This Row],[Quantity]])</f>
        <v>7.583333333333341</v>
      </c>
      <c r="K215" s="1">
        <v>41710</v>
      </c>
      <c r="L2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216" spans="1:12" x14ac:dyDescent="0.25">
      <c r="A216" t="s">
        <v>737</v>
      </c>
      <c r="B216" t="s">
        <v>804</v>
      </c>
      <c r="C216" t="s">
        <v>3569</v>
      </c>
      <c r="D216" t="s">
        <v>266</v>
      </c>
      <c r="E216" t="s">
        <v>3614</v>
      </c>
      <c r="F216" t="s">
        <v>802</v>
      </c>
      <c r="G216">
        <v>1</v>
      </c>
      <c r="H216" s="4">
        <v>50.93</v>
      </c>
      <c r="I216" s="4">
        <v>35.47</v>
      </c>
      <c r="J216" s="4">
        <f>SageReportData1[[#This Row],[Turnover]]-(SageReportData1[[#This Row],[Cost Price Average]]*SageReportData1[[#This Row],[Quantity]])</f>
        <v>15.46</v>
      </c>
      <c r="K216" s="1">
        <v>41855</v>
      </c>
      <c r="L2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217" spans="1:12" x14ac:dyDescent="0.25">
      <c r="A217" t="s">
        <v>737</v>
      </c>
      <c r="B217" t="s">
        <v>804</v>
      </c>
      <c r="C217" t="s">
        <v>3569</v>
      </c>
      <c r="D217" t="s">
        <v>266</v>
      </c>
      <c r="E217" t="s">
        <v>3614</v>
      </c>
      <c r="F217" t="s">
        <v>870</v>
      </c>
      <c r="G217">
        <v>1</v>
      </c>
      <c r="H217" s="4">
        <v>110.04</v>
      </c>
      <c r="I217" s="4">
        <v>76.63</v>
      </c>
      <c r="J217" s="4">
        <f>SageReportData1[[#This Row],[Turnover]]-(SageReportData1[[#This Row],[Cost Price Average]]*SageReportData1[[#This Row],[Quantity]])</f>
        <v>33.410000000000011</v>
      </c>
      <c r="K217" s="1">
        <v>41904</v>
      </c>
      <c r="L2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218" spans="1:12" x14ac:dyDescent="0.25">
      <c r="A218" t="s">
        <v>737</v>
      </c>
      <c r="B218" t="s">
        <v>804</v>
      </c>
      <c r="C218" t="s">
        <v>3569</v>
      </c>
      <c r="D218" t="s">
        <v>266</v>
      </c>
      <c r="E218" t="s">
        <v>3614</v>
      </c>
      <c r="F218" t="s">
        <v>872</v>
      </c>
      <c r="G218">
        <v>1</v>
      </c>
      <c r="H218" s="4">
        <v>122.27</v>
      </c>
      <c r="I218" s="4">
        <v>79.180000000000007</v>
      </c>
      <c r="J218" s="4">
        <f>SageReportData1[[#This Row],[Turnover]]-(SageReportData1[[#This Row],[Cost Price Average]]*SageReportData1[[#This Row],[Quantity]])</f>
        <v>43.089999999999989</v>
      </c>
      <c r="K218" s="1">
        <v>41855</v>
      </c>
      <c r="L2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219" spans="1:12" x14ac:dyDescent="0.25">
      <c r="A219" t="s">
        <v>737</v>
      </c>
      <c r="B219" t="s">
        <v>804</v>
      </c>
      <c r="C219" t="s">
        <v>3569</v>
      </c>
      <c r="D219" t="s">
        <v>266</v>
      </c>
      <c r="E219" t="s">
        <v>3629</v>
      </c>
      <c r="F219" t="s">
        <v>386</v>
      </c>
      <c r="G219">
        <v>2</v>
      </c>
      <c r="H219" s="4">
        <v>176.78</v>
      </c>
      <c r="I219" s="4">
        <v>56.4</v>
      </c>
      <c r="J219" s="4">
        <f>SageReportData1[[#This Row],[Turnover]]-(SageReportData1[[#This Row],[Cost Price Average]]*SageReportData1[[#This Row],[Quantity]])</f>
        <v>63.980000000000004</v>
      </c>
      <c r="K219" s="1">
        <v>41740</v>
      </c>
      <c r="L2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220" spans="1:12" x14ac:dyDescent="0.25">
      <c r="A220" t="s">
        <v>737</v>
      </c>
      <c r="B220" t="s">
        <v>804</v>
      </c>
      <c r="C220" t="s">
        <v>3569</v>
      </c>
      <c r="D220" t="s">
        <v>266</v>
      </c>
      <c r="E220" t="s">
        <v>3641</v>
      </c>
      <c r="F220" t="s">
        <v>631</v>
      </c>
      <c r="G220">
        <v>4</v>
      </c>
      <c r="H220" s="4">
        <v>464</v>
      </c>
      <c r="I220" s="4">
        <v>40.83</v>
      </c>
      <c r="J220" s="4">
        <f>SageReportData1[[#This Row],[Turnover]]-(SageReportData1[[#This Row],[Cost Price Average]]*SageReportData1[[#This Row],[Quantity]])</f>
        <v>300.68</v>
      </c>
      <c r="K220" s="1">
        <v>41969</v>
      </c>
      <c r="L2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21" spans="1:12" x14ac:dyDescent="0.25">
      <c r="A221" t="s">
        <v>2192</v>
      </c>
      <c r="B221" t="s">
        <v>804</v>
      </c>
      <c r="C221" t="s">
        <v>3569</v>
      </c>
      <c r="D221" t="s">
        <v>2193</v>
      </c>
      <c r="E221" t="s">
        <v>3636</v>
      </c>
      <c r="F221" t="s">
        <v>2194</v>
      </c>
      <c r="G221">
        <v>1</v>
      </c>
      <c r="H221" s="4">
        <v>3065.78</v>
      </c>
      <c r="I221" s="4">
        <v>0</v>
      </c>
      <c r="J221" s="4">
        <f>SageReportData1[[#This Row],[Turnover]]-(SageReportData1[[#This Row],[Cost Price Average]]*SageReportData1[[#This Row],[Quantity]])</f>
        <v>3065.78</v>
      </c>
      <c r="K221" s="1">
        <v>42488</v>
      </c>
      <c r="L2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22" spans="1:12" x14ac:dyDescent="0.25">
      <c r="A222" t="s">
        <v>777</v>
      </c>
      <c r="B222" t="s">
        <v>804</v>
      </c>
      <c r="C222" t="s">
        <v>3569</v>
      </c>
      <c r="D222" t="s">
        <v>778</v>
      </c>
      <c r="E222" t="s">
        <v>3622</v>
      </c>
      <c r="F222" t="s">
        <v>1489</v>
      </c>
      <c r="G222">
        <v>1</v>
      </c>
      <c r="H222" s="4">
        <v>353.58</v>
      </c>
      <c r="I222" s="4">
        <v>393.12</v>
      </c>
      <c r="J222" s="4">
        <f>SageReportData1[[#This Row],[Turnover]]-(SageReportData1[[#This Row],[Cost Price Average]]*SageReportData1[[#This Row],[Quantity]])</f>
        <v>-39.54000000000002</v>
      </c>
      <c r="K222" s="1">
        <v>41984</v>
      </c>
      <c r="L2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23" spans="1:12" x14ac:dyDescent="0.25">
      <c r="A223" t="s">
        <v>777</v>
      </c>
      <c r="B223" t="s">
        <v>804</v>
      </c>
      <c r="C223" t="s">
        <v>3569</v>
      </c>
      <c r="D223" t="s">
        <v>778</v>
      </c>
      <c r="E223" t="s">
        <v>3618</v>
      </c>
      <c r="F223" t="s">
        <v>144</v>
      </c>
      <c r="G223">
        <v>1</v>
      </c>
      <c r="H223" s="4">
        <v>285</v>
      </c>
      <c r="I223" s="4">
        <v>277.26</v>
      </c>
      <c r="J223" s="4">
        <f>SageReportData1[[#This Row],[Turnover]]-(SageReportData1[[#This Row],[Cost Price Average]]*SageReportData1[[#This Row],[Quantity]])</f>
        <v>7.7400000000000091</v>
      </c>
      <c r="K223" s="1">
        <v>41866</v>
      </c>
      <c r="L2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224" spans="1:12" x14ac:dyDescent="0.25">
      <c r="A224" t="s">
        <v>777</v>
      </c>
      <c r="B224" t="s">
        <v>804</v>
      </c>
      <c r="C224" t="s">
        <v>3569</v>
      </c>
      <c r="D224" t="s">
        <v>1520</v>
      </c>
      <c r="E224" t="s">
        <v>3639</v>
      </c>
      <c r="F224" t="s">
        <v>1671</v>
      </c>
      <c r="G224">
        <v>2</v>
      </c>
      <c r="H224" s="4">
        <v>23.38</v>
      </c>
      <c r="I224" s="4">
        <v>6.67</v>
      </c>
      <c r="J224" s="4">
        <f>SageReportData1[[#This Row],[Turnover]]-(SageReportData1[[#This Row],[Cost Price Average]]*SageReportData1[[#This Row],[Quantity]])</f>
        <v>10.039999999999999</v>
      </c>
      <c r="K224" s="1">
        <v>42415</v>
      </c>
      <c r="L2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25" spans="1:12" x14ac:dyDescent="0.25">
      <c r="A225" t="s">
        <v>777</v>
      </c>
      <c r="B225" t="s">
        <v>804</v>
      </c>
      <c r="C225" t="s">
        <v>3569</v>
      </c>
      <c r="D225" t="s">
        <v>778</v>
      </c>
      <c r="E225" t="s">
        <v>3618</v>
      </c>
      <c r="F225" t="s">
        <v>243</v>
      </c>
      <c r="G225">
        <v>2</v>
      </c>
      <c r="H225" s="4">
        <v>37.01</v>
      </c>
      <c r="I225" s="4">
        <v>12.96</v>
      </c>
      <c r="J225" s="4">
        <f>SageReportData1[[#This Row],[Turnover]]-(SageReportData1[[#This Row],[Cost Price Average]]*SageReportData1[[#This Row],[Quantity]])</f>
        <v>11.089999999999996</v>
      </c>
      <c r="K225" s="1">
        <v>41879</v>
      </c>
      <c r="L2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226" spans="1:12" x14ac:dyDescent="0.25">
      <c r="A226" t="s">
        <v>777</v>
      </c>
      <c r="B226" t="s">
        <v>804</v>
      </c>
      <c r="C226" t="s">
        <v>3569</v>
      </c>
      <c r="D226" t="s">
        <v>778</v>
      </c>
      <c r="E226" t="s">
        <v>3642</v>
      </c>
      <c r="F226" t="s">
        <v>1130</v>
      </c>
      <c r="G226">
        <v>2</v>
      </c>
      <c r="H226" s="4">
        <v>92.25</v>
      </c>
      <c r="I226" s="4">
        <v>36.369999999999997</v>
      </c>
      <c r="J226" s="4">
        <f>SageReportData1[[#This Row],[Turnover]]-(SageReportData1[[#This Row],[Cost Price Average]]*SageReportData1[[#This Row],[Quantity]])</f>
        <v>19.510000000000005</v>
      </c>
      <c r="K226" s="1">
        <v>42033</v>
      </c>
      <c r="L2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27" spans="1:12" x14ac:dyDescent="0.25">
      <c r="A227" t="s">
        <v>777</v>
      </c>
      <c r="B227" t="s">
        <v>804</v>
      </c>
      <c r="C227" t="s">
        <v>3569</v>
      </c>
      <c r="D227" t="s">
        <v>778</v>
      </c>
      <c r="E227" t="s">
        <v>3616</v>
      </c>
      <c r="F227" t="s">
        <v>1382</v>
      </c>
      <c r="G227">
        <v>1</v>
      </c>
      <c r="H227" s="4">
        <v>197.64</v>
      </c>
      <c r="I227" s="4">
        <v>168</v>
      </c>
      <c r="J227" s="4">
        <f>SageReportData1[[#This Row],[Turnover]]-(SageReportData1[[#This Row],[Cost Price Average]]*SageReportData1[[#This Row],[Quantity]])</f>
        <v>29.639999999999986</v>
      </c>
      <c r="K227" s="1">
        <v>41984</v>
      </c>
      <c r="L2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28" spans="1:12" x14ac:dyDescent="0.25">
      <c r="A228" t="s">
        <v>777</v>
      </c>
      <c r="B228" t="s">
        <v>804</v>
      </c>
      <c r="C228" t="s">
        <v>3569</v>
      </c>
      <c r="D228" t="s">
        <v>1520</v>
      </c>
      <c r="E228" t="s">
        <v>3629</v>
      </c>
      <c r="F228" t="s">
        <v>437</v>
      </c>
      <c r="G228">
        <v>1</v>
      </c>
      <c r="H228" s="4">
        <v>102.58</v>
      </c>
      <c r="I228" s="4">
        <v>70.2</v>
      </c>
      <c r="J228" s="4">
        <f>SageReportData1[[#This Row],[Turnover]]-(SageReportData1[[#This Row],[Cost Price Average]]*SageReportData1[[#This Row],[Quantity]])</f>
        <v>32.379999999999995</v>
      </c>
      <c r="K228" s="1">
        <v>42692</v>
      </c>
      <c r="L2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29" spans="1:12" x14ac:dyDescent="0.25">
      <c r="A229" t="s">
        <v>777</v>
      </c>
      <c r="B229" t="s">
        <v>804</v>
      </c>
      <c r="C229" t="s">
        <v>3569</v>
      </c>
      <c r="D229" t="s">
        <v>778</v>
      </c>
      <c r="E229" t="s">
        <v>3629</v>
      </c>
      <c r="F229" t="s">
        <v>445</v>
      </c>
      <c r="G229">
        <v>1</v>
      </c>
      <c r="H229" s="4">
        <v>120.32</v>
      </c>
      <c r="I229" s="4">
        <v>73.2</v>
      </c>
      <c r="J229" s="4">
        <f>SageReportData1[[#This Row],[Turnover]]-(SageReportData1[[#This Row],[Cost Price Average]]*SageReportData1[[#This Row],[Quantity]])</f>
        <v>47.11999999999999</v>
      </c>
      <c r="K229" s="1">
        <v>42010</v>
      </c>
      <c r="L2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30" spans="1:12" x14ac:dyDescent="0.25">
      <c r="A230" t="s">
        <v>777</v>
      </c>
      <c r="B230" t="s">
        <v>804</v>
      </c>
      <c r="C230" t="s">
        <v>3569</v>
      </c>
      <c r="D230" t="s">
        <v>778</v>
      </c>
      <c r="E230" t="s">
        <v>3629</v>
      </c>
      <c r="F230" t="s">
        <v>444</v>
      </c>
      <c r="G230">
        <v>1</v>
      </c>
      <c r="H230" s="4">
        <v>125.77</v>
      </c>
      <c r="I230" s="4">
        <v>78</v>
      </c>
      <c r="J230" s="4">
        <f>SageReportData1[[#This Row],[Turnover]]-(SageReportData1[[#This Row],[Cost Price Average]]*SageReportData1[[#This Row],[Quantity]])</f>
        <v>47.769999999999996</v>
      </c>
      <c r="K230" s="1">
        <v>42110</v>
      </c>
      <c r="L2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31" spans="1:12" x14ac:dyDescent="0.25">
      <c r="A231" t="s">
        <v>777</v>
      </c>
      <c r="B231" t="s">
        <v>804</v>
      </c>
      <c r="C231" t="s">
        <v>3569</v>
      </c>
      <c r="D231" t="s">
        <v>778</v>
      </c>
      <c r="E231" t="s">
        <v>3614</v>
      </c>
      <c r="F231" t="s">
        <v>471</v>
      </c>
      <c r="G231">
        <v>1</v>
      </c>
      <c r="H231" s="4">
        <v>163.35</v>
      </c>
      <c r="I231" s="4">
        <v>113.75</v>
      </c>
      <c r="J231" s="4">
        <f>SageReportData1[[#This Row],[Turnover]]-(SageReportData1[[#This Row],[Cost Price Average]]*SageReportData1[[#This Row],[Quantity]])</f>
        <v>49.599999999999994</v>
      </c>
      <c r="K231" s="1">
        <v>41911</v>
      </c>
      <c r="L2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232" spans="1:12" x14ac:dyDescent="0.25">
      <c r="A232" t="s">
        <v>777</v>
      </c>
      <c r="B232" t="s">
        <v>804</v>
      </c>
      <c r="C232" t="s">
        <v>3569</v>
      </c>
      <c r="D232" t="s">
        <v>778</v>
      </c>
      <c r="E232" t="s">
        <v>3611</v>
      </c>
      <c r="F232" t="s">
        <v>106</v>
      </c>
      <c r="G232">
        <v>1</v>
      </c>
      <c r="H232" s="4">
        <v>60</v>
      </c>
      <c r="I232" s="4">
        <v>10.25</v>
      </c>
      <c r="J232" s="4">
        <f>SageReportData1[[#This Row],[Turnover]]-(SageReportData1[[#This Row],[Cost Price Average]]*SageReportData1[[#This Row],[Quantity]])</f>
        <v>49.75</v>
      </c>
      <c r="K232" s="1">
        <v>41866</v>
      </c>
      <c r="L2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233" spans="1:12" x14ac:dyDescent="0.25">
      <c r="A233" t="s">
        <v>777</v>
      </c>
      <c r="B233" t="s">
        <v>804</v>
      </c>
      <c r="C233" t="s">
        <v>3569</v>
      </c>
      <c r="D233" t="s">
        <v>778</v>
      </c>
      <c r="E233" t="s">
        <v>3611</v>
      </c>
      <c r="F233" t="s">
        <v>106</v>
      </c>
      <c r="G233">
        <v>1</v>
      </c>
      <c r="H233" s="4">
        <v>60</v>
      </c>
      <c r="I233" s="4">
        <v>10.25</v>
      </c>
      <c r="J233" s="4">
        <f>SageReportData1[[#This Row],[Turnover]]-(SageReportData1[[#This Row],[Cost Price Average]]*SageReportData1[[#This Row],[Quantity]])</f>
        <v>49.75</v>
      </c>
      <c r="K233" s="1">
        <v>41898</v>
      </c>
      <c r="L2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234" spans="1:12" x14ac:dyDescent="0.25">
      <c r="A234" t="s">
        <v>777</v>
      </c>
      <c r="B234" t="s">
        <v>804</v>
      </c>
      <c r="C234" t="s">
        <v>3569</v>
      </c>
      <c r="D234" t="s">
        <v>1520</v>
      </c>
      <c r="E234" t="s">
        <v>3629</v>
      </c>
      <c r="F234" t="s">
        <v>905</v>
      </c>
      <c r="G234">
        <v>2</v>
      </c>
      <c r="H234" s="4">
        <v>186.36</v>
      </c>
      <c r="I234" s="4">
        <v>64.8</v>
      </c>
      <c r="J234" s="4">
        <f>SageReportData1[[#This Row],[Turnover]]-(SageReportData1[[#This Row],[Cost Price Average]]*SageReportData1[[#This Row],[Quantity]])</f>
        <v>56.760000000000019</v>
      </c>
      <c r="K234" s="1">
        <v>42565</v>
      </c>
      <c r="L2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35" spans="1:12" x14ac:dyDescent="0.25">
      <c r="A235" t="s">
        <v>777</v>
      </c>
      <c r="B235" t="s">
        <v>804</v>
      </c>
      <c r="C235" t="s">
        <v>3569</v>
      </c>
      <c r="D235" t="s">
        <v>778</v>
      </c>
      <c r="E235" t="s">
        <v>3629</v>
      </c>
      <c r="F235" t="s">
        <v>1262</v>
      </c>
      <c r="G235">
        <v>1</v>
      </c>
      <c r="H235" s="4">
        <v>155.49</v>
      </c>
      <c r="I235" s="4">
        <v>98.4</v>
      </c>
      <c r="J235" s="4">
        <f>SageReportData1[[#This Row],[Turnover]]-(SageReportData1[[#This Row],[Cost Price Average]]*SageReportData1[[#This Row],[Quantity]])</f>
        <v>57.09</v>
      </c>
      <c r="K235" s="1">
        <v>42114</v>
      </c>
      <c r="L2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36" spans="1:12" x14ac:dyDescent="0.25">
      <c r="A236" t="s">
        <v>777</v>
      </c>
      <c r="B236" t="s">
        <v>804</v>
      </c>
      <c r="C236" t="s">
        <v>3569</v>
      </c>
      <c r="D236" t="s">
        <v>778</v>
      </c>
      <c r="E236" t="s">
        <v>3629</v>
      </c>
      <c r="F236" t="s">
        <v>1262</v>
      </c>
      <c r="G236">
        <v>1</v>
      </c>
      <c r="H236" s="4">
        <v>155.49</v>
      </c>
      <c r="I236" s="4">
        <v>98.4</v>
      </c>
      <c r="J236" s="4">
        <f>SageReportData1[[#This Row],[Turnover]]-(SageReportData1[[#This Row],[Cost Price Average]]*SageReportData1[[#This Row],[Quantity]])</f>
        <v>57.09</v>
      </c>
      <c r="K236" s="1">
        <v>42145</v>
      </c>
      <c r="L2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37" spans="1:12" x14ac:dyDescent="0.25">
      <c r="A237" t="s">
        <v>777</v>
      </c>
      <c r="B237" t="s">
        <v>804</v>
      </c>
      <c r="C237" t="s">
        <v>3569</v>
      </c>
      <c r="D237" t="s">
        <v>778</v>
      </c>
      <c r="E237" t="s">
        <v>3629</v>
      </c>
      <c r="F237" t="s">
        <v>386</v>
      </c>
      <c r="G237">
        <v>2</v>
      </c>
      <c r="H237" s="4">
        <v>176.78</v>
      </c>
      <c r="I237" s="4">
        <v>56.4</v>
      </c>
      <c r="J237" s="4">
        <f>SageReportData1[[#This Row],[Turnover]]-(SageReportData1[[#This Row],[Cost Price Average]]*SageReportData1[[#This Row],[Quantity]])</f>
        <v>63.980000000000004</v>
      </c>
      <c r="K237" s="1">
        <v>41838</v>
      </c>
      <c r="L2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238" spans="1:12" x14ac:dyDescent="0.25">
      <c r="A238" t="s">
        <v>777</v>
      </c>
      <c r="B238" t="s">
        <v>804</v>
      </c>
      <c r="C238" t="s">
        <v>3569</v>
      </c>
      <c r="D238" t="s">
        <v>778</v>
      </c>
      <c r="E238" t="s">
        <v>3618</v>
      </c>
      <c r="F238" t="s">
        <v>144</v>
      </c>
      <c r="G238">
        <v>1</v>
      </c>
      <c r="H238" s="4">
        <v>350</v>
      </c>
      <c r="I238" s="4">
        <v>277.26</v>
      </c>
      <c r="J238" s="4">
        <f>SageReportData1[[#This Row],[Turnover]]-(SageReportData1[[#This Row],[Cost Price Average]]*SageReportData1[[#This Row],[Quantity]])</f>
        <v>72.740000000000009</v>
      </c>
      <c r="K238" s="1">
        <v>41971</v>
      </c>
      <c r="L2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39" spans="1:12" x14ac:dyDescent="0.25">
      <c r="A239" t="s">
        <v>777</v>
      </c>
      <c r="B239" t="s">
        <v>804</v>
      </c>
      <c r="C239" t="s">
        <v>3569</v>
      </c>
      <c r="D239" t="s">
        <v>778</v>
      </c>
      <c r="F239" t="s">
        <v>1250</v>
      </c>
      <c r="G239">
        <v>3</v>
      </c>
      <c r="H239" s="4">
        <v>297</v>
      </c>
      <c r="I239" s="4">
        <v>74</v>
      </c>
      <c r="J239" s="4">
        <f>SageReportData1[[#This Row],[Turnover]]-(SageReportData1[[#This Row],[Cost Price Average]]*SageReportData1[[#This Row],[Quantity]])</f>
        <v>75</v>
      </c>
      <c r="K239" s="1">
        <v>42160</v>
      </c>
      <c r="L2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40" spans="1:12" x14ac:dyDescent="0.25">
      <c r="A240" t="s">
        <v>777</v>
      </c>
      <c r="B240" t="s">
        <v>804</v>
      </c>
      <c r="C240" t="s">
        <v>3569</v>
      </c>
      <c r="D240" t="s">
        <v>778</v>
      </c>
      <c r="E240" t="s">
        <v>3618</v>
      </c>
      <c r="F240" t="s">
        <v>942</v>
      </c>
      <c r="G240">
        <v>1</v>
      </c>
      <c r="H240" s="4">
        <v>314.42</v>
      </c>
      <c r="I240" s="4">
        <v>216.65899999999999</v>
      </c>
      <c r="J240" s="4">
        <f>SageReportData1[[#This Row],[Turnover]]-(SageReportData1[[#This Row],[Cost Price Average]]*SageReportData1[[#This Row],[Quantity]])</f>
        <v>97.761000000000024</v>
      </c>
      <c r="K240" s="1">
        <v>41935</v>
      </c>
      <c r="L2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241" spans="1:12" x14ac:dyDescent="0.25">
      <c r="A241" t="s">
        <v>777</v>
      </c>
      <c r="B241" t="s">
        <v>804</v>
      </c>
      <c r="C241" t="s">
        <v>3569</v>
      </c>
      <c r="D241" t="s">
        <v>778</v>
      </c>
      <c r="E241" t="s">
        <v>3618</v>
      </c>
      <c r="F241" t="s">
        <v>149</v>
      </c>
      <c r="G241">
        <v>1</v>
      </c>
      <c r="H241" s="4">
        <v>306.79000000000002</v>
      </c>
      <c r="I241" s="4">
        <v>204</v>
      </c>
      <c r="J241" s="4">
        <f>SageReportData1[[#This Row],[Turnover]]-(SageReportData1[[#This Row],[Cost Price Average]]*SageReportData1[[#This Row],[Quantity]])</f>
        <v>102.79000000000002</v>
      </c>
      <c r="K241" s="1">
        <v>41971</v>
      </c>
      <c r="L2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42" spans="1:12" x14ac:dyDescent="0.25">
      <c r="A242" t="s">
        <v>777</v>
      </c>
      <c r="B242" t="s">
        <v>804</v>
      </c>
      <c r="C242" t="s">
        <v>3569</v>
      </c>
      <c r="D242" t="s">
        <v>1520</v>
      </c>
      <c r="E242" t="s">
        <v>3629</v>
      </c>
      <c r="F242" t="s">
        <v>889</v>
      </c>
      <c r="G242">
        <v>2</v>
      </c>
      <c r="H242" s="4">
        <v>414.83</v>
      </c>
      <c r="I242" s="4">
        <v>102.06</v>
      </c>
      <c r="J242" s="4">
        <f>SageReportData1[[#This Row],[Turnover]]-(SageReportData1[[#This Row],[Cost Price Average]]*SageReportData1[[#This Row],[Quantity]])</f>
        <v>210.70999999999998</v>
      </c>
      <c r="K242" s="1">
        <v>42307</v>
      </c>
      <c r="L2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43" spans="1:12" x14ac:dyDescent="0.25">
      <c r="A243" t="s">
        <v>777</v>
      </c>
      <c r="B243" t="s">
        <v>804</v>
      </c>
      <c r="C243" t="s">
        <v>3569</v>
      </c>
      <c r="D243" t="s">
        <v>778</v>
      </c>
      <c r="E243" t="s">
        <v>3642</v>
      </c>
      <c r="F243" t="s">
        <v>1580</v>
      </c>
      <c r="G243">
        <v>1</v>
      </c>
      <c r="H243" s="4">
        <v>949</v>
      </c>
      <c r="I243" s="4">
        <v>738.03</v>
      </c>
      <c r="J243" s="4">
        <f>SageReportData1[[#This Row],[Turnover]]-(SageReportData1[[#This Row],[Cost Price Average]]*SageReportData1[[#This Row],[Quantity]])</f>
        <v>210.97000000000003</v>
      </c>
      <c r="K243" s="1">
        <v>42058</v>
      </c>
      <c r="L2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44" spans="1:12" x14ac:dyDescent="0.25">
      <c r="A244" t="s">
        <v>777</v>
      </c>
      <c r="B244" t="s">
        <v>804</v>
      </c>
      <c r="C244" t="s">
        <v>3569</v>
      </c>
      <c r="D244" t="s">
        <v>778</v>
      </c>
      <c r="E244" t="s">
        <v>3642</v>
      </c>
      <c r="F244" t="s">
        <v>1580</v>
      </c>
      <c r="G244">
        <v>1</v>
      </c>
      <c r="H244" s="4">
        <v>999</v>
      </c>
      <c r="I244" s="4">
        <v>738.03</v>
      </c>
      <c r="J244" s="4">
        <f>SageReportData1[[#This Row],[Turnover]]-(SageReportData1[[#This Row],[Cost Price Average]]*SageReportData1[[#This Row],[Quantity]])</f>
        <v>260.97000000000003</v>
      </c>
      <c r="K244" s="1">
        <v>42139</v>
      </c>
      <c r="L2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45" spans="1:12" x14ac:dyDescent="0.25">
      <c r="A245" t="s">
        <v>777</v>
      </c>
      <c r="B245" t="s">
        <v>804</v>
      </c>
      <c r="C245" t="s">
        <v>3569</v>
      </c>
      <c r="D245" t="s">
        <v>778</v>
      </c>
      <c r="E245" t="s">
        <v>3640</v>
      </c>
      <c r="F245" t="s">
        <v>1609</v>
      </c>
      <c r="G245">
        <v>1</v>
      </c>
      <c r="H245" s="4">
        <v>1333</v>
      </c>
      <c r="I245" s="4">
        <v>1066.4000000000001</v>
      </c>
      <c r="J245" s="4">
        <f>SageReportData1[[#This Row],[Turnover]]-(SageReportData1[[#This Row],[Cost Price Average]]*SageReportData1[[#This Row],[Quantity]])</f>
        <v>266.59999999999991</v>
      </c>
      <c r="K245" s="1">
        <v>42074</v>
      </c>
      <c r="L2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46" spans="1:12" x14ac:dyDescent="0.25">
      <c r="A246" t="s">
        <v>777</v>
      </c>
      <c r="B246" t="s">
        <v>804</v>
      </c>
      <c r="C246" t="s">
        <v>3569</v>
      </c>
      <c r="D246" t="s">
        <v>1520</v>
      </c>
      <c r="E246" t="s">
        <v>3629</v>
      </c>
      <c r="F246" t="s">
        <v>313</v>
      </c>
      <c r="G246">
        <v>16</v>
      </c>
      <c r="H246" s="4">
        <v>693.09</v>
      </c>
      <c r="I246" s="4">
        <v>24.53</v>
      </c>
      <c r="J246" s="4">
        <f>SageReportData1[[#This Row],[Turnover]]-(SageReportData1[[#This Row],[Cost Price Average]]*SageReportData1[[#This Row],[Quantity]])</f>
        <v>300.61</v>
      </c>
      <c r="K246" s="1">
        <v>42307</v>
      </c>
      <c r="L2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47" spans="1:12" x14ac:dyDescent="0.25">
      <c r="A247" t="s">
        <v>777</v>
      </c>
      <c r="B247" t="s">
        <v>804</v>
      </c>
      <c r="C247" t="s">
        <v>3569</v>
      </c>
      <c r="D247" t="s">
        <v>778</v>
      </c>
      <c r="E247" t="s">
        <v>3618</v>
      </c>
      <c r="F247" t="s">
        <v>146</v>
      </c>
      <c r="G247">
        <v>1</v>
      </c>
      <c r="H247" s="4">
        <v>599</v>
      </c>
      <c r="I247" s="4">
        <v>276.27</v>
      </c>
      <c r="J247" s="4">
        <f>SageReportData1[[#This Row],[Turnover]]-(SageReportData1[[#This Row],[Cost Price Average]]*SageReportData1[[#This Row],[Quantity]])</f>
        <v>322.73</v>
      </c>
      <c r="K247" s="1">
        <v>41866</v>
      </c>
      <c r="L2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248" spans="1:12" x14ac:dyDescent="0.25">
      <c r="A248" t="s">
        <v>777</v>
      </c>
      <c r="B248" t="s">
        <v>804</v>
      </c>
      <c r="C248" t="s">
        <v>3569</v>
      </c>
      <c r="D248" t="s">
        <v>1520</v>
      </c>
      <c r="E248" t="s">
        <v>3629</v>
      </c>
      <c r="F248" t="s">
        <v>984</v>
      </c>
      <c r="G248">
        <v>1</v>
      </c>
      <c r="H248" s="4">
        <v>734.99</v>
      </c>
      <c r="I248" s="4">
        <v>412</v>
      </c>
      <c r="J248" s="4">
        <f>SageReportData1[[#This Row],[Turnover]]-(SageReportData1[[#This Row],[Cost Price Average]]*SageReportData1[[#This Row],[Quantity]])</f>
        <v>322.99</v>
      </c>
      <c r="K248" s="1">
        <v>42307</v>
      </c>
      <c r="L2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49" spans="1:12" x14ac:dyDescent="0.25">
      <c r="A249" t="s">
        <v>777</v>
      </c>
      <c r="B249" t="s">
        <v>804</v>
      </c>
      <c r="C249" t="s">
        <v>3569</v>
      </c>
      <c r="D249" t="s">
        <v>778</v>
      </c>
      <c r="E249" t="s">
        <v>3618</v>
      </c>
      <c r="F249" t="s">
        <v>1548</v>
      </c>
      <c r="G249">
        <v>1</v>
      </c>
      <c r="H249" s="4">
        <v>967.07</v>
      </c>
      <c r="I249" s="4">
        <v>630</v>
      </c>
      <c r="J249" s="4">
        <f>SageReportData1[[#This Row],[Turnover]]-(SageReportData1[[#This Row],[Cost Price Average]]*SageReportData1[[#This Row],[Quantity]])</f>
        <v>337.07000000000005</v>
      </c>
      <c r="K249" s="1">
        <v>41988</v>
      </c>
      <c r="L2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50" spans="1:12" x14ac:dyDescent="0.25">
      <c r="A250" t="s">
        <v>777</v>
      </c>
      <c r="B250" t="s">
        <v>804</v>
      </c>
      <c r="C250" t="s">
        <v>3569</v>
      </c>
      <c r="D250" t="s">
        <v>778</v>
      </c>
      <c r="E250" t="s">
        <v>3614</v>
      </c>
      <c r="F250" t="s">
        <v>623</v>
      </c>
      <c r="G250">
        <v>1</v>
      </c>
      <c r="H250" s="4">
        <v>1129.1300000000001</v>
      </c>
      <c r="I250" s="4">
        <v>725</v>
      </c>
      <c r="J250" s="4">
        <f>SageReportData1[[#This Row],[Turnover]]-(SageReportData1[[#This Row],[Cost Price Average]]*SageReportData1[[#This Row],[Quantity]])</f>
        <v>404.13000000000011</v>
      </c>
      <c r="K250" s="1">
        <v>41984</v>
      </c>
      <c r="L2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51" spans="1:12" x14ac:dyDescent="0.25">
      <c r="A251" t="s">
        <v>777</v>
      </c>
      <c r="B251" t="s">
        <v>804</v>
      </c>
      <c r="C251" t="s">
        <v>3569</v>
      </c>
      <c r="D251" t="s">
        <v>778</v>
      </c>
      <c r="E251" t="s">
        <v>3636</v>
      </c>
      <c r="F251" t="s">
        <v>1622</v>
      </c>
      <c r="G251">
        <v>1</v>
      </c>
      <c r="H251" s="4">
        <v>1895.9</v>
      </c>
      <c r="I251" s="4">
        <v>1453.55</v>
      </c>
      <c r="J251" s="4">
        <f>SageReportData1[[#This Row],[Turnover]]-(SageReportData1[[#This Row],[Cost Price Average]]*SageReportData1[[#This Row],[Quantity]])</f>
        <v>442.35000000000014</v>
      </c>
      <c r="K251" s="1">
        <v>42075</v>
      </c>
      <c r="L2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52" spans="1:12" x14ac:dyDescent="0.25">
      <c r="A252" t="s">
        <v>777</v>
      </c>
      <c r="B252" t="s">
        <v>804</v>
      </c>
      <c r="C252" t="s">
        <v>3569</v>
      </c>
      <c r="D252" t="s">
        <v>778</v>
      </c>
      <c r="E252" t="s">
        <v>3618</v>
      </c>
      <c r="F252" t="s">
        <v>990</v>
      </c>
      <c r="G252">
        <v>1</v>
      </c>
      <c r="H252" s="4">
        <v>1257.67</v>
      </c>
      <c r="I252" s="4">
        <v>716.65933333333305</v>
      </c>
      <c r="J252" s="4">
        <f>SageReportData1[[#This Row],[Turnover]]-(SageReportData1[[#This Row],[Cost Price Average]]*SageReportData1[[#This Row],[Quantity]])</f>
        <v>541.01066666666702</v>
      </c>
      <c r="K252" s="1">
        <v>41971</v>
      </c>
      <c r="L2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53" spans="1:12" x14ac:dyDescent="0.25">
      <c r="A253" t="s">
        <v>777</v>
      </c>
      <c r="B253" t="s">
        <v>804</v>
      </c>
      <c r="C253" t="s">
        <v>3569</v>
      </c>
      <c r="D253" t="s">
        <v>778</v>
      </c>
      <c r="E253" t="s">
        <v>3618</v>
      </c>
      <c r="F253" t="s">
        <v>888</v>
      </c>
      <c r="G253">
        <v>4</v>
      </c>
      <c r="H253" s="4">
        <v>681.75</v>
      </c>
      <c r="I253" s="4">
        <v>33.33</v>
      </c>
      <c r="J253" s="4">
        <f>SageReportData1[[#This Row],[Turnover]]-(SageReportData1[[#This Row],[Cost Price Average]]*SageReportData1[[#This Row],[Quantity]])</f>
        <v>548.43000000000006</v>
      </c>
      <c r="K253" s="1">
        <v>41971</v>
      </c>
      <c r="L2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54" spans="1:12" x14ac:dyDescent="0.25">
      <c r="A254" t="s">
        <v>777</v>
      </c>
      <c r="B254" t="s">
        <v>804</v>
      </c>
      <c r="C254" t="s">
        <v>3569</v>
      </c>
      <c r="D254" t="s">
        <v>1520</v>
      </c>
      <c r="E254" t="s">
        <v>3636</v>
      </c>
      <c r="F254" t="s">
        <v>2157</v>
      </c>
      <c r="G254">
        <v>1</v>
      </c>
      <c r="H254" s="4">
        <v>1243.97</v>
      </c>
      <c r="I254" s="4">
        <v>0</v>
      </c>
      <c r="J254" s="4">
        <f>SageReportData1[[#This Row],[Turnover]]-(SageReportData1[[#This Row],[Cost Price Average]]*SageReportData1[[#This Row],[Quantity]])</f>
        <v>1243.97</v>
      </c>
      <c r="K254" s="1">
        <v>42489</v>
      </c>
      <c r="L2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55" spans="1:12" x14ac:dyDescent="0.25">
      <c r="A255" t="s">
        <v>777</v>
      </c>
      <c r="B255" t="s">
        <v>804</v>
      </c>
      <c r="C255" t="s">
        <v>3569</v>
      </c>
      <c r="D255" t="s">
        <v>1520</v>
      </c>
      <c r="E255" t="s">
        <v>3636</v>
      </c>
      <c r="F255" t="s">
        <v>2157</v>
      </c>
      <c r="G255">
        <v>1</v>
      </c>
      <c r="H255" s="4">
        <v>1309.4000000000001</v>
      </c>
      <c r="I255" s="4">
        <v>0</v>
      </c>
      <c r="J255" s="4">
        <f>SageReportData1[[#This Row],[Turnover]]-(SageReportData1[[#This Row],[Cost Price Average]]*SageReportData1[[#This Row],[Quantity]])</f>
        <v>1309.4000000000001</v>
      </c>
      <c r="K255" s="1">
        <v>42431</v>
      </c>
      <c r="L2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56" spans="1:12" x14ac:dyDescent="0.25">
      <c r="A256" t="s">
        <v>861</v>
      </c>
      <c r="B256" t="s">
        <v>804</v>
      </c>
      <c r="C256" t="s">
        <v>3569</v>
      </c>
      <c r="D256" t="s">
        <v>862</v>
      </c>
      <c r="E256" t="s">
        <v>3614</v>
      </c>
      <c r="F256" t="s">
        <v>424</v>
      </c>
      <c r="G256">
        <v>1</v>
      </c>
      <c r="H256" s="4">
        <v>99.87</v>
      </c>
      <c r="I256" s="4">
        <v>69.540000000000006</v>
      </c>
      <c r="J256" s="4">
        <f>SageReportData1[[#This Row],[Turnover]]-(SageReportData1[[#This Row],[Cost Price Average]]*SageReportData1[[#This Row],[Quantity]])</f>
        <v>30.33</v>
      </c>
      <c r="K256" s="1">
        <v>41915</v>
      </c>
      <c r="L2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257" spans="1:12" x14ac:dyDescent="0.25">
      <c r="A257" t="s">
        <v>868</v>
      </c>
      <c r="B257" t="s">
        <v>804</v>
      </c>
      <c r="C257" t="s">
        <v>3569</v>
      </c>
      <c r="D257" t="s">
        <v>869</v>
      </c>
      <c r="E257" t="s">
        <v>3629</v>
      </c>
      <c r="F257" t="s">
        <v>321</v>
      </c>
      <c r="G257">
        <v>2</v>
      </c>
      <c r="H257" s="4">
        <v>107.6</v>
      </c>
      <c r="I257" s="4">
        <v>31.2</v>
      </c>
      <c r="J257" s="4">
        <f>SageReportData1[[#This Row],[Turnover]]-(SageReportData1[[#This Row],[Cost Price Average]]*SageReportData1[[#This Row],[Quantity]])</f>
        <v>45.199999999999996</v>
      </c>
      <c r="K257" s="1">
        <v>41660</v>
      </c>
      <c r="L2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258" spans="1:12" x14ac:dyDescent="0.25">
      <c r="A258" t="s">
        <v>868</v>
      </c>
      <c r="B258" t="s">
        <v>804</v>
      </c>
      <c r="C258" t="s">
        <v>3569</v>
      </c>
      <c r="D258" t="s">
        <v>869</v>
      </c>
      <c r="E258" t="s">
        <v>3629</v>
      </c>
      <c r="F258" t="s">
        <v>321</v>
      </c>
      <c r="G258">
        <v>4</v>
      </c>
      <c r="H258" s="4">
        <v>215.2</v>
      </c>
      <c r="I258" s="4">
        <v>31.2</v>
      </c>
      <c r="J258" s="4">
        <f>SageReportData1[[#This Row],[Turnover]]-(SageReportData1[[#This Row],[Cost Price Average]]*SageReportData1[[#This Row],[Quantity]])</f>
        <v>90.399999999999991</v>
      </c>
      <c r="K258" s="1">
        <v>41624</v>
      </c>
      <c r="L2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259" spans="1:12" x14ac:dyDescent="0.25">
      <c r="A259" t="s">
        <v>945</v>
      </c>
      <c r="B259" t="s">
        <v>804</v>
      </c>
      <c r="C259" t="s">
        <v>3569</v>
      </c>
      <c r="D259" t="s">
        <v>946</v>
      </c>
      <c r="E259" t="s">
        <v>3629</v>
      </c>
      <c r="F259" t="s">
        <v>340</v>
      </c>
      <c r="G259">
        <v>1</v>
      </c>
      <c r="H259" s="4">
        <v>63.86</v>
      </c>
      <c r="I259" s="4">
        <v>40.200000000000003</v>
      </c>
      <c r="J259" s="4">
        <f>SageReportData1[[#This Row],[Turnover]]-(SageReportData1[[#This Row],[Cost Price Average]]*SageReportData1[[#This Row],[Quantity]])</f>
        <v>23.659999999999997</v>
      </c>
      <c r="K259" s="1">
        <v>42200</v>
      </c>
      <c r="L2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60" spans="1:12" x14ac:dyDescent="0.25">
      <c r="A260" t="s">
        <v>945</v>
      </c>
      <c r="B260" t="s">
        <v>804</v>
      </c>
      <c r="C260" t="s">
        <v>3569</v>
      </c>
      <c r="D260" t="s">
        <v>946</v>
      </c>
      <c r="E260" t="s">
        <v>3629</v>
      </c>
      <c r="F260" t="s">
        <v>313</v>
      </c>
      <c r="G260">
        <v>2</v>
      </c>
      <c r="H260" s="4">
        <v>96.26</v>
      </c>
      <c r="I260" s="4">
        <v>24.53</v>
      </c>
      <c r="J260" s="4">
        <f>SageReportData1[[#This Row],[Turnover]]-(SageReportData1[[#This Row],[Cost Price Average]]*SageReportData1[[#This Row],[Quantity]])</f>
        <v>47.2</v>
      </c>
      <c r="K260" s="1">
        <v>42202</v>
      </c>
      <c r="L2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61" spans="1:12" x14ac:dyDescent="0.25">
      <c r="A261" t="s">
        <v>945</v>
      </c>
      <c r="B261" t="s">
        <v>804</v>
      </c>
      <c r="C261" t="s">
        <v>3569</v>
      </c>
      <c r="D261" t="s">
        <v>946</v>
      </c>
      <c r="E261" t="s">
        <v>3642</v>
      </c>
      <c r="F261" t="s">
        <v>1381</v>
      </c>
      <c r="G261">
        <v>1</v>
      </c>
      <c r="H261" s="4">
        <v>195</v>
      </c>
      <c r="I261" s="4">
        <v>142.19999999999999</v>
      </c>
      <c r="J261" s="4">
        <f>SageReportData1[[#This Row],[Turnover]]-(SageReportData1[[#This Row],[Cost Price Average]]*SageReportData1[[#This Row],[Quantity]])</f>
        <v>52.800000000000011</v>
      </c>
      <c r="K261" s="1">
        <v>42167</v>
      </c>
      <c r="L2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62" spans="1:12" x14ac:dyDescent="0.25">
      <c r="A262" t="s">
        <v>945</v>
      </c>
      <c r="B262" t="s">
        <v>804</v>
      </c>
      <c r="C262" t="s">
        <v>3569</v>
      </c>
      <c r="D262" t="s">
        <v>946</v>
      </c>
      <c r="E262" t="s">
        <v>3642</v>
      </c>
      <c r="F262" t="s">
        <v>1518</v>
      </c>
      <c r="G262">
        <v>4</v>
      </c>
      <c r="H262" s="4">
        <v>412.92</v>
      </c>
      <c r="I262" s="4">
        <v>88.87</v>
      </c>
      <c r="J262" s="4">
        <f>SageReportData1[[#This Row],[Turnover]]-(SageReportData1[[#This Row],[Cost Price Average]]*SageReportData1[[#This Row],[Quantity]])</f>
        <v>57.44</v>
      </c>
      <c r="K262" s="1">
        <v>42087</v>
      </c>
      <c r="L2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63" spans="1:12" x14ac:dyDescent="0.25">
      <c r="A263" t="s">
        <v>945</v>
      </c>
      <c r="B263" t="s">
        <v>804</v>
      </c>
      <c r="C263" t="s">
        <v>3569</v>
      </c>
      <c r="D263" t="s">
        <v>946</v>
      </c>
      <c r="E263" t="s">
        <v>3629</v>
      </c>
      <c r="F263" t="s">
        <v>321</v>
      </c>
      <c r="G263">
        <v>3</v>
      </c>
      <c r="H263" s="4">
        <v>161.4</v>
      </c>
      <c r="I263" s="4">
        <v>31.2</v>
      </c>
      <c r="J263" s="4">
        <f>SageReportData1[[#This Row],[Turnover]]-(SageReportData1[[#This Row],[Cost Price Average]]*SageReportData1[[#This Row],[Quantity]])</f>
        <v>67.800000000000011</v>
      </c>
      <c r="K263" s="1">
        <v>42087</v>
      </c>
      <c r="L2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64" spans="1:12" x14ac:dyDescent="0.25">
      <c r="A264" t="s">
        <v>945</v>
      </c>
      <c r="B264" t="s">
        <v>804</v>
      </c>
      <c r="C264" t="s">
        <v>3569</v>
      </c>
      <c r="D264" t="s">
        <v>946</v>
      </c>
      <c r="E264" t="s">
        <v>3629</v>
      </c>
      <c r="F264" t="s">
        <v>313</v>
      </c>
      <c r="G264">
        <v>4</v>
      </c>
      <c r="H264" s="4">
        <v>192.52</v>
      </c>
      <c r="I264" s="4">
        <v>24.53</v>
      </c>
      <c r="J264" s="4">
        <f>SageReportData1[[#This Row],[Turnover]]-(SageReportData1[[#This Row],[Cost Price Average]]*SageReportData1[[#This Row],[Quantity]])</f>
        <v>94.4</v>
      </c>
      <c r="K264" s="1">
        <v>42200</v>
      </c>
      <c r="L2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65" spans="1:12" x14ac:dyDescent="0.25">
      <c r="A265" t="s">
        <v>945</v>
      </c>
      <c r="B265" t="s">
        <v>804</v>
      </c>
      <c r="C265" t="s">
        <v>3569</v>
      </c>
      <c r="D265" t="s">
        <v>946</v>
      </c>
      <c r="E265" t="s">
        <v>3614</v>
      </c>
      <c r="F265" t="s">
        <v>655</v>
      </c>
      <c r="G265">
        <v>1</v>
      </c>
      <c r="H265" s="4">
        <v>320.95999999999998</v>
      </c>
      <c r="I265" s="4">
        <v>223.5</v>
      </c>
      <c r="J265" s="4">
        <f>SageReportData1[[#This Row],[Turnover]]-(SageReportData1[[#This Row],[Cost Price Average]]*SageReportData1[[#This Row],[Quantity]])</f>
        <v>97.45999999999998</v>
      </c>
      <c r="K265" s="1">
        <v>41759</v>
      </c>
      <c r="L2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266" spans="1:12" x14ac:dyDescent="0.25">
      <c r="A266" t="s">
        <v>945</v>
      </c>
      <c r="B266" t="s">
        <v>804</v>
      </c>
      <c r="C266" t="s">
        <v>3569</v>
      </c>
      <c r="D266" t="s">
        <v>946</v>
      </c>
      <c r="E266" t="s">
        <v>3642</v>
      </c>
      <c r="F266" t="s">
        <v>1610</v>
      </c>
      <c r="G266">
        <v>1</v>
      </c>
      <c r="H266" s="4">
        <v>1349.91</v>
      </c>
      <c r="I266" s="4">
        <v>1162.21</v>
      </c>
      <c r="J266" s="4">
        <f>SageReportData1[[#This Row],[Turnover]]-(SageReportData1[[#This Row],[Cost Price Average]]*SageReportData1[[#This Row],[Quantity]])</f>
        <v>187.70000000000005</v>
      </c>
      <c r="K266" s="1">
        <v>42087</v>
      </c>
      <c r="L2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67" spans="1:12" x14ac:dyDescent="0.25">
      <c r="A267" t="s">
        <v>945</v>
      </c>
      <c r="B267" t="s">
        <v>804</v>
      </c>
      <c r="C267" t="s">
        <v>3569</v>
      </c>
      <c r="D267" t="s">
        <v>946</v>
      </c>
      <c r="E267" t="s">
        <v>3629</v>
      </c>
      <c r="F267" t="s">
        <v>313</v>
      </c>
      <c r="G267">
        <v>8</v>
      </c>
      <c r="H267" s="4">
        <v>385.05</v>
      </c>
      <c r="I267" s="4">
        <v>24.53</v>
      </c>
      <c r="J267" s="4">
        <f>SageReportData1[[#This Row],[Turnover]]-(SageReportData1[[#This Row],[Cost Price Average]]*SageReportData1[[#This Row],[Quantity]])</f>
        <v>188.81</v>
      </c>
      <c r="K267" s="1">
        <v>42167</v>
      </c>
      <c r="L2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68" spans="1:12" x14ac:dyDescent="0.25">
      <c r="A268" t="s">
        <v>945</v>
      </c>
      <c r="B268" t="s">
        <v>804</v>
      </c>
      <c r="C268" t="s">
        <v>3569</v>
      </c>
      <c r="D268" t="s">
        <v>946</v>
      </c>
      <c r="E268" t="s">
        <v>3618</v>
      </c>
      <c r="F268" t="s">
        <v>942</v>
      </c>
      <c r="G268">
        <v>1</v>
      </c>
      <c r="H268" s="4">
        <v>419.22</v>
      </c>
      <c r="I268" s="4">
        <v>216.65899999999999</v>
      </c>
      <c r="J268" s="4">
        <f>SageReportData1[[#This Row],[Turnover]]-(SageReportData1[[#This Row],[Cost Price Average]]*SageReportData1[[#This Row],[Quantity]])</f>
        <v>202.56100000000004</v>
      </c>
      <c r="K268" s="1">
        <v>42016</v>
      </c>
      <c r="L2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69" spans="1:12" x14ac:dyDescent="0.25">
      <c r="A269" t="s">
        <v>945</v>
      </c>
      <c r="B269" t="s">
        <v>804</v>
      </c>
      <c r="C269" t="s">
        <v>3569</v>
      </c>
      <c r="D269" t="s">
        <v>946</v>
      </c>
      <c r="E269" t="s">
        <v>3629</v>
      </c>
      <c r="F269" t="s">
        <v>313</v>
      </c>
      <c r="G269">
        <v>10</v>
      </c>
      <c r="H269" s="4">
        <v>481.31</v>
      </c>
      <c r="I269" s="4">
        <v>24.53</v>
      </c>
      <c r="J269" s="4">
        <f>SageReportData1[[#This Row],[Turnover]]-(SageReportData1[[#This Row],[Cost Price Average]]*SageReportData1[[#This Row],[Quantity]])</f>
        <v>236.01</v>
      </c>
      <c r="K269" s="1">
        <v>42234</v>
      </c>
      <c r="L2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70" spans="1:12" x14ac:dyDescent="0.25">
      <c r="A270" t="s">
        <v>945</v>
      </c>
      <c r="B270" t="s">
        <v>804</v>
      </c>
      <c r="C270" t="s">
        <v>3569</v>
      </c>
      <c r="D270" t="s">
        <v>946</v>
      </c>
      <c r="E270" t="s">
        <v>3642</v>
      </c>
      <c r="F270" t="s">
        <v>1580</v>
      </c>
      <c r="G270">
        <v>1</v>
      </c>
      <c r="H270" s="4">
        <v>999</v>
      </c>
      <c r="I270" s="4">
        <v>738.03</v>
      </c>
      <c r="J270" s="4">
        <f>SageReportData1[[#This Row],[Turnover]]-(SageReportData1[[#This Row],[Cost Price Average]]*SageReportData1[[#This Row],[Quantity]])</f>
        <v>260.97000000000003</v>
      </c>
      <c r="K270" s="1">
        <v>42160</v>
      </c>
      <c r="L2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71" spans="1:12" x14ac:dyDescent="0.25">
      <c r="A271" t="s">
        <v>945</v>
      </c>
      <c r="B271" t="s">
        <v>804</v>
      </c>
      <c r="C271" t="s">
        <v>3569</v>
      </c>
      <c r="D271" t="s">
        <v>946</v>
      </c>
      <c r="E271" t="s">
        <v>3642</v>
      </c>
      <c r="F271" t="s">
        <v>1580</v>
      </c>
      <c r="G271">
        <v>1</v>
      </c>
      <c r="H271" s="4">
        <v>999</v>
      </c>
      <c r="I271" s="4">
        <v>738.03</v>
      </c>
      <c r="J271" s="4">
        <f>SageReportData1[[#This Row],[Turnover]]-(SageReportData1[[#This Row],[Cost Price Average]]*SageReportData1[[#This Row],[Quantity]])</f>
        <v>260.97000000000003</v>
      </c>
      <c r="K271" s="1">
        <v>42167</v>
      </c>
      <c r="L2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72" spans="1:12" x14ac:dyDescent="0.25">
      <c r="A272" t="s">
        <v>945</v>
      </c>
      <c r="B272" t="s">
        <v>804</v>
      </c>
      <c r="C272" t="s">
        <v>3569</v>
      </c>
      <c r="D272" t="s">
        <v>946</v>
      </c>
      <c r="E272" t="s">
        <v>3618</v>
      </c>
      <c r="F272" t="s">
        <v>146</v>
      </c>
      <c r="G272">
        <v>1</v>
      </c>
      <c r="H272" s="4">
        <v>684.92</v>
      </c>
      <c r="I272" s="4">
        <v>276.27</v>
      </c>
      <c r="J272" s="4">
        <f>SageReportData1[[#This Row],[Turnover]]-(SageReportData1[[#This Row],[Cost Price Average]]*SageReportData1[[#This Row],[Quantity]])</f>
        <v>408.65</v>
      </c>
      <c r="K272" s="1">
        <v>41752</v>
      </c>
      <c r="L2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273" spans="1:12" x14ac:dyDescent="0.25">
      <c r="A273" t="s">
        <v>1969</v>
      </c>
      <c r="B273" t="s">
        <v>804</v>
      </c>
      <c r="C273" t="s">
        <v>3564</v>
      </c>
      <c r="D273" t="s">
        <v>1970</v>
      </c>
      <c r="E273" t="s">
        <v>3641</v>
      </c>
      <c r="F273" t="s">
        <v>381</v>
      </c>
      <c r="G273">
        <v>2</v>
      </c>
      <c r="H273" s="4">
        <v>233.24</v>
      </c>
      <c r="I273" s="4">
        <v>73.5</v>
      </c>
      <c r="J273" s="4">
        <f>SageReportData1[[#This Row],[Turnover]]-(SageReportData1[[#This Row],[Cost Price Average]]*SageReportData1[[#This Row],[Quantity]])</f>
        <v>86.240000000000009</v>
      </c>
      <c r="K273" s="1">
        <v>42460</v>
      </c>
      <c r="L2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74" spans="1:12" x14ac:dyDescent="0.25">
      <c r="A274" t="s">
        <v>211</v>
      </c>
      <c r="B274" t="s">
        <v>804</v>
      </c>
      <c r="C274" t="s">
        <v>3604</v>
      </c>
      <c r="D274" t="s">
        <v>212</v>
      </c>
      <c r="E274" t="s">
        <v>3614</v>
      </c>
      <c r="F274" t="s">
        <v>910</v>
      </c>
      <c r="G274">
        <v>1</v>
      </c>
      <c r="H274" s="4">
        <v>206.66</v>
      </c>
      <c r="I274" s="4">
        <v>242.24</v>
      </c>
      <c r="J274" s="4">
        <f>SageReportData1[[#This Row],[Turnover]]-(SageReportData1[[#This Row],[Cost Price Average]]*SageReportData1[[#This Row],[Quantity]])</f>
        <v>-35.580000000000013</v>
      </c>
      <c r="K274" s="1">
        <v>41586</v>
      </c>
      <c r="L2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275" spans="1:12" x14ac:dyDescent="0.25">
      <c r="A275" t="s">
        <v>211</v>
      </c>
      <c r="B275" t="s">
        <v>804</v>
      </c>
      <c r="C275" t="s">
        <v>3604</v>
      </c>
      <c r="D275" t="s">
        <v>212</v>
      </c>
      <c r="E275" t="s">
        <v>3614</v>
      </c>
      <c r="F275" t="s">
        <v>909</v>
      </c>
      <c r="G275">
        <v>1</v>
      </c>
      <c r="H275" s="4">
        <v>206.66</v>
      </c>
      <c r="I275" s="4">
        <v>234.54</v>
      </c>
      <c r="J275" s="4">
        <f>SageReportData1[[#This Row],[Turnover]]-(SageReportData1[[#This Row],[Cost Price Average]]*SageReportData1[[#This Row],[Quantity]])</f>
        <v>-27.879999999999995</v>
      </c>
      <c r="K275" s="1">
        <v>41586</v>
      </c>
      <c r="L2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276" spans="1:12" x14ac:dyDescent="0.25">
      <c r="A276" t="s">
        <v>211</v>
      </c>
      <c r="B276" t="s">
        <v>804</v>
      </c>
      <c r="C276" t="s">
        <v>3604</v>
      </c>
      <c r="D276" t="s">
        <v>212</v>
      </c>
      <c r="E276" t="s">
        <v>3629</v>
      </c>
      <c r="F276" t="s">
        <v>408</v>
      </c>
      <c r="G276">
        <v>6</v>
      </c>
      <c r="H276" s="4">
        <v>344.88</v>
      </c>
      <c r="I276" s="4">
        <v>60.6</v>
      </c>
      <c r="J276" s="4">
        <f>SageReportData1[[#This Row],[Turnover]]-(SageReportData1[[#This Row],[Cost Price Average]]*SageReportData1[[#This Row],[Quantity]])</f>
        <v>-18.720000000000027</v>
      </c>
      <c r="K276" s="1">
        <v>41367</v>
      </c>
      <c r="L2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277" spans="1:12" x14ac:dyDescent="0.25">
      <c r="A277" t="s">
        <v>211</v>
      </c>
      <c r="B277" t="s">
        <v>804</v>
      </c>
      <c r="C277" t="s">
        <v>3604</v>
      </c>
      <c r="D277" t="s">
        <v>212</v>
      </c>
      <c r="E277" t="s">
        <v>3629</v>
      </c>
      <c r="F277" t="s">
        <v>501</v>
      </c>
      <c r="G277">
        <v>1</v>
      </c>
      <c r="H277" s="4">
        <v>191.59</v>
      </c>
      <c r="I277" s="4">
        <v>202.2</v>
      </c>
      <c r="J277" s="4">
        <f>SageReportData1[[#This Row],[Turnover]]-(SageReportData1[[#This Row],[Cost Price Average]]*SageReportData1[[#This Row],[Quantity]])</f>
        <v>-10.609999999999985</v>
      </c>
      <c r="K277" s="1">
        <v>41367</v>
      </c>
      <c r="L2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278" spans="1:12" x14ac:dyDescent="0.25">
      <c r="A278" t="s">
        <v>211</v>
      </c>
      <c r="B278" t="s">
        <v>804</v>
      </c>
      <c r="C278" t="s">
        <v>3604</v>
      </c>
      <c r="D278" t="s">
        <v>212</v>
      </c>
      <c r="E278" t="s">
        <v>3629</v>
      </c>
      <c r="F278" t="s">
        <v>386</v>
      </c>
      <c r="G278">
        <v>3</v>
      </c>
      <c r="H278" s="4">
        <v>159.1</v>
      </c>
      <c r="I278" s="4">
        <v>56.4</v>
      </c>
      <c r="J278" s="4">
        <f>SageReportData1[[#This Row],[Turnover]]-(SageReportData1[[#This Row],[Cost Price Average]]*SageReportData1[[#This Row],[Quantity]])</f>
        <v>-10.099999999999994</v>
      </c>
      <c r="K278" s="1">
        <v>41367</v>
      </c>
      <c r="L2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279" spans="1:12" x14ac:dyDescent="0.25">
      <c r="A279" t="s">
        <v>211</v>
      </c>
      <c r="B279" t="s">
        <v>804</v>
      </c>
      <c r="C279" t="s">
        <v>3604</v>
      </c>
      <c r="D279" t="s">
        <v>212</v>
      </c>
      <c r="E279" t="s">
        <v>3618</v>
      </c>
      <c r="F279" t="s">
        <v>453</v>
      </c>
      <c r="G279">
        <v>1</v>
      </c>
      <c r="H279" s="4">
        <v>127.73</v>
      </c>
      <c r="I279" s="4">
        <v>132</v>
      </c>
      <c r="J279" s="4">
        <f>SageReportData1[[#This Row],[Turnover]]-(SageReportData1[[#This Row],[Cost Price Average]]*SageReportData1[[#This Row],[Quantity]])</f>
        <v>-4.269999999999996</v>
      </c>
      <c r="K279" s="1">
        <v>41367</v>
      </c>
      <c r="L2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280" spans="1:12" x14ac:dyDescent="0.25">
      <c r="A280" t="s">
        <v>211</v>
      </c>
      <c r="B280" t="s">
        <v>804</v>
      </c>
      <c r="C280" t="s">
        <v>3604</v>
      </c>
      <c r="D280" t="s">
        <v>212</v>
      </c>
      <c r="E280" t="s">
        <v>3629</v>
      </c>
      <c r="F280" t="s">
        <v>450</v>
      </c>
      <c r="G280">
        <v>2</v>
      </c>
      <c r="H280" s="4">
        <v>149.94</v>
      </c>
      <c r="I280" s="4">
        <v>74.97</v>
      </c>
      <c r="J280" s="4">
        <f>SageReportData1[[#This Row],[Turnover]]-(SageReportData1[[#This Row],[Cost Price Average]]*SageReportData1[[#This Row],[Quantity]])</f>
        <v>0</v>
      </c>
      <c r="K280" s="1">
        <v>41402</v>
      </c>
      <c r="L2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281" spans="1:12" x14ac:dyDescent="0.25">
      <c r="A281" t="s">
        <v>211</v>
      </c>
      <c r="B281" t="s">
        <v>804</v>
      </c>
      <c r="C281" t="s">
        <v>3604</v>
      </c>
      <c r="D281" t="s">
        <v>212</v>
      </c>
      <c r="F281" t="s">
        <v>210</v>
      </c>
      <c r="G281">
        <v>1</v>
      </c>
      <c r="H281" s="4">
        <v>13.65</v>
      </c>
      <c r="I281" s="4">
        <v>9.5500000000000007</v>
      </c>
      <c r="J281" s="4">
        <f>SageReportData1[[#This Row],[Turnover]]-(SageReportData1[[#This Row],[Cost Price Average]]*SageReportData1[[#This Row],[Quantity]])</f>
        <v>4.0999999999999996</v>
      </c>
      <c r="K281" s="1">
        <v>41390</v>
      </c>
      <c r="L2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282" spans="1:12" x14ac:dyDescent="0.25">
      <c r="A282" t="s">
        <v>211</v>
      </c>
      <c r="B282" t="s">
        <v>804</v>
      </c>
      <c r="C282" t="s">
        <v>3604</v>
      </c>
      <c r="D282" t="s">
        <v>212</v>
      </c>
      <c r="E282" t="s">
        <v>3618</v>
      </c>
      <c r="F282" t="s">
        <v>490</v>
      </c>
      <c r="G282">
        <v>1</v>
      </c>
      <c r="H282" s="4">
        <v>172.15</v>
      </c>
      <c r="I282" s="4">
        <v>166.73</v>
      </c>
      <c r="J282" s="4">
        <f>SageReportData1[[#This Row],[Turnover]]-(SageReportData1[[#This Row],[Cost Price Average]]*SageReportData1[[#This Row],[Quantity]])</f>
        <v>5.4200000000000159</v>
      </c>
      <c r="K282" s="1">
        <v>41367</v>
      </c>
      <c r="L2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283" spans="1:12" x14ac:dyDescent="0.25">
      <c r="A283" t="s">
        <v>211</v>
      </c>
      <c r="B283" t="s">
        <v>804</v>
      </c>
      <c r="C283" t="s">
        <v>3604</v>
      </c>
      <c r="D283" t="s">
        <v>212</v>
      </c>
      <c r="E283" t="s">
        <v>3618</v>
      </c>
      <c r="F283" t="s">
        <v>144</v>
      </c>
      <c r="G283">
        <v>2</v>
      </c>
      <c r="H283" s="4">
        <v>560</v>
      </c>
      <c r="I283" s="4">
        <v>277.26</v>
      </c>
      <c r="J283" s="4">
        <f>SageReportData1[[#This Row],[Turnover]]-(SageReportData1[[#This Row],[Cost Price Average]]*SageReportData1[[#This Row],[Quantity]])</f>
        <v>5.4800000000000182</v>
      </c>
      <c r="K283" s="1">
        <v>41367</v>
      </c>
      <c r="L2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284" spans="1:12" x14ac:dyDescent="0.25">
      <c r="A284" t="s">
        <v>211</v>
      </c>
      <c r="B284" t="s">
        <v>804</v>
      </c>
      <c r="C284" t="s">
        <v>3604</v>
      </c>
      <c r="D284" t="s">
        <v>212</v>
      </c>
      <c r="E284" t="s">
        <v>3614</v>
      </c>
      <c r="F284" t="s">
        <v>287</v>
      </c>
      <c r="G284">
        <v>1</v>
      </c>
      <c r="H284" s="4">
        <v>34.51</v>
      </c>
      <c r="I284" s="4">
        <v>24.03</v>
      </c>
      <c r="J284" s="4">
        <f>SageReportData1[[#This Row],[Turnover]]-(SageReportData1[[#This Row],[Cost Price Average]]*SageReportData1[[#This Row],[Quantity]])</f>
        <v>10.479999999999997</v>
      </c>
      <c r="K284" s="1">
        <v>41586</v>
      </c>
      <c r="L2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285" spans="1:12" x14ac:dyDescent="0.25">
      <c r="A285" t="s">
        <v>211</v>
      </c>
      <c r="B285" t="s">
        <v>804</v>
      </c>
      <c r="C285" t="s">
        <v>3604</v>
      </c>
      <c r="D285" t="s">
        <v>212</v>
      </c>
      <c r="F285" t="s">
        <v>205</v>
      </c>
      <c r="G285">
        <v>5</v>
      </c>
      <c r="H285" s="4">
        <v>55.6</v>
      </c>
      <c r="I285" s="4">
        <v>8.84</v>
      </c>
      <c r="J285" s="4">
        <f>SageReportData1[[#This Row],[Turnover]]-(SageReportData1[[#This Row],[Cost Price Average]]*SageReportData1[[#This Row],[Quantity]])</f>
        <v>11.399999999999999</v>
      </c>
      <c r="K285" s="1">
        <v>41390</v>
      </c>
      <c r="L2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286" spans="1:12" x14ac:dyDescent="0.25">
      <c r="A286" t="s">
        <v>211</v>
      </c>
      <c r="B286" t="s">
        <v>804</v>
      </c>
      <c r="C286" t="s">
        <v>3604</v>
      </c>
      <c r="D286" t="s">
        <v>212</v>
      </c>
      <c r="F286" t="s">
        <v>307</v>
      </c>
      <c r="G286">
        <v>1</v>
      </c>
      <c r="H286" s="4">
        <v>42.97</v>
      </c>
      <c r="I286" s="4">
        <v>30.08</v>
      </c>
      <c r="J286" s="4">
        <f>SageReportData1[[#This Row],[Turnover]]-(SageReportData1[[#This Row],[Cost Price Average]]*SageReportData1[[#This Row],[Quantity]])</f>
        <v>12.89</v>
      </c>
      <c r="K286" s="1">
        <v>41390</v>
      </c>
      <c r="L2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287" spans="1:12" x14ac:dyDescent="0.25">
      <c r="A287" t="s">
        <v>211</v>
      </c>
      <c r="B287" t="s">
        <v>804</v>
      </c>
      <c r="C287" t="s">
        <v>3604</v>
      </c>
      <c r="D287" t="s">
        <v>212</v>
      </c>
      <c r="F287" t="s">
        <v>375</v>
      </c>
      <c r="G287">
        <v>1</v>
      </c>
      <c r="H287" s="4">
        <v>80</v>
      </c>
      <c r="I287" s="4">
        <v>63</v>
      </c>
      <c r="J287" s="4">
        <f>SageReportData1[[#This Row],[Turnover]]-(SageReportData1[[#This Row],[Cost Price Average]]*SageReportData1[[#This Row],[Quantity]])</f>
        <v>17</v>
      </c>
      <c r="K287" s="1">
        <v>41311</v>
      </c>
      <c r="L2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288" spans="1:12" x14ac:dyDescent="0.25">
      <c r="A288" t="s">
        <v>211</v>
      </c>
      <c r="B288" t="s">
        <v>804</v>
      </c>
      <c r="C288" t="s">
        <v>3604</v>
      </c>
      <c r="D288" t="s">
        <v>212</v>
      </c>
      <c r="F288" t="s">
        <v>422</v>
      </c>
      <c r="G288">
        <v>1</v>
      </c>
      <c r="H288" s="4">
        <v>99</v>
      </c>
      <c r="I288" s="4">
        <v>74</v>
      </c>
      <c r="J288" s="4">
        <f>SageReportData1[[#This Row],[Turnover]]-(SageReportData1[[#This Row],[Cost Price Average]]*SageReportData1[[#This Row],[Quantity]])</f>
        <v>25</v>
      </c>
      <c r="K288" s="1">
        <v>41390</v>
      </c>
      <c r="L2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289" spans="1:12" x14ac:dyDescent="0.25">
      <c r="A289" t="s">
        <v>211</v>
      </c>
      <c r="B289" t="s">
        <v>804</v>
      </c>
      <c r="C289" t="s">
        <v>3604</v>
      </c>
      <c r="D289" t="s">
        <v>212</v>
      </c>
      <c r="E289" t="s">
        <v>3641</v>
      </c>
      <c r="F289" t="s">
        <v>299</v>
      </c>
      <c r="G289">
        <v>2</v>
      </c>
      <c r="H289" s="4">
        <v>79.599999999999994</v>
      </c>
      <c r="I289" s="4">
        <v>25.67</v>
      </c>
      <c r="J289" s="4">
        <f>SageReportData1[[#This Row],[Turnover]]-(SageReportData1[[#This Row],[Cost Price Average]]*SageReportData1[[#This Row],[Quantity]])</f>
        <v>28.259999999999991</v>
      </c>
      <c r="K289" s="1">
        <v>41390</v>
      </c>
      <c r="L2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290" spans="1:12" x14ac:dyDescent="0.25">
      <c r="A290" t="s">
        <v>211</v>
      </c>
      <c r="B290" t="s">
        <v>804</v>
      </c>
      <c r="C290" t="s">
        <v>3604</v>
      </c>
      <c r="D290" t="s">
        <v>212</v>
      </c>
      <c r="E290" t="s">
        <v>3621</v>
      </c>
      <c r="F290" t="s">
        <v>347</v>
      </c>
      <c r="G290">
        <v>1</v>
      </c>
      <c r="H290" s="4">
        <v>64.47</v>
      </c>
      <c r="I290" s="4">
        <v>35</v>
      </c>
      <c r="J290" s="4">
        <f>SageReportData1[[#This Row],[Turnover]]-(SageReportData1[[#This Row],[Cost Price Average]]*SageReportData1[[#This Row],[Quantity]])</f>
        <v>29.47</v>
      </c>
      <c r="K290" s="1">
        <v>41402</v>
      </c>
      <c r="L2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291" spans="1:12" x14ac:dyDescent="0.25">
      <c r="A291" t="s">
        <v>211</v>
      </c>
      <c r="B291" t="s">
        <v>804</v>
      </c>
      <c r="C291" t="s">
        <v>3604</v>
      </c>
      <c r="D291" t="s">
        <v>212</v>
      </c>
      <c r="F291" t="s">
        <v>488</v>
      </c>
      <c r="G291">
        <v>3</v>
      </c>
      <c r="H291" s="4">
        <v>165</v>
      </c>
      <c r="I291" s="4">
        <v>45</v>
      </c>
      <c r="J291" s="4">
        <f>SageReportData1[[#This Row],[Turnover]]-(SageReportData1[[#This Row],[Cost Price Average]]*SageReportData1[[#This Row],[Quantity]])</f>
        <v>30</v>
      </c>
      <c r="K291" s="1">
        <v>41311</v>
      </c>
      <c r="L2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292" spans="1:12" x14ac:dyDescent="0.25">
      <c r="A292" t="s">
        <v>211</v>
      </c>
      <c r="B292" t="s">
        <v>804</v>
      </c>
      <c r="C292" t="s">
        <v>3604</v>
      </c>
      <c r="D292" t="s">
        <v>212</v>
      </c>
      <c r="E292" t="s">
        <v>3629</v>
      </c>
      <c r="F292" t="s">
        <v>386</v>
      </c>
      <c r="G292">
        <v>1</v>
      </c>
      <c r="H292" s="4">
        <v>88.39</v>
      </c>
      <c r="I292" s="4">
        <v>56.4</v>
      </c>
      <c r="J292" s="4">
        <f>SageReportData1[[#This Row],[Turnover]]-(SageReportData1[[#This Row],[Cost Price Average]]*SageReportData1[[#This Row],[Quantity]])</f>
        <v>31.990000000000002</v>
      </c>
      <c r="K292" s="1">
        <v>41320</v>
      </c>
      <c r="L2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293" spans="1:12" x14ac:dyDescent="0.25">
      <c r="A293" t="s">
        <v>211</v>
      </c>
      <c r="B293" t="s">
        <v>804</v>
      </c>
      <c r="C293" t="s">
        <v>3604</v>
      </c>
      <c r="D293" t="s">
        <v>212</v>
      </c>
      <c r="E293" t="s">
        <v>3629</v>
      </c>
      <c r="F293" t="s">
        <v>408</v>
      </c>
      <c r="G293">
        <v>1</v>
      </c>
      <c r="H293" s="4">
        <v>95.8</v>
      </c>
      <c r="I293" s="4">
        <v>60.6</v>
      </c>
      <c r="J293" s="4">
        <f>SageReportData1[[#This Row],[Turnover]]-(SageReportData1[[#This Row],[Cost Price Average]]*SageReportData1[[#This Row],[Quantity]])</f>
        <v>35.199999999999996</v>
      </c>
      <c r="K293" s="1">
        <v>41320</v>
      </c>
      <c r="L2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294" spans="1:12" x14ac:dyDescent="0.25">
      <c r="A294" t="s">
        <v>211</v>
      </c>
      <c r="B294" t="s">
        <v>804</v>
      </c>
      <c r="C294" t="s">
        <v>3604</v>
      </c>
      <c r="D294" t="s">
        <v>212</v>
      </c>
      <c r="E294" t="s">
        <v>3621</v>
      </c>
      <c r="F294" t="s">
        <v>356</v>
      </c>
      <c r="G294">
        <v>1</v>
      </c>
      <c r="H294" s="4">
        <v>70</v>
      </c>
      <c r="I294" s="4">
        <v>34</v>
      </c>
      <c r="J294" s="4">
        <f>SageReportData1[[#This Row],[Turnover]]-(SageReportData1[[#This Row],[Cost Price Average]]*SageReportData1[[#This Row],[Quantity]])</f>
        <v>36</v>
      </c>
      <c r="K294" s="1">
        <v>41768</v>
      </c>
      <c r="L2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295" spans="1:12" x14ac:dyDescent="0.25">
      <c r="A295" t="s">
        <v>211</v>
      </c>
      <c r="B295" t="s">
        <v>804</v>
      </c>
      <c r="C295" t="s">
        <v>3604</v>
      </c>
      <c r="D295" t="s">
        <v>212</v>
      </c>
      <c r="E295" t="s">
        <v>3621</v>
      </c>
      <c r="F295" t="s">
        <v>499</v>
      </c>
      <c r="G295">
        <v>1</v>
      </c>
      <c r="H295" s="4">
        <v>185.71</v>
      </c>
      <c r="I295" s="4">
        <v>130</v>
      </c>
      <c r="J295" s="4">
        <f>SageReportData1[[#This Row],[Turnover]]-(SageReportData1[[#This Row],[Cost Price Average]]*SageReportData1[[#This Row],[Quantity]])</f>
        <v>55.710000000000008</v>
      </c>
      <c r="K295" s="1">
        <v>41390</v>
      </c>
      <c r="L2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296" spans="1:12" x14ac:dyDescent="0.25">
      <c r="A296" t="s">
        <v>211</v>
      </c>
      <c r="B296" t="s">
        <v>804</v>
      </c>
      <c r="C296" t="s">
        <v>3604</v>
      </c>
      <c r="D296" t="s">
        <v>212</v>
      </c>
      <c r="E296" t="s">
        <v>3621</v>
      </c>
      <c r="F296" t="s">
        <v>485</v>
      </c>
      <c r="G296">
        <v>1</v>
      </c>
      <c r="H296" s="4">
        <v>200</v>
      </c>
      <c r="I296" s="4">
        <v>144</v>
      </c>
      <c r="J296" s="4">
        <f>SageReportData1[[#This Row],[Turnover]]-(SageReportData1[[#This Row],[Cost Price Average]]*SageReportData1[[#This Row],[Quantity]])</f>
        <v>56</v>
      </c>
      <c r="K296" s="1">
        <v>41390</v>
      </c>
      <c r="L2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297" spans="1:12" x14ac:dyDescent="0.25">
      <c r="A297" t="s">
        <v>211</v>
      </c>
      <c r="B297" t="s">
        <v>804</v>
      </c>
      <c r="C297" t="s">
        <v>3604</v>
      </c>
      <c r="D297" t="s">
        <v>212</v>
      </c>
      <c r="E297" t="s">
        <v>3621</v>
      </c>
      <c r="F297" t="s">
        <v>476</v>
      </c>
      <c r="G297">
        <v>1</v>
      </c>
      <c r="H297" s="4">
        <v>187.14</v>
      </c>
      <c r="I297" s="4">
        <v>131</v>
      </c>
      <c r="J297" s="4">
        <f>SageReportData1[[#This Row],[Turnover]]-(SageReportData1[[#This Row],[Cost Price Average]]*SageReportData1[[#This Row],[Quantity]])</f>
        <v>56.139999999999986</v>
      </c>
      <c r="K297" s="1">
        <v>41390</v>
      </c>
      <c r="L2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298" spans="1:12" x14ac:dyDescent="0.25">
      <c r="A298" t="s">
        <v>211</v>
      </c>
      <c r="B298" t="s">
        <v>804</v>
      </c>
      <c r="C298" t="s">
        <v>3604</v>
      </c>
      <c r="D298" t="s">
        <v>212</v>
      </c>
      <c r="E298" t="s">
        <v>3614</v>
      </c>
      <c r="F298" t="s">
        <v>394</v>
      </c>
      <c r="G298">
        <v>2</v>
      </c>
      <c r="H298" s="4">
        <v>195.72</v>
      </c>
      <c r="I298" s="4">
        <v>68.14</v>
      </c>
      <c r="J298" s="4">
        <f>SageReportData1[[#This Row],[Turnover]]-(SageReportData1[[#This Row],[Cost Price Average]]*SageReportData1[[#This Row],[Quantity]])</f>
        <v>59.44</v>
      </c>
      <c r="K298" s="1">
        <v>41390</v>
      </c>
      <c r="L2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299" spans="1:12" x14ac:dyDescent="0.25">
      <c r="A299" t="s">
        <v>211</v>
      </c>
      <c r="B299" t="s">
        <v>804</v>
      </c>
      <c r="C299" t="s">
        <v>3604</v>
      </c>
      <c r="D299" t="s">
        <v>212</v>
      </c>
      <c r="F299" t="s">
        <v>88</v>
      </c>
      <c r="G299">
        <v>2</v>
      </c>
      <c r="H299" s="4">
        <v>150</v>
      </c>
      <c r="I299" s="4">
        <v>34.86</v>
      </c>
      <c r="J299" s="4">
        <f>SageReportData1[[#This Row],[Turnover]]-(SageReportData1[[#This Row],[Cost Price Average]]*SageReportData1[[#This Row],[Quantity]])</f>
        <v>80.28</v>
      </c>
      <c r="K299" s="1">
        <v>41311</v>
      </c>
      <c r="L2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00" spans="1:12" x14ac:dyDescent="0.25">
      <c r="A300" t="s">
        <v>211</v>
      </c>
      <c r="B300" t="s">
        <v>804</v>
      </c>
      <c r="C300" t="s">
        <v>3604</v>
      </c>
      <c r="D300" t="s">
        <v>212</v>
      </c>
      <c r="E300" t="s">
        <v>3621</v>
      </c>
      <c r="F300" t="s">
        <v>538</v>
      </c>
      <c r="G300">
        <v>1</v>
      </c>
      <c r="H300" s="4">
        <v>271.43</v>
      </c>
      <c r="I300" s="4">
        <v>190</v>
      </c>
      <c r="J300" s="4">
        <f>SageReportData1[[#This Row],[Turnover]]-(SageReportData1[[#This Row],[Cost Price Average]]*SageReportData1[[#This Row],[Quantity]])</f>
        <v>81.430000000000007</v>
      </c>
      <c r="K300" s="1">
        <v>41390</v>
      </c>
      <c r="L3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01" spans="1:12" x14ac:dyDescent="0.25">
      <c r="A301" t="s">
        <v>211</v>
      </c>
      <c r="B301" t="s">
        <v>804</v>
      </c>
      <c r="C301" t="s">
        <v>3604</v>
      </c>
      <c r="D301" t="s">
        <v>212</v>
      </c>
      <c r="E301" t="s">
        <v>3618</v>
      </c>
      <c r="F301" t="s">
        <v>157</v>
      </c>
      <c r="G301">
        <v>1</v>
      </c>
      <c r="H301" s="4">
        <v>541.45000000000005</v>
      </c>
      <c r="I301" s="4">
        <v>455</v>
      </c>
      <c r="J301" s="4">
        <f>SageReportData1[[#This Row],[Turnover]]-(SageReportData1[[#This Row],[Cost Price Average]]*SageReportData1[[#This Row],[Quantity]])</f>
        <v>86.450000000000045</v>
      </c>
      <c r="K301" s="1">
        <v>41367</v>
      </c>
      <c r="L3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02" spans="1:12" x14ac:dyDescent="0.25">
      <c r="A302" t="s">
        <v>211</v>
      </c>
      <c r="B302" t="s">
        <v>804</v>
      </c>
      <c r="C302" t="s">
        <v>3604</v>
      </c>
      <c r="D302" t="s">
        <v>212</v>
      </c>
      <c r="E302" t="s">
        <v>3614</v>
      </c>
      <c r="F302" t="s">
        <v>550</v>
      </c>
      <c r="G302">
        <v>1</v>
      </c>
      <c r="H302" s="4">
        <v>328.7</v>
      </c>
      <c r="I302" s="4">
        <v>228.89</v>
      </c>
      <c r="J302" s="4">
        <f>SageReportData1[[#This Row],[Turnover]]-(SageReportData1[[#This Row],[Cost Price Average]]*SageReportData1[[#This Row],[Quantity]])</f>
        <v>99.81</v>
      </c>
      <c r="K302" s="1">
        <v>41402</v>
      </c>
      <c r="L3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03" spans="1:12" x14ac:dyDescent="0.25">
      <c r="A303" t="s">
        <v>211</v>
      </c>
      <c r="B303" t="s">
        <v>804</v>
      </c>
      <c r="C303" t="s">
        <v>3604</v>
      </c>
      <c r="D303" t="s">
        <v>212</v>
      </c>
      <c r="E303" t="s">
        <v>3621</v>
      </c>
      <c r="F303" t="s">
        <v>512</v>
      </c>
      <c r="G303">
        <v>1</v>
      </c>
      <c r="H303" s="4">
        <v>209.67</v>
      </c>
      <c r="I303" s="4">
        <v>108</v>
      </c>
      <c r="J303" s="4">
        <f>SageReportData1[[#This Row],[Turnover]]-(SageReportData1[[#This Row],[Cost Price Average]]*SageReportData1[[#This Row],[Quantity]])</f>
        <v>101.66999999999999</v>
      </c>
      <c r="K303" s="1">
        <v>41402</v>
      </c>
      <c r="L3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04" spans="1:12" x14ac:dyDescent="0.25">
      <c r="A304" t="s">
        <v>211</v>
      </c>
      <c r="B304" t="s">
        <v>804</v>
      </c>
      <c r="C304" t="s">
        <v>3604</v>
      </c>
      <c r="D304" t="s">
        <v>212</v>
      </c>
      <c r="E304" t="s">
        <v>3614</v>
      </c>
      <c r="F304" t="s">
        <v>910</v>
      </c>
      <c r="G304">
        <v>1</v>
      </c>
      <c r="H304" s="4">
        <v>347.87</v>
      </c>
      <c r="I304" s="4">
        <v>242.24</v>
      </c>
      <c r="J304" s="4">
        <f>SageReportData1[[#This Row],[Turnover]]-(SageReportData1[[#This Row],[Cost Price Average]]*SageReportData1[[#This Row],[Quantity]])</f>
        <v>105.63</v>
      </c>
      <c r="K304" s="1">
        <v>41586</v>
      </c>
      <c r="L3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05" spans="1:12" x14ac:dyDescent="0.25">
      <c r="A305" t="s">
        <v>211</v>
      </c>
      <c r="B305" t="s">
        <v>804</v>
      </c>
      <c r="C305" t="s">
        <v>3604</v>
      </c>
      <c r="D305" t="s">
        <v>212</v>
      </c>
      <c r="E305" t="s">
        <v>3621</v>
      </c>
      <c r="F305" t="s">
        <v>356</v>
      </c>
      <c r="G305">
        <v>3</v>
      </c>
      <c r="H305" s="4">
        <v>210</v>
      </c>
      <c r="I305" s="4">
        <v>34</v>
      </c>
      <c r="J305" s="4">
        <f>SageReportData1[[#This Row],[Turnover]]-(SageReportData1[[#This Row],[Cost Price Average]]*SageReportData1[[#This Row],[Quantity]])</f>
        <v>108</v>
      </c>
      <c r="K305" s="1">
        <v>41778</v>
      </c>
      <c r="L3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06" spans="1:12" x14ac:dyDescent="0.25">
      <c r="A306" t="s">
        <v>211</v>
      </c>
      <c r="B306" t="s">
        <v>804</v>
      </c>
      <c r="C306" t="s">
        <v>3604</v>
      </c>
      <c r="D306" t="s">
        <v>212</v>
      </c>
      <c r="E306" t="s">
        <v>3614</v>
      </c>
      <c r="F306" t="s">
        <v>487</v>
      </c>
      <c r="G306">
        <v>8</v>
      </c>
      <c r="H306" s="4">
        <v>480.96</v>
      </c>
      <c r="I306" s="4">
        <v>41.86</v>
      </c>
      <c r="J306" s="4">
        <f>SageReportData1[[#This Row],[Turnover]]-(SageReportData1[[#This Row],[Cost Price Average]]*SageReportData1[[#This Row],[Quantity]])</f>
        <v>146.07999999999998</v>
      </c>
      <c r="K306" s="1">
        <v>41586</v>
      </c>
      <c r="L3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07" spans="1:12" x14ac:dyDescent="0.25">
      <c r="A307" t="s">
        <v>211</v>
      </c>
      <c r="B307" t="s">
        <v>804</v>
      </c>
      <c r="C307" t="s">
        <v>3604</v>
      </c>
      <c r="D307" t="s">
        <v>212</v>
      </c>
      <c r="E307" t="s">
        <v>3618</v>
      </c>
      <c r="F307" t="s">
        <v>162</v>
      </c>
      <c r="G307">
        <v>1</v>
      </c>
      <c r="H307" s="4">
        <v>621.97</v>
      </c>
      <c r="I307" s="4">
        <v>418.13</v>
      </c>
      <c r="J307" s="4">
        <f>SageReportData1[[#This Row],[Turnover]]-(SageReportData1[[#This Row],[Cost Price Average]]*SageReportData1[[#This Row],[Quantity]])</f>
        <v>203.84000000000003</v>
      </c>
      <c r="K307" s="1">
        <v>41367</v>
      </c>
      <c r="L3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08" spans="1:12" x14ac:dyDescent="0.25">
      <c r="A308" t="s">
        <v>211</v>
      </c>
      <c r="B308" t="s">
        <v>804</v>
      </c>
      <c r="C308" t="s">
        <v>3604</v>
      </c>
      <c r="D308" t="s">
        <v>212</v>
      </c>
      <c r="E308" t="s">
        <v>3618</v>
      </c>
      <c r="F308" t="s">
        <v>158</v>
      </c>
      <c r="G308">
        <v>1</v>
      </c>
      <c r="H308" s="4">
        <v>563.66</v>
      </c>
      <c r="I308" s="4">
        <v>350</v>
      </c>
      <c r="J308" s="4">
        <f>SageReportData1[[#This Row],[Turnover]]-(SageReportData1[[#This Row],[Cost Price Average]]*SageReportData1[[#This Row],[Quantity]])</f>
        <v>213.65999999999997</v>
      </c>
      <c r="K308" s="1">
        <v>41367</v>
      </c>
      <c r="L3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09" spans="1:12" x14ac:dyDescent="0.25">
      <c r="A309" t="s">
        <v>818</v>
      </c>
      <c r="B309" t="s">
        <v>804</v>
      </c>
      <c r="C309" t="s">
        <v>3604</v>
      </c>
      <c r="D309" t="s">
        <v>819</v>
      </c>
      <c r="E309" t="s">
        <v>3618</v>
      </c>
      <c r="F309" t="s">
        <v>149</v>
      </c>
      <c r="G309">
        <v>3</v>
      </c>
      <c r="H309" s="4">
        <v>405</v>
      </c>
      <c r="I309" s="4">
        <v>204</v>
      </c>
      <c r="J309" s="4">
        <f>SageReportData1[[#This Row],[Turnover]]-(SageReportData1[[#This Row],[Cost Price Average]]*SageReportData1[[#This Row],[Quantity]])</f>
        <v>-207</v>
      </c>
      <c r="K309" s="1">
        <v>41885</v>
      </c>
      <c r="L3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10" spans="1:12" x14ac:dyDescent="0.25">
      <c r="A310" t="s">
        <v>818</v>
      </c>
      <c r="B310" t="s">
        <v>804</v>
      </c>
      <c r="C310" t="s">
        <v>3604</v>
      </c>
      <c r="D310" t="s">
        <v>819</v>
      </c>
      <c r="E310" t="s">
        <v>3609</v>
      </c>
      <c r="F310" t="s">
        <v>2271</v>
      </c>
      <c r="G310">
        <v>1</v>
      </c>
      <c r="H310" s="4">
        <v>48.83</v>
      </c>
      <c r="I310" s="4">
        <v>52.36</v>
      </c>
      <c r="J310" s="4">
        <f>SageReportData1[[#This Row],[Turnover]]-(SageReportData1[[#This Row],[Cost Price Average]]*SageReportData1[[#This Row],[Quantity]])</f>
        <v>-3.5300000000000011</v>
      </c>
      <c r="K310" s="1">
        <v>42954</v>
      </c>
      <c r="L3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11" spans="1:12" x14ac:dyDescent="0.25">
      <c r="A311" t="s">
        <v>818</v>
      </c>
      <c r="B311" t="s">
        <v>804</v>
      </c>
      <c r="C311" t="s">
        <v>3604</v>
      </c>
      <c r="D311" t="s">
        <v>819</v>
      </c>
      <c r="E311" t="s">
        <v>3609</v>
      </c>
      <c r="F311" t="s">
        <v>2226</v>
      </c>
      <c r="G311">
        <v>1</v>
      </c>
      <c r="H311" s="4">
        <v>18.45</v>
      </c>
      <c r="I311" s="4">
        <v>19.64</v>
      </c>
      <c r="J311" s="4">
        <f>SageReportData1[[#This Row],[Turnover]]-(SageReportData1[[#This Row],[Cost Price Average]]*SageReportData1[[#This Row],[Quantity]])</f>
        <v>-1.1900000000000013</v>
      </c>
      <c r="K311" s="1">
        <v>42954</v>
      </c>
      <c r="L3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12" spans="1:12" x14ac:dyDescent="0.25">
      <c r="A312" t="s">
        <v>818</v>
      </c>
      <c r="B312" t="s">
        <v>804</v>
      </c>
      <c r="C312" t="s">
        <v>3604</v>
      </c>
      <c r="D312" t="s">
        <v>819</v>
      </c>
      <c r="E312" t="s">
        <v>3629</v>
      </c>
      <c r="F312" t="s">
        <v>2883</v>
      </c>
      <c r="G312">
        <v>1</v>
      </c>
      <c r="H312" s="4">
        <v>121.5</v>
      </c>
      <c r="I312" s="4">
        <v>121.8</v>
      </c>
      <c r="J312" s="4">
        <f>SageReportData1[[#This Row],[Turnover]]-(SageReportData1[[#This Row],[Cost Price Average]]*SageReportData1[[#This Row],[Quantity]])</f>
        <v>-0.29999999999999716</v>
      </c>
      <c r="K312" s="1">
        <v>43361</v>
      </c>
      <c r="L3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13" spans="1:12" x14ac:dyDescent="0.25">
      <c r="A313" t="s">
        <v>818</v>
      </c>
      <c r="B313" t="s">
        <v>804</v>
      </c>
      <c r="C313" t="s">
        <v>3604</v>
      </c>
      <c r="D313" t="s">
        <v>819</v>
      </c>
      <c r="E313" t="s">
        <v>3629</v>
      </c>
      <c r="F313" t="s">
        <v>1262</v>
      </c>
      <c r="G313">
        <v>1</v>
      </c>
      <c r="H313" s="4">
        <v>100.53</v>
      </c>
      <c r="I313" s="4">
        <v>98.4</v>
      </c>
      <c r="J313" s="4">
        <f>SageReportData1[[#This Row],[Turnover]]-(SageReportData1[[#This Row],[Cost Price Average]]*SageReportData1[[#This Row],[Quantity]])</f>
        <v>2.1299999999999955</v>
      </c>
      <c r="K313" s="1">
        <v>42898</v>
      </c>
      <c r="L3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14" spans="1:12" x14ac:dyDescent="0.25">
      <c r="A314" t="s">
        <v>818</v>
      </c>
      <c r="B314" t="s">
        <v>804</v>
      </c>
      <c r="C314" t="s">
        <v>3604</v>
      </c>
      <c r="D314" t="s">
        <v>819</v>
      </c>
      <c r="E314" t="s">
        <v>3614</v>
      </c>
      <c r="F314" t="s">
        <v>699</v>
      </c>
      <c r="G314">
        <v>2</v>
      </c>
      <c r="H314" s="4">
        <v>8.52</v>
      </c>
      <c r="I314" s="4">
        <v>2.13</v>
      </c>
      <c r="J314" s="4">
        <f>SageReportData1[[#This Row],[Turnover]]-(SageReportData1[[#This Row],[Cost Price Average]]*SageReportData1[[#This Row],[Quantity]])</f>
        <v>4.26</v>
      </c>
      <c r="K314" s="1">
        <v>41977</v>
      </c>
      <c r="L3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315" spans="1:12" x14ac:dyDescent="0.25">
      <c r="A315" t="s">
        <v>818</v>
      </c>
      <c r="B315" t="s">
        <v>804</v>
      </c>
      <c r="C315" t="s">
        <v>3604</v>
      </c>
      <c r="D315" t="s">
        <v>819</v>
      </c>
      <c r="E315" t="s">
        <v>3609</v>
      </c>
      <c r="F315" t="s">
        <v>2253</v>
      </c>
      <c r="G315">
        <v>1</v>
      </c>
      <c r="H315" s="4">
        <v>41.8</v>
      </c>
      <c r="I315" s="4">
        <v>36</v>
      </c>
      <c r="J315" s="4">
        <f>SageReportData1[[#This Row],[Turnover]]-(SageReportData1[[#This Row],[Cost Price Average]]*SageReportData1[[#This Row],[Quantity]])</f>
        <v>5.7999999999999972</v>
      </c>
      <c r="K315" s="1">
        <v>42954</v>
      </c>
      <c r="L3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16" spans="1:12" x14ac:dyDescent="0.25">
      <c r="A316" t="s">
        <v>818</v>
      </c>
      <c r="B316" t="s">
        <v>804</v>
      </c>
      <c r="C316" t="s">
        <v>3604</v>
      </c>
      <c r="D316" t="s">
        <v>819</v>
      </c>
      <c r="E316" t="s">
        <v>3621</v>
      </c>
      <c r="F316" t="s">
        <v>977</v>
      </c>
      <c r="G316">
        <v>9</v>
      </c>
      <c r="H316" s="4">
        <v>610.82000000000005</v>
      </c>
      <c r="I316" s="4">
        <v>67.150000000000006</v>
      </c>
      <c r="J316" s="4">
        <f>SageReportData1[[#This Row],[Turnover]]-(SageReportData1[[#This Row],[Cost Price Average]]*SageReportData1[[#This Row],[Quantity]])</f>
        <v>6.4700000000000273</v>
      </c>
      <c r="K316" s="1">
        <v>41844</v>
      </c>
      <c r="L3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17" spans="1:12" x14ac:dyDescent="0.25">
      <c r="A317" t="s">
        <v>818</v>
      </c>
      <c r="B317" t="s">
        <v>804</v>
      </c>
      <c r="C317" t="s">
        <v>3604</v>
      </c>
      <c r="D317" t="s">
        <v>819</v>
      </c>
      <c r="E317" t="s">
        <v>3620</v>
      </c>
      <c r="F317" t="s">
        <v>426</v>
      </c>
      <c r="G317">
        <v>1</v>
      </c>
      <c r="H317" s="4">
        <v>99</v>
      </c>
      <c r="I317" s="4">
        <v>86.67</v>
      </c>
      <c r="J317" s="4">
        <f>SageReportData1[[#This Row],[Turnover]]-(SageReportData1[[#This Row],[Cost Price Average]]*SageReportData1[[#This Row],[Quantity]])</f>
        <v>12.329999999999998</v>
      </c>
      <c r="K317" s="1">
        <v>43382</v>
      </c>
      <c r="L3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18" spans="1:12" x14ac:dyDescent="0.25">
      <c r="A318" t="s">
        <v>818</v>
      </c>
      <c r="B318" t="s">
        <v>804</v>
      </c>
      <c r="C318" t="s">
        <v>3604</v>
      </c>
      <c r="D318" t="s">
        <v>819</v>
      </c>
      <c r="E318" t="s">
        <v>3618</v>
      </c>
      <c r="F318" t="s">
        <v>748</v>
      </c>
      <c r="G318">
        <v>1</v>
      </c>
      <c r="H318" s="4">
        <v>32.1</v>
      </c>
      <c r="I318" s="4">
        <v>18</v>
      </c>
      <c r="J318" s="4">
        <f>SageReportData1[[#This Row],[Turnover]]-(SageReportData1[[#This Row],[Cost Price Average]]*SageReportData1[[#This Row],[Quantity]])</f>
        <v>14.100000000000001</v>
      </c>
      <c r="K318" s="1">
        <v>43382</v>
      </c>
      <c r="L3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19" spans="1:12" x14ac:dyDescent="0.25">
      <c r="A319" t="s">
        <v>818</v>
      </c>
      <c r="B319" t="s">
        <v>804</v>
      </c>
      <c r="C319" t="s">
        <v>3604</v>
      </c>
      <c r="D319" t="s">
        <v>819</v>
      </c>
      <c r="E319" t="s">
        <v>3618</v>
      </c>
      <c r="F319" t="s">
        <v>748</v>
      </c>
      <c r="G319">
        <v>1</v>
      </c>
      <c r="H319" s="4">
        <v>32.1</v>
      </c>
      <c r="I319" s="4">
        <v>18</v>
      </c>
      <c r="J319" s="4">
        <f>SageReportData1[[#This Row],[Turnover]]-(SageReportData1[[#This Row],[Cost Price Average]]*SageReportData1[[#This Row],[Quantity]])</f>
        <v>14.100000000000001</v>
      </c>
      <c r="K319" s="1">
        <v>43231</v>
      </c>
      <c r="L3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20" spans="1:12" x14ac:dyDescent="0.25">
      <c r="A320" t="s">
        <v>818</v>
      </c>
      <c r="B320" t="s">
        <v>804</v>
      </c>
      <c r="C320" t="s">
        <v>3604</v>
      </c>
      <c r="D320" t="s">
        <v>819</v>
      </c>
      <c r="E320" t="s">
        <v>3621</v>
      </c>
      <c r="F320" t="s">
        <v>901</v>
      </c>
      <c r="G320">
        <v>2</v>
      </c>
      <c r="H320" s="4">
        <v>190.95</v>
      </c>
      <c r="I320" s="4">
        <v>87</v>
      </c>
      <c r="J320" s="4">
        <f>SageReportData1[[#This Row],[Turnover]]-(SageReportData1[[#This Row],[Cost Price Average]]*SageReportData1[[#This Row],[Quantity]])</f>
        <v>16.949999999999989</v>
      </c>
      <c r="K320" s="1">
        <v>41837</v>
      </c>
      <c r="L3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21" spans="1:12" x14ac:dyDescent="0.25">
      <c r="A321" t="s">
        <v>818</v>
      </c>
      <c r="B321" t="s">
        <v>804</v>
      </c>
      <c r="C321" t="s">
        <v>3604</v>
      </c>
      <c r="D321" t="s">
        <v>819</v>
      </c>
      <c r="E321" t="s">
        <v>3621</v>
      </c>
      <c r="F321" t="s">
        <v>403</v>
      </c>
      <c r="G321">
        <v>1</v>
      </c>
      <c r="H321" s="4">
        <v>67.239999999999995</v>
      </c>
      <c r="I321" s="4">
        <v>48.5</v>
      </c>
      <c r="J321" s="4">
        <f>SageReportData1[[#This Row],[Turnover]]-(SageReportData1[[#This Row],[Cost Price Average]]*SageReportData1[[#This Row],[Quantity]])</f>
        <v>18.739999999999995</v>
      </c>
      <c r="K321" s="1">
        <v>41837</v>
      </c>
      <c r="L3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22" spans="1:12" x14ac:dyDescent="0.25">
      <c r="A322" t="s">
        <v>818</v>
      </c>
      <c r="B322" t="s">
        <v>804</v>
      </c>
      <c r="C322" t="s">
        <v>3604</v>
      </c>
      <c r="D322" t="s">
        <v>819</v>
      </c>
      <c r="E322" t="s">
        <v>3621</v>
      </c>
      <c r="F322" t="s">
        <v>884</v>
      </c>
      <c r="G322">
        <v>3</v>
      </c>
      <c r="H322" s="4">
        <v>164.52</v>
      </c>
      <c r="I322" s="4">
        <v>48.03</v>
      </c>
      <c r="J322" s="4">
        <f>SageReportData1[[#This Row],[Turnover]]-(SageReportData1[[#This Row],[Cost Price Average]]*SageReportData1[[#This Row],[Quantity]])</f>
        <v>20.430000000000007</v>
      </c>
      <c r="K322" s="1">
        <v>41844</v>
      </c>
      <c r="L3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23" spans="1:12" x14ac:dyDescent="0.25">
      <c r="A323" t="s">
        <v>818</v>
      </c>
      <c r="B323" t="s">
        <v>804</v>
      </c>
      <c r="C323" t="s">
        <v>3604</v>
      </c>
      <c r="D323" t="s">
        <v>819</v>
      </c>
      <c r="E323" t="s">
        <v>3629</v>
      </c>
      <c r="F323" t="s">
        <v>2671</v>
      </c>
      <c r="G323">
        <v>4</v>
      </c>
      <c r="H323" s="4">
        <v>42.02</v>
      </c>
      <c r="I323" s="4">
        <v>4.2</v>
      </c>
      <c r="J323" s="4">
        <f>SageReportData1[[#This Row],[Turnover]]-(SageReportData1[[#This Row],[Cost Price Average]]*SageReportData1[[#This Row],[Quantity]])</f>
        <v>25.220000000000002</v>
      </c>
      <c r="K323" s="1">
        <v>43361</v>
      </c>
      <c r="L3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24" spans="1:12" x14ac:dyDescent="0.25">
      <c r="A324" t="s">
        <v>818</v>
      </c>
      <c r="B324" t="s">
        <v>804</v>
      </c>
      <c r="C324" t="s">
        <v>3604</v>
      </c>
      <c r="D324" t="s">
        <v>819</v>
      </c>
      <c r="E324" t="s">
        <v>3609</v>
      </c>
      <c r="F324" t="s">
        <v>2560</v>
      </c>
      <c r="G324">
        <v>1</v>
      </c>
      <c r="H324" s="4">
        <v>540.36</v>
      </c>
      <c r="I324" s="4">
        <v>511.91</v>
      </c>
      <c r="J324" s="4">
        <f>SageReportData1[[#This Row],[Turnover]]-(SageReportData1[[#This Row],[Cost Price Average]]*SageReportData1[[#This Row],[Quantity]])</f>
        <v>28.449999999999989</v>
      </c>
      <c r="K324" s="1">
        <v>42954</v>
      </c>
      <c r="L3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25" spans="1:12" x14ac:dyDescent="0.25">
      <c r="A325" t="s">
        <v>818</v>
      </c>
      <c r="B325" t="s">
        <v>804</v>
      </c>
      <c r="C325" t="s">
        <v>3604</v>
      </c>
      <c r="D325" t="s">
        <v>819</v>
      </c>
      <c r="E325" t="s">
        <v>3621</v>
      </c>
      <c r="F325" t="s">
        <v>523</v>
      </c>
      <c r="G325">
        <v>1</v>
      </c>
      <c r="H325" s="4">
        <v>161.74</v>
      </c>
      <c r="I325" s="4">
        <v>125</v>
      </c>
      <c r="J325" s="4">
        <f>SageReportData1[[#This Row],[Turnover]]-(SageReportData1[[#This Row],[Cost Price Average]]*SageReportData1[[#This Row],[Quantity]])</f>
        <v>36.740000000000009</v>
      </c>
      <c r="K325" s="1">
        <v>41837</v>
      </c>
      <c r="L3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26" spans="1:12" x14ac:dyDescent="0.25">
      <c r="A326" t="s">
        <v>818</v>
      </c>
      <c r="B326" t="s">
        <v>804</v>
      </c>
      <c r="C326" t="s">
        <v>3604</v>
      </c>
      <c r="D326" t="s">
        <v>819</v>
      </c>
      <c r="E326" t="s">
        <v>3629</v>
      </c>
      <c r="F326" t="s">
        <v>2883</v>
      </c>
      <c r="G326">
        <v>3</v>
      </c>
      <c r="H326" s="4">
        <v>405</v>
      </c>
      <c r="I326" s="4">
        <v>121.8</v>
      </c>
      <c r="J326" s="4">
        <f>SageReportData1[[#This Row],[Turnover]]-(SageReportData1[[#This Row],[Cost Price Average]]*SageReportData1[[#This Row],[Quantity]])</f>
        <v>39.600000000000023</v>
      </c>
      <c r="K326" s="1">
        <v>43361</v>
      </c>
      <c r="L3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27" spans="1:12" x14ac:dyDescent="0.25">
      <c r="A327" t="s">
        <v>818</v>
      </c>
      <c r="B327" t="s">
        <v>804</v>
      </c>
      <c r="C327" t="s">
        <v>3604</v>
      </c>
      <c r="D327" t="s">
        <v>819</v>
      </c>
      <c r="E327" t="s">
        <v>3629</v>
      </c>
      <c r="F327" t="s">
        <v>420</v>
      </c>
      <c r="G327">
        <v>1</v>
      </c>
      <c r="H327" s="4">
        <v>123.1</v>
      </c>
      <c r="I327" s="4">
        <v>78</v>
      </c>
      <c r="J327" s="4">
        <f>SageReportData1[[#This Row],[Turnover]]-(SageReportData1[[#This Row],[Cost Price Average]]*SageReportData1[[#This Row],[Quantity]])</f>
        <v>45.099999999999994</v>
      </c>
      <c r="K327" s="1">
        <v>42087</v>
      </c>
      <c r="L3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328" spans="1:12" x14ac:dyDescent="0.25">
      <c r="A328" t="s">
        <v>818</v>
      </c>
      <c r="B328" t="s">
        <v>804</v>
      </c>
      <c r="C328" t="s">
        <v>3604</v>
      </c>
      <c r="D328" t="s">
        <v>819</v>
      </c>
      <c r="E328" t="s">
        <v>3629</v>
      </c>
      <c r="F328" t="s">
        <v>445</v>
      </c>
      <c r="G328">
        <v>1</v>
      </c>
      <c r="H328" s="4">
        <v>120.32</v>
      </c>
      <c r="I328" s="4">
        <v>73.2</v>
      </c>
      <c r="J328" s="4">
        <f>SageReportData1[[#This Row],[Turnover]]-(SageReportData1[[#This Row],[Cost Price Average]]*SageReportData1[[#This Row],[Quantity]])</f>
        <v>47.11999999999999</v>
      </c>
      <c r="K328" s="1">
        <v>41885</v>
      </c>
      <c r="L3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29" spans="1:12" x14ac:dyDescent="0.25">
      <c r="A329" t="s">
        <v>818</v>
      </c>
      <c r="B329" t="s">
        <v>804</v>
      </c>
      <c r="C329" t="s">
        <v>3604</v>
      </c>
      <c r="D329" t="s">
        <v>819</v>
      </c>
      <c r="E329" t="s">
        <v>3629</v>
      </c>
      <c r="F329" t="s">
        <v>445</v>
      </c>
      <c r="G329">
        <v>1</v>
      </c>
      <c r="H329" s="4">
        <v>120.32</v>
      </c>
      <c r="I329" s="4">
        <v>73.2</v>
      </c>
      <c r="J329" s="4">
        <f>SageReportData1[[#This Row],[Turnover]]-(SageReportData1[[#This Row],[Cost Price Average]]*SageReportData1[[#This Row],[Quantity]])</f>
        <v>47.11999999999999</v>
      </c>
      <c r="K329" s="1">
        <v>42319</v>
      </c>
      <c r="L3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30" spans="1:12" x14ac:dyDescent="0.25">
      <c r="A330" t="s">
        <v>818</v>
      </c>
      <c r="B330" t="s">
        <v>804</v>
      </c>
      <c r="C330" t="s">
        <v>3604</v>
      </c>
      <c r="D330" t="s">
        <v>819</v>
      </c>
      <c r="E330" t="s">
        <v>3621</v>
      </c>
      <c r="F330" t="s">
        <v>485</v>
      </c>
      <c r="G330">
        <v>1</v>
      </c>
      <c r="H330" s="4">
        <v>200</v>
      </c>
      <c r="I330" s="4">
        <v>144</v>
      </c>
      <c r="J330" s="4">
        <f>SageReportData1[[#This Row],[Turnover]]-(SageReportData1[[#This Row],[Cost Price Average]]*SageReportData1[[#This Row],[Quantity]])</f>
        <v>56</v>
      </c>
      <c r="K330" s="1">
        <v>41939</v>
      </c>
      <c r="L3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31" spans="1:12" x14ac:dyDescent="0.25">
      <c r="A331" t="s">
        <v>818</v>
      </c>
      <c r="B331" t="s">
        <v>804</v>
      </c>
      <c r="C331" t="s">
        <v>3604</v>
      </c>
      <c r="D331" t="s">
        <v>819</v>
      </c>
      <c r="E331" t="s">
        <v>3621</v>
      </c>
      <c r="F331" t="s">
        <v>551</v>
      </c>
      <c r="G331">
        <v>1</v>
      </c>
      <c r="H331" s="4">
        <v>216.28</v>
      </c>
      <c r="I331" s="4">
        <v>156</v>
      </c>
      <c r="J331" s="4">
        <f>SageReportData1[[#This Row],[Turnover]]-(SageReportData1[[#This Row],[Cost Price Average]]*SageReportData1[[#This Row],[Quantity]])</f>
        <v>60.28</v>
      </c>
      <c r="K331" s="1">
        <v>41837</v>
      </c>
      <c r="L3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32" spans="1:12" x14ac:dyDescent="0.25">
      <c r="A332" t="s">
        <v>818</v>
      </c>
      <c r="B332" t="s">
        <v>804</v>
      </c>
      <c r="C332" t="s">
        <v>3604</v>
      </c>
      <c r="D332" t="s">
        <v>819</v>
      </c>
      <c r="E332" t="s">
        <v>3629</v>
      </c>
      <c r="F332" t="s">
        <v>444</v>
      </c>
      <c r="G332">
        <v>1</v>
      </c>
      <c r="H332" s="4">
        <v>139.1</v>
      </c>
      <c r="I332" s="4">
        <v>78</v>
      </c>
      <c r="J332" s="4">
        <f>SageReportData1[[#This Row],[Turnover]]-(SageReportData1[[#This Row],[Cost Price Average]]*SageReportData1[[#This Row],[Quantity]])</f>
        <v>61.099999999999994</v>
      </c>
      <c r="K332" s="1">
        <v>43231</v>
      </c>
      <c r="L3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33" spans="1:12" x14ac:dyDescent="0.25">
      <c r="A333" t="s">
        <v>818</v>
      </c>
      <c r="B333" t="s">
        <v>804</v>
      </c>
      <c r="C333" t="s">
        <v>3604</v>
      </c>
      <c r="D333" t="s">
        <v>819</v>
      </c>
      <c r="E333" t="s">
        <v>3629</v>
      </c>
      <c r="F333" t="s">
        <v>313</v>
      </c>
      <c r="G333">
        <v>4</v>
      </c>
      <c r="H333" s="4">
        <v>192.52</v>
      </c>
      <c r="I333" s="4">
        <v>24.53</v>
      </c>
      <c r="J333" s="4">
        <f>SageReportData1[[#This Row],[Turnover]]-(SageReportData1[[#This Row],[Cost Price Average]]*SageReportData1[[#This Row],[Quantity]])</f>
        <v>94.4</v>
      </c>
      <c r="K333" s="1">
        <v>41977</v>
      </c>
      <c r="L3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334" spans="1:12" x14ac:dyDescent="0.25">
      <c r="A334" t="s">
        <v>818</v>
      </c>
      <c r="B334" t="s">
        <v>804</v>
      </c>
      <c r="C334" t="s">
        <v>3604</v>
      </c>
      <c r="D334" t="s">
        <v>819</v>
      </c>
      <c r="E334" t="s">
        <v>3618</v>
      </c>
      <c r="F334" t="s">
        <v>144</v>
      </c>
      <c r="G334">
        <v>2</v>
      </c>
      <c r="H334" s="4">
        <v>650</v>
      </c>
      <c r="I334" s="4">
        <v>277.26</v>
      </c>
      <c r="J334" s="4">
        <f>SageReportData1[[#This Row],[Turnover]]-(SageReportData1[[#This Row],[Cost Price Average]]*SageReportData1[[#This Row],[Quantity]])</f>
        <v>95.480000000000018</v>
      </c>
      <c r="K334" s="1">
        <v>41885</v>
      </c>
      <c r="L3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35" spans="1:12" x14ac:dyDescent="0.25">
      <c r="A335" t="s">
        <v>818</v>
      </c>
      <c r="B335" t="s">
        <v>804</v>
      </c>
      <c r="C335" t="s">
        <v>3604</v>
      </c>
      <c r="D335" t="s">
        <v>819</v>
      </c>
      <c r="E335" t="s">
        <v>3618</v>
      </c>
      <c r="F335" t="s">
        <v>2824</v>
      </c>
      <c r="G335">
        <v>4</v>
      </c>
      <c r="H335" s="4">
        <v>348.58</v>
      </c>
      <c r="I335" s="4">
        <v>62.49</v>
      </c>
      <c r="J335" s="4">
        <f>SageReportData1[[#This Row],[Turnover]]-(SageReportData1[[#This Row],[Cost Price Average]]*SageReportData1[[#This Row],[Quantity]])</f>
        <v>98.619999999999976</v>
      </c>
      <c r="K335" s="1">
        <v>43388</v>
      </c>
      <c r="L3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36" spans="1:12" x14ac:dyDescent="0.25">
      <c r="A336" t="s">
        <v>818</v>
      </c>
      <c r="B336" t="s">
        <v>804</v>
      </c>
      <c r="C336" t="s">
        <v>3604</v>
      </c>
      <c r="D336" t="s">
        <v>819</v>
      </c>
      <c r="F336" t="s">
        <v>1258</v>
      </c>
      <c r="G336">
        <v>1</v>
      </c>
      <c r="H336" s="4">
        <v>115</v>
      </c>
      <c r="I336" s="4">
        <v>0</v>
      </c>
      <c r="J336" s="4">
        <f>SageReportData1[[#This Row],[Turnover]]-(SageReportData1[[#This Row],[Cost Price Average]]*SageReportData1[[#This Row],[Quantity]])</f>
        <v>115</v>
      </c>
      <c r="K336" s="1">
        <v>42069</v>
      </c>
      <c r="L3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337" spans="1:12" x14ac:dyDescent="0.25">
      <c r="A337" t="s">
        <v>818</v>
      </c>
      <c r="B337" t="s">
        <v>804</v>
      </c>
      <c r="C337" t="s">
        <v>3604</v>
      </c>
      <c r="D337" t="s">
        <v>819</v>
      </c>
      <c r="E337" t="s">
        <v>3629</v>
      </c>
      <c r="F337" t="s">
        <v>313</v>
      </c>
      <c r="G337">
        <v>6</v>
      </c>
      <c r="H337" s="4">
        <v>264</v>
      </c>
      <c r="I337" s="4">
        <v>24.53</v>
      </c>
      <c r="J337" s="4">
        <f>SageReportData1[[#This Row],[Turnover]]-(SageReportData1[[#This Row],[Cost Price Average]]*SageReportData1[[#This Row],[Quantity]])</f>
        <v>116.82</v>
      </c>
      <c r="K337" s="1">
        <v>43216</v>
      </c>
      <c r="L3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38" spans="1:12" x14ac:dyDescent="0.25">
      <c r="A338" t="s">
        <v>818</v>
      </c>
      <c r="B338" t="s">
        <v>804</v>
      </c>
      <c r="C338" t="s">
        <v>3604</v>
      </c>
      <c r="D338" t="s">
        <v>819</v>
      </c>
      <c r="E338" t="s">
        <v>3621</v>
      </c>
      <c r="F338" t="s">
        <v>539</v>
      </c>
      <c r="G338">
        <v>2</v>
      </c>
      <c r="H338" s="4">
        <v>421.46</v>
      </c>
      <c r="I338" s="4">
        <v>152</v>
      </c>
      <c r="J338" s="4">
        <f>SageReportData1[[#This Row],[Turnover]]-(SageReportData1[[#This Row],[Cost Price Average]]*SageReportData1[[#This Row],[Quantity]])</f>
        <v>117.45999999999998</v>
      </c>
      <c r="K338" s="1">
        <v>41876</v>
      </c>
      <c r="L3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39" spans="1:12" x14ac:dyDescent="0.25">
      <c r="A339" t="s">
        <v>818</v>
      </c>
      <c r="B339" t="s">
        <v>804</v>
      </c>
      <c r="C339" t="s">
        <v>3604</v>
      </c>
      <c r="D339" t="s">
        <v>819</v>
      </c>
      <c r="E339" t="s">
        <v>3618</v>
      </c>
      <c r="F339" t="s">
        <v>3096</v>
      </c>
      <c r="G339">
        <v>1</v>
      </c>
      <c r="H339" s="4">
        <v>499</v>
      </c>
      <c r="I339" s="4">
        <v>372.66</v>
      </c>
      <c r="J339" s="4">
        <f>SageReportData1[[#This Row],[Turnover]]-(SageReportData1[[#This Row],[Cost Price Average]]*SageReportData1[[#This Row],[Quantity]])</f>
        <v>126.33999999999997</v>
      </c>
      <c r="K339" s="1">
        <v>43382</v>
      </c>
      <c r="L3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40" spans="1:12" x14ac:dyDescent="0.25">
      <c r="A340" t="s">
        <v>818</v>
      </c>
      <c r="B340" t="s">
        <v>804</v>
      </c>
      <c r="C340" t="s">
        <v>3604</v>
      </c>
      <c r="D340" t="s">
        <v>819</v>
      </c>
      <c r="E340" t="s">
        <v>3621</v>
      </c>
      <c r="F340" t="s">
        <v>567</v>
      </c>
      <c r="G340">
        <v>14</v>
      </c>
      <c r="H340" s="4">
        <v>560.42999999999995</v>
      </c>
      <c r="I340" s="4">
        <v>30.94</v>
      </c>
      <c r="J340" s="4">
        <f>SageReportData1[[#This Row],[Turnover]]-(SageReportData1[[#This Row],[Cost Price Average]]*SageReportData1[[#This Row],[Quantity]])</f>
        <v>127.26999999999992</v>
      </c>
      <c r="K340" s="1">
        <v>41837</v>
      </c>
      <c r="L3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41" spans="1:12" x14ac:dyDescent="0.25">
      <c r="A341" t="s">
        <v>818</v>
      </c>
      <c r="B341" t="s">
        <v>804</v>
      </c>
      <c r="C341" t="s">
        <v>3604</v>
      </c>
      <c r="D341" t="s">
        <v>819</v>
      </c>
      <c r="E341" t="s">
        <v>3639</v>
      </c>
      <c r="F341" t="s">
        <v>1442</v>
      </c>
      <c r="G341">
        <v>4</v>
      </c>
      <c r="H341" s="4">
        <v>350.76</v>
      </c>
      <c r="I341" s="4">
        <v>50</v>
      </c>
      <c r="J341" s="4">
        <f>SageReportData1[[#This Row],[Turnover]]-(SageReportData1[[#This Row],[Cost Price Average]]*SageReportData1[[#This Row],[Quantity]])</f>
        <v>150.76</v>
      </c>
      <c r="K341" s="1">
        <v>42319</v>
      </c>
      <c r="L3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42" spans="1:12" x14ac:dyDescent="0.25">
      <c r="A342" t="s">
        <v>818</v>
      </c>
      <c r="B342" t="s">
        <v>804</v>
      </c>
      <c r="C342" t="s">
        <v>3604</v>
      </c>
      <c r="D342" t="s">
        <v>819</v>
      </c>
      <c r="E342" t="s">
        <v>3629</v>
      </c>
      <c r="F342" t="s">
        <v>313</v>
      </c>
      <c r="G342">
        <v>7</v>
      </c>
      <c r="H342" s="4">
        <v>336.92</v>
      </c>
      <c r="I342" s="4">
        <v>24.53</v>
      </c>
      <c r="J342" s="4">
        <f>SageReportData1[[#This Row],[Turnover]]-(SageReportData1[[#This Row],[Cost Price Average]]*SageReportData1[[#This Row],[Quantity]])</f>
        <v>165.21</v>
      </c>
      <c r="K342" s="1">
        <v>41876</v>
      </c>
      <c r="L3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43" spans="1:12" x14ac:dyDescent="0.25">
      <c r="A343" t="s">
        <v>818</v>
      </c>
      <c r="B343" t="s">
        <v>804</v>
      </c>
      <c r="C343" t="s">
        <v>3604</v>
      </c>
      <c r="D343" t="s">
        <v>819</v>
      </c>
      <c r="E343" t="s">
        <v>3618</v>
      </c>
      <c r="F343" t="s">
        <v>1457</v>
      </c>
      <c r="G343">
        <v>2</v>
      </c>
      <c r="H343" s="4">
        <v>598</v>
      </c>
      <c r="I343" s="4">
        <v>208.33</v>
      </c>
      <c r="J343" s="4">
        <f>SageReportData1[[#This Row],[Turnover]]-(SageReportData1[[#This Row],[Cost Price Average]]*SageReportData1[[#This Row],[Quantity]])</f>
        <v>181.33999999999997</v>
      </c>
      <c r="K343" s="1">
        <v>42949</v>
      </c>
      <c r="L3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44" spans="1:12" x14ac:dyDescent="0.25">
      <c r="A344" t="s">
        <v>818</v>
      </c>
      <c r="B344" t="s">
        <v>804</v>
      </c>
      <c r="C344" t="s">
        <v>3604</v>
      </c>
      <c r="D344" t="s">
        <v>819</v>
      </c>
      <c r="E344" t="s">
        <v>3614</v>
      </c>
      <c r="F344" t="s">
        <v>607</v>
      </c>
      <c r="G344">
        <v>8</v>
      </c>
      <c r="H344" s="4">
        <v>658.83</v>
      </c>
      <c r="I344" s="4">
        <v>57.34</v>
      </c>
      <c r="J344" s="4">
        <f>SageReportData1[[#This Row],[Turnover]]-(SageReportData1[[#This Row],[Cost Price Average]]*SageReportData1[[#This Row],[Quantity]])</f>
        <v>200.11</v>
      </c>
      <c r="K344" s="1">
        <v>41885</v>
      </c>
      <c r="L3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45" spans="1:12" x14ac:dyDescent="0.25">
      <c r="A345" t="s">
        <v>818</v>
      </c>
      <c r="B345" t="s">
        <v>804</v>
      </c>
      <c r="C345" t="s">
        <v>3604</v>
      </c>
      <c r="D345" t="s">
        <v>819</v>
      </c>
      <c r="E345" t="s">
        <v>3618</v>
      </c>
      <c r="F345" t="s">
        <v>517</v>
      </c>
      <c r="G345">
        <v>1</v>
      </c>
      <c r="H345" s="4">
        <v>290</v>
      </c>
      <c r="I345" s="4">
        <v>62.88</v>
      </c>
      <c r="J345" s="4">
        <f>SageReportData1[[#This Row],[Turnover]]-(SageReportData1[[#This Row],[Cost Price Average]]*SageReportData1[[#This Row],[Quantity]])</f>
        <v>227.12</v>
      </c>
      <c r="K345" s="1">
        <v>41885</v>
      </c>
      <c r="L3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46" spans="1:12" x14ac:dyDescent="0.25">
      <c r="A346" t="s">
        <v>818</v>
      </c>
      <c r="B346" t="s">
        <v>804</v>
      </c>
      <c r="C346" t="s">
        <v>3604</v>
      </c>
      <c r="D346" t="s">
        <v>819</v>
      </c>
      <c r="E346" t="s">
        <v>3618</v>
      </c>
      <c r="F346" t="s">
        <v>1477</v>
      </c>
      <c r="G346">
        <v>1</v>
      </c>
      <c r="H346" s="4">
        <v>499.99</v>
      </c>
      <c r="I346" s="4">
        <v>270.83333333333297</v>
      </c>
      <c r="J346" s="4">
        <f>SageReportData1[[#This Row],[Turnover]]-(SageReportData1[[#This Row],[Cost Price Average]]*SageReportData1[[#This Row],[Quantity]])</f>
        <v>229.15666666666704</v>
      </c>
      <c r="K346" s="1">
        <v>42949</v>
      </c>
      <c r="L3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47" spans="1:12" x14ac:dyDescent="0.25">
      <c r="A347" t="s">
        <v>818</v>
      </c>
      <c r="B347" t="s">
        <v>804</v>
      </c>
      <c r="C347" t="s">
        <v>3604</v>
      </c>
      <c r="D347" t="s">
        <v>819</v>
      </c>
      <c r="E347" t="s">
        <v>3621</v>
      </c>
      <c r="F347" t="s">
        <v>539</v>
      </c>
      <c r="G347">
        <v>4</v>
      </c>
      <c r="H347" s="4">
        <v>842.92</v>
      </c>
      <c r="I347" s="4">
        <v>152</v>
      </c>
      <c r="J347" s="4">
        <f>SageReportData1[[#This Row],[Turnover]]-(SageReportData1[[#This Row],[Cost Price Average]]*SageReportData1[[#This Row],[Quantity]])</f>
        <v>234.91999999999996</v>
      </c>
      <c r="K347" s="1">
        <v>41837</v>
      </c>
      <c r="L3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48" spans="1:12" x14ac:dyDescent="0.25">
      <c r="A348" t="s">
        <v>818</v>
      </c>
      <c r="B348" t="s">
        <v>804</v>
      </c>
      <c r="C348" t="s">
        <v>3604</v>
      </c>
      <c r="D348" t="s">
        <v>819</v>
      </c>
      <c r="E348" t="s">
        <v>3618</v>
      </c>
      <c r="F348" t="s">
        <v>2626</v>
      </c>
      <c r="G348">
        <v>1</v>
      </c>
      <c r="H348" s="4">
        <v>1348.67</v>
      </c>
      <c r="I348" s="4">
        <v>1083.3316666666699</v>
      </c>
      <c r="J348" s="4">
        <f>SageReportData1[[#This Row],[Turnover]]-(SageReportData1[[#This Row],[Cost Price Average]]*SageReportData1[[#This Row],[Quantity]])</f>
        <v>265.33833333333018</v>
      </c>
      <c r="K348" s="1">
        <v>42949</v>
      </c>
      <c r="L3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49" spans="1:12" x14ac:dyDescent="0.25">
      <c r="A349" t="s">
        <v>818</v>
      </c>
      <c r="B349" t="s">
        <v>804</v>
      </c>
      <c r="C349" t="s">
        <v>3604</v>
      </c>
      <c r="D349" t="s">
        <v>819</v>
      </c>
      <c r="E349" t="s">
        <v>3618</v>
      </c>
      <c r="F349" t="s">
        <v>973</v>
      </c>
      <c r="G349">
        <v>1</v>
      </c>
      <c r="H349" s="4">
        <v>649.99</v>
      </c>
      <c r="I349" s="4">
        <v>383.33333333333297</v>
      </c>
      <c r="J349" s="4">
        <f>SageReportData1[[#This Row],[Turnover]]-(SageReportData1[[#This Row],[Cost Price Average]]*SageReportData1[[#This Row],[Quantity]])</f>
        <v>266.65666666666704</v>
      </c>
      <c r="K349" s="1">
        <v>43382</v>
      </c>
      <c r="L3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50" spans="1:12" x14ac:dyDescent="0.25">
      <c r="A350" t="s">
        <v>818</v>
      </c>
      <c r="B350" t="s">
        <v>804</v>
      </c>
      <c r="C350" t="s">
        <v>3604</v>
      </c>
      <c r="D350" t="s">
        <v>819</v>
      </c>
      <c r="E350" t="s">
        <v>3629</v>
      </c>
      <c r="F350" t="s">
        <v>3109</v>
      </c>
      <c r="G350">
        <v>1</v>
      </c>
      <c r="H350" s="4">
        <v>703.64</v>
      </c>
      <c r="I350" s="4">
        <v>402</v>
      </c>
      <c r="J350" s="4">
        <f>SageReportData1[[#This Row],[Turnover]]-(SageReportData1[[#This Row],[Cost Price Average]]*SageReportData1[[#This Row],[Quantity]])</f>
        <v>301.64</v>
      </c>
      <c r="K350" s="1">
        <v>43361</v>
      </c>
      <c r="L3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51" spans="1:12" x14ac:dyDescent="0.25">
      <c r="A351" t="s">
        <v>818</v>
      </c>
      <c r="B351" t="s">
        <v>804</v>
      </c>
      <c r="C351" t="s">
        <v>3604</v>
      </c>
      <c r="D351" t="s">
        <v>819</v>
      </c>
      <c r="E351" t="s">
        <v>3618</v>
      </c>
      <c r="F351" t="s">
        <v>973</v>
      </c>
      <c r="G351">
        <v>1</v>
      </c>
      <c r="H351" s="4">
        <v>699</v>
      </c>
      <c r="I351" s="4">
        <v>383.33333333333297</v>
      </c>
      <c r="J351" s="4">
        <f>SageReportData1[[#This Row],[Turnover]]-(SageReportData1[[#This Row],[Cost Price Average]]*SageReportData1[[#This Row],[Quantity]])</f>
        <v>315.66666666666703</v>
      </c>
      <c r="K351" s="1">
        <v>42319</v>
      </c>
      <c r="L3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52" spans="1:12" x14ac:dyDescent="0.25">
      <c r="A352" t="s">
        <v>818</v>
      </c>
      <c r="B352" t="s">
        <v>804</v>
      </c>
      <c r="C352" t="s">
        <v>3604</v>
      </c>
      <c r="D352" t="s">
        <v>819</v>
      </c>
      <c r="E352" t="s">
        <v>3618</v>
      </c>
      <c r="F352" t="s">
        <v>990</v>
      </c>
      <c r="G352">
        <v>1</v>
      </c>
      <c r="H352" s="4">
        <v>1036.6199999999999</v>
      </c>
      <c r="I352" s="4">
        <v>716.65933333333305</v>
      </c>
      <c r="J352" s="4">
        <f>SageReportData1[[#This Row],[Turnover]]-(SageReportData1[[#This Row],[Cost Price Average]]*SageReportData1[[#This Row],[Quantity]])</f>
        <v>319.96066666666684</v>
      </c>
      <c r="K352" s="1">
        <v>41946</v>
      </c>
      <c r="L3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353" spans="1:12" x14ac:dyDescent="0.25">
      <c r="A353" t="s">
        <v>818</v>
      </c>
      <c r="B353" t="s">
        <v>804</v>
      </c>
      <c r="C353" t="s">
        <v>3604</v>
      </c>
      <c r="D353" t="s">
        <v>819</v>
      </c>
      <c r="E353" t="s">
        <v>3618</v>
      </c>
      <c r="F353" t="s">
        <v>3061</v>
      </c>
      <c r="G353">
        <v>4</v>
      </c>
      <c r="H353" s="4">
        <v>1520</v>
      </c>
      <c r="I353" s="4">
        <v>291</v>
      </c>
      <c r="J353" s="4">
        <f>SageReportData1[[#This Row],[Turnover]]-(SageReportData1[[#This Row],[Cost Price Average]]*SageReportData1[[#This Row],[Quantity]])</f>
        <v>356</v>
      </c>
      <c r="K353" s="1">
        <v>43398</v>
      </c>
      <c r="L3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54" spans="1:12" x14ac:dyDescent="0.25">
      <c r="A354" t="s">
        <v>818</v>
      </c>
      <c r="B354" t="s">
        <v>804</v>
      </c>
      <c r="C354" t="s">
        <v>3604</v>
      </c>
      <c r="D354" t="s">
        <v>819</v>
      </c>
      <c r="E354" t="s">
        <v>3618</v>
      </c>
      <c r="F354" t="s">
        <v>973</v>
      </c>
      <c r="G354">
        <v>1</v>
      </c>
      <c r="H354" s="4">
        <v>765.25</v>
      </c>
      <c r="I354" s="4">
        <v>383.33333333333297</v>
      </c>
      <c r="J354" s="4">
        <f>SageReportData1[[#This Row],[Turnover]]-(SageReportData1[[#This Row],[Cost Price Average]]*SageReportData1[[#This Row],[Quantity]])</f>
        <v>381.91666666666703</v>
      </c>
      <c r="K354" s="1">
        <v>42949</v>
      </c>
      <c r="L3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55" spans="1:12" x14ac:dyDescent="0.25">
      <c r="A355" t="s">
        <v>818</v>
      </c>
      <c r="B355" t="s">
        <v>804</v>
      </c>
      <c r="C355" t="s">
        <v>3604</v>
      </c>
      <c r="D355" t="s">
        <v>819</v>
      </c>
      <c r="F355" t="s">
        <v>155</v>
      </c>
      <c r="G355">
        <v>4</v>
      </c>
      <c r="H355" s="4">
        <v>956</v>
      </c>
      <c r="I355" s="4">
        <v>128.38999999999999</v>
      </c>
      <c r="J355" s="4">
        <f>SageReportData1[[#This Row],[Turnover]]-(SageReportData1[[#This Row],[Cost Price Average]]*SageReportData1[[#This Row],[Quantity]])</f>
        <v>442.44000000000005</v>
      </c>
      <c r="K355" s="1">
        <v>42069</v>
      </c>
      <c r="L3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356" spans="1:12" x14ac:dyDescent="0.25">
      <c r="A356" t="s">
        <v>818</v>
      </c>
      <c r="B356" t="s">
        <v>804</v>
      </c>
      <c r="C356" t="s">
        <v>3604</v>
      </c>
      <c r="D356" t="s">
        <v>819</v>
      </c>
      <c r="E356" t="s">
        <v>3629</v>
      </c>
      <c r="F356" t="s">
        <v>1456</v>
      </c>
      <c r="G356">
        <v>4</v>
      </c>
      <c r="H356" s="4">
        <v>1400</v>
      </c>
      <c r="I356" s="4">
        <v>208.33</v>
      </c>
      <c r="J356" s="4">
        <f>SageReportData1[[#This Row],[Turnover]]-(SageReportData1[[#This Row],[Cost Price Average]]*SageReportData1[[#This Row],[Quantity]])</f>
        <v>566.67999999999995</v>
      </c>
      <c r="K356" s="1">
        <v>42319</v>
      </c>
      <c r="L3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57" spans="1:12" x14ac:dyDescent="0.25">
      <c r="A357" t="s">
        <v>818</v>
      </c>
      <c r="B357" t="s">
        <v>804</v>
      </c>
      <c r="C357" t="s">
        <v>3604</v>
      </c>
      <c r="D357" t="s">
        <v>819</v>
      </c>
      <c r="E357" t="s">
        <v>3618</v>
      </c>
      <c r="F357" t="s">
        <v>162</v>
      </c>
      <c r="G357">
        <v>1</v>
      </c>
      <c r="H357" s="4">
        <v>1036.6199999999999</v>
      </c>
      <c r="I357" s="4">
        <v>418.13</v>
      </c>
      <c r="J357" s="4">
        <f>SageReportData1[[#This Row],[Turnover]]-(SageReportData1[[#This Row],[Cost Price Average]]*SageReportData1[[#This Row],[Quantity]])</f>
        <v>618.4899999999999</v>
      </c>
      <c r="K357" s="1">
        <v>41876</v>
      </c>
      <c r="L3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58" spans="1:12" x14ac:dyDescent="0.25">
      <c r="A358" t="s">
        <v>818</v>
      </c>
      <c r="B358" t="s">
        <v>804</v>
      </c>
      <c r="C358" t="s">
        <v>3604</v>
      </c>
      <c r="D358" t="s">
        <v>819</v>
      </c>
      <c r="E358" t="s">
        <v>3614</v>
      </c>
      <c r="F358" t="s">
        <v>623</v>
      </c>
      <c r="G358">
        <v>2</v>
      </c>
      <c r="H358" s="4">
        <v>2076.92</v>
      </c>
      <c r="I358" s="4">
        <v>725</v>
      </c>
      <c r="J358" s="4">
        <f>SageReportData1[[#This Row],[Turnover]]-(SageReportData1[[#This Row],[Cost Price Average]]*SageReportData1[[#This Row],[Quantity]])</f>
        <v>626.92000000000007</v>
      </c>
      <c r="K358" s="1">
        <v>41977</v>
      </c>
      <c r="L3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359" spans="1:12" x14ac:dyDescent="0.25">
      <c r="A359" t="s">
        <v>818</v>
      </c>
      <c r="B359" t="s">
        <v>804</v>
      </c>
      <c r="C359" t="s">
        <v>3604</v>
      </c>
      <c r="D359" t="s">
        <v>819</v>
      </c>
      <c r="E359" t="s">
        <v>3614</v>
      </c>
      <c r="F359" t="s">
        <v>661</v>
      </c>
      <c r="G359">
        <v>1</v>
      </c>
      <c r="H359" s="4">
        <v>2199</v>
      </c>
      <c r="I359" s="4">
        <v>1468.72</v>
      </c>
      <c r="J359" s="4">
        <f>SageReportData1[[#This Row],[Turnover]]-(SageReportData1[[#This Row],[Cost Price Average]]*SageReportData1[[#This Row],[Quantity]])</f>
        <v>730.28</v>
      </c>
      <c r="K359" s="1">
        <v>41885</v>
      </c>
      <c r="L3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60" spans="1:12" x14ac:dyDescent="0.25">
      <c r="A360" t="s">
        <v>818</v>
      </c>
      <c r="B360" t="s">
        <v>804</v>
      </c>
      <c r="C360" t="s">
        <v>3604</v>
      </c>
      <c r="D360" t="s">
        <v>819</v>
      </c>
      <c r="E360" t="s">
        <v>3618</v>
      </c>
      <c r="F360" t="s">
        <v>3144</v>
      </c>
      <c r="G360">
        <v>1</v>
      </c>
      <c r="H360" s="4">
        <v>1678.36</v>
      </c>
      <c r="I360" s="4">
        <v>833.33</v>
      </c>
      <c r="J360" s="4">
        <f>SageReportData1[[#This Row],[Turnover]]-(SageReportData1[[#This Row],[Cost Price Average]]*SageReportData1[[#This Row],[Quantity]])</f>
        <v>845.02999999999986</v>
      </c>
      <c r="K360" s="1">
        <v>43388</v>
      </c>
      <c r="L3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61" spans="1:12" x14ac:dyDescent="0.25">
      <c r="A361" t="s">
        <v>185</v>
      </c>
      <c r="B361" t="s">
        <v>804</v>
      </c>
      <c r="C361" t="s">
        <v>3607</v>
      </c>
      <c r="D361" t="s">
        <v>186</v>
      </c>
      <c r="E361" t="s">
        <v>3641</v>
      </c>
      <c r="F361" t="s">
        <v>187</v>
      </c>
      <c r="G361">
        <v>1</v>
      </c>
      <c r="H361" s="4">
        <v>7.4</v>
      </c>
      <c r="I361" s="4">
        <v>5.4</v>
      </c>
      <c r="J361" s="4">
        <f>SageReportData1[[#This Row],[Turnover]]-(SageReportData1[[#This Row],[Cost Price Average]]*SageReportData1[[#This Row],[Quantity]])</f>
        <v>2</v>
      </c>
      <c r="K361" s="1">
        <v>41446</v>
      </c>
      <c r="L3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62" spans="1:12" x14ac:dyDescent="0.25">
      <c r="A362" t="s">
        <v>185</v>
      </c>
      <c r="B362" t="s">
        <v>804</v>
      </c>
      <c r="C362" t="s">
        <v>3607</v>
      </c>
      <c r="D362" t="s">
        <v>186</v>
      </c>
      <c r="E362" t="s">
        <v>3641</v>
      </c>
      <c r="F362" t="s">
        <v>188</v>
      </c>
      <c r="G362">
        <v>1</v>
      </c>
      <c r="H362" s="4">
        <v>7.4</v>
      </c>
      <c r="I362" s="4">
        <v>4.1500000000000004</v>
      </c>
      <c r="J362" s="4">
        <f>SageReportData1[[#This Row],[Turnover]]-(SageReportData1[[#This Row],[Cost Price Average]]*SageReportData1[[#This Row],[Quantity]])</f>
        <v>3.25</v>
      </c>
      <c r="K362" s="1">
        <v>41461</v>
      </c>
      <c r="L3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63" spans="1:12" x14ac:dyDescent="0.25">
      <c r="A363" t="s">
        <v>185</v>
      </c>
      <c r="B363" t="s">
        <v>804</v>
      </c>
      <c r="C363" t="s">
        <v>3607</v>
      </c>
      <c r="D363" t="s">
        <v>186</v>
      </c>
      <c r="F363" t="s">
        <v>178</v>
      </c>
      <c r="G363">
        <v>4</v>
      </c>
      <c r="H363" s="4">
        <v>27.2</v>
      </c>
      <c r="I363" s="4">
        <v>3.08</v>
      </c>
      <c r="J363" s="4">
        <f>SageReportData1[[#This Row],[Turnover]]-(SageReportData1[[#This Row],[Cost Price Average]]*SageReportData1[[#This Row],[Quantity]])</f>
        <v>14.879999999999999</v>
      </c>
      <c r="K363" s="1">
        <v>41817</v>
      </c>
      <c r="L3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64" spans="1:12" x14ac:dyDescent="0.25">
      <c r="A364" t="s">
        <v>185</v>
      </c>
      <c r="B364" t="s">
        <v>804</v>
      </c>
      <c r="C364" t="s">
        <v>3607</v>
      </c>
      <c r="D364" t="s">
        <v>186</v>
      </c>
      <c r="E364" t="s">
        <v>3618</v>
      </c>
      <c r="F364" t="s">
        <v>739</v>
      </c>
      <c r="G364">
        <v>2</v>
      </c>
      <c r="H364" s="4">
        <v>64.8</v>
      </c>
      <c r="I364" s="4">
        <v>20.010000000000002</v>
      </c>
      <c r="J364" s="4">
        <f>SageReportData1[[#This Row],[Turnover]]-(SageReportData1[[#This Row],[Cost Price Average]]*SageReportData1[[#This Row],[Quantity]])</f>
        <v>24.779999999999994</v>
      </c>
      <c r="K364" s="1">
        <v>41882</v>
      </c>
      <c r="L3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65" spans="1:12" x14ac:dyDescent="0.25">
      <c r="A365" t="s">
        <v>185</v>
      </c>
      <c r="B365" t="s">
        <v>804</v>
      </c>
      <c r="C365" t="s">
        <v>3607</v>
      </c>
      <c r="D365" t="s">
        <v>186</v>
      </c>
      <c r="E365" t="s">
        <v>3629</v>
      </c>
      <c r="F365" t="s">
        <v>420</v>
      </c>
      <c r="G365">
        <v>2</v>
      </c>
      <c r="H365" s="4">
        <v>196.96</v>
      </c>
      <c r="I365" s="4">
        <v>78</v>
      </c>
      <c r="J365" s="4">
        <f>SageReportData1[[#This Row],[Turnover]]-(SageReportData1[[#This Row],[Cost Price Average]]*SageReportData1[[#This Row],[Quantity]])</f>
        <v>40.960000000000008</v>
      </c>
      <c r="K365" s="1">
        <v>41491</v>
      </c>
      <c r="L3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66" spans="1:12" x14ac:dyDescent="0.25">
      <c r="A366" t="s">
        <v>185</v>
      </c>
      <c r="B366" t="s">
        <v>804</v>
      </c>
      <c r="C366" t="s">
        <v>3607</v>
      </c>
      <c r="D366" t="s">
        <v>186</v>
      </c>
      <c r="E366" t="s">
        <v>3629</v>
      </c>
      <c r="F366" t="s">
        <v>420</v>
      </c>
      <c r="G366">
        <v>1</v>
      </c>
      <c r="H366" s="4">
        <v>123.1</v>
      </c>
      <c r="I366" s="4">
        <v>78</v>
      </c>
      <c r="J366" s="4">
        <f>SageReportData1[[#This Row],[Turnover]]-(SageReportData1[[#This Row],[Cost Price Average]]*SageReportData1[[#This Row],[Quantity]])</f>
        <v>45.099999999999994</v>
      </c>
      <c r="K366" s="1">
        <v>41150</v>
      </c>
      <c r="L3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67" spans="1:12" x14ac:dyDescent="0.25">
      <c r="A367" t="s">
        <v>185</v>
      </c>
      <c r="B367" t="s">
        <v>804</v>
      </c>
      <c r="C367" t="s">
        <v>3607</v>
      </c>
      <c r="D367" t="s">
        <v>186</v>
      </c>
      <c r="E367" t="s">
        <v>3629</v>
      </c>
      <c r="F367" t="s">
        <v>321</v>
      </c>
      <c r="G367">
        <v>4</v>
      </c>
      <c r="H367" s="4">
        <v>215.2</v>
      </c>
      <c r="I367" s="4">
        <v>31.2</v>
      </c>
      <c r="J367" s="4">
        <f>SageReportData1[[#This Row],[Turnover]]-(SageReportData1[[#This Row],[Cost Price Average]]*SageReportData1[[#This Row],[Quantity]])</f>
        <v>90.399999999999991</v>
      </c>
      <c r="K367" s="1">
        <v>41310</v>
      </c>
      <c r="L3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68" spans="1:12" x14ac:dyDescent="0.25">
      <c r="A368" t="s">
        <v>185</v>
      </c>
      <c r="B368" t="s">
        <v>804</v>
      </c>
      <c r="C368" t="s">
        <v>3607</v>
      </c>
      <c r="D368" t="s">
        <v>186</v>
      </c>
      <c r="E368" t="s">
        <v>3629</v>
      </c>
      <c r="F368" t="s">
        <v>444</v>
      </c>
      <c r="G368">
        <v>2</v>
      </c>
      <c r="H368" s="4">
        <v>251.54</v>
      </c>
      <c r="I368" s="4">
        <v>78</v>
      </c>
      <c r="J368" s="4">
        <f>SageReportData1[[#This Row],[Turnover]]-(SageReportData1[[#This Row],[Cost Price Average]]*SageReportData1[[#This Row],[Quantity]])</f>
        <v>95.539999999999992</v>
      </c>
      <c r="K368" s="1">
        <v>41150</v>
      </c>
      <c r="L3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69" spans="1:12" x14ac:dyDescent="0.25">
      <c r="A369" t="s">
        <v>185</v>
      </c>
      <c r="B369" t="s">
        <v>804</v>
      </c>
      <c r="C369" t="s">
        <v>3607</v>
      </c>
      <c r="D369" t="s">
        <v>186</v>
      </c>
      <c r="F369" t="s">
        <v>510</v>
      </c>
      <c r="G369">
        <v>1</v>
      </c>
      <c r="H369" s="4">
        <v>276</v>
      </c>
      <c r="I369" s="4">
        <v>136</v>
      </c>
      <c r="J369" s="4">
        <f>SageReportData1[[#This Row],[Turnover]]-(SageReportData1[[#This Row],[Cost Price Average]]*SageReportData1[[#This Row],[Quantity]])</f>
        <v>140</v>
      </c>
      <c r="K369" s="1">
        <v>41565</v>
      </c>
      <c r="L3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70" spans="1:12" x14ac:dyDescent="0.25">
      <c r="A370" t="s">
        <v>185</v>
      </c>
      <c r="B370" t="s">
        <v>804</v>
      </c>
      <c r="C370" t="s">
        <v>3607</v>
      </c>
      <c r="D370" t="s">
        <v>186</v>
      </c>
      <c r="E370" t="s">
        <v>3618</v>
      </c>
      <c r="F370" t="s">
        <v>517</v>
      </c>
      <c r="G370">
        <v>2</v>
      </c>
      <c r="H370" s="4">
        <v>290</v>
      </c>
      <c r="I370" s="4">
        <v>62.88</v>
      </c>
      <c r="J370" s="4">
        <f>SageReportData1[[#This Row],[Turnover]]-(SageReportData1[[#This Row],[Cost Price Average]]*SageReportData1[[#This Row],[Quantity]])</f>
        <v>164.24</v>
      </c>
      <c r="K370" s="1">
        <v>41882</v>
      </c>
      <c r="L3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71" spans="1:12" x14ac:dyDescent="0.25">
      <c r="A371" t="s">
        <v>185</v>
      </c>
      <c r="B371" t="s">
        <v>804</v>
      </c>
      <c r="C371" t="s">
        <v>3607</v>
      </c>
      <c r="D371" t="s">
        <v>186</v>
      </c>
      <c r="E371" t="s">
        <v>3620</v>
      </c>
      <c r="F371" t="s">
        <v>505</v>
      </c>
      <c r="G371">
        <v>1</v>
      </c>
      <c r="H371" s="4">
        <v>399.46</v>
      </c>
      <c r="I371" s="4">
        <v>233.33</v>
      </c>
      <c r="J371" s="4">
        <f>SageReportData1[[#This Row],[Turnover]]-(SageReportData1[[#This Row],[Cost Price Average]]*SageReportData1[[#This Row],[Quantity]])</f>
        <v>166.12999999999997</v>
      </c>
      <c r="K371" s="1">
        <v>41565</v>
      </c>
      <c r="L3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72" spans="1:12" x14ac:dyDescent="0.25">
      <c r="A372" t="s">
        <v>185</v>
      </c>
      <c r="B372" t="s">
        <v>804</v>
      </c>
      <c r="C372" t="s">
        <v>3607</v>
      </c>
      <c r="D372" t="s">
        <v>186</v>
      </c>
      <c r="E372" t="s">
        <v>3626</v>
      </c>
      <c r="F372" t="s">
        <v>626</v>
      </c>
      <c r="G372">
        <v>2</v>
      </c>
      <c r="H372" s="4">
        <v>1277.76</v>
      </c>
      <c r="I372" s="4">
        <v>523</v>
      </c>
      <c r="J372" s="4">
        <f>SageReportData1[[#This Row],[Turnover]]-(SageReportData1[[#This Row],[Cost Price Average]]*SageReportData1[[#This Row],[Quantity]])</f>
        <v>231.76</v>
      </c>
      <c r="K372" s="1">
        <v>41871</v>
      </c>
      <c r="L3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73" spans="1:12" x14ac:dyDescent="0.25">
      <c r="A373" t="s">
        <v>185</v>
      </c>
      <c r="B373" t="s">
        <v>804</v>
      </c>
      <c r="C373" t="s">
        <v>3607</v>
      </c>
      <c r="D373" t="s">
        <v>186</v>
      </c>
      <c r="E373" t="s">
        <v>3618</v>
      </c>
      <c r="F373" t="s">
        <v>634</v>
      </c>
      <c r="G373">
        <v>1</v>
      </c>
      <c r="H373" s="4">
        <v>1199</v>
      </c>
      <c r="I373" s="4">
        <v>957.95</v>
      </c>
      <c r="J373" s="4">
        <f>SageReportData1[[#This Row],[Turnover]]-(SageReportData1[[#This Row],[Cost Price Average]]*SageReportData1[[#This Row],[Quantity]])</f>
        <v>241.04999999999995</v>
      </c>
      <c r="K373" s="1">
        <v>41882</v>
      </c>
      <c r="L3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74" spans="1:12" x14ac:dyDescent="0.25">
      <c r="A374" t="s">
        <v>185</v>
      </c>
      <c r="B374" t="s">
        <v>804</v>
      </c>
      <c r="C374" t="s">
        <v>3607</v>
      </c>
      <c r="D374" t="s">
        <v>186</v>
      </c>
      <c r="E374" t="s">
        <v>3618</v>
      </c>
      <c r="F374" t="s">
        <v>606</v>
      </c>
      <c r="G374">
        <v>1</v>
      </c>
      <c r="H374" s="4">
        <v>638.63</v>
      </c>
      <c r="I374" s="4">
        <v>394.45</v>
      </c>
      <c r="J374" s="4">
        <f>SageReportData1[[#This Row],[Turnover]]-(SageReportData1[[#This Row],[Cost Price Average]]*SageReportData1[[#This Row],[Quantity]])</f>
        <v>244.18</v>
      </c>
      <c r="K374" s="1">
        <v>41565</v>
      </c>
      <c r="L3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75" spans="1:12" x14ac:dyDescent="0.25">
      <c r="A375" t="s">
        <v>185</v>
      </c>
      <c r="B375" t="s">
        <v>804</v>
      </c>
      <c r="C375" t="s">
        <v>3607</v>
      </c>
      <c r="D375" t="s">
        <v>186</v>
      </c>
      <c r="E375" t="s">
        <v>3611</v>
      </c>
      <c r="F375" t="s">
        <v>624</v>
      </c>
      <c r="G375">
        <v>1</v>
      </c>
      <c r="H375" s="4">
        <v>816.66</v>
      </c>
      <c r="I375" s="4">
        <v>555.33000000000004</v>
      </c>
      <c r="J375" s="4">
        <f>SageReportData1[[#This Row],[Turnover]]-(SageReportData1[[#This Row],[Cost Price Average]]*SageReportData1[[#This Row],[Quantity]])</f>
        <v>261.32999999999993</v>
      </c>
      <c r="K375" s="1">
        <v>41310</v>
      </c>
      <c r="L3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76" spans="1:12" x14ac:dyDescent="0.25">
      <c r="A376" t="s">
        <v>185</v>
      </c>
      <c r="B376" t="s">
        <v>804</v>
      </c>
      <c r="C376" t="s">
        <v>3607</v>
      </c>
      <c r="D376" t="s">
        <v>186</v>
      </c>
      <c r="E376" t="s">
        <v>3618</v>
      </c>
      <c r="F376" t="s">
        <v>598</v>
      </c>
      <c r="G376">
        <v>1</v>
      </c>
      <c r="H376" s="4">
        <v>684.92</v>
      </c>
      <c r="I376" s="4">
        <v>410.95</v>
      </c>
      <c r="J376" s="4">
        <f>SageReportData1[[#This Row],[Turnover]]-(SageReportData1[[#This Row],[Cost Price Average]]*SageReportData1[[#This Row],[Quantity]])</f>
        <v>273.96999999999997</v>
      </c>
      <c r="K376" s="1">
        <v>41565</v>
      </c>
      <c r="L3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77" spans="1:12" x14ac:dyDescent="0.25">
      <c r="A377" t="s">
        <v>185</v>
      </c>
      <c r="B377" t="s">
        <v>804</v>
      </c>
      <c r="C377" t="s">
        <v>3607</v>
      </c>
      <c r="D377" t="s">
        <v>186</v>
      </c>
      <c r="E377" t="s">
        <v>3618</v>
      </c>
      <c r="F377" t="s">
        <v>490</v>
      </c>
      <c r="G377">
        <v>6</v>
      </c>
      <c r="H377" s="4">
        <v>1377.22</v>
      </c>
      <c r="I377" s="4">
        <v>166.73</v>
      </c>
      <c r="J377" s="4">
        <f>SageReportData1[[#This Row],[Turnover]]-(SageReportData1[[#This Row],[Cost Price Average]]*SageReportData1[[#This Row],[Quantity]])</f>
        <v>376.84000000000015</v>
      </c>
      <c r="K377" s="1">
        <v>41882</v>
      </c>
      <c r="L3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78" spans="1:12" x14ac:dyDescent="0.25">
      <c r="A378" t="s">
        <v>185</v>
      </c>
      <c r="B378" t="s">
        <v>804</v>
      </c>
      <c r="C378" t="s">
        <v>3607</v>
      </c>
      <c r="D378" t="s">
        <v>186</v>
      </c>
      <c r="E378" t="s">
        <v>3618</v>
      </c>
      <c r="F378" t="s">
        <v>632</v>
      </c>
      <c r="G378">
        <v>1</v>
      </c>
      <c r="H378" s="4">
        <v>1110.67</v>
      </c>
      <c r="I378" s="4">
        <v>666.4</v>
      </c>
      <c r="J378" s="4">
        <f>SageReportData1[[#This Row],[Turnover]]-(SageReportData1[[#This Row],[Cost Price Average]]*SageReportData1[[#This Row],[Quantity]])</f>
        <v>444.2700000000001</v>
      </c>
      <c r="K378" s="1">
        <v>41565</v>
      </c>
      <c r="L3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79" spans="1:12" x14ac:dyDescent="0.25">
      <c r="A379" t="s">
        <v>185</v>
      </c>
      <c r="B379" t="s">
        <v>804</v>
      </c>
      <c r="C379" t="s">
        <v>3607</v>
      </c>
      <c r="D379" t="s">
        <v>186</v>
      </c>
      <c r="E379" t="s">
        <v>3618</v>
      </c>
      <c r="F379" t="s">
        <v>490</v>
      </c>
      <c r="G379">
        <v>6</v>
      </c>
      <c r="H379" s="4">
        <v>1721.52</v>
      </c>
      <c r="I379" s="4">
        <v>166.73</v>
      </c>
      <c r="J379" s="4">
        <f>SageReportData1[[#This Row],[Turnover]]-(SageReportData1[[#This Row],[Cost Price Average]]*SageReportData1[[#This Row],[Quantity]])</f>
        <v>721.1400000000001</v>
      </c>
      <c r="K379" s="1">
        <v>41565</v>
      </c>
      <c r="L3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80" spans="1:12" x14ac:dyDescent="0.25">
      <c r="A380" t="s">
        <v>2345</v>
      </c>
      <c r="B380" t="s">
        <v>804</v>
      </c>
      <c r="C380" t="s">
        <v>2346</v>
      </c>
      <c r="D380" t="s">
        <v>2347</v>
      </c>
      <c r="E380" t="s">
        <v>3629</v>
      </c>
      <c r="F380" t="s">
        <v>313</v>
      </c>
      <c r="G380">
        <v>2</v>
      </c>
      <c r="H380" s="4">
        <v>98.78</v>
      </c>
      <c r="I380" s="4">
        <v>24.53</v>
      </c>
      <c r="J380" s="4">
        <f>SageReportData1[[#This Row],[Turnover]]-(SageReportData1[[#This Row],[Cost Price Average]]*SageReportData1[[#This Row],[Quantity]])</f>
        <v>49.72</v>
      </c>
      <c r="K380" s="1">
        <v>42818</v>
      </c>
      <c r="L3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81" spans="1:12" x14ac:dyDescent="0.25">
      <c r="A381" t="s">
        <v>2345</v>
      </c>
      <c r="B381" t="s">
        <v>804</v>
      </c>
      <c r="C381" t="s">
        <v>2346</v>
      </c>
      <c r="D381" t="s">
        <v>2347</v>
      </c>
      <c r="E381" t="s">
        <v>3629</v>
      </c>
      <c r="F381" t="s">
        <v>313</v>
      </c>
      <c r="G381">
        <v>6</v>
      </c>
      <c r="H381" s="4">
        <v>204</v>
      </c>
      <c r="I381" s="4">
        <v>24.53</v>
      </c>
      <c r="J381" s="4">
        <f>SageReportData1[[#This Row],[Turnover]]-(SageReportData1[[#This Row],[Cost Price Average]]*SageReportData1[[#This Row],[Quantity]])</f>
        <v>56.819999999999993</v>
      </c>
      <c r="K381" s="1">
        <v>43383</v>
      </c>
      <c r="L3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82" spans="1:12" x14ac:dyDescent="0.25">
      <c r="A382" t="s">
        <v>2345</v>
      </c>
      <c r="B382" t="s">
        <v>804</v>
      </c>
      <c r="C382" t="s">
        <v>2346</v>
      </c>
      <c r="D382" t="s">
        <v>2347</v>
      </c>
      <c r="E382" t="s">
        <v>3629</v>
      </c>
      <c r="F382" t="s">
        <v>386</v>
      </c>
      <c r="G382">
        <v>2</v>
      </c>
      <c r="H382" s="4">
        <v>181.42</v>
      </c>
      <c r="I382" s="4">
        <v>56.4</v>
      </c>
      <c r="J382" s="4">
        <f>SageReportData1[[#This Row],[Turnover]]-(SageReportData1[[#This Row],[Cost Price Average]]*SageReportData1[[#This Row],[Quantity]])</f>
        <v>68.61999999999999</v>
      </c>
      <c r="K382" s="1">
        <v>42818</v>
      </c>
      <c r="L3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83" spans="1:12" x14ac:dyDescent="0.25">
      <c r="A383" t="s">
        <v>2345</v>
      </c>
      <c r="B383" t="s">
        <v>804</v>
      </c>
      <c r="C383" t="s">
        <v>2346</v>
      </c>
      <c r="D383" t="s">
        <v>2347</v>
      </c>
      <c r="E383" t="s">
        <v>3618</v>
      </c>
      <c r="F383" t="s">
        <v>1999</v>
      </c>
      <c r="G383">
        <v>1</v>
      </c>
      <c r="H383" s="4">
        <v>318.02</v>
      </c>
      <c r="I383" s="4">
        <v>227</v>
      </c>
      <c r="J383" s="4">
        <f>SageReportData1[[#This Row],[Turnover]]-(SageReportData1[[#This Row],[Cost Price Average]]*SageReportData1[[#This Row],[Quantity]])</f>
        <v>91.019999999999982</v>
      </c>
      <c r="K383" s="1">
        <v>42818</v>
      </c>
      <c r="L3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84" spans="1:12" x14ac:dyDescent="0.25">
      <c r="A384" t="s">
        <v>2345</v>
      </c>
      <c r="B384" t="s">
        <v>804</v>
      </c>
      <c r="C384" t="s">
        <v>2346</v>
      </c>
      <c r="D384" t="s">
        <v>2347</v>
      </c>
      <c r="E384" t="s">
        <v>3618</v>
      </c>
      <c r="F384" t="s">
        <v>942</v>
      </c>
      <c r="G384">
        <v>1</v>
      </c>
      <c r="H384" s="4">
        <v>349.82</v>
      </c>
      <c r="I384" s="4">
        <v>216.65899999999999</v>
      </c>
      <c r="J384" s="4">
        <f>SageReportData1[[#This Row],[Turnover]]-(SageReportData1[[#This Row],[Cost Price Average]]*SageReportData1[[#This Row],[Quantity]])</f>
        <v>133.161</v>
      </c>
      <c r="K384" s="1">
        <v>42818</v>
      </c>
      <c r="L3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85" spans="1:12" x14ac:dyDescent="0.25">
      <c r="A385" t="s">
        <v>2345</v>
      </c>
      <c r="B385" t="s">
        <v>804</v>
      </c>
      <c r="C385" t="s">
        <v>2346</v>
      </c>
      <c r="D385" t="s">
        <v>2347</v>
      </c>
      <c r="E385" t="s">
        <v>3620</v>
      </c>
      <c r="F385" t="s">
        <v>505</v>
      </c>
      <c r="G385">
        <v>1</v>
      </c>
      <c r="H385" s="4">
        <v>375.77</v>
      </c>
      <c r="I385" s="4">
        <v>233.33</v>
      </c>
      <c r="J385" s="4">
        <f>SageReportData1[[#This Row],[Turnover]]-(SageReportData1[[#This Row],[Cost Price Average]]*SageReportData1[[#This Row],[Quantity]])</f>
        <v>142.43999999999997</v>
      </c>
      <c r="K385" s="1">
        <v>42818</v>
      </c>
      <c r="L3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86" spans="1:12" x14ac:dyDescent="0.25">
      <c r="A386" t="s">
        <v>974</v>
      </c>
      <c r="B386" t="s">
        <v>804</v>
      </c>
      <c r="C386" t="s">
        <v>3600</v>
      </c>
      <c r="D386" t="s">
        <v>975</v>
      </c>
      <c r="E386" t="s">
        <v>3635</v>
      </c>
      <c r="F386" t="s">
        <v>1593</v>
      </c>
      <c r="G386">
        <v>1</v>
      </c>
      <c r="H386" s="4">
        <v>525.4</v>
      </c>
      <c r="I386" s="4">
        <v>454.35</v>
      </c>
      <c r="J386" s="4">
        <f>SageReportData1[[#This Row],[Turnover]]-(SageReportData1[[#This Row],[Cost Price Average]]*SageReportData1[[#This Row],[Quantity]])</f>
        <v>71.049999999999955</v>
      </c>
      <c r="K386" s="1">
        <v>43068</v>
      </c>
      <c r="L3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87" spans="1:12" x14ac:dyDescent="0.25">
      <c r="A387" t="s">
        <v>974</v>
      </c>
      <c r="B387" t="s">
        <v>804</v>
      </c>
      <c r="C387" t="s">
        <v>3600</v>
      </c>
      <c r="D387" t="s">
        <v>975</v>
      </c>
      <c r="E387" t="s">
        <v>3635</v>
      </c>
      <c r="F387" t="s">
        <v>1474</v>
      </c>
      <c r="G387">
        <v>6</v>
      </c>
      <c r="H387" s="4">
        <v>1556.4</v>
      </c>
      <c r="I387" s="4">
        <v>340.98</v>
      </c>
      <c r="J387" s="4">
        <f>SageReportData1[[#This Row],[Turnover]]-(SageReportData1[[#This Row],[Cost Price Average]]*SageReportData1[[#This Row],[Quantity]])</f>
        <v>-489.48</v>
      </c>
      <c r="K387" s="1">
        <v>42857</v>
      </c>
      <c r="L3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88" spans="1:12" x14ac:dyDescent="0.25">
      <c r="A388" t="s">
        <v>974</v>
      </c>
      <c r="B388" t="s">
        <v>804</v>
      </c>
      <c r="C388" t="s">
        <v>3600</v>
      </c>
      <c r="D388" t="s">
        <v>975</v>
      </c>
      <c r="E388" t="s">
        <v>3618</v>
      </c>
      <c r="F388" t="s">
        <v>990</v>
      </c>
      <c r="G388">
        <v>1</v>
      </c>
      <c r="H388" s="4">
        <v>1439.15</v>
      </c>
      <c r="I388" s="4">
        <v>716.65933333333305</v>
      </c>
      <c r="J388" s="4">
        <f>SageReportData1[[#This Row],[Turnover]]-(SageReportData1[[#This Row],[Cost Price Average]]*SageReportData1[[#This Row],[Quantity]])</f>
        <v>722.49066666666704</v>
      </c>
      <c r="K388" s="1">
        <v>43019</v>
      </c>
      <c r="L3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89" spans="1:12" x14ac:dyDescent="0.25">
      <c r="A389" t="s">
        <v>974</v>
      </c>
      <c r="B389" t="s">
        <v>804</v>
      </c>
      <c r="C389" t="s">
        <v>3600</v>
      </c>
      <c r="D389" t="s">
        <v>975</v>
      </c>
      <c r="E389" t="s">
        <v>3618</v>
      </c>
      <c r="F389" t="s">
        <v>2146</v>
      </c>
      <c r="G389">
        <v>1</v>
      </c>
      <c r="H389" s="4">
        <v>1367.7</v>
      </c>
      <c r="I389" s="4">
        <v>958.33333333333303</v>
      </c>
      <c r="J389" s="4">
        <f>SageReportData1[[#This Row],[Turnover]]-(SageReportData1[[#This Row],[Cost Price Average]]*SageReportData1[[#This Row],[Quantity]])</f>
        <v>409.36666666666702</v>
      </c>
      <c r="K389" s="1">
        <v>42912</v>
      </c>
      <c r="L3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90" spans="1:12" x14ac:dyDescent="0.25">
      <c r="A390" t="s">
        <v>974</v>
      </c>
      <c r="B390" t="s">
        <v>804</v>
      </c>
      <c r="C390" t="s">
        <v>3600</v>
      </c>
      <c r="D390" t="s">
        <v>975</v>
      </c>
      <c r="E390" t="s">
        <v>3618</v>
      </c>
      <c r="F390" t="s">
        <v>2146</v>
      </c>
      <c r="G390">
        <v>1</v>
      </c>
      <c r="H390" s="4">
        <v>1230.93</v>
      </c>
      <c r="I390" s="4">
        <v>958.33333333333303</v>
      </c>
      <c r="J390" s="4">
        <f>SageReportData1[[#This Row],[Turnover]]-(SageReportData1[[#This Row],[Cost Price Average]]*SageReportData1[[#This Row],[Quantity]])</f>
        <v>272.59666666666703</v>
      </c>
      <c r="K390" s="1">
        <v>42852</v>
      </c>
      <c r="L3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91" spans="1:12" x14ac:dyDescent="0.25">
      <c r="A391" t="s">
        <v>974</v>
      </c>
      <c r="B391" t="s">
        <v>804</v>
      </c>
      <c r="C391" t="s">
        <v>3600</v>
      </c>
      <c r="D391" t="s">
        <v>975</v>
      </c>
      <c r="E391" t="s">
        <v>3618</v>
      </c>
      <c r="F391" t="s">
        <v>973</v>
      </c>
      <c r="G391">
        <v>2</v>
      </c>
      <c r="H391" s="4">
        <v>1147.8699999999999</v>
      </c>
      <c r="I391" s="4">
        <v>383.33333333333297</v>
      </c>
      <c r="J391" s="4">
        <f>SageReportData1[[#This Row],[Turnover]]-(SageReportData1[[#This Row],[Cost Price Average]]*SageReportData1[[#This Row],[Quantity]])</f>
        <v>381.20333333333394</v>
      </c>
      <c r="K391" s="1">
        <v>42716</v>
      </c>
      <c r="L3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92" spans="1:12" x14ac:dyDescent="0.25">
      <c r="A392" t="s">
        <v>974</v>
      </c>
      <c r="B392" t="s">
        <v>804</v>
      </c>
      <c r="C392" t="s">
        <v>3600</v>
      </c>
      <c r="D392" t="s">
        <v>975</v>
      </c>
      <c r="E392" t="s">
        <v>3629</v>
      </c>
      <c r="F392" t="s">
        <v>984</v>
      </c>
      <c r="G392">
        <v>1</v>
      </c>
      <c r="H392" s="4">
        <v>993.83</v>
      </c>
      <c r="I392" s="4">
        <v>412</v>
      </c>
      <c r="J392" s="4">
        <f>SageReportData1[[#This Row],[Turnover]]-(SageReportData1[[#This Row],[Cost Price Average]]*SageReportData1[[#This Row],[Quantity]])</f>
        <v>581.83000000000004</v>
      </c>
      <c r="K392" s="1">
        <v>42762</v>
      </c>
      <c r="L3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93" spans="1:12" x14ac:dyDescent="0.25">
      <c r="A393" t="s">
        <v>974</v>
      </c>
      <c r="B393" t="s">
        <v>804</v>
      </c>
      <c r="C393" t="s">
        <v>3600</v>
      </c>
      <c r="D393" t="s">
        <v>975</v>
      </c>
      <c r="E393" t="s">
        <v>3629</v>
      </c>
      <c r="F393" t="s">
        <v>984</v>
      </c>
      <c r="G393">
        <v>1</v>
      </c>
      <c r="H393" s="4">
        <v>993.83</v>
      </c>
      <c r="I393" s="4">
        <v>412</v>
      </c>
      <c r="J393" s="4">
        <f>SageReportData1[[#This Row],[Turnover]]-(SageReportData1[[#This Row],[Cost Price Average]]*SageReportData1[[#This Row],[Quantity]])</f>
        <v>581.83000000000004</v>
      </c>
      <c r="K393" s="1">
        <v>42675</v>
      </c>
      <c r="L3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94" spans="1:12" x14ac:dyDescent="0.25">
      <c r="A394" t="s">
        <v>974</v>
      </c>
      <c r="B394" t="s">
        <v>804</v>
      </c>
      <c r="C394" t="s">
        <v>3600</v>
      </c>
      <c r="D394" t="s">
        <v>975</v>
      </c>
      <c r="E394" t="s">
        <v>3618</v>
      </c>
      <c r="F394" t="s">
        <v>973</v>
      </c>
      <c r="G394">
        <v>1</v>
      </c>
      <c r="H394" s="4">
        <v>765.25</v>
      </c>
      <c r="I394" s="4">
        <v>383.33333333333297</v>
      </c>
      <c r="J394" s="4">
        <f>SageReportData1[[#This Row],[Turnover]]-(SageReportData1[[#This Row],[Cost Price Average]]*SageReportData1[[#This Row],[Quantity]])</f>
        <v>381.91666666666703</v>
      </c>
      <c r="K394" s="1">
        <v>42852</v>
      </c>
      <c r="L3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95" spans="1:12" x14ac:dyDescent="0.25">
      <c r="A395" t="s">
        <v>974</v>
      </c>
      <c r="B395" t="s">
        <v>804</v>
      </c>
      <c r="C395" t="s">
        <v>3600</v>
      </c>
      <c r="D395" t="s">
        <v>975</v>
      </c>
      <c r="E395" t="s">
        <v>3618</v>
      </c>
      <c r="F395" t="s">
        <v>973</v>
      </c>
      <c r="G395">
        <v>1</v>
      </c>
      <c r="H395" s="4">
        <v>573.94000000000005</v>
      </c>
      <c r="I395" s="4">
        <v>383.33333333333297</v>
      </c>
      <c r="J395" s="4">
        <f>SageReportData1[[#This Row],[Turnover]]-(SageReportData1[[#This Row],[Cost Price Average]]*SageReportData1[[#This Row],[Quantity]])</f>
        <v>190.60666666666708</v>
      </c>
      <c r="K395" s="1">
        <v>42818</v>
      </c>
      <c r="L3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96" spans="1:12" x14ac:dyDescent="0.25">
      <c r="A396" t="s">
        <v>974</v>
      </c>
      <c r="B396" t="s">
        <v>804</v>
      </c>
      <c r="C396" t="s">
        <v>3600</v>
      </c>
      <c r="D396" t="s">
        <v>975</v>
      </c>
      <c r="E396" t="s">
        <v>3629</v>
      </c>
      <c r="F396" t="s">
        <v>386</v>
      </c>
      <c r="G396">
        <v>6</v>
      </c>
      <c r="H396" s="4">
        <v>544.27</v>
      </c>
      <c r="I396" s="4">
        <v>56.4</v>
      </c>
      <c r="J396" s="4">
        <f>SageReportData1[[#This Row],[Turnover]]-(SageReportData1[[#This Row],[Cost Price Average]]*SageReportData1[[#This Row],[Quantity]])</f>
        <v>205.87</v>
      </c>
      <c r="K396" s="1">
        <v>42852</v>
      </c>
      <c r="L3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97" spans="1:12" x14ac:dyDescent="0.25">
      <c r="A397" t="s">
        <v>974</v>
      </c>
      <c r="B397" t="s">
        <v>804</v>
      </c>
      <c r="C397" t="s">
        <v>3600</v>
      </c>
      <c r="D397" t="s">
        <v>975</v>
      </c>
      <c r="E397" t="s">
        <v>3635</v>
      </c>
      <c r="F397" t="s">
        <v>1593</v>
      </c>
      <c r="G397">
        <v>1</v>
      </c>
      <c r="H397" s="4">
        <v>530.72</v>
      </c>
      <c r="I397" s="4">
        <v>454.35</v>
      </c>
      <c r="J397" s="4">
        <f>SageReportData1[[#This Row],[Turnover]]-(SageReportData1[[#This Row],[Cost Price Average]]*SageReportData1[[#This Row],[Quantity]])</f>
        <v>76.37</v>
      </c>
      <c r="K397" s="1">
        <v>42978</v>
      </c>
      <c r="L3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98" spans="1:12" x14ac:dyDescent="0.25">
      <c r="A398" t="s">
        <v>974</v>
      </c>
      <c r="B398" t="s">
        <v>804</v>
      </c>
      <c r="C398" t="s">
        <v>3600</v>
      </c>
      <c r="D398" t="s">
        <v>975</v>
      </c>
      <c r="E398" t="s">
        <v>3635</v>
      </c>
      <c r="F398" t="s">
        <v>1396</v>
      </c>
      <c r="G398">
        <v>2</v>
      </c>
      <c r="H398" s="4">
        <v>409.2</v>
      </c>
      <c r="I398" s="4">
        <v>226.85</v>
      </c>
      <c r="J398" s="4">
        <f>SageReportData1[[#This Row],[Turnover]]-(SageReportData1[[#This Row],[Cost Price Average]]*SageReportData1[[#This Row],[Quantity]])</f>
        <v>-44.5</v>
      </c>
      <c r="K398" s="1">
        <v>42773</v>
      </c>
      <c r="L3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99" spans="1:12" x14ac:dyDescent="0.25">
      <c r="A399" t="s">
        <v>974</v>
      </c>
      <c r="B399" t="s">
        <v>804</v>
      </c>
      <c r="C399" t="s">
        <v>3600</v>
      </c>
      <c r="D399" t="s">
        <v>975</v>
      </c>
      <c r="E399" t="s">
        <v>3629</v>
      </c>
      <c r="F399" t="s">
        <v>1888</v>
      </c>
      <c r="G399">
        <v>2</v>
      </c>
      <c r="H399" s="4">
        <v>394.94</v>
      </c>
      <c r="I399" s="4">
        <v>135</v>
      </c>
      <c r="J399" s="4">
        <f>SageReportData1[[#This Row],[Turnover]]-(SageReportData1[[#This Row],[Cost Price Average]]*SageReportData1[[#This Row],[Quantity]])</f>
        <v>124.94</v>
      </c>
      <c r="K399" s="1">
        <v>42829</v>
      </c>
      <c r="L3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00" spans="1:12" x14ac:dyDescent="0.25">
      <c r="A400" t="s">
        <v>974</v>
      </c>
      <c r="B400" t="s">
        <v>804</v>
      </c>
      <c r="C400" t="s">
        <v>3600</v>
      </c>
      <c r="D400" t="s">
        <v>975</v>
      </c>
      <c r="E400" t="s">
        <v>3620</v>
      </c>
      <c r="F400" t="s">
        <v>505</v>
      </c>
      <c r="G400">
        <v>1</v>
      </c>
      <c r="H400" s="4">
        <v>375.77</v>
      </c>
      <c r="I400" s="4">
        <v>233.33</v>
      </c>
      <c r="J400" s="4">
        <f>SageReportData1[[#This Row],[Turnover]]-(SageReportData1[[#This Row],[Cost Price Average]]*SageReportData1[[#This Row],[Quantity]])</f>
        <v>142.43999999999997</v>
      </c>
      <c r="K400" s="1">
        <v>42852</v>
      </c>
      <c r="L4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01" spans="1:12" x14ac:dyDescent="0.25">
      <c r="A401" t="s">
        <v>974</v>
      </c>
      <c r="B401" t="s">
        <v>804</v>
      </c>
      <c r="C401" t="s">
        <v>3600</v>
      </c>
      <c r="D401" t="s">
        <v>975</v>
      </c>
      <c r="E401" t="s">
        <v>3635</v>
      </c>
      <c r="F401" t="s">
        <v>1396</v>
      </c>
      <c r="G401">
        <v>1</v>
      </c>
      <c r="H401" s="4">
        <v>264.98</v>
      </c>
      <c r="I401" s="4">
        <v>226.85</v>
      </c>
      <c r="J401" s="4">
        <f>SageReportData1[[#This Row],[Turnover]]-(SageReportData1[[#This Row],[Cost Price Average]]*SageReportData1[[#This Row],[Quantity]])</f>
        <v>38.130000000000024</v>
      </c>
      <c r="K401" s="1">
        <v>42857</v>
      </c>
      <c r="L4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02" spans="1:12" x14ac:dyDescent="0.25">
      <c r="A402" t="s">
        <v>974</v>
      </c>
      <c r="B402" t="s">
        <v>804</v>
      </c>
      <c r="C402" t="s">
        <v>3600</v>
      </c>
      <c r="D402" t="s">
        <v>975</v>
      </c>
      <c r="E402" t="s">
        <v>3635</v>
      </c>
      <c r="F402" t="s">
        <v>1396</v>
      </c>
      <c r="G402">
        <v>1</v>
      </c>
      <c r="H402" s="4">
        <v>264.98</v>
      </c>
      <c r="I402" s="4">
        <v>226.85</v>
      </c>
      <c r="J402" s="4">
        <f>SageReportData1[[#This Row],[Turnover]]-(SageReportData1[[#This Row],[Cost Price Average]]*SageReportData1[[#This Row],[Quantity]])</f>
        <v>38.130000000000024</v>
      </c>
      <c r="K402" s="1">
        <v>42929</v>
      </c>
      <c r="L4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03" spans="1:12" x14ac:dyDescent="0.25">
      <c r="A403" t="s">
        <v>974</v>
      </c>
      <c r="B403" t="s">
        <v>804</v>
      </c>
      <c r="C403" t="s">
        <v>3600</v>
      </c>
      <c r="D403" t="s">
        <v>975</v>
      </c>
      <c r="E403" t="s">
        <v>3635</v>
      </c>
      <c r="F403" t="s">
        <v>1396</v>
      </c>
      <c r="G403">
        <v>1</v>
      </c>
      <c r="H403" s="4">
        <v>204.6</v>
      </c>
      <c r="I403" s="4">
        <v>226.85</v>
      </c>
      <c r="J403" s="4">
        <f>SageReportData1[[#This Row],[Turnover]]-(SageReportData1[[#This Row],[Cost Price Average]]*SageReportData1[[#This Row],[Quantity]])</f>
        <v>-22.25</v>
      </c>
      <c r="K403" s="1">
        <v>42675</v>
      </c>
      <c r="L4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04" spans="1:12" x14ac:dyDescent="0.25">
      <c r="A404" t="s">
        <v>974</v>
      </c>
      <c r="B404" t="s">
        <v>804</v>
      </c>
      <c r="C404" t="s">
        <v>3600</v>
      </c>
      <c r="D404" t="s">
        <v>975</v>
      </c>
      <c r="E404" t="s">
        <v>3629</v>
      </c>
      <c r="F404" t="s">
        <v>1888</v>
      </c>
      <c r="G404">
        <v>1</v>
      </c>
      <c r="H404" s="4">
        <v>168.53</v>
      </c>
      <c r="I404" s="4">
        <v>135</v>
      </c>
      <c r="J404" s="4">
        <f>SageReportData1[[#This Row],[Turnover]]-(SageReportData1[[#This Row],[Cost Price Average]]*SageReportData1[[#This Row],[Quantity]])</f>
        <v>33.53</v>
      </c>
      <c r="K404" s="1">
        <v>42858</v>
      </c>
      <c r="L4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05" spans="1:12" x14ac:dyDescent="0.25">
      <c r="A405" t="s">
        <v>974</v>
      </c>
      <c r="B405" t="s">
        <v>804</v>
      </c>
      <c r="C405" t="s">
        <v>3600</v>
      </c>
      <c r="D405" t="s">
        <v>975</v>
      </c>
      <c r="E405" t="s">
        <v>3629</v>
      </c>
      <c r="F405" t="s">
        <v>1880</v>
      </c>
      <c r="G405">
        <v>2</v>
      </c>
      <c r="H405" s="4">
        <v>161.78</v>
      </c>
      <c r="I405" s="4">
        <v>64.8</v>
      </c>
      <c r="J405" s="4">
        <f>SageReportData1[[#This Row],[Turnover]]-(SageReportData1[[#This Row],[Cost Price Average]]*SageReportData1[[#This Row],[Quantity]])</f>
        <v>32.180000000000007</v>
      </c>
      <c r="K405" s="1">
        <v>42941</v>
      </c>
      <c r="L4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06" spans="1:12" x14ac:dyDescent="0.25">
      <c r="A406" t="s">
        <v>974</v>
      </c>
      <c r="B406" t="s">
        <v>804</v>
      </c>
      <c r="C406" t="s">
        <v>3600</v>
      </c>
      <c r="D406" t="s">
        <v>975</v>
      </c>
      <c r="E406" t="s">
        <v>3629</v>
      </c>
      <c r="F406" t="s">
        <v>444</v>
      </c>
      <c r="G406">
        <v>1</v>
      </c>
      <c r="H406" s="4">
        <v>139.1</v>
      </c>
      <c r="I406" s="4">
        <v>78</v>
      </c>
      <c r="J406" s="4">
        <f>SageReportData1[[#This Row],[Turnover]]-(SageReportData1[[#This Row],[Cost Price Average]]*SageReportData1[[#This Row],[Quantity]])</f>
        <v>61.099999999999994</v>
      </c>
      <c r="K406" s="1">
        <v>42990</v>
      </c>
      <c r="L4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07" spans="1:12" x14ac:dyDescent="0.25">
      <c r="A407" t="s">
        <v>974</v>
      </c>
      <c r="B407" t="s">
        <v>804</v>
      </c>
      <c r="C407" t="s">
        <v>3600</v>
      </c>
      <c r="D407" t="s">
        <v>975</v>
      </c>
      <c r="E407" t="s">
        <v>3629</v>
      </c>
      <c r="F407" t="s">
        <v>445</v>
      </c>
      <c r="G407">
        <v>1</v>
      </c>
      <c r="H407" s="4">
        <v>80.239999999999995</v>
      </c>
      <c r="I407" s="4">
        <v>73.2</v>
      </c>
      <c r="J407" s="4">
        <f>SageReportData1[[#This Row],[Turnover]]-(SageReportData1[[#This Row],[Cost Price Average]]*SageReportData1[[#This Row],[Quantity]])</f>
        <v>7.039999999999992</v>
      </c>
      <c r="K407" s="1">
        <v>42699</v>
      </c>
      <c r="L4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08" spans="1:12" x14ac:dyDescent="0.25">
      <c r="A408" t="s">
        <v>974</v>
      </c>
      <c r="B408" t="s">
        <v>804</v>
      </c>
      <c r="C408" t="s">
        <v>3600</v>
      </c>
      <c r="D408" t="s">
        <v>975</v>
      </c>
      <c r="E408" t="s">
        <v>3618</v>
      </c>
      <c r="F408" t="s">
        <v>1158</v>
      </c>
      <c r="G408">
        <v>1</v>
      </c>
      <c r="H408" s="4">
        <v>78</v>
      </c>
      <c r="I408" s="4">
        <v>51.33</v>
      </c>
      <c r="J408" s="4">
        <f>SageReportData1[[#This Row],[Turnover]]-(SageReportData1[[#This Row],[Cost Price Average]]*SageReportData1[[#This Row],[Quantity]])</f>
        <v>26.67</v>
      </c>
      <c r="K408" s="1">
        <v>42818</v>
      </c>
      <c r="L4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09" spans="1:12" x14ac:dyDescent="0.25">
      <c r="A409" t="s">
        <v>974</v>
      </c>
      <c r="B409" t="s">
        <v>804</v>
      </c>
      <c r="C409" t="s">
        <v>3600</v>
      </c>
      <c r="D409" t="s">
        <v>975</v>
      </c>
      <c r="E409" t="s">
        <v>3629</v>
      </c>
      <c r="F409" t="s">
        <v>984</v>
      </c>
      <c r="G409">
        <v>2</v>
      </c>
      <c r="H409" s="4">
        <v>1551.66</v>
      </c>
      <c r="I409" s="4">
        <v>412</v>
      </c>
      <c r="J409" s="4">
        <f>SageReportData1[[#This Row],[Turnover]]-(SageReportData1[[#This Row],[Cost Price Average]]*SageReportData1[[#This Row],[Quantity]])</f>
        <v>727.66000000000008</v>
      </c>
      <c r="K409" s="1">
        <v>42488</v>
      </c>
      <c r="L4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10" spans="1:12" x14ac:dyDescent="0.25">
      <c r="A410" t="s">
        <v>974</v>
      </c>
      <c r="B410" t="s">
        <v>804</v>
      </c>
      <c r="C410" t="s">
        <v>3600</v>
      </c>
      <c r="D410" t="s">
        <v>975</v>
      </c>
      <c r="E410" t="s">
        <v>3618</v>
      </c>
      <c r="F410" t="s">
        <v>1548</v>
      </c>
      <c r="G410">
        <v>1</v>
      </c>
      <c r="H410" s="4">
        <v>967.07</v>
      </c>
      <c r="I410" s="4">
        <v>630</v>
      </c>
      <c r="J410" s="4">
        <f>SageReportData1[[#This Row],[Turnover]]-(SageReportData1[[#This Row],[Cost Price Average]]*SageReportData1[[#This Row],[Quantity]])</f>
        <v>337.07000000000005</v>
      </c>
      <c r="K410" s="1">
        <v>42594</v>
      </c>
      <c r="L4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11" spans="1:12" x14ac:dyDescent="0.25">
      <c r="A411" t="s">
        <v>974</v>
      </c>
      <c r="B411" t="s">
        <v>804</v>
      </c>
      <c r="C411" t="s">
        <v>3600</v>
      </c>
      <c r="D411" t="s">
        <v>975</v>
      </c>
      <c r="E411" t="s">
        <v>3629</v>
      </c>
      <c r="F411" t="s">
        <v>984</v>
      </c>
      <c r="G411">
        <v>1</v>
      </c>
      <c r="H411" s="4">
        <v>944.14</v>
      </c>
      <c r="I411" s="4">
        <v>412</v>
      </c>
      <c r="J411" s="4">
        <f>SageReportData1[[#This Row],[Turnover]]-(SageReportData1[[#This Row],[Cost Price Average]]*SageReportData1[[#This Row],[Quantity]])</f>
        <v>532.14</v>
      </c>
      <c r="K411" s="1">
        <v>42607</v>
      </c>
      <c r="L4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12" spans="1:12" x14ac:dyDescent="0.25">
      <c r="A412" t="s">
        <v>974</v>
      </c>
      <c r="B412" t="s">
        <v>804</v>
      </c>
      <c r="C412" t="s">
        <v>3600</v>
      </c>
      <c r="D412" t="s">
        <v>975</v>
      </c>
      <c r="E412" t="s">
        <v>3629</v>
      </c>
      <c r="F412" t="s">
        <v>313</v>
      </c>
      <c r="G412">
        <v>20</v>
      </c>
      <c r="H412" s="4">
        <v>914.49</v>
      </c>
      <c r="I412" s="4">
        <v>24.53</v>
      </c>
      <c r="J412" s="4">
        <f>SageReportData1[[#This Row],[Turnover]]-(SageReportData1[[#This Row],[Cost Price Average]]*SageReportData1[[#This Row],[Quantity]])</f>
        <v>423.89</v>
      </c>
      <c r="K412" s="1">
        <v>42437</v>
      </c>
      <c r="L4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13" spans="1:12" x14ac:dyDescent="0.25">
      <c r="A413" t="s">
        <v>974</v>
      </c>
      <c r="B413" t="s">
        <v>804</v>
      </c>
      <c r="C413" t="s">
        <v>3600</v>
      </c>
      <c r="D413" t="s">
        <v>975</v>
      </c>
      <c r="E413" t="s">
        <v>3618</v>
      </c>
      <c r="F413" t="s">
        <v>973</v>
      </c>
      <c r="G413">
        <v>1</v>
      </c>
      <c r="H413" s="4">
        <v>699</v>
      </c>
      <c r="I413" s="4">
        <v>383.33333333333297</v>
      </c>
      <c r="J413" s="4">
        <f>SageReportData1[[#This Row],[Turnover]]-(SageReportData1[[#This Row],[Cost Price Average]]*SageReportData1[[#This Row],[Quantity]])</f>
        <v>315.66666666666703</v>
      </c>
      <c r="K413" s="1">
        <v>42594</v>
      </c>
      <c r="L4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14" spans="1:12" x14ac:dyDescent="0.25">
      <c r="A414" t="s">
        <v>974</v>
      </c>
      <c r="B414" t="s">
        <v>804</v>
      </c>
      <c r="C414" t="s">
        <v>3600</v>
      </c>
      <c r="D414" t="s">
        <v>975</v>
      </c>
      <c r="E414" t="s">
        <v>3618</v>
      </c>
      <c r="F414" t="s">
        <v>973</v>
      </c>
      <c r="G414">
        <v>1</v>
      </c>
      <c r="H414" s="4">
        <v>699</v>
      </c>
      <c r="I414" s="4">
        <v>383.33333333333297</v>
      </c>
      <c r="J414" s="4">
        <f>SageReportData1[[#This Row],[Turnover]]-(SageReportData1[[#This Row],[Cost Price Average]]*SageReportData1[[#This Row],[Quantity]])</f>
        <v>315.66666666666703</v>
      </c>
      <c r="K414" s="1">
        <v>42536</v>
      </c>
      <c r="L4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15" spans="1:12" x14ac:dyDescent="0.25">
      <c r="A415" t="s">
        <v>974</v>
      </c>
      <c r="B415" t="s">
        <v>804</v>
      </c>
      <c r="C415" t="s">
        <v>3600</v>
      </c>
      <c r="D415" t="s">
        <v>975</v>
      </c>
      <c r="E415" t="s">
        <v>3629</v>
      </c>
      <c r="F415" t="s">
        <v>984</v>
      </c>
      <c r="G415">
        <v>1</v>
      </c>
      <c r="H415" s="4">
        <v>670.83</v>
      </c>
      <c r="I415" s="4">
        <v>412</v>
      </c>
      <c r="J415" s="4">
        <f>SageReportData1[[#This Row],[Turnover]]-(SageReportData1[[#This Row],[Cost Price Average]]*SageReportData1[[#This Row],[Quantity]])</f>
        <v>258.83000000000004</v>
      </c>
      <c r="K415" s="1">
        <v>42587</v>
      </c>
      <c r="L4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16" spans="1:12" x14ac:dyDescent="0.25">
      <c r="A416" t="s">
        <v>974</v>
      </c>
      <c r="B416" t="s">
        <v>804</v>
      </c>
      <c r="C416" t="s">
        <v>3600</v>
      </c>
      <c r="D416" t="s">
        <v>975</v>
      </c>
      <c r="E416" t="s">
        <v>3618</v>
      </c>
      <c r="F416" t="s">
        <v>973</v>
      </c>
      <c r="G416">
        <v>1</v>
      </c>
      <c r="H416" s="4">
        <v>664.05</v>
      </c>
      <c r="I416" s="4">
        <v>383.33333333333297</v>
      </c>
      <c r="J416" s="4">
        <f>SageReportData1[[#This Row],[Turnover]]-(SageReportData1[[#This Row],[Cost Price Average]]*SageReportData1[[#This Row],[Quantity]])</f>
        <v>280.71666666666698</v>
      </c>
      <c r="K416" s="1">
        <v>42488</v>
      </c>
      <c r="L4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17" spans="1:12" x14ac:dyDescent="0.25">
      <c r="A417" t="s">
        <v>974</v>
      </c>
      <c r="B417" t="s">
        <v>804</v>
      </c>
      <c r="C417" t="s">
        <v>3600</v>
      </c>
      <c r="D417" t="s">
        <v>975</v>
      </c>
      <c r="E417" t="s">
        <v>3629</v>
      </c>
      <c r="F417" t="s">
        <v>984</v>
      </c>
      <c r="G417">
        <v>1</v>
      </c>
      <c r="H417" s="4">
        <v>609.35</v>
      </c>
      <c r="I417" s="4">
        <v>412</v>
      </c>
      <c r="J417" s="4">
        <f>SageReportData1[[#This Row],[Turnover]]-(SageReportData1[[#This Row],[Cost Price Average]]*SageReportData1[[#This Row],[Quantity]])</f>
        <v>197.35000000000002</v>
      </c>
      <c r="K417" s="1">
        <v>42346</v>
      </c>
      <c r="L4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18" spans="1:12" x14ac:dyDescent="0.25">
      <c r="A418" t="s">
        <v>974</v>
      </c>
      <c r="B418" t="s">
        <v>804</v>
      </c>
      <c r="C418" t="s">
        <v>3600</v>
      </c>
      <c r="D418" t="s">
        <v>975</v>
      </c>
      <c r="E418" t="s">
        <v>3629</v>
      </c>
      <c r="F418" t="s">
        <v>1546</v>
      </c>
      <c r="G418">
        <v>1</v>
      </c>
      <c r="H418" s="4">
        <v>568.92999999999995</v>
      </c>
      <c r="I418" s="4">
        <v>240.69</v>
      </c>
      <c r="J418" s="4">
        <f>SageReportData1[[#This Row],[Turnover]]-(SageReportData1[[#This Row],[Cost Price Average]]*SageReportData1[[#This Row],[Quantity]])</f>
        <v>328.23999999999995</v>
      </c>
      <c r="K418" s="1">
        <v>42346</v>
      </c>
      <c r="L4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19" spans="1:12" x14ac:dyDescent="0.25">
      <c r="A419" t="s">
        <v>974</v>
      </c>
      <c r="B419" t="s">
        <v>804</v>
      </c>
      <c r="C419" t="s">
        <v>3600</v>
      </c>
      <c r="D419" t="s">
        <v>975</v>
      </c>
      <c r="E419" t="s">
        <v>3629</v>
      </c>
      <c r="F419" t="s">
        <v>313</v>
      </c>
      <c r="G419">
        <v>10</v>
      </c>
      <c r="H419" s="4">
        <v>444.52</v>
      </c>
      <c r="I419" s="4">
        <v>24.53</v>
      </c>
      <c r="J419" s="4">
        <f>SageReportData1[[#This Row],[Turnover]]-(SageReportData1[[#This Row],[Cost Price Average]]*SageReportData1[[#This Row],[Quantity]])</f>
        <v>199.21999999999997</v>
      </c>
      <c r="K419" s="1">
        <v>42594</v>
      </c>
      <c r="L4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20" spans="1:12" x14ac:dyDescent="0.25">
      <c r="A420" t="s">
        <v>974</v>
      </c>
      <c r="B420" t="s">
        <v>804</v>
      </c>
      <c r="C420" t="s">
        <v>3600</v>
      </c>
      <c r="D420" t="s">
        <v>975</v>
      </c>
      <c r="E420" t="s">
        <v>3618</v>
      </c>
      <c r="F420" t="s">
        <v>1477</v>
      </c>
      <c r="G420">
        <v>1</v>
      </c>
      <c r="H420" s="4">
        <v>426.7</v>
      </c>
      <c r="I420" s="4">
        <v>270.83333333333297</v>
      </c>
      <c r="J420" s="4">
        <f>SageReportData1[[#This Row],[Turnover]]-(SageReportData1[[#This Row],[Cost Price Average]]*SageReportData1[[#This Row],[Quantity]])</f>
        <v>155.86666666666702</v>
      </c>
      <c r="K420" s="1">
        <v>42458</v>
      </c>
      <c r="L4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21" spans="1:12" x14ac:dyDescent="0.25">
      <c r="A421" t="s">
        <v>974</v>
      </c>
      <c r="B421" t="s">
        <v>804</v>
      </c>
      <c r="C421" t="s">
        <v>3600</v>
      </c>
      <c r="D421" t="s">
        <v>975</v>
      </c>
      <c r="E421" t="s">
        <v>3629</v>
      </c>
      <c r="F421" t="s">
        <v>313</v>
      </c>
      <c r="G421">
        <v>8</v>
      </c>
      <c r="H421" s="4">
        <v>385.05</v>
      </c>
      <c r="I421" s="4">
        <v>24.53</v>
      </c>
      <c r="J421" s="4">
        <f>SageReportData1[[#This Row],[Turnover]]-(SageReportData1[[#This Row],[Cost Price Average]]*SageReportData1[[#This Row],[Quantity]])</f>
        <v>188.81</v>
      </c>
      <c r="K421" s="1">
        <v>42346</v>
      </c>
      <c r="L4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22" spans="1:12" x14ac:dyDescent="0.25">
      <c r="A422" t="s">
        <v>974</v>
      </c>
      <c r="B422" t="s">
        <v>804</v>
      </c>
      <c r="C422" t="s">
        <v>3600</v>
      </c>
      <c r="D422" t="s">
        <v>975</v>
      </c>
      <c r="E422" t="s">
        <v>3620</v>
      </c>
      <c r="F422" t="s">
        <v>505</v>
      </c>
      <c r="G422">
        <v>1</v>
      </c>
      <c r="H422" s="4">
        <v>338.19</v>
      </c>
      <c r="I422" s="4">
        <v>233.33</v>
      </c>
      <c r="J422" s="4">
        <f>SageReportData1[[#This Row],[Turnover]]-(SageReportData1[[#This Row],[Cost Price Average]]*SageReportData1[[#This Row],[Quantity]])</f>
        <v>104.85999999999999</v>
      </c>
      <c r="K422" s="1">
        <v>42509</v>
      </c>
      <c r="L4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23" spans="1:12" x14ac:dyDescent="0.25">
      <c r="A423" t="s">
        <v>974</v>
      </c>
      <c r="B423" t="s">
        <v>804</v>
      </c>
      <c r="C423" t="s">
        <v>3600</v>
      </c>
      <c r="D423" t="s">
        <v>975</v>
      </c>
      <c r="E423" t="s">
        <v>3620</v>
      </c>
      <c r="F423" t="s">
        <v>505</v>
      </c>
      <c r="G423">
        <v>1</v>
      </c>
      <c r="H423" s="4">
        <v>326.36</v>
      </c>
      <c r="I423" s="4">
        <v>233.33</v>
      </c>
      <c r="J423" s="4">
        <f>SageReportData1[[#This Row],[Turnover]]-(SageReportData1[[#This Row],[Cost Price Average]]*SageReportData1[[#This Row],[Quantity]])</f>
        <v>93.03</v>
      </c>
      <c r="K423" s="1">
        <v>42405</v>
      </c>
      <c r="L4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24" spans="1:12" x14ac:dyDescent="0.25">
      <c r="A424" t="s">
        <v>974</v>
      </c>
      <c r="B424" t="s">
        <v>804</v>
      </c>
      <c r="C424" t="s">
        <v>3600</v>
      </c>
      <c r="D424" t="s">
        <v>975</v>
      </c>
      <c r="E424" t="s">
        <v>3629</v>
      </c>
      <c r="F424" t="s">
        <v>313</v>
      </c>
      <c r="G424">
        <v>6</v>
      </c>
      <c r="H424" s="4">
        <v>281.54000000000002</v>
      </c>
      <c r="I424" s="4">
        <v>24.53</v>
      </c>
      <c r="J424" s="4">
        <f>SageReportData1[[#This Row],[Turnover]]-(SageReportData1[[#This Row],[Cost Price Average]]*SageReportData1[[#This Row],[Quantity]])</f>
        <v>134.36000000000001</v>
      </c>
      <c r="K424" s="1">
        <v>42607</v>
      </c>
      <c r="L4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25" spans="1:12" x14ac:dyDescent="0.25">
      <c r="A425" t="s">
        <v>974</v>
      </c>
      <c r="B425" t="s">
        <v>804</v>
      </c>
      <c r="C425" t="s">
        <v>3600</v>
      </c>
      <c r="D425" t="s">
        <v>975</v>
      </c>
      <c r="E425" t="s">
        <v>3629</v>
      </c>
      <c r="F425" t="s">
        <v>443</v>
      </c>
      <c r="G425">
        <v>2</v>
      </c>
      <c r="H425" s="4">
        <v>233.69</v>
      </c>
      <c r="I425" s="4">
        <v>69.12</v>
      </c>
      <c r="J425" s="4">
        <f>SageReportData1[[#This Row],[Turnover]]-(SageReportData1[[#This Row],[Cost Price Average]]*SageReportData1[[#This Row],[Quantity]])</f>
        <v>95.449999999999989</v>
      </c>
      <c r="K425" s="1">
        <v>42635</v>
      </c>
      <c r="L4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26" spans="1:12" x14ac:dyDescent="0.25">
      <c r="A426" t="s">
        <v>974</v>
      </c>
      <c r="B426" t="s">
        <v>804</v>
      </c>
      <c r="C426" t="s">
        <v>3600</v>
      </c>
      <c r="D426" t="s">
        <v>975</v>
      </c>
      <c r="E426" t="s">
        <v>3629</v>
      </c>
      <c r="F426" t="s">
        <v>889</v>
      </c>
      <c r="G426">
        <v>1</v>
      </c>
      <c r="H426" s="4">
        <v>218.94</v>
      </c>
      <c r="I426" s="4">
        <v>102.06</v>
      </c>
      <c r="J426" s="4">
        <f>SageReportData1[[#This Row],[Turnover]]-(SageReportData1[[#This Row],[Cost Price Average]]*SageReportData1[[#This Row],[Quantity]])</f>
        <v>116.88</v>
      </c>
      <c r="K426" s="1">
        <v>42488</v>
      </c>
      <c r="L4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27" spans="1:12" x14ac:dyDescent="0.25">
      <c r="A427" t="s">
        <v>974</v>
      </c>
      <c r="B427" t="s">
        <v>804</v>
      </c>
      <c r="C427" t="s">
        <v>3600</v>
      </c>
      <c r="D427" t="s">
        <v>975</v>
      </c>
      <c r="E427" t="s">
        <v>3635</v>
      </c>
      <c r="F427" t="s">
        <v>1396</v>
      </c>
      <c r="G427">
        <v>1</v>
      </c>
      <c r="H427" s="4">
        <v>204.6</v>
      </c>
      <c r="I427" s="4">
        <v>226.85</v>
      </c>
      <c r="J427" s="4">
        <f>SageReportData1[[#This Row],[Turnover]]-(SageReportData1[[#This Row],[Cost Price Average]]*SageReportData1[[#This Row],[Quantity]])</f>
        <v>-22.25</v>
      </c>
      <c r="K427" s="1">
        <v>42488</v>
      </c>
      <c r="L4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28" spans="1:12" x14ac:dyDescent="0.25">
      <c r="A428" t="s">
        <v>974</v>
      </c>
      <c r="B428" t="s">
        <v>804</v>
      </c>
      <c r="C428" t="s">
        <v>3600</v>
      </c>
      <c r="D428" t="s">
        <v>975</v>
      </c>
      <c r="E428" t="s">
        <v>3635</v>
      </c>
      <c r="F428" t="s">
        <v>1396</v>
      </c>
      <c r="G428">
        <v>1</v>
      </c>
      <c r="H428" s="4">
        <v>204.6</v>
      </c>
      <c r="I428" s="4">
        <v>226.85</v>
      </c>
      <c r="J428" s="4">
        <f>SageReportData1[[#This Row],[Turnover]]-(SageReportData1[[#This Row],[Cost Price Average]]*SageReportData1[[#This Row],[Quantity]])</f>
        <v>-22.25</v>
      </c>
      <c r="K428" s="1">
        <v>42346</v>
      </c>
      <c r="L4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29" spans="1:12" x14ac:dyDescent="0.25">
      <c r="A429" t="s">
        <v>974</v>
      </c>
      <c r="B429" t="s">
        <v>804</v>
      </c>
      <c r="C429" t="s">
        <v>3600</v>
      </c>
      <c r="D429" t="s">
        <v>975</v>
      </c>
      <c r="E429" t="s">
        <v>3635</v>
      </c>
      <c r="F429" t="s">
        <v>1396</v>
      </c>
      <c r="G429">
        <v>1</v>
      </c>
      <c r="H429" s="4">
        <v>204.6</v>
      </c>
      <c r="I429" s="4">
        <v>226.85</v>
      </c>
      <c r="J429" s="4">
        <f>SageReportData1[[#This Row],[Turnover]]-(SageReportData1[[#This Row],[Cost Price Average]]*SageReportData1[[#This Row],[Quantity]])</f>
        <v>-22.25</v>
      </c>
      <c r="K429" s="1">
        <v>42318</v>
      </c>
      <c r="L4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30" spans="1:12" x14ac:dyDescent="0.25">
      <c r="A430" t="s">
        <v>974</v>
      </c>
      <c r="B430" t="s">
        <v>804</v>
      </c>
      <c r="C430" t="s">
        <v>3600</v>
      </c>
      <c r="D430" t="s">
        <v>975</v>
      </c>
      <c r="E430" t="s">
        <v>3635</v>
      </c>
      <c r="F430" t="s">
        <v>1396</v>
      </c>
      <c r="G430">
        <v>1</v>
      </c>
      <c r="H430" s="4">
        <v>204.6</v>
      </c>
      <c r="I430" s="4">
        <v>226.85</v>
      </c>
      <c r="J430" s="4">
        <f>SageReportData1[[#This Row],[Turnover]]-(SageReportData1[[#This Row],[Cost Price Average]]*SageReportData1[[#This Row],[Quantity]])</f>
        <v>-22.25</v>
      </c>
      <c r="K430" s="1">
        <v>42587</v>
      </c>
      <c r="L4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31" spans="1:12" x14ac:dyDescent="0.25">
      <c r="A431" t="s">
        <v>974</v>
      </c>
      <c r="B431" t="s">
        <v>804</v>
      </c>
      <c r="C431" t="s">
        <v>3600</v>
      </c>
      <c r="D431" t="s">
        <v>975</v>
      </c>
      <c r="E431" t="s">
        <v>3635</v>
      </c>
      <c r="F431" t="s">
        <v>1396</v>
      </c>
      <c r="G431">
        <v>1</v>
      </c>
      <c r="H431" s="4">
        <v>204.6</v>
      </c>
      <c r="I431" s="4">
        <v>226.85</v>
      </c>
      <c r="J431" s="4">
        <f>SageReportData1[[#This Row],[Turnover]]-(SageReportData1[[#This Row],[Cost Price Average]]*SageReportData1[[#This Row],[Quantity]])</f>
        <v>-22.25</v>
      </c>
      <c r="K431" s="1">
        <v>42352</v>
      </c>
      <c r="L4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32" spans="1:12" x14ac:dyDescent="0.25">
      <c r="A432" t="s">
        <v>974</v>
      </c>
      <c r="B432" t="s">
        <v>804</v>
      </c>
      <c r="C432" t="s">
        <v>3600</v>
      </c>
      <c r="D432" t="s">
        <v>975</v>
      </c>
      <c r="E432" t="s">
        <v>3635</v>
      </c>
      <c r="F432" t="s">
        <v>1396</v>
      </c>
      <c r="G432">
        <v>1</v>
      </c>
      <c r="H432" s="4">
        <v>204.6</v>
      </c>
      <c r="I432" s="4">
        <v>226.85</v>
      </c>
      <c r="J432" s="4">
        <f>SageReportData1[[#This Row],[Turnover]]-(SageReportData1[[#This Row],[Cost Price Average]]*SageReportData1[[#This Row],[Quantity]])</f>
        <v>-22.25</v>
      </c>
      <c r="K432" s="1">
        <v>42594</v>
      </c>
      <c r="L4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33" spans="1:12" x14ac:dyDescent="0.25">
      <c r="A433" t="s">
        <v>974</v>
      </c>
      <c r="B433" t="s">
        <v>804</v>
      </c>
      <c r="C433" t="s">
        <v>3600</v>
      </c>
      <c r="D433" t="s">
        <v>975</v>
      </c>
      <c r="E433" t="s">
        <v>3639</v>
      </c>
      <c r="F433" t="s">
        <v>1322</v>
      </c>
      <c r="G433">
        <v>1</v>
      </c>
      <c r="H433" s="4">
        <v>192.92</v>
      </c>
      <c r="I433" s="4">
        <v>100</v>
      </c>
      <c r="J433" s="4">
        <f>SageReportData1[[#This Row],[Turnover]]-(SageReportData1[[#This Row],[Cost Price Average]]*SageReportData1[[#This Row],[Quantity]])</f>
        <v>92.919999999999987</v>
      </c>
      <c r="K433" s="1">
        <v>42626</v>
      </c>
      <c r="L4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34" spans="1:12" x14ac:dyDescent="0.25">
      <c r="A434" t="s">
        <v>974</v>
      </c>
      <c r="B434" t="s">
        <v>804</v>
      </c>
      <c r="C434" t="s">
        <v>3600</v>
      </c>
      <c r="D434" t="s">
        <v>975</v>
      </c>
      <c r="E434" t="s">
        <v>3629</v>
      </c>
      <c r="F434" t="s">
        <v>1262</v>
      </c>
      <c r="G434">
        <v>1</v>
      </c>
      <c r="H434" s="4">
        <v>143.61000000000001</v>
      </c>
      <c r="I434" s="4">
        <v>98.4</v>
      </c>
      <c r="J434" s="4">
        <f>SageReportData1[[#This Row],[Turnover]]-(SageReportData1[[#This Row],[Cost Price Average]]*SageReportData1[[#This Row],[Quantity]])</f>
        <v>45.210000000000008</v>
      </c>
      <c r="K434" s="1">
        <v>42594</v>
      </c>
      <c r="L4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35" spans="1:12" x14ac:dyDescent="0.25">
      <c r="A435" t="s">
        <v>974</v>
      </c>
      <c r="B435" t="s">
        <v>804</v>
      </c>
      <c r="C435" t="s">
        <v>3600</v>
      </c>
      <c r="D435" t="s">
        <v>975</v>
      </c>
      <c r="E435" t="s">
        <v>3620</v>
      </c>
      <c r="F435" t="s">
        <v>426</v>
      </c>
      <c r="G435">
        <v>1</v>
      </c>
      <c r="H435" s="4">
        <v>102.59</v>
      </c>
      <c r="I435" s="4">
        <v>86.67</v>
      </c>
      <c r="J435" s="4">
        <f>SageReportData1[[#This Row],[Turnover]]-(SageReportData1[[#This Row],[Cost Price Average]]*SageReportData1[[#This Row],[Quantity]])</f>
        <v>15.920000000000002</v>
      </c>
      <c r="K435" s="1">
        <v>42488</v>
      </c>
      <c r="L4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36" spans="1:12" x14ac:dyDescent="0.25">
      <c r="A436" t="s">
        <v>974</v>
      </c>
      <c r="B436" t="s">
        <v>804</v>
      </c>
      <c r="C436" t="s">
        <v>3600</v>
      </c>
      <c r="D436" t="s">
        <v>975</v>
      </c>
      <c r="E436" t="s">
        <v>3618</v>
      </c>
      <c r="F436" t="s">
        <v>888</v>
      </c>
      <c r="G436">
        <v>1</v>
      </c>
      <c r="H436" s="4">
        <v>99</v>
      </c>
      <c r="I436" s="4">
        <v>33.33</v>
      </c>
      <c r="J436" s="4">
        <f>SageReportData1[[#This Row],[Turnover]]-(SageReportData1[[#This Row],[Cost Price Average]]*SageReportData1[[#This Row],[Quantity]])</f>
        <v>65.67</v>
      </c>
      <c r="K436" s="1">
        <v>42375</v>
      </c>
      <c r="L4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37" spans="1:12" x14ac:dyDescent="0.25">
      <c r="A437" t="s">
        <v>974</v>
      </c>
      <c r="B437" t="s">
        <v>804</v>
      </c>
      <c r="C437" t="s">
        <v>3600</v>
      </c>
      <c r="D437" t="s">
        <v>975</v>
      </c>
      <c r="E437" t="s">
        <v>3629</v>
      </c>
      <c r="F437" t="s">
        <v>313</v>
      </c>
      <c r="G437">
        <v>2</v>
      </c>
      <c r="H437" s="4">
        <v>98.78</v>
      </c>
      <c r="I437" s="4">
        <v>24.53</v>
      </c>
      <c r="J437" s="4">
        <f>SageReportData1[[#This Row],[Turnover]]-(SageReportData1[[#This Row],[Cost Price Average]]*SageReportData1[[#This Row],[Quantity]])</f>
        <v>49.72</v>
      </c>
      <c r="K437" s="1">
        <v>42622</v>
      </c>
      <c r="L4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38" spans="1:12" x14ac:dyDescent="0.25">
      <c r="A438" t="s">
        <v>974</v>
      </c>
      <c r="B438" t="s">
        <v>804</v>
      </c>
      <c r="C438" t="s">
        <v>3600</v>
      </c>
      <c r="D438" t="s">
        <v>975</v>
      </c>
      <c r="E438" t="s">
        <v>3629</v>
      </c>
      <c r="F438" t="s">
        <v>313</v>
      </c>
      <c r="G438">
        <v>2</v>
      </c>
      <c r="H438" s="4">
        <v>88.9</v>
      </c>
      <c r="I438" s="4">
        <v>24.53</v>
      </c>
      <c r="J438" s="4">
        <f>SageReportData1[[#This Row],[Turnover]]-(SageReportData1[[#This Row],[Cost Price Average]]*SageReportData1[[#This Row],[Quantity]])</f>
        <v>39.840000000000003</v>
      </c>
      <c r="K438" s="1">
        <v>42514</v>
      </c>
      <c r="L4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39" spans="1:12" x14ac:dyDescent="0.25">
      <c r="A439" t="s">
        <v>974</v>
      </c>
      <c r="B439" t="s">
        <v>804</v>
      </c>
      <c r="C439" t="s">
        <v>3600</v>
      </c>
      <c r="D439" t="s">
        <v>975</v>
      </c>
      <c r="E439" t="s">
        <v>3629</v>
      </c>
      <c r="F439" t="s">
        <v>313</v>
      </c>
      <c r="G439">
        <v>2</v>
      </c>
      <c r="H439" s="4">
        <v>88.9</v>
      </c>
      <c r="I439" s="4">
        <v>24.53</v>
      </c>
      <c r="J439" s="4">
        <f>SageReportData1[[#This Row],[Turnover]]-(SageReportData1[[#This Row],[Cost Price Average]]*SageReportData1[[#This Row],[Quantity]])</f>
        <v>39.840000000000003</v>
      </c>
      <c r="K439" s="1">
        <v>42507</v>
      </c>
      <c r="L4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40" spans="1:12" x14ac:dyDescent="0.25">
      <c r="A440" t="s">
        <v>974</v>
      </c>
      <c r="B440" t="s">
        <v>804</v>
      </c>
      <c r="C440" t="s">
        <v>3600</v>
      </c>
      <c r="D440" t="s">
        <v>975</v>
      </c>
      <c r="E440" t="s">
        <v>3639</v>
      </c>
      <c r="F440" t="s">
        <v>1442</v>
      </c>
      <c r="G440">
        <v>1</v>
      </c>
      <c r="H440" s="4">
        <v>87.69</v>
      </c>
      <c r="I440" s="4">
        <v>50</v>
      </c>
      <c r="J440" s="4">
        <f>SageReportData1[[#This Row],[Turnover]]-(SageReportData1[[#This Row],[Cost Price Average]]*SageReportData1[[#This Row],[Quantity]])</f>
        <v>37.69</v>
      </c>
      <c r="K440" s="1">
        <v>42495</v>
      </c>
      <c r="L4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41" spans="1:12" x14ac:dyDescent="0.25">
      <c r="A441" t="s">
        <v>974</v>
      </c>
      <c r="B441" t="s">
        <v>804</v>
      </c>
      <c r="C441" t="s">
        <v>3600</v>
      </c>
      <c r="D441" t="s">
        <v>975</v>
      </c>
      <c r="E441" t="s">
        <v>3613</v>
      </c>
      <c r="F441" t="s">
        <v>1059</v>
      </c>
      <c r="G441">
        <v>1</v>
      </c>
      <c r="H441" s="4">
        <v>10</v>
      </c>
      <c r="I441" s="4">
        <v>7.52</v>
      </c>
      <c r="J441" s="4">
        <f>SageReportData1[[#This Row],[Turnover]]-(SageReportData1[[#This Row],[Cost Price Average]]*SageReportData1[[#This Row],[Quantity]])</f>
        <v>2.4800000000000004</v>
      </c>
      <c r="K441" s="1">
        <v>42346</v>
      </c>
      <c r="L4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42" spans="1:12" x14ac:dyDescent="0.25">
      <c r="A442" t="s">
        <v>974</v>
      </c>
      <c r="B442" t="s">
        <v>804</v>
      </c>
      <c r="C442" t="s">
        <v>3600</v>
      </c>
      <c r="D442" t="s">
        <v>975</v>
      </c>
      <c r="E442" t="s">
        <v>3642</v>
      </c>
      <c r="F442" t="s">
        <v>1623</v>
      </c>
      <c r="G442">
        <v>1</v>
      </c>
      <c r="H442" s="4">
        <v>1999</v>
      </c>
      <c r="I442" s="4">
        <v>1551.26</v>
      </c>
      <c r="J442" s="4">
        <f>SageReportData1[[#This Row],[Turnover]]-(SageReportData1[[#This Row],[Cost Price Average]]*SageReportData1[[#This Row],[Quantity]])</f>
        <v>447.74</v>
      </c>
      <c r="K442" s="1">
        <v>42061</v>
      </c>
      <c r="L4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43" spans="1:12" x14ac:dyDescent="0.25">
      <c r="A443" t="s">
        <v>974</v>
      </c>
      <c r="B443" t="s">
        <v>804</v>
      </c>
      <c r="C443" t="s">
        <v>3600</v>
      </c>
      <c r="D443" t="s">
        <v>975</v>
      </c>
      <c r="E443" t="s">
        <v>3618</v>
      </c>
      <c r="F443" t="s">
        <v>1548</v>
      </c>
      <c r="G443">
        <v>2</v>
      </c>
      <c r="H443" s="4">
        <v>1934.14</v>
      </c>
      <c r="I443" s="4">
        <v>630</v>
      </c>
      <c r="J443" s="4">
        <f>SageReportData1[[#This Row],[Turnover]]-(SageReportData1[[#This Row],[Cost Price Average]]*SageReportData1[[#This Row],[Quantity]])</f>
        <v>674.1400000000001</v>
      </c>
      <c r="K443" s="1">
        <v>42185</v>
      </c>
      <c r="L4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44" spans="1:12" x14ac:dyDescent="0.25">
      <c r="A444" t="s">
        <v>974</v>
      </c>
      <c r="B444" t="s">
        <v>804</v>
      </c>
      <c r="C444" t="s">
        <v>3600</v>
      </c>
      <c r="D444" t="s">
        <v>975</v>
      </c>
      <c r="E444" t="s">
        <v>3642</v>
      </c>
      <c r="F444" t="s">
        <v>1310</v>
      </c>
      <c r="G444">
        <v>9</v>
      </c>
      <c r="H444" s="4">
        <v>1431</v>
      </c>
      <c r="I444" s="4">
        <v>115.72</v>
      </c>
      <c r="J444" s="4">
        <f>SageReportData1[[#This Row],[Turnover]]-(SageReportData1[[#This Row],[Cost Price Average]]*SageReportData1[[#This Row],[Quantity]])</f>
        <v>389.52</v>
      </c>
      <c r="K444" s="1">
        <v>42129</v>
      </c>
      <c r="L4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45" spans="1:12" x14ac:dyDescent="0.25">
      <c r="A445" t="s">
        <v>974</v>
      </c>
      <c r="B445" t="s">
        <v>804</v>
      </c>
      <c r="C445" t="s">
        <v>3600</v>
      </c>
      <c r="D445" t="s">
        <v>975</v>
      </c>
      <c r="E445" t="s">
        <v>3618</v>
      </c>
      <c r="F445" t="s">
        <v>973</v>
      </c>
      <c r="G445">
        <v>2</v>
      </c>
      <c r="H445" s="4">
        <v>1398</v>
      </c>
      <c r="I445" s="4">
        <v>383.33333333333297</v>
      </c>
      <c r="J445" s="4">
        <f>SageReportData1[[#This Row],[Turnover]]-(SageReportData1[[#This Row],[Cost Price Average]]*SageReportData1[[#This Row],[Quantity]])</f>
        <v>631.33333333333405</v>
      </c>
      <c r="K445" s="1">
        <v>42185</v>
      </c>
      <c r="L4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46" spans="1:12" x14ac:dyDescent="0.25">
      <c r="A446" t="s">
        <v>974</v>
      </c>
      <c r="B446" t="s">
        <v>804</v>
      </c>
      <c r="C446" t="s">
        <v>3600</v>
      </c>
      <c r="D446" t="s">
        <v>975</v>
      </c>
      <c r="E446" t="s">
        <v>3618</v>
      </c>
      <c r="F446" t="s">
        <v>990</v>
      </c>
      <c r="G446">
        <v>1</v>
      </c>
      <c r="H446" s="4">
        <v>1257.67</v>
      </c>
      <c r="I446" s="4">
        <v>716.65933333333305</v>
      </c>
      <c r="J446" s="4">
        <f>SageReportData1[[#This Row],[Turnover]]-(SageReportData1[[#This Row],[Cost Price Average]]*SageReportData1[[#This Row],[Quantity]])</f>
        <v>541.01066666666702</v>
      </c>
      <c r="K446" s="1">
        <v>42061</v>
      </c>
      <c r="L4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47" spans="1:12" x14ac:dyDescent="0.25">
      <c r="A447" t="s">
        <v>974</v>
      </c>
      <c r="B447" t="s">
        <v>804</v>
      </c>
      <c r="C447" t="s">
        <v>3600</v>
      </c>
      <c r="D447" t="s">
        <v>975</v>
      </c>
      <c r="E447" t="s">
        <v>3618</v>
      </c>
      <c r="F447" t="s">
        <v>990</v>
      </c>
      <c r="G447">
        <v>1</v>
      </c>
      <c r="H447" s="4">
        <v>1199</v>
      </c>
      <c r="I447" s="4">
        <v>716.65933333333305</v>
      </c>
      <c r="J447" s="4">
        <f>SageReportData1[[#This Row],[Turnover]]-(SageReportData1[[#This Row],[Cost Price Average]]*SageReportData1[[#This Row],[Quantity]])</f>
        <v>482.34066666666695</v>
      </c>
      <c r="K447" s="1">
        <v>42180</v>
      </c>
      <c r="L4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48" spans="1:12" x14ac:dyDescent="0.25">
      <c r="A448" t="s">
        <v>974</v>
      </c>
      <c r="B448" t="s">
        <v>804</v>
      </c>
      <c r="C448" t="s">
        <v>3600</v>
      </c>
      <c r="D448" t="s">
        <v>975</v>
      </c>
      <c r="E448" t="s">
        <v>3642</v>
      </c>
      <c r="F448" t="s">
        <v>1580</v>
      </c>
      <c r="G448">
        <v>1</v>
      </c>
      <c r="H448" s="4">
        <v>999</v>
      </c>
      <c r="I448" s="4">
        <v>738.03</v>
      </c>
      <c r="J448" s="4">
        <f>SageReportData1[[#This Row],[Turnover]]-(SageReportData1[[#This Row],[Cost Price Average]]*SageReportData1[[#This Row],[Quantity]])</f>
        <v>260.97000000000003</v>
      </c>
      <c r="K448" s="1">
        <v>42188</v>
      </c>
      <c r="L4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49" spans="1:12" x14ac:dyDescent="0.25">
      <c r="A449" t="s">
        <v>974</v>
      </c>
      <c r="B449" t="s">
        <v>804</v>
      </c>
      <c r="C449" t="s">
        <v>3600</v>
      </c>
      <c r="D449" t="s">
        <v>975</v>
      </c>
      <c r="E449" t="s">
        <v>3642</v>
      </c>
      <c r="F449" t="s">
        <v>1580</v>
      </c>
      <c r="G449">
        <v>1</v>
      </c>
      <c r="H449" s="4">
        <v>999</v>
      </c>
      <c r="I449" s="4">
        <v>738.03</v>
      </c>
      <c r="J449" s="4">
        <f>SageReportData1[[#This Row],[Turnover]]-(SageReportData1[[#This Row],[Cost Price Average]]*SageReportData1[[#This Row],[Quantity]])</f>
        <v>260.97000000000003</v>
      </c>
      <c r="K449" s="1">
        <v>42195</v>
      </c>
      <c r="L4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50" spans="1:12" x14ac:dyDescent="0.25">
      <c r="A450" t="s">
        <v>974</v>
      </c>
      <c r="B450" t="s">
        <v>804</v>
      </c>
      <c r="C450" t="s">
        <v>3600</v>
      </c>
      <c r="D450" t="s">
        <v>975</v>
      </c>
      <c r="E450" t="s">
        <v>3642</v>
      </c>
      <c r="F450" t="s">
        <v>1518</v>
      </c>
      <c r="G450">
        <v>8</v>
      </c>
      <c r="H450" s="4">
        <v>917.6</v>
      </c>
      <c r="I450" s="4">
        <v>88.87</v>
      </c>
      <c r="J450" s="4">
        <f>SageReportData1[[#This Row],[Turnover]]-(SageReportData1[[#This Row],[Cost Price Average]]*SageReportData1[[#This Row],[Quantity]])</f>
        <v>206.64</v>
      </c>
      <c r="K450" s="1">
        <v>42061</v>
      </c>
      <c r="L4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51" spans="1:12" x14ac:dyDescent="0.25">
      <c r="A451" t="s">
        <v>974</v>
      </c>
      <c r="B451" t="s">
        <v>804</v>
      </c>
      <c r="C451" t="s">
        <v>3600</v>
      </c>
      <c r="D451" t="s">
        <v>975</v>
      </c>
      <c r="E451" t="s">
        <v>3642</v>
      </c>
      <c r="F451" t="s">
        <v>1580</v>
      </c>
      <c r="G451">
        <v>1</v>
      </c>
      <c r="H451" s="4">
        <v>854.1</v>
      </c>
      <c r="I451" s="4">
        <v>738.03</v>
      </c>
      <c r="J451" s="4">
        <f>SageReportData1[[#This Row],[Turnover]]-(SageReportData1[[#This Row],[Cost Price Average]]*SageReportData1[[#This Row],[Quantity]])</f>
        <v>116.07000000000005</v>
      </c>
      <c r="K451" s="1">
        <v>42061</v>
      </c>
      <c r="L4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52" spans="1:12" x14ac:dyDescent="0.25">
      <c r="A452" t="s">
        <v>974</v>
      </c>
      <c r="B452" t="s">
        <v>804</v>
      </c>
      <c r="C452" t="s">
        <v>3600</v>
      </c>
      <c r="D452" t="s">
        <v>975</v>
      </c>
      <c r="E452" t="s">
        <v>3642</v>
      </c>
      <c r="F452" t="s">
        <v>1580</v>
      </c>
      <c r="G452">
        <v>1</v>
      </c>
      <c r="H452" s="4">
        <v>854.1</v>
      </c>
      <c r="I452" s="4">
        <v>738.03</v>
      </c>
      <c r="J452" s="4">
        <f>SageReportData1[[#This Row],[Turnover]]-(SageReportData1[[#This Row],[Cost Price Average]]*SageReportData1[[#This Row],[Quantity]])</f>
        <v>116.07000000000005</v>
      </c>
      <c r="K452" s="1">
        <v>42061</v>
      </c>
      <c r="L4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53" spans="1:12" x14ac:dyDescent="0.25">
      <c r="A453" t="s">
        <v>974</v>
      </c>
      <c r="B453" t="s">
        <v>804</v>
      </c>
      <c r="C453" t="s">
        <v>3600</v>
      </c>
      <c r="D453" t="s">
        <v>975</v>
      </c>
      <c r="E453" t="s">
        <v>3618</v>
      </c>
      <c r="F453" t="s">
        <v>990</v>
      </c>
      <c r="G453">
        <v>1</v>
      </c>
      <c r="H453" s="4">
        <v>849.5</v>
      </c>
      <c r="I453" s="4">
        <v>716.65933333333305</v>
      </c>
      <c r="J453" s="4">
        <f>SageReportData1[[#This Row],[Turnover]]-(SageReportData1[[#This Row],[Cost Price Average]]*SageReportData1[[#This Row],[Quantity]])</f>
        <v>132.84066666666695</v>
      </c>
      <c r="K453" s="1">
        <v>42195</v>
      </c>
      <c r="L4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54" spans="1:12" x14ac:dyDescent="0.25">
      <c r="A454" t="s">
        <v>974</v>
      </c>
      <c r="B454" t="s">
        <v>804</v>
      </c>
      <c r="C454" t="s">
        <v>3600</v>
      </c>
      <c r="D454" t="s">
        <v>975</v>
      </c>
      <c r="E454" t="s">
        <v>3618</v>
      </c>
      <c r="F454" t="s">
        <v>1548</v>
      </c>
      <c r="G454">
        <v>1</v>
      </c>
      <c r="H454" s="4">
        <v>773.65</v>
      </c>
      <c r="I454" s="4">
        <v>630</v>
      </c>
      <c r="J454" s="4">
        <f>SageReportData1[[#This Row],[Turnover]]-(SageReportData1[[#This Row],[Cost Price Average]]*SageReportData1[[#This Row],[Quantity]])</f>
        <v>143.64999999999998</v>
      </c>
      <c r="K454" s="1">
        <v>42138</v>
      </c>
      <c r="L4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55" spans="1:12" x14ac:dyDescent="0.25">
      <c r="A455" t="s">
        <v>974</v>
      </c>
      <c r="B455" t="s">
        <v>804</v>
      </c>
      <c r="C455" t="s">
        <v>3600</v>
      </c>
      <c r="D455" t="s">
        <v>975</v>
      </c>
      <c r="E455" t="s">
        <v>3642</v>
      </c>
      <c r="F455" t="s">
        <v>1381</v>
      </c>
      <c r="G455">
        <v>3</v>
      </c>
      <c r="H455" s="4">
        <v>585</v>
      </c>
      <c r="I455" s="4">
        <v>142.19999999999999</v>
      </c>
      <c r="J455" s="4">
        <f>SageReportData1[[#This Row],[Turnover]]-(SageReportData1[[#This Row],[Cost Price Average]]*SageReportData1[[#This Row],[Quantity]])</f>
        <v>158.40000000000003</v>
      </c>
      <c r="K455" s="1">
        <v>42129</v>
      </c>
      <c r="L4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56" spans="1:12" x14ac:dyDescent="0.25">
      <c r="A456" t="s">
        <v>974</v>
      </c>
      <c r="B456" t="s">
        <v>804</v>
      </c>
      <c r="C456" t="s">
        <v>3600</v>
      </c>
      <c r="D456" t="s">
        <v>975</v>
      </c>
      <c r="E456" t="s">
        <v>3618</v>
      </c>
      <c r="F456" t="s">
        <v>1478</v>
      </c>
      <c r="G456">
        <v>1</v>
      </c>
      <c r="H456" s="4">
        <v>568.92999999999995</v>
      </c>
      <c r="I456" s="4">
        <v>270.83</v>
      </c>
      <c r="J456" s="4">
        <f>SageReportData1[[#This Row],[Turnover]]-(SageReportData1[[#This Row],[Cost Price Average]]*SageReportData1[[#This Row],[Quantity]])</f>
        <v>298.09999999999997</v>
      </c>
      <c r="K456" s="1">
        <v>42180</v>
      </c>
      <c r="L4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57" spans="1:12" x14ac:dyDescent="0.25">
      <c r="A457" t="s">
        <v>974</v>
      </c>
      <c r="B457" t="s">
        <v>804</v>
      </c>
      <c r="C457" t="s">
        <v>3600</v>
      </c>
      <c r="D457" t="s">
        <v>975</v>
      </c>
      <c r="E457" t="s">
        <v>3618</v>
      </c>
      <c r="F457" t="s">
        <v>1478</v>
      </c>
      <c r="G457">
        <v>1</v>
      </c>
      <c r="H457" s="4">
        <v>568.92999999999995</v>
      </c>
      <c r="I457" s="4">
        <v>270.83</v>
      </c>
      <c r="J457" s="4">
        <f>SageReportData1[[#This Row],[Turnover]]-(SageReportData1[[#This Row],[Cost Price Average]]*SageReportData1[[#This Row],[Quantity]])</f>
        <v>298.09999999999997</v>
      </c>
      <c r="K457" s="1">
        <v>42195</v>
      </c>
      <c r="L4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58" spans="1:12" x14ac:dyDescent="0.25">
      <c r="A458" t="s">
        <v>974</v>
      </c>
      <c r="B458" t="s">
        <v>804</v>
      </c>
      <c r="C458" t="s">
        <v>3600</v>
      </c>
      <c r="D458" t="s">
        <v>975</v>
      </c>
      <c r="E458" t="s">
        <v>3618</v>
      </c>
      <c r="F458" t="s">
        <v>1548</v>
      </c>
      <c r="G458">
        <v>1</v>
      </c>
      <c r="H458" s="4">
        <v>558.74</v>
      </c>
      <c r="I458" s="4">
        <v>630</v>
      </c>
      <c r="J458" s="4">
        <f>SageReportData1[[#This Row],[Turnover]]-(SageReportData1[[#This Row],[Cost Price Average]]*SageReportData1[[#This Row],[Quantity]])</f>
        <v>-71.259999999999991</v>
      </c>
      <c r="K458" s="1">
        <v>42195</v>
      </c>
      <c r="L4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59" spans="1:12" x14ac:dyDescent="0.25">
      <c r="A459" t="s">
        <v>974</v>
      </c>
      <c r="B459" t="s">
        <v>804</v>
      </c>
      <c r="C459" t="s">
        <v>3600</v>
      </c>
      <c r="D459" t="s">
        <v>975</v>
      </c>
      <c r="E459" t="s">
        <v>3629</v>
      </c>
      <c r="F459" t="s">
        <v>1546</v>
      </c>
      <c r="G459">
        <v>1</v>
      </c>
      <c r="H459" s="4">
        <v>512.04</v>
      </c>
      <c r="I459" s="4">
        <v>240.69</v>
      </c>
      <c r="J459" s="4">
        <f>SageReportData1[[#This Row],[Turnover]]-(SageReportData1[[#This Row],[Cost Price Average]]*SageReportData1[[#This Row],[Quantity]])</f>
        <v>271.34999999999997</v>
      </c>
      <c r="K459" s="1">
        <v>42307</v>
      </c>
      <c r="L4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60" spans="1:12" x14ac:dyDescent="0.25">
      <c r="A460" t="s">
        <v>974</v>
      </c>
      <c r="B460" t="s">
        <v>804</v>
      </c>
      <c r="C460" t="s">
        <v>3600</v>
      </c>
      <c r="D460" t="s">
        <v>975</v>
      </c>
      <c r="E460" t="s">
        <v>3618</v>
      </c>
      <c r="F460" t="s">
        <v>1478</v>
      </c>
      <c r="G460">
        <v>1</v>
      </c>
      <c r="H460" s="4">
        <v>455.15</v>
      </c>
      <c r="I460" s="4">
        <v>270.83</v>
      </c>
      <c r="J460" s="4">
        <f>SageReportData1[[#This Row],[Turnover]]-(SageReportData1[[#This Row],[Cost Price Average]]*SageReportData1[[#This Row],[Quantity]])</f>
        <v>184.32</v>
      </c>
      <c r="K460" s="1">
        <v>42150</v>
      </c>
      <c r="L4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61" spans="1:12" x14ac:dyDescent="0.25">
      <c r="A461" t="s">
        <v>974</v>
      </c>
      <c r="B461" t="s">
        <v>804</v>
      </c>
      <c r="C461" t="s">
        <v>3600</v>
      </c>
      <c r="D461" t="s">
        <v>975</v>
      </c>
      <c r="E461" t="s">
        <v>3629</v>
      </c>
      <c r="F461" t="s">
        <v>1327</v>
      </c>
      <c r="G461">
        <v>1</v>
      </c>
      <c r="H461" s="4">
        <v>350</v>
      </c>
      <c r="I461" s="4">
        <v>226.33</v>
      </c>
      <c r="J461" s="4">
        <f>SageReportData1[[#This Row],[Turnover]]-(SageReportData1[[#This Row],[Cost Price Average]]*SageReportData1[[#This Row],[Quantity]])</f>
        <v>123.66999999999999</v>
      </c>
      <c r="K461" s="1">
        <v>42061</v>
      </c>
      <c r="L4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62" spans="1:12" x14ac:dyDescent="0.25">
      <c r="A462" t="s">
        <v>974</v>
      </c>
      <c r="B462" t="s">
        <v>804</v>
      </c>
      <c r="C462" t="s">
        <v>3600</v>
      </c>
      <c r="D462" t="s">
        <v>975</v>
      </c>
      <c r="E462" t="s">
        <v>3620</v>
      </c>
      <c r="F462" t="s">
        <v>505</v>
      </c>
      <c r="G462">
        <v>1</v>
      </c>
      <c r="H462" s="4">
        <v>326.36</v>
      </c>
      <c r="I462" s="4">
        <v>233.33</v>
      </c>
      <c r="J462" s="4">
        <f>SageReportData1[[#This Row],[Turnover]]-(SageReportData1[[#This Row],[Cost Price Average]]*SageReportData1[[#This Row],[Quantity]])</f>
        <v>93.03</v>
      </c>
      <c r="K462" s="1">
        <v>42195</v>
      </c>
      <c r="L4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63" spans="1:12" x14ac:dyDescent="0.25">
      <c r="A463" t="s">
        <v>974</v>
      </c>
      <c r="B463" t="s">
        <v>804</v>
      </c>
      <c r="C463" t="s">
        <v>3600</v>
      </c>
      <c r="D463" t="s">
        <v>975</v>
      </c>
      <c r="E463" t="s">
        <v>3618</v>
      </c>
      <c r="F463" t="s">
        <v>149</v>
      </c>
      <c r="G463">
        <v>1</v>
      </c>
      <c r="H463" s="4">
        <v>306.79000000000002</v>
      </c>
      <c r="I463" s="4">
        <v>204</v>
      </c>
      <c r="J463" s="4">
        <f>SageReportData1[[#This Row],[Turnover]]-(SageReportData1[[#This Row],[Cost Price Average]]*SageReportData1[[#This Row],[Quantity]])</f>
        <v>102.79000000000002</v>
      </c>
      <c r="K463" s="1">
        <v>42205</v>
      </c>
      <c r="L4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64" spans="1:12" x14ac:dyDescent="0.25">
      <c r="A464" t="s">
        <v>974</v>
      </c>
      <c r="B464" t="s">
        <v>804</v>
      </c>
      <c r="C464" t="s">
        <v>3600</v>
      </c>
      <c r="D464" t="s">
        <v>975</v>
      </c>
      <c r="E464" t="s">
        <v>3629</v>
      </c>
      <c r="F464" t="s">
        <v>1327</v>
      </c>
      <c r="G464">
        <v>1</v>
      </c>
      <c r="H464" s="4">
        <v>285</v>
      </c>
      <c r="I464" s="4">
        <v>226.33</v>
      </c>
      <c r="J464" s="4">
        <f>SageReportData1[[#This Row],[Turnover]]-(SageReportData1[[#This Row],[Cost Price Average]]*SageReportData1[[#This Row],[Quantity]])</f>
        <v>58.669999999999987</v>
      </c>
      <c r="K464" s="1">
        <v>42061</v>
      </c>
      <c r="L4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65" spans="1:12" x14ac:dyDescent="0.25">
      <c r="A465" t="s">
        <v>974</v>
      </c>
      <c r="B465" t="s">
        <v>804</v>
      </c>
      <c r="C465" t="s">
        <v>3600</v>
      </c>
      <c r="D465" t="s">
        <v>975</v>
      </c>
      <c r="E465" t="s">
        <v>3629</v>
      </c>
      <c r="F465" t="s">
        <v>386</v>
      </c>
      <c r="G465">
        <v>4</v>
      </c>
      <c r="H465" s="4">
        <v>282.85000000000002</v>
      </c>
      <c r="I465" s="4">
        <v>56.4</v>
      </c>
      <c r="J465" s="4">
        <f>SageReportData1[[#This Row],[Turnover]]-(SageReportData1[[#This Row],[Cost Price Average]]*SageReportData1[[#This Row],[Quantity]])</f>
        <v>57.250000000000028</v>
      </c>
      <c r="K465" s="1">
        <v>42138</v>
      </c>
      <c r="L4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66" spans="1:12" x14ac:dyDescent="0.25">
      <c r="A466" t="s">
        <v>974</v>
      </c>
      <c r="B466" t="s">
        <v>804</v>
      </c>
      <c r="C466" t="s">
        <v>3600</v>
      </c>
      <c r="D466" t="s">
        <v>975</v>
      </c>
      <c r="E466" t="s">
        <v>3629</v>
      </c>
      <c r="F466" t="s">
        <v>968</v>
      </c>
      <c r="G466">
        <v>2</v>
      </c>
      <c r="H466" s="4">
        <v>265.17</v>
      </c>
      <c r="I466" s="4">
        <v>50.22</v>
      </c>
      <c r="J466" s="4">
        <f>SageReportData1[[#This Row],[Turnover]]-(SageReportData1[[#This Row],[Cost Price Average]]*SageReportData1[[#This Row],[Quantity]])</f>
        <v>164.73000000000002</v>
      </c>
      <c r="K466" s="1">
        <v>42269</v>
      </c>
      <c r="L4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67" spans="1:12" x14ac:dyDescent="0.25">
      <c r="A467" t="s">
        <v>974</v>
      </c>
      <c r="B467" t="s">
        <v>804</v>
      </c>
      <c r="C467" t="s">
        <v>3600</v>
      </c>
      <c r="D467" t="s">
        <v>975</v>
      </c>
      <c r="E467" t="s">
        <v>3629</v>
      </c>
      <c r="F467" t="s">
        <v>522</v>
      </c>
      <c r="G467">
        <v>1</v>
      </c>
      <c r="H467" s="4">
        <v>230.46</v>
      </c>
      <c r="I467" s="4">
        <v>145.80000000000001</v>
      </c>
      <c r="J467" s="4">
        <f>SageReportData1[[#This Row],[Turnover]]-(SageReportData1[[#This Row],[Cost Price Average]]*SageReportData1[[#This Row],[Quantity]])</f>
        <v>84.66</v>
      </c>
      <c r="K467" s="1">
        <v>42185</v>
      </c>
      <c r="L4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68" spans="1:12" x14ac:dyDescent="0.25">
      <c r="A468" t="s">
        <v>974</v>
      </c>
      <c r="B468" t="s">
        <v>804</v>
      </c>
      <c r="C468" t="s">
        <v>3600</v>
      </c>
      <c r="D468" t="s">
        <v>975</v>
      </c>
      <c r="E468" t="s">
        <v>3629</v>
      </c>
      <c r="F468" t="s">
        <v>938</v>
      </c>
      <c r="G468">
        <v>1</v>
      </c>
      <c r="H468" s="4">
        <v>228.43</v>
      </c>
      <c r="I468" s="4">
        <v>195</v>
      </c>
      <c r="J468" s="4">
        <f>SageReportData1[[#This Row],[Turnover]]-(SageReportData1[[#This Row],[Cost Price Average]]*SageReportData1[[#This Row],[Quantity]])</f>
        <v>33.430000000000007</v>
      </c>
      <c r="K468" s="1">
        <v>42229</v>
      </c>
      <c r="L4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69" spans="1:12" x14ac:dyDescent="0.25">
      <c r="A469" t="s">
        <v>974</v>
      </c>
      <c r="B469" t="s">
        <v>804</v>
      </c>
      <c r="C469" t="s">
        <v>3600</v>
      </c>
      <c r="D469" t="s">
        <v>975</v>
      </c>
      <c r="E469" t="s">
        <v>3626</v>
      </c>
      <c r="F469" t="s">
        <v>534</v>
      </c>
      <c r="G469">
        <v>1</v>
      </c>
      <c r="H469" s="4">
        <v>217.51</v>
      </c>
      <c r="I469" s="4">
        <v>180</v>
      </c>
      <c r="J469" s="4">
        <f>SageReportData1[[#This Row],[Turnover]]-(SageReportData1[[#This Row],[Cost Price Average]]*SageReportData1[[#This Row],[Quantity]])</f>
        <v>37.509999999999991</v>
      </c>
      <c r="K469" s="1">
        <v>42129</v>
      </c>
      <c r="L4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70" spans="1:12" x14ac:dyDescent="0.25">
      <c r="A470" t="s">
        <v>974</v>
      </c>
      <c r="B470" t="s">
        <v>804</v>
      </c>
      <c r="C470" t="s">
        <v>3600</v>
      </c>
      <c r="D470" t="s">
        <v>975</v>
      </c>
      <c r="E470" t="s">
        <v>3629</v>
      </c>
      <c r="F470" t="s">
        <v>535</v>
      </c>
      <c r="G470">
        <v>1</v>
      </c>
      <c r="H470" s="4">
        <v>214.72</v>
      </c>
      <c r="I470" s="4">
        <v>169.8</v>
      </c>
      <c r="J470" s="4">
        <f>SageReportData1[[#This Row],[Turnover]]-(SageReportData1[[#This Row],[Cost Price Average]]*SageReportData1[[#This Row],[Quantity]])</f>
        <v>44.919999999999987</v>
      </c>
      <c r="K470" s="1">
        <v>42185</v>
      </c>
      <c r="L4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71" spans="1:12" x14ac:dyDescent="0.25">
      <c r="A471" t="s">
        <v>974</v>
      </c>
      <c r="B471" t="s">
        <v>804</v>
      </c>
      <c r="C471" t="s">
        <v>3600</v>
      </c>
      <c r="D471" t="s">
        <v>975</v>
      </c>
      <c r="E471" t="s">
        <v>3629</v>
      </c>
      <c r="F471" t="s">
        <v>889</v>
      </c>
      <c r="G471">
        <v>1</v>
      </c>
      <c r="H471" s="4">
        <v>184.37</v>
      </c>
      <c r="I471" s="4">
        <v>102.06</v>
      </c>
      <c r="J471" s="4">
        <f>SageReportData1[[#This Row],[Turnover]]-(SageReportData1[[#This Row],[Cost Price Average]]*SageReportData1[[#This Row],[Quantity]])</f>
        <v>82.31</v>
      </c>
      <c r="K471" s="1">
        <v>42185</v>
      </c>
      <c r="L4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72" spans="1:12" x14ac:dyDescent="0.25">
      <c r="A472" t="s">
        <v>974</v>
      </c>
      <c r="B472" t="s">
        <v>804</v>
      </c>
      <c r="C472" t="s">
        <v>3600</v>
      </c>
      <c r="D472" t="s">
        <v>975</v>
      </c>
      <c r="E472" t="s">
        <v>3629</v>
      </c>
      <c r="F472" t="s">
        <v>386</v>
      </c>
      <c r="G472">
        <v>2</v>
      </c>
      <c r="H472" s="4">
        <v>176.78</v>
      </c>
      <c r="I472" s="4">
        <v>56.4</v>
      </c>
      <c r="J472" s="4">
        <f>SageReportData1[[#This Row],[Turnover]]-(SageReportData1[[#This Row],[Cost Price Average]]*SageReportData1[[#This Row],[Quantity]])</f>
        <v>63.980000000000004</v>
      </c>
      <c r="K472" s="1">
        <v>42185</v>
      </c>
      <c r="L4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73" spans="1:12" x14ac:dyDescent="0.25">
      <c r="A473" t="s">
        <v>974</v>
      </c>
      <c r="B473" t="s">
        <v>804</v>
      </c>
      <c r="C473" t="s">
        <v>3600</v>
      </c>
      <c r="D473" t="s">
        <v>975</v>
      </c>
      <c r="E473" t="s">
        <v>3642</v>
      </c>
      <c r="F473" t="s">
        <v>1291</v>
      </c>
      <c r="G473">
        <v>1</v>
      </c>
      <c r="H473" s="4">
        <v>138.96</v>
      </c>
      <c r="I473" s="4">
        <v>107.99</v>
      </c>
      <c r="J473" s="4">
        <f>SageReportData1[[#This Row],[Turnover]]-(SageReportData1[[#This Row],[Cost Price Average]]*SageReportData1[[#This Row],[Quantity]])</f>
        <v>30.970000000000013</v>
      </c>
      <c r="K473" s="1">
        <v>42129</v>
      </c>
      <c r="L4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74" spans="1:12" x14ac:dyDescent="0.25">
      <c r="A474" t="s">
        <v>974</v>
      </c>
      <c r="B474" t="s">
        <v>804</v>
      </c>
      <c r="C474" t="s">
        <v>3600</v>
      </c>
      <c r="D474" t="s">
        <v>975</v>
      </c>
      <c r="E474" t="s">
        <v>3629</v>
      </c>
      <c r="F474" t="s">
        <v>445</v>
      </c>
      <c r="G474">
        <v>1</v>
      </c>
      <c r="H474" s="4">
        <v>120.32</v>
      </c>
      <c r="I474" s="4">
        <v>73.2</v>
      </c>
      <c r="J474" s="4">
        <f>SageReportData1[[#This Row],[Turnover]]-(SageReportData1[[#This Row],[Cost Price Average]]*SageReportData1[[#This Row],[Quantity]])</f>
        <v>47.11999999999999</v>
      </c>
      <c r="K474" s="1">
        <v>42096</v>
      </c>
      <c r="L4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75" spans="1:12" x14ac:dyDescent="0.25">
      <c r="A475" t="s">
        <v>974</v>
      </c>
      <c r="B475" t="s">
        <v>804</v>
      </c>
      <c r="C475" t="s">
        <v>3600</v>
      </c>
      <c r="D475" t="s">
        <v>975</v>
      </c>
      <c r="E475" t="s">
        <v>3629</v>
      </c>
      <c r="F475" t="s">
        <v>445</v>
      </c>
      <c r="G475">
        <v>1</v>
      </c>
      <c r="H475" s="4">
        <v>120.32</v>
      </c>
      <c r="I475" s="4">
        <v>73.2</v>
      </c>
      <c r="J475" s="4">
        <f>SageReportData1[[#This Row],[Turnover]]-(SageReportData1[[#This Row],[Cost Price Average]]*SageReportData1[[#This Row],[Quantity]])</f>
        <v>47.11999999999999</v>
      </c>
      <c r="K475" s="1">
        <v>42209</v>
      </c>
      <c r="L4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76" spans="1:12" x14ac:dyDescent="0.25">
      <c r="A476" t="s">
        <v>974</v>
      </c>
      <c r="B476" t="s">
        <v>804</v>
      </c>
      <c r="C476" t="s">
        <v>3600</v>
      </c>
      <c r="D476" t="s">
        <v>975</v>
      </c>
      <c r="E476" t="s">
        <v>3642</v>
      </c>
      <c r="F476" t="s">
        <v>1247</v>
      </c>
      <c r="G476">
        <v>1</v>
      </c>
      <c r="H476" s="4">
        <v>105</v>
      </c>
      <c r="I476" s="4">
        <v>76.069999999999993</v>
      </c>
      <c r="J476" s="4">
        <f>SageReportData1[[#This Row],[Turnover]]-(SageReportData1[[#This Row],[Cost Price Average]]*SageReportData1[[#This Row],[Quantity]])</f>
        <v>28.930000000000007</v>
      </c>
      <c r="K476" s="1">
        <v>42103</v>
      </c>
      <c r="L4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77" spans="1:12" x14ac:dyDescent="0.25">
      <c r="A477" t="s">
        <v>974</v>
      </c>
      <c r="B477" t="s">
        <v>804</v>
      </c>
      <c r="C477" t="s">
        <v>3600</v>
      </c>
      <c r="D477" t="s">
        <v>975</v>
      </c>
      <c r="E477" t="s">
        <v>3642</v>
      </c>
      <c r="F477" t="s">
        <v>1130</v>
      </c>
      <c r="G477">
        <v>2</v>
      </c>
      <c r="H477" s="4">
        <v>99.98</v>
      </c>
      <c r="I477" s="4">
        <v>36.369999999999997</v>
      </c>
      <c r="J477" s="4">
        <f>SageReportData1[[#This Row],[Turnover]]-(SageReportData1[[#This Row],[Cost Price Average]]*SageReportData1[[#This Row],[Quantity]])</f>
        <v>27.240000000000009</v>
      </c>
      <c r="K477" s="1">
        <v>42150</v>
      </c>
      <c r="L4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78" spans="1:12" x14ac:dyDescent="0.25">
      <c r="A478" t="s">
        <v>974</v>
      </c>
      <c r="B478" t="s">
        <v>804</v>
      </c>
      <c r="C478" t="s">
        <v>3600</v>
      </c>
      <c r="D478" t="s">
        <v>975</v>
      </c>
      <c r="E478" t="s">
        <v>3642</v>
      </c>
      <c r="F478" t="s">
        <v>1167</v>
      </c>
      <c r="G478">
        <v>1</v>
      </c>
      <c r="H478" s="4">
        <v>62.88</v>
      </c>
      <c r="I478" s="4">
        <v>44.47</v>
      </c>
      <c r="J478" s="4">
        <f>SageReportData1[[#This Row],[Turnover]]-(SageReportData1[[#This Row],[Cost Price Average]]*SageReportData1[[#This Row],[Quantity]])</f>
        <v>18.410000000000004</v>
      </c>
      <c r="K478" s="1">
        <v>42129</v>
      </c>
      <c r="L4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79" spans="1:12" x14ac:dyDescent="0.25">
      <c r="A479" t="s">
        <v>974</v>
      </c>
      <c r="B479" t="s">
        <v>804</v>
      </c>
      <c r="C479" t="s">
        <v>3600</v>
      </c>
      <c r="D479" t="s">
        <v>975</v>
      </c>
      <c r="E479" t="s">
        <v>3642</v>
      </c>
      <c r="F479" t="s">
        <v>1163</v>
      </c>
      <c r="G479">
        <v>1</v>
      </c>
      <c r="H479" s="4">
        <v>59.99</v>
      </c>
      <c r="I479" s="4">
        <v>45.63</v>
      </c>
      <c r="J479" s="4">
        <f>SageReportData1[[#This Row],[Turnover]]-(SageReportData1[[#This Row],[Cost Price Average]]*SageReportData1[[#This Row],[Quantity]])</f>
        <v>14.36</v>
      </c>
      <c r="K479" s="1">
        <v>42165</v>
      </c>
      <c r="L4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80" spans="1:12" x14ac:dyDescent="0.25">
      <c r="A480" t="s">
        <v>974</v>
      </c>
      <c r="B480" t="s">
        <v>804</v>
      </c>
      <c r="C480" t="s">
        <v>3600</v>
      </c>
      <c r="D480" t="s">
        <v>975</v>
      </c>
      <c r="E480" t="s">
        <v>3642</v>
      </c>
      <c r="F480" t="s">
        <v>1023</v>
      </c>
      <c r="G480">
        <v>8</v>
      </c>
      <c r="H480" s="4">
        <v>39.94</v>
      </c>
      <c r="I480" s="4">
        <v>3.73</v>
      </c>
      <c r="J480" s="4">
        <f>SageReportData1[[#This Row],[Turnover]]-(SageReportData1[[#This Row],[Cost Price Average]]*SageReportData1[[#This Row],[Quantity]])</f>
        <v>10.099999999999998</v>
      </c>
      <c r="K480" s="1">
        <v>42061</v>
      </c>
      <c r="L4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81" spans="1:12" x14ac:dyDescent="0.25">
      <c r="A481" t="s">
        <v>974</v>
      </c>
      <c r="B481" t="s">
        <v>804</v>
      </c>
      <c r="C481" t="s">
        <v>3600</v>
      </c>
      <c r="D481" t="s">
        <v>975</v>
      </c>
      <c r="E481" t="s">
        <v>3642</v>
      </c>
      <c r="F481" t="s">
        <v>1023</v>
      </c>
      <c r="G481">
        <v>6</v>
      </c>
      <c r="H481" s="4">
        <v>35.950000000000003</v>
      </c>
      <c r="I481" s="4">
        <v>3.73</v>
      </c>
      <c r="J481" s="4">
        <f>SageReportData1[[#This Row],[Turnover]]-(SageReportData1[[#This Row],[Cost Price Average]]*SageReportData1[[#This Row],[Quantity]])</f>
        <v>13.570000000000004</v>
      </c>
      <c r="K481" s="1">
        <v>42129</v>
      </c>
      <c r="L4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82" spans="1:12" x14ac:dyDescent="0.25">
      <c r="A482" t="s">
        <v>974</v>
      </c>
      <c r="B482" t="s">
        <v>804</v>
      </c>
      <c r="C482" t="s">
        <v>3600</v>
      </c>
      <c r="D482" t="s">
        <v>975</v>
      </c>
      <c r="E482" t="s">
        <v>3642</v>
      </c>
      <c r="F482" t="s">
        <v>1117</v>
      </c>
      <c r="G482">
        <v>1</v>
      </c>
      <c r="H482" s="4">
        <v>32.340000000000003</v>
      </c>
      <c r="I482" s="4">
        <v>22.87</v>
      </c>
      <c r="J482" s="4">
        <f>SageReportData1[[#This Row],[Turnover]]-(SageReportData1[[#This Row],[Cost Price Average]]*SageReportData1[[#This Row],[Quantity]])</f>
        <v>9.4700000000000024</v>
      </c>
      <c r="K482" s="1">
        <v>42150</v>
      </c>
      <c r="L4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83" spans="1:12" x14ac:dyDescent="0.25">
      <c r="A483" t="s">
        <v>974</v>
      </c>
      <c r="B483" t="s">
        <v>804</v>
      </c>
      <c r="C483" t="s">
        <v>3600</v>
      </c>
      <c r="D483" t="s">
        <v>975</v>
      </c>
      <c r="E483" t="s">
        <v>3639</v>
      </c>
      <c r="F483" t="s">
        <v>1078</v>
      </c>
      <c r="G483">
        <v>4</v>
      </c>
      <c r="H483" s="4">
        <v>30.4</v>
      </c>
      <c r="I483" s="4">
        <v>4.33</v>
      </c>
      <c r="J483" s="4">
        <f>SageReportData1[[#This Row],[Turnover]]-(SageReportData1[[#This Row],[Cost Price Average]]*SageReportData1[[#This Row],[Quantity]])</f>
        <v>13.079999999999998</v>
      </c>
      <c r="K483" s="1">
        <v>42209</v>
      </c>
      <c r="L4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84" spans="1:12" x14ac:dyDescent="0.25">
      <c r="A484" t="s">
        <v>974</v>
      </c>
      <c r="B484" t="s">
        <v>804</v>
      </c>
      <c r="C484" t="s">
        <v>3600</v>
      </c>
      <c r="D484" t="s">
        <v>975</v>
      </c>
      <c r="E484" t="s">
        <v>3618</v>
      </c>
      <c r="F484" t="s">
        <v>706</v>
      </c>
      <c r="G484">
        <v>7</v>
      </c>
      <c r="H484" s="4">
        <v>28</v>
      </c>
      <c r="I484" s="4">
        <v>0.8</v>
      </c>
      <c r="J484" s="4">
        <f>SageReportData1[[#This Row],[Turnover]]-(SageReportData1[[#This Row],[Cost Price Average]]*SageReportData1[[#This Row],[Quantity]])</f>
        <v>22.4</v>
      </c>
      <c r="K484" s="1">
        <v>42090</v>
      </c>
      <c r="L4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85" spans="1:12" x14ac:dyDescent="0.25">
      <c r="A485" t="s">
        <v>974</v>
      </c>
      <c r="B485" t="s">
        <v>804</v>
      </c>
      <c r="C485" t="s">
        <v>3600</v>
      </c>
      <c r="D485" t="s">
        <v>975</v>
      </c>
      <c r="E485" t="s">
        <v>3642</v>
      </c>
      <c r="F485" t="s">
        <v>1085</v>
      </c>
      <c r="G485">
        <v>6</v>
      </c>
      <c r="H485" s="4">
        <v>27.83</v>
      </c>
      <c r="I485" s="4">
        <v>3.13</v>
      </c>
      <c r="J485" s="4">
        <f>SageReportData1[[#This Row],[Turnover]]-(SageReportData1[[#This Row],[Cost Price Average]]*SageReportData1[[#This Row],[Quantity]])</f>
        <v>9.0499999999999972</v>
      </c>
      <c r="K485" s="1">
        <v>42110</v>
      </c>
      <c r="L4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86" spans="1:12" x14ac:dyDescent="0.25">
      <c r="A486" t="s">
        <v>974</v>
      </c>
      <c r="B486" t="s">
        <v>804</v>
      </c>
      <c r="C486" t="s">
        <v>3600</v>
      </c>
      <c r="D486" t="s">
        <v>975</v>
      </c>
      <c r="E486" t="s">
        <v>3642</v>
      </c>
      <c r="F486" t="s">
        <v>1102</v>
      </c>
      <c r="G486">
        <v>6</v>
      </c>
      <c r="H486" s="4">
        <v>24.95</v>
      </c>
      <c r="I486" s="4">
        <v>2.81</v>
      </c>
      <c r="J486" s="4">
        <f>SageReportData1[[#This Row],[Turnover]]-(SageReportData1[[#This Row],[Cost Price Average]]*SageReportData1[[#This Row],[Quantity]])</f>
        <v>8.09</v>
      </c>
      <c r="K486" s="1">
        <v>42209</v>
      </c>
      <c r="L4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87" spans="1:12" x14ac:dyDescent="0.25">
      <c r="A487" t="s">
        <v>974</v>
      </c>
      <c r="B487" t="s">
        <v>804</v>
      </c>
      <c r="C487" t="s">
        <v>3600</v>
      </c>
      <c r="D487" t="s">
        <v>975</v>
      </c>
      <c r="E487" t="s">
        <v>3613</v>
      </c>
      <c r="F487" t="s">
        <v>1059</v>
      </c>
      <c r="G487">
        <v>2</v>
      </c>
      <c r="H487" s="4">
        <v>20</v>
      </c>
      <c r="I487" s="4">
        <v>7.52</v>
      </c>
      <c r="J487" s="4">
        <f>SageReportData1[[#This Row],[Turnover]]-(SageReportData1[[#This Row],[Cost Price Average]]*SageReportData1[[#This Row],[Quantity]])</f>
        <v>4.9600000000000009</v>
      </c>
      <c r="K487" s="1">
        <v>42306</v>
      </c>
      <c r="L4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88" spans="1:12" x14ac:dyDescent="0.25">
      <c r="A488" t="s">
        <v>974</v>
      </c>
      <c r="B488" t="s">
        <v>804</v>
      </c>
      <c r="C488" t="s">
        <v>3600</v>
      </c>
      <c r="D488" t="s">
        <v>975</v>
      </c>
      <c r="E488" t="s">
        <v>3642</v>
      </c>
      <c r="F488" t="s">
        <v>1085</v>
      </c>
      <c r="G488">
        <v>4</v>
      </c>
      <c r="H488" s="4">
        <v>18.57</v>
      </c>
      <c r="I488" s="4">
        <v>3.13</v>
      </c>
      <c r="J488" s="4">
        <f>SageReportData1[[#This Row],[Turnover]]-(SageReportData1[[#This Row],[Cost Price Average]]*SageReportData1[[#This Row],[Quantity]])</f>
        <v>6.0500000000000007</v>
      </c>
      <c r="K488" s="1">
        <v>42209</v>
      </c>
      <c r="L4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89" spans="1:12" x14ac:dyDescent="0.25">
      <c r="A489" t="s">
        <v>974</v>
      </c>
      <c r="B489" t="s">
        <v>804</v>
      </c>
      <c r="C489" t="s">
        <v>3600</v>
      </c>
      <c r="D489" t="s">
        <v>975</v>
      </c>
      <c r="E489" t="s">
        <v>3642</v>
      </c>
      <c r="F489" t="s">
        <v>1084</v>
      </c>
      <c r="G489">
        <v>3</v>
      </c>
      <c r="H489" s="4">
        <v>16.87</v>
      </c>
      <c r="I489" s="4">
        <v>3.52</v>
      </c>
      <c r="J489" s="4">
        <f>SageReportData1[[#This Row],[Turnover]]-(SageReportData1[[#This Row],[Cost Price Average]]*SageReportData1[[#This Row],[Quantity]])</f>
        <v>6.3100000000000005</v>
      </c>
      <c r="K489" s="1">
        <v>42088</v>
      </c>
      <c r="L4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90" spans="1:12" x14ac:dyDescent="0.25">
      <c r="A490" t="s">
        <v>974</v>
      </c>
      <c r="B490" t="s">
        <v>804</v>
      </c>
      <c r="C490" t="s">
        <v>3600</v>
      </c>
      <c r="D490" t="s">
        <v>975</v>
      </c>
      <c r="E490" t="s">
        <v>3642</v>
      </c>
      <c r="F490" t="s">
        <v>1023</v>
      </c>
      <c r="G490">
        <v>2</v>
      </c>
      <c r="H490" s="4">
        <v>11.99</v>
      </c>
      <c r="I490" s="4">
        <v>3.73</v>
      </c>
      <c r="J490" s="4">
        <f>SageReportData1[[#This Row],[Turnover]]-(SageReportData1[[#This Row],[Cost Price Average]]*SageReportData1[[#This Row],[Quantity]])</f>
        <v>4.53</v>
      </c>
      <c r="K490" s="1">
        <v>42209</v>
      </c>
      <c r="L4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91" spans="1:12" x14ac:dyDescent="0.25">
      <c r="A491" t="s">
        <v>974</v>
      </c>
      <c r="B491" t="s">
        <v>804</v>
      </c>
      <c r="C491" t="s">
        <v>3600</v>
      </c>
      <c r="D491" t="s">
        <v>975</v>
      </c>
      <c r="E491" t="s">
        <v>3613</v>
      </c>
      <c r="F491" t="s">
        <v>1059</v>
      </c>
      <c r="G491">
        <v>1</v>
      </c>
      <c r="H491" s="4">
        <v>10</v>
      </c>
      <c r="I491" s="4">
        <v>7.52</v>
      </c>
      <c r="J491" s="4">
        <f>SageReportData1[[#This Row],[Turnover]]-(SageReportData1[[#This Row],[Cost Price Average]]*SageReportData1[[#This Row],[Quantity]])</f>
        <v>2.4800000000000004</v>
      </c>
      <c r="K491" s="1">
        <v>42150</v>
      </c>
      <c r="L4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92" spans="1:12" x14ac:dyDescent="0.25">
      <c r="A492" t="s">
        <v>974</v>
      </c>
      <c r="B492" t="s">
        <v>804</v>
      </c>
      <c r="C492" t="s">
        <v>3600</v>
      </c>
      <c r="D492" t="s">
        <v>975</v>
      </c>
      <c r="E492" t="s">
        <v>3613</v>
      </c>
      <c r="F492" t="s">
        <v>1059</v>
      </c>
      <c r="G492">
        <v>1</v>
      </c>
      <c r="H492" s="4">
        <v>10</v>
      </c>
      <c r="I492" s="4">
        <v>7.52</v>
      </c>
      <c r="J492" s="4">
        <f>SageReportData1[[#This Row],[Turnover]]-(SageReportData1[[#This Row],[Cost Price Average]]*SageReportData1[[#This Row],[Quantity]])</f>
        <v>2.4800000000000004</v>
      </c>
      <c r="K492" s="1">
        <v>42286</v>
      </c>
      <c r="L4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93" spans="1:12" x14ac:dyDescent="0.25">
      <c r="A493" t="s">
        <v>974</v>
      </c>
      <c r="B493" t="s">
        <v>804</v>
      </c>
      <c r="C493" t="s">
        <v>3600</v>
      </c>
      <c r="D493" t="s">
        <v>975</v>
      </c>
      <c r="E493" t="s">
        <v>3618</v>
      </c>
      <c r="F493" t="s">
        <v>973</v>
      </c>
      <c r="G493">
        <v>1</v>
      </c>
      <c r="H493" s="4">
        <v>550.23</v>
      </c>
      <c r="I493" s="4">
        <v>383.33333333333297</v>
      </c>
      <c r="J493" s="4">
        <f>SageReportData1[[#This Row],[Turnover]]-(SageReportData1[[#This Row],[Cost Price Average]]*SageReportData1[[#This Row],[Quantity]])</f>
        <v>166.89666666666704</v>
      </c>
      <c r="K493" s="1">
        <v>41943</v>
      </c>
      <c r="L4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94" spans="1:12" x14ac:dyDescent="0.25">
      <c r="A494" t="s">
        <v>917</v>
      </c>
      <c r="B494" t="s">
        <v>804</v>
      </c>
      <c r="D494" t="s">
        <v>918</v>
      </c>
      <c r="F494" t="s">
        <v>88</v>
      </c>
      <c r="G494">
        <v>3</v>
      </c>
      <c r="H494" s="4">
        <v>225</v>
      </c>
      <c r="I494" s="4">
        <v>34.86</v>
      </c>
      <c r="J494" s="4">
        <f>SageReportData1[[#This Row],[Turnover]]-(SageReportData1[[#This Row],[Cost Price Average]]*SageReportData1[[#This Row],[Quantity]])</f>
        <v>120.42</v>
      </c>
      <c r="K494" s="1">
        <v>41929</v>
      </c>
      <c r="L4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95" spans="1:12" x14ac:dyDescent="0.25">
      <c r="A495" t="s">
        <v>1585</v>
      </c>
      <c r="B495" t="s">
        <v>804</v>
      </c>
      <c r="D495" t="s">
        <v>1586</v>
      </c>
      <c r="E495" t="s">
        <v>3639</v>
      </c>
      <c r="F495" t="s">
        <v>1450</v>
      </c>
      <c r="G495">
        <v>1</v>
      </c>
      <c r="H495" s="4">
        <v>280.62</v>
      </c>
      <c r="I495" s="4">
        <v>160</v>
      </c>
      <c r="J495" s="4">
        <f>SageReportData1[[#This Row],[Turnover]]-(SageReportData1[[#This Row],[Cost Price Average]]*SageReportData1[[#This Row],[Quantity]])</f>
        <v>120.62</v>
      </c>
      <c r="K495" s="1">
        <v>42515</v>
      </c>
      <c r="L4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96" spans="1:12" x14ac:dyDescent="0.25">
      <c r="A496" t="s">
        <v>1585</v>
      </c>
      <c r="B496" t="s">
        <v>804</v>
      </c>
      <c r="D496" t="s">
        <v>1586</v>
      </c>
      <c r="E496" t="s">
        <v>3639</v>
      </c>
      <c r="F496" t="s">
        <v>1486</v>
      </c>
      <c r="G496">
        <v>1</v>
      </c>
      <c r="H496" s="4">
        <v>385.85</v>
      </c>
      <c r="I496" s="4">
        <v>200</v>
      </c>
      <c r="J496" s="4">
        <f>SageReportData1[[#This Row],[Turnover]]-(SageReportData1[[#This Row],[Cost Price Average]]*SageReportData1[[#This Row],[Quantity]])</f>
        <v>185.85000000000002</v>
      </c>
      <c r="K496" s="1">
        <v>42703</v>
      </c>
      <c r="L4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97" spans="1:12" x14ac:dyDescent="0.25">
      <c r="A497" t="s">
        <v>1585</v>
      </c>
      <c r="B497" t="s">
        <v>804</v>
      </c>
      <c r="D497" t="s">
        <v>1586</v>
      </c>
      <c r="E497" t="s">
        <v>3642</v>
      </c>
      <c r="F497" t="s">
        <v>1580</v>
      </c>
      <c r="G497">
        <v>1</v>
      </c>
      <c r="H497" s="4">
        <v>949</v>
      </c>
      <c r="I497" s="4">
        <v>738.03</v>
      </c>
      <c r="J497" s="4">
        <f>SageReportData1[[#This Row],[Turnover]]-(SageReportData1[[#This Row],[Cost Price Average]]*SageReportData1[[#This Row],[Quantity]])</f>
        <v>210.97000000000003</v>
      </c>
      <c r="K497" s="1">
        <v>42054</v>
      </c>
      <c r="L4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98" spans="1:12" x14ac:dyDescent="0.25">
      <c r="A498" t="s">
        <v>1631</v>
      </c>
      <c r="B498" t="s">
        <v>804</v>
      </c>
      <c r="D498" t="s">
        <v>1632</v>
      </c>
      <c r="E498" t="s">
        <v>3639</v>
      </c>
      <c r="F498" t="s">
        <v>1648</v>
      </c>
      <c r="G498">
        <v>1</v>
      </c>
      <c r="H498" s="4">
        <v>8.77</v>
      </c>
      <c r="I498" s="4">
        <v>5</v>
      </c>
      <c r="J498" s="4">
        <f>SageReportData1[[#This Row],[Turnover]]-(SageReportData1[[#This Row],[Cost Price Average]]*SageReportData1[[#This Row],[Quantity]])</f>
        <v>3.7699999999999996</v>
      </c>
      <c r="K498" s="1">
        <v>42475</v>
      </c>
      <c r="L4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99" spans="1:12" x14ac:dyDescent="0.25">
      <c r="A499" t="s">
        <v>1631</v>
      </c>
      <c r="B499" t="s">
        <v>804</v>
      </c>
      <c r="D499" t="s">
        <v>1632</v>
      </c>
      <c r="E499" t="s">
        <v>3639</v>
      </c>
      <c r="F499" t="s">
        <v>1671</v>
      </c>
      <c r="G499">
        <v>1</v>
      </c>
      <c r="H499" s="4">
        <v>11.69</v>
      </c>
      <c r="I499" s="4">
        <v>6.67</v>
      </c>
      <c r="J499" s="4">
        <f>SageReportData1[[#This Row],[Turnover]]-(SageReportData1[[#This Row],[Cost Price Average]]*SageReportData1[[#This Row],[Quantity]])</f>
        <v>5.0199999999999996</v>
      </c>
      <c r="K499" s="1">
        <v>42475</v>
      </c>
      <c r="L4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00" spans="1:12" x14ac:dyDescent="0.25">
      <c r="A500" t="s">
        <v>1631</v>
      </c>
      <c r="B500" t="s">
        <v>804</v>
      </c>
      <c r="D500" t="s">
        <v>1632</v>
      </c>
      <c r="E500" t="s">
        <v>3639</v>
      </c>
      <c r="F500" t="s">
        <v>1024</v>
      </c>
      <c r="G500">
        <v>1</v>
      </c>
      <c r="H500" s="4">
        <v>5.26</v>
      </c>
      <c r="I500" s="4">
        <v>0</v>
      </c>
      <c r="J500" s="4">
        <f>SageReportData1[[#This Row],[Turnover]]-(SageReportData1[[#This Row],[Cost Price Average]]*SageReportData1[[#This Row],[Quantity]])</f>
        <v>5.26</v>
      </c>
      <c r="K500" s="1">
        <v>42475</v>
      </c>
      <c r="L5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01" spans="1:12" x14ac:dyDescent="0.25">
      <c r="A501" t="s">
        <v>1631</v>
      </c>
      <c r="B501" t="s">
        <v>804</v>
      </c>
      <c r="D501" t="s">
        <v>1632</v>
      </c>
      <c r="E501" t="s">
        <v>3636</v>
      </c>
      <c r="F501" t="s">
        <v>2144</v>
      </c>
      <c r="G501">
        <v>1</v>
      </c>
      <c r="H501" s="4">
        <v>854.85</v>
      </c>
      <c r="I501" s="4">
        <v>0</v>
      </c>
      <c r="J501" s="4">
        <f>SageReportData1[[#This Row],[Turnover]]-(SageReportData1[[#This Row],[Cost Price Average]]*SageReportData1[[#This Row],[Quantity]])</f>
        <v>854.85</v>
      </c>
      <c r="K501" s="1">
        <v>42640</v>
      </c>
      <c r="L5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02" spans="1:12" x14ac:dyDescent="0.25">
      <c r="A502" t="s">
        <v>33</v>
      </c>
      <c r="B502" t="s">
        <v>804</v>
      </c>
      <c r="D502" t="s">
        <v>34</v>
      </c>
      <c r="F502" t="s">
        <v>16</v>
      </c>
      <c r="G502">
        <v>1</v>
      </c>
      <c r="H502" s="4">
        <v>8.94</v>
      </c>
      <c r="I502" s="4">
        <v>0</v>
      </c>
      <c r="J502" s="4">
        <f>SageReportData1[[#This Row],[Turnover]]-(SageReportData1[[#This Row],[Cost Price Average]]*SageReportData1[[#This Row],[Quantity]])</f>
        <v>8.94</v>
      </c>
      <c r="K502" s="1">
        <v>40773</v>
      </c>
      <c r="L5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503" spans="1:12" x14ac:dyDescent="0.25">
      <c r="A503" t="s">
        <v>740</v>
      </c>
      <c r="B503" t="s">
        <v>804</v>
      </c>
      <c r="D503" t="s">
        <v>741</v>
      </c>
      <c r="E503" t="s">
        <v>3618</v>
      </c>
      <c r="F503" t="s">
        <v>144</v>
      </c>
      <c r="G503">
        <v>1</v>
      </c>
      <c r="H503" s="4">
        <v>223.5</v>
      </c>
      <c r="I503" s="4">
        <v>277.26</v>
      </c>
      <c r="J503" s="4">
        <f>SageReportData1[[#This Row],[Turnover]]-(SageReportData1[[#This Row],[Cost Price Average]]*SageReportData1[[#This Row],[Quantity]])</f>
        <v>-53.759999999999991</v>
      </c>
      <c r="K503" s="1">
        <v>41979</v>
      </c>
      <c r="L5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04" spans="1:12" x14ac:dyDescent="0.25">
      <c r="A504" t="s">
        <v>740</v>
      </c>
      <c r="B504" t="s">
        <v>804</v>
      </c>
      <c r="D504" t="s">
        <v>741</v>
      </c>
      <c r="E504" t="s">
        <v>3635</v>
      </c>
      <c r="F504" t="s">
        <v>1396</v>
      </c>
      <c r="G504">
        <v>2</v>
      </c>
      <c r="H504" s="4">
        <v>409.2</v>
      </c>
      <c r="I504" s="4">
        <v>226.85</v>
      </c>
      <c r="J504" s="4">
        <f>SageReportData1[[#This Row],[Turnover]]-(SageReportData1[[#This Row],[Cost Price Average]]*SageReportData1[[#This Row],[Quantity]])</f>
        <v>-44.5</v>
      </c>
      <c r="K504" s="1">
        <v>42565</v>
      </c>
      <c r="L5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05" spans="1:12" x14ac:dyDescent="0.25">
      <c r="A505" t="s">
        <v>740</v>
      </c>
      <c r="B505" t="s">
        <v>804</v>
      </c>
      <c r="D505" t="s">
        <v>741</v>
      </c>
      <c r="E505" t="s">
        <v>3639</v>
      </c>
      <c r="F505" t="s">
        <v>1029</v>
      </c>
      <c r="G505">
        <v>1</v>
      </c>
      <c r="H505" s="4">
        <v>6.43</v>
      </c>
      <c r="I505" s="4">
        <v>3.67</v>
      </c>
      <c r="J505" s="4">
        <f>SageReportData1[[#This Row],[Turnover]]-(SageReportData1[[#This Row],[Cost Price Average]]*SageReportData1[[#This Row],[Quantity]])</f>
        <v>2.76</v>
      </c>
      <c r="K505" s="1">
        <v>42565</v>
      </c>
      <c r="L5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06" spans="1:12" x14ac:dyDescent="0.25">
      <c r="A506" t="s">
        <v>740</v>
      </c>
      <c r="B506" t="s">
        <v>804</v>
      </c>
      <c r="D506" t="s">
        <v>741</v>
      </c>
      <c r="F506" t="s">
        <v>215</v>
      </c>
      <c r="G506">
        <v>1</v>
      </c>
      <c r="H506" s="4">
        <v>14.33</v>
      </c>
      <c r="I506" s="4">
        <v>10.029999999999999</v>
      </c>
      <c r="J506" s="4">
        <f>SageReportData1[[#This Row],[Turnover]]-(SageReportData1[[#This Row],[Cost Price Average]]*SageReportData1[[#This Row],[Quantity]])</f>
        <v>4.3000000000000007</v>
      </c>
      <c r="K506" s="1">
        <v>42083</v>
      </c>
      <c r="L5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07" spans="1:12" x14ac:dyDescent="0.25">
      <c r="A507" t="s">
        <v>740</v>
      </c>
      <c r="B507" t="s">
        <v>804</v>
      </c>
      <c r="D507" t="s">
        <v>741</v>
      </c>
      <c r="E507" t="s">
        <v>3613</v>
      </c>
      <c r="F507" t="s">
        <v>1059</v>
      </c>
      <c r="G507">
        <v>2</v>
      </c>
      <c r="H507" s="4">
        <v>20</v>
      </c>
      <c r="I507" s="4">
        <v>7.52</v>
      </c>
      <c r="J507" s="4">
        <f>SageReportData1[[#This Row],[Turnover]]-(SageReportData1[[#This Row],[Cost Price Average]]*SageReportData1[[#This Row],[Quantity]])</f>
        <v>4.9600000000000009</v>
      </c>
      <c r="K507" s="1">
        <v>42535</v>
      </c>
      <c r="L5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08" spans="1:12" x14ac:dyDescent="0.25">
      <c r="A508" t="s">
        <v>740</v>
      </c>
      <c r="B508" t="s">
        <v>804</v>
      </c>
      <c r="D508" t="s">
        <v>741</v>
      </c>
      <c r="E508" t="s">
        <v>3642</v>
      </c>
      <c r="F508" t="s">
        <v>1023</v>
      </c>
      <c r="G508">
        <v>4</v>
      </c>
      <c r="H508" s="4">
        <v>19.97</v>
      </c>
      <c r="I508" s="4">
        <v>3.73</v>
      </c>
      <c r="J508" s="4">
        <f>SageReportData1[[#This Row],[Turnover]]-(SageReportData1[[#This Row],[Cost Price Average]]*SageReportData1[[#This Row],[Quantity]])</f>
        <v>5.0499999999999989</v>
      </c>
      <c r="K508" s="1">
        <v>42033</v>
      </c>
      <c r="L5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09" spans="1:12" x14ac:dyDescent="0.25">
      <c r="A509" t="s">
        <v>740</v>
      </c>
      <c r="B509" t="s">
        <v>804</v>
      </c>
      <c r="D509" t="s">
        <v>741</v>
      </c>
      <c r="E509" t="s">
        <v>3618</v>
      </c>
      <c r="F509" t="s">
        <v>244</v>
      </c>
      <c r="G509">
        <v>1</v>
      </c>
      <c r="H509" s="4">
        <v>23.13</v>
      </c>
      <c r="I509" s="4">
        <v>18</v>
      </c>
      <c r="J509" s="4">
        <f>SageReportData1[[#This Row],[Turnover]]-(SageReportData1[[#This Row],[Cost Price Average]]*SageReportData1[[#This Row],[Quantity]])</f>
        <v>5.129999999999999</v>
      </c>
      <c r="K509" s="1">
        <v>42294</v>
      </c>
      <c r="L5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10" spans="1:12" x14ac:dyDescent="0.25">
      <c r="A510" t="s">
        <v>740</v>
      </c>
      <c r="B510" t="s">
        <v>804</v>
      </c>
      <c r="D510" t="s">
        <v>741</v>
      </c>
      <c r="E510" t="s">
        <v>3614</v>
      </c>
      <c r="F510" t="s">
        <v>233</v>
      </c>
      <c r="G510">
        <v>1</v>
      </c>
      <c r="H510" s="4">
        <v>19.98</v>
      </c>
      <c r="I510" s="4">
        <v>13.91</v>
      </c>
      <c r="J510" s="4">
        <f>SageReportData1[[#This Row],[Turnover]]-(SageReportData1[[#This Row],[Cost Price Average]]*SageReportData1[[#This Row],[Quantity]])</f>
        <v>6.07</v>
      </c>
      <c r="K510" s="1">
        <v>41935</v>
      </c>
      <c r="L5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11" spans="1:12" x14ac:dyDescent="0.25">
      <c r="A511" t="s">
        <v>740</v>
      </c>
      <c r="B511" t="s">
        <v>804</v>
      </c>
      <c r="D511" t="s">
        <v>741</v>
      </c>
      <c r="E511" t="s">
        <v>3639</v>
      </c>
      <c r="F511" t="s">
        <v>1078</v>
      </c>
      <c r="G511">
        <v>2</v>
      </c>
      <c r="H511" s="4">
        <v>15.2</v>
      </c>
      <c r="I511" s="4">
        <v>4.33</v>
      </c>
      <c r="J511" s="4">
        <f>SageReportData1[[#This Row],[Turnover]]-(SageReportData1[[#This Row],[Cost Price Average]]*SageReportData1[[#This Row],[Quantity]])</f>
        <v>6.5399999999999991</v>
      </c>
      <c r="K511" s="1">
        <v>42565</v>
      </c>
      <c r="L5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12" spans="1:12" x14ac:dyDescent="0.25">
      <c r="A512" t="s">
        <v>740</v>
      </c>
      <c r="B512" t="s">
        <v>804</v>
      </c>
      <c r="D512" t="s">
        <v>741</v>
      </c>
      <c r="E512" t="s">
        <v>3618</v>
      </c>
      <c r="F512" t="s">
        <v>809</v>
      </c>
      <c r="G512">
        <v>1</v>
      </c>
      <c r="H512" s="4">
        <v>60.02</v>
      </c>
      <c r="I512" s="4">
        <v>52.8</v>
      </c>
      <c r="J512" s="4">
        <f>SageReportData1[[#This Row],[Turnover]]-(SageReportData1[[#This Row],[Cost Price Average]]*SageReportData1[[#This Row],[Quantity]])</f>
        <v>7.220000000000006</v>
      </c>
      <c r="K512" s="1">
        <v>42058</v>
      </c>
      <c r="L5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13" spans="1:12" x14ac:dyDescent="0.25">
      <c r="A513" t="s">
        <v>740</v>
      </c>
      <c r="B513" t="s">
        <v>804</v>
      </c>
      <c r="D513" t="s">
        <v>741</v>
      </c>
      <c r="F513" t="s">
        <v>178</v>
      </c>
      <c r="G513">
        <v>2</v>
      </c>
      <c r="H513" s="4">
        <v>13.6</v>
      </c>
      <c r="I513" s="4">
        <v>3.08</v>
      </c>
      <c r="J513" s="4">
        <f>SageReportData1[[#This Row],[Turnover]]-(SageReportData1[[#This Row],[Cost Price Average]]*SageReportData1[[#This Row],[Quantity]])</f>
        <v>7.4399999999999995</v>
      </c>
      <c r="K513" s="1">
        <v>41992</v>
      </c>
      <c r="L5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14" spans="1:12" x14ac:dyDescent="0.25">
      <c r="A514" t="s">
        <v>740</v>
      </c>
      <c r="B514" t="s">
        <v>804</v>
      </c>
      <c r="D514" t="s">
        <v>741</v>
      </c>
      <c r="E514" t="s">
        <v>3641</v>
      </c>
      <c r="F514" t="s">
        <v>1906</v>
      </c>
      <c r="G514">
        <v>1</v>
      </c>
      <c r="H514" s="4">
        <v>65</v>
      </c>
      <c r="I514" s="4">
        <v>56.52</v>
      </c>
      <c r="J514" s="4">
        <f>SageReportData1[[#This Row],[Turnover]]-(SageReportData1[[#This Row],[Cost Price Average]]*SageReportData1[[#This Row],[Quantity]])</f>
        <v>8.4799999999999969</v>
      </c>
      <c r="K514" s="1">
        <v>43110</v>
      </c>
      <c r="L5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15" spans="1:12" x14ac:dyDescent="0.25">
      <c r="A515" t="s">
        <v>740</v>
      </c>
      <c r="B515" t="s">
        <v>804</v>
      </c>
      <c r="D515" t="s">
        <v>741</v>
      </c>
      <c r="E515" t="s">
        <v>3614</v>
      </c>
      <c r="F515" t="s">
        <v>277</v>
      </c>
      <c r="G515">
        <v>1</v>
      </c>
      <c r="H515" s="4">
        <v>31.6</v>
      </c>
      <c r="I515" s="4">
        <v>22</v>
      </c>
      <c r="J515" s="4">
        <f>SageReportData1[[#This Row],[Turnover]]-(SageReportData1[[#This Row],[Cost Price Average]]*SageReportData1[[#This Row],[Quantity]])</f>
        <v>9.6000000000000014</v>
      </c>
      <c r="K515" s="1">
        <v>41935</v>
      </c>
      <c r="L5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16" spans="1:12" x14ac:dyDescent="0.25">
      <c r="A516" t="s">
        <v>740</v>
      </c>
      <c r="B516" t="s">
        <v>804</v>
      </c>
      <c r="D516" t="s">
        <v>741</v>
      </c>
      <c r="E516" t="s">
        <v>3614</v>
      </c>
      <c r="F516" t="s">
        <v>277</v>
      </c>
      <c r="G516">
        <v>1</v>
      </c>
      <c r="H516" s="4">
        <v>31.6</v>
      </c>
      <c r="I516" s="4">
        <v>22</v>
      </c>
      <c r="J516" s="4">
        <f>SageReportData1[[#This Row],[Turnover]]-(SageReportData1[[#This Row],[Cost Price Average]]*SageReportData1[[#This Row],[Quantity]])</f>
        <v>9.6000000000000014</v>
      </c>
      <c r="K516" s="1">
        <v>41979</v>
      </c>
      <c r="L5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17" spans="1:12" x14ac:dyDescent="0.25">
      <c r="A517" t="s">
        <v>740</v>
      </c>
      <c r="B517" t="s">
        <v>804</v>
      </c>
      <c r="D517" t="s">
        <v>741</v>
      </c>
      <c r="F517" t="s">
        <v>67</v>
      </c>
      <c r="G517">
        <v>2</v>
      </c>
      <c r="H517" s="4">
        <v>100</v>
      </c>
      <c r="I517" s="4">
        <v>45.16</v>
      </c>
      <c r="J517" s="4">
        <f>SageReportData1[[#This Row],[Turnover]]-(SageReportData1[[#This Row],[Cost Price Average]]*SageReportData1[[#This Row],[Quantity]])</f>
        <v>9.6800000000000068</v>
      </c>
      <c r="K517" s="1">
        <v>42083</v>
      </c>
      <c r="L5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18" spans="1:12" x14ac:dyDescent="0.25">
      <c r="A518" t="s">
        <v>740</v>
      </c>
      <c r="B518" t="s">
        <v>804</v>
      </c>
      <c r="D518" t="s">
        <v>741</v>
      </c>
      <c r="E518" t="s">
        <v>3618</v>
      </c>
      <c r="F518" t="s">
        <v>748</v>
      </c>
      <c r="G518">
        <v>2</v>
      </c>
      <c r="H518" s="4">
        <v>46.26</v>
      </c>
      <c r="I518" s="4">
        <v>18</v>
      </c>
      <c r="J518" s="4">
        <f>SageReportData1[[#This Row],[Turnover]]-(SageReportData1[[#This Row],[Cost Price Average]]*SageReportData1[[#This Row],[Quantity]])</f>
        <v>10.259999999999998</v>
      </c>
      <c r="K518" s="1">
        <v>42294</v>
      </c>
      <c r="L5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19" spans="1:12" x14ac:dyDescent="0.25">
      <c r="A519" t="s">
        <v>740</v>
      </c>
      <c r="B519" t="s">
        <v>804</v>
      </c>
      <c r="D519" t="s">
        <v>741</v>
      </c>
      <c r="E519" t="s">
        <v>3639</v>
      </c>
      <c r="F519" t="s">
        <v>1024</v>
      </c>
      <c r="G519">
        <v>2</v>
      </c>
      <c r="H519" s="4">
        <v>10.52</v>
      </c>
      <c r="I519" s="4">
        <v>0</v>
      </c>
      <c r="J519" s="4">
        <f>SageReportData1[[#This Row],[Turnover]]-(SageReportData1[[#This Row],[Cost Price Average]]*SageReportData1[[#This Row],[Quantity]])</f>
        <v>10.52</v>
      </c>
      <c r="K519" s="1">
        <v>42565</v>
      </c>
      <c r="L5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20" spans="1:12" x14ac:dyDescent="0.25">
      <c r="A520" t="s">
        <v>740</v>
      </c>
      <c r="B520" t="s">
        <v>804</v>
      </c>
      <c r="D520" t="s">
        <v>741</v>
      </c>
      <c r="E520" t="s">
        <v>3614</v>
      </c>
      <c r="F520" t="s">
        <v>699</v>
      </c>
      <c r="G520">
        <v>5</v>
      </c>
      <c r="H520" s="4">
        <v>21.31</v>
      </c>
      <c r="I520" s="4">
        <v>2.13</v>
      </c>
      <c r="J520" s="4">
        <f>SageReportData1[[#This Row],[Turnover]]-(SageReportData1[[#This Row],[Cost Price Average]]*SageReportData1[[#This Row],[Quantity]])</f>
        <v>10.66</v>
      </c>
      <c r="K520" s="1">
        <v>41992</v>
      </c>
      <c r="L5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21" spans="1:12" x14ac:dyDescent="0.25">
      <c r="A521" t="s">
        <v>740</v>
      </c>
      <c r="B521" t="s">
        <v>804</v>
      </c>
      <c r="D521" t="s">
        <v>741</v>
      </c>
      <c r="E521" t="s">
        <v>3618</v>
      </c>
      <c r="F521" t="s">
        <v>739</v>
      </c>
      <c r="G521">
        <v>1</v>
      </c>
      <c r="H521" s="4">
        <v>33.35</v>
      </c>
      <c r="I521" s="4">
        <v>20.010000000000002</v>
      </c>
      <c r="J521" s="4">
        <f>SageReportData1[[#This Row],[Turnover]]-(SageReportData1[[#This Row],[Cost Price Average]]*SageReportData1[[#This Row],[Quantity]])</f>
        <v>13.34</v>
      </c>
      <c r="K521" s="1">
        <v>42128</v>
      </c>
      <c r="L5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22" spans="1:12" x14ac:dyDescent="0.25">
      <c r="A522" t="s">
        <v>740</v>
      </c>
      <c r="B522" t="s">
        <v>804</v>
      </c>
      <c r="D522" t="s">
        <v>741</v>
      </c>
      <c r="E522" t="s">
        <v>3620</v>
      </c>
      <c r="F522" t="s">
        <v>426</v>
      </c>
      <c r="G522">
        <v>1</v>
      </c>
      <c r="H522" s="4">
        <v>101.85</v>
      </c>
      <c r="I522" s="4">
        <v>86.67</v>
      </c>
      <c r="J522" s="4">
        <f>SageReportData1[[#This Row],[Turnover]]-(SageReportData1[[#This Row],[Cost Price Average]]*SageReportData1[[#This Row],[Quantity]])</f>
        <v>15.179999999999993</v>
      </c>
      <c r="K522" s="1">
        <v>42705</v>
      </c>
      <c r="L5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23" spans="1:12" x14ac:dyDescent="0.25">
      <c r="A523" t="s">
        <v>740</v>
      </c>
      <c r="B523" t="s">
        <v>804</v>
      </c>
      <c r="D523" t="s">
        <v>741</v>
      </c>
      <c r="E523" t="s">
        <v>3614</v>
      </c>
      <c r="F523" t="s">
        <v>184</v>
      </c>
      <c r="G523">
        <v>4</v>
      </c>
      <c r="H523" s="4">
        <v>28.31</v>
      </c>
      <c r="I523" s="4">
        <v>3.16</v>
      </c>
      <c r="J523" s="4">
        <f>SageReportData1[[#This Row],[Turnover]]-(SageReportData1[[#This Row],[Cost Price Average]]*SageReportData1[[#This Row],[Quantity]])</f>
        <v>15.669999999999998</v>
      </c>
      <c r="K523" s="1">
        <v>41992</v>
      </c>
      <c r="L5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24" spans="1:12" x14ac:dyDescent="0.25">
      <c r="A524" t="s">
        <v>740</v>
      </c>
      <c r="B524" t="s">
        <v>804</v>
      </c>
      <c r="D524" t="s">
        <v>741</v>
      </c>
      <c r="E524" t="s">
        <v>3614</v>
      </c>
      <c r="F524" t="s">
        <v>192</v>
      </c>
      <c r="G524">
        <v>4</v>
      </c>
      <c r="H524" s="4">
        <v>33.32</v>
      </c>
      <c r="I524" s="4">
        <v>4.3499999999999996</v>
      </c>
      <c r="J524" s="4">
        <f>SageReportData1[[#This Row],[Turnover]]-(SageReportData1[[#This Row],[Cost Price Average]]*SageReportData1[[#This Row],[Quantity]])</f>
        <v>15.920000000000002</v>
      </c>
      <c r="K524" s="1">
        <v>42033</v>
      </c>
      <c r="L5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25" spans="1:12" x14ac:dyDescent="0.25">
      <c r="A525" t="s">
        <v>740</v>
      </c>
      <c r="B525" t="s">
        <v>804</v>
      </c>
      <c r="D525" t="s">
        <v>741</v>
      </c>
      <c r="E525" t="s">
        <v>3642</v>
      </c>
      <c r="F525" t="s">
        <v>1117</v>
      </c>
      <c r="G525">
        <v>1</v>
      </c>
      <c r="H525" s="4">
        <v>42.28</v>
      </c>
      <c r="I525" s="4">
        <v>22.87</v>
      </c>
      <c r="J525" s="4">
        <f>SageReportData1[[#This Row],[Turnover]]-(SageReportData1[[#This Row],[Cost Price Average]]*SageReportData1[[#This Row],[Quantity]])</f>
        <v>19.41</v>
      </c>
      <c r="K525" s="1">
        <v>42033</v>
      </c>
      <c r="L5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26" spans="1:12" x14ac:dyDescent="0.25">
      <c r="A526" t="s">
        <v>740</v>
      </c>
      <c r="B526" t="s">
        <v>804</v>
      </c>
      <c r="D526" t="s">
        <v>741</v>
      </c>
      <c r="E526" t="s">
        <v>3642</v>
      </c>
      <c r="F526" t="s">
        <v>1117</v>
      </c>
      <c r="G526">
        <v>1</v>
      </c>
      <c r="H526" s="4">
        <v>42.28</v>
      </c>
      <c r="I526" s="4">
        <v>22.87</v>
      </c>
      <c r="J526" s="4">
        <f>SageReportData1[[#This Row],[Turnover]]-(SageReportData1[[#This Row],[Cost Price Average]]*SageReportData1[[#This Row],[Quantity]])</f>
        <v>19.41</v>
      </c>
      <c r="K526" s="1">
        <v>42033</v>
      </c>
      <c r="L5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27" spans="1:12" x14ac:dyDescent="0.25">
      <c r="A527" t="s">
        <v>740</v>
      </c>
      <c r="B527" t="s">
        <v>804</v>
      </c>
      <c r="D527" t="s">
        <v>741</v>
      </c>
      <c r="E527" t="s">
        <v>3614</v>
      </c>
      <c r="F527" t="s">
        <v>1089</v>
      </c>
      <c r="G527">
        <v>3</v>
      </c>
      <c r="H527" s="4">
        <v>31.08</v>
      </c>
      <c r="I527" s="4">
        <v>2.96</v>
      </c>
      <c r="J527" s="4">
        <f>SageReportData1[[#This Row],[Turnover]]-(SageReportData1[[#This Row],[Cost Price Average]]*SageReportData1[[#This Row],[Quantity]])</f>
        <v>22.2</v>
      </c>
      <c r="K527" s="1">
        <v>41992</v>
      </c>
      <c r="L5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28" spans="1:12" x14ac:dyDescent="0.25">
      <c r="A528" t="s">
        <v>740</v>
      </c>
      <c r="B528" t="s">
        <v>804</v>
      </c>
      <c r="D528" t="s">
        <v>741</v>
      </c>
      <c r="E528" t="s">
        <v>3642</v>
      </c>
      <c r="F528" t="s">
        <v>1247</v>
      </c>
      <c r="G528">
        <v>1</v>
      </c>
      <c r="H528" s="4">
        <v>99</v>
      </c>
      <c r="I528" s="4">
        <v>76.069999999999993</v>
      </c>
      <c r="J528" s="4">
        <f>SageReportData1[[#This Row],[Turnover]]-(SageReportData1[[#This Row],[Cost Price Average]]*SageReportData1[[#This Row],[Quantity]])</f>
        <v>22.930000000000007</v>
      </c>
      <c r="K528" s="1">
        <v>42033</v>
      </c>
      <c r="L5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29" spans="1:12" x14ac:dyDescent="0.25">
      <c r="A529" t="s">
        <v>740</v>
      </c>
      <c r="B529" t="s">
        <v>804</v>
      </c>
      <c r="D529" t="s">
        <v>741</v>
      </c>
      <c r="E529" t="s">
        <v>3642</v>
      </c>
      <c r="F529" t="s">
        <v>1247</v>
      </c>
      <c r="G529">
        <v>1</v>
      </c>
      <c r="H529" s="4">
        <v>99</v>
      </c>
      <c r="I529" s="4">
        <v>76.069999999999993</v>
      </c>
      <c r="J529" s="4">
        <f>SageReportData1[[#This Row],[Turnover]]-(SageReportData1[[#This Row],[Cost Price Average]]*SageReportData1[[#This Row],[Quantity]])</f>
        <v>22.930000000000007</v>
      </c>
      <c r="K529" s="1">
        <v>42033</v>
      </c>
      <c r="L5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30" spans="1:12" x14ac:dyDescent="0.25">
      <c r="A530" t="s">
        <v>740</v>
      </c>
      <c r="B530" t="s">
        <v>804</v>
      </c>
      <c r="D530" t="s">
        <v>741</v>
      </c>
      <c r="E530" t="s">
        <v>3641</v>
      </c>
      <c r="F530" t="s">
        <v>223</v>
      </c>
      <c r="G530">
        <v>7</v>
      </c>
      <c r="H530" s="4">
        <v>64.78</v>
      </c>
      <c r="I530" s="4">
        <v>5.55</v>
      </c>
      <c r="J530" s="4">
        <f>SageReportData1[[#This Row],[Turnover]]-(SageReportData1[[#This Row],[Cost Price Average]]*SageReportData1[[#This Row],[Quantity]])</f>
        <v>25.93</v>
      </c>
      <c r="K530" s="1">
        <v>41992</v>
      </c>
      <c r="L5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31" spans="1:12" x14ac:dyDescent="0.25">
      <c r="A531" t="s">
        <v>740</v>
      </c>
      <c r="B531" t="s">
        <v>804</v>
      </c>
      <c r="D531" t="s">
        <v>741</v>
      </c>
      <c r="E531" t="s">
        <v>3618</v>
      </c>
      <c r="F531" t="s">
        <v>490</v>
      </c>
      <c r="G531">
        <v>2</v>
      </c>
      <c r="H531" s="4">
        <v>360</v>
      </c>
      <c r="I531" s="4">
        <v>166.73</v>
      </c>
      <c r="J531" s="4">
        <f>SageReportData1[[#This Row],[Turnover]]-(SageReportData1[[#This Row],[Cost Price Average]]*SageReportData1[[#This Row],[Quantity]])</f>
        <v>26.54000000000002</v>
      </c>
      <c r="K531" s="1">
        <v>41992</v>
      </c>
      <c r="L5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32" spans="1:12" x14ac:dyDescent="0.25">
      <c r="A532" t="s">
        <v>740</v>
      </c>
      <c r="B532" t="s">
        <v>804</v>
      </c>
      <c r="D532" t="s">
        <v>741</v>
      </c>
      <c r="E532" t="s">
        <v>3618</v>
      </c>
      <c r="F532" t="s">
        <v>809</v>
      </c>
      <c r="G532">
        <v>1</v>
      </c>
      <c r="H532" s="4">
        <v>80.03</v>
      </c>
      <c r="I532" s="4">
        <v>52.8</v>
      </c>
      <c r="J532" s="4">
        <f>SageReportData1[[#This Row],[Turnover]]-(SageReportData1[[#This Row],[Cost Price Average]]*SageReportData1[[#This Row],[Quantity]])</f>
        <v>27.230000000000004</v>
      </c>
      <c r="K532" s="1">
        <v>42128</v>
      </c>
      <c r="L5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33" spans="1:12" x14ac:dyDescent="0.25">
      <c r="A533" t="s">
        <v>740</v>
      </c>
      <c r="B533" t="s">
        <v>804</v>
      </c>
      <c r="D533" t="s">
        <v>741</v>
      </c>
      <c r="E533" t="s">
        <v>3618</v>
      </c>
      <c r="F533" t="s">
        <v>234</v>
      </c>
      <c r="G533">
        <v>2</v>
      </c>
      <c r="H533" s="4">
        <v>55.54</v>
      </c>
      <c r="I533" s="4">
        <v>14</v>
      </c>
      <c r="J533" s="4">
        <f>SageReportData1[[#This Row],[Turnover]]-(SageReportData1[[#This Row],[Cost Price Average]]*SageReportData1[[#This Row],[Quantity]])</f>
        <v>27.54</v>
      </c>
      <c r="K533" s="1">
        <v>41992</v>
      </c>
      <c r="L5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34" spans="1:12" x14ac:dyDescent="0.25">
      <c r="A534" t="s">
        <v>740</v>
      </c>
      <c r="B534" t="s">
        <v>804</v>
      </c>
      <c r="D534" t="s">
        <v>741</v>
      </c>
      <c r="E534" t="s">
        <v>3614</v>
      </c>
      <c r="F534" t="s">
        <v>295</v>
      </c>
      <c r="G534">
        <v>10</v>
      </c>
      <c r="H534" s="4">
        <v>55.31</v>
      </c>
      <c r="I534" s="4">
        <v>2.72</v>
      </c>
      <c r="J534" s="4">
        <f>SageReportData1[[#This Row],[Turnover]]-(SageReportData1[[#This Row],[Cost Price Average]]*SageReportData1[[#This Row],[Quantity]])</f>
        <v>28.11</v>
      </c>
      <c r="K534" s="1">
        <v>42033</v>
      </c>
      <c r="L5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35" spans="1:12" x14ac:dyDescent="0.25">
      <c r="A535" t="s">
        <v>740</v>
      </c>
      <c r="B535" t="s">
        <v>804</v>
      </c>
      <c r="D535" t="s">
        <v>741</v>
      </c>
      <c r="E535" t="s">
        <v>3614</v>
      </c>
      <c r="F535" t="s">
        <v>277</v>
      </c>
      <c r="G535">
        <v>3</v>
      </c>
      <c r="H535" s="4">
        <v>94.8</v>
      </c>
      <c r="I535" s="4">
        <v>22</v>
      </c>
      <c r="J535" s="4">
        <f>SageReportData1[[#This Row],[Turnover]]-(SageReportData1[[#This Row],[Cost Price Average]]*SageReportData1[[#This Row],[Quantity]])</f>
        <v>28.799999999999997</v>
      </c>
      <c r="K535" s="1">
        <v>41992</v>
      </c>
      <c r="L5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36" spans="1:12" x14ac:dyDescent="0.25">
      <c r="A536" t="s">
        <v>740</v>
      </c>
      <c r="B536" t="s">
        <v>804</v>
      </c>
      <c r="D536" t="s">
        <v>741</v>
      </c>
      <c r="E536" t="s">
        <v>3629</v>
      </c>
      <c r="F536" t="s">
        <v>1227</v>
      </c>
      <c r="G536">
        <v>1</v>
      </c>
      <c r="H536" s="4">
        <v>104.8</v>
      </c>
      <c r="I536" s="4">
        <v>69</v>
      </c>
      <c r="J536" s="4">
        <f>SageReportData1[[#This Row],[Turnover]]-(SageReportData1[[#This Row],[Cost Price Average]]*SageReportData1[[#This Row],[Quantity]])</f>
        <v>35.799999999999997</v>
      </c>
      <c r="K536" s="1">
        <v>41992</v>
      </c>
      <c r="L5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37" spans="1:12" x14ac:dyDescent="0.25">
      <c r="A537" t="s">
        <v>740</v>
      </c>
      <c r="B537" t="s">
        <v>804</v>
      </c>
      <c r="D537" t="s">
        <v>741</v>
      </c>
      <c r="E537" t="s">
        <v>3621</v>
      </c>
      <c r="F537" t="s">
        <v>356</v>
      </c>
      <c r="G537">
        <v>1</v>
      </c>
      <c r="H537" s="4">
        <v>70</v>
      </c>
      <c r="I537" s="4">
        <v>34</v>
      </c>
      <c r="J537" s="4">
        <f>SageReportData1[[#This Row],[Turnover]]-(SageReportData1[[#This Row],[Cost Price Average]]*SageReportData1[[#This Row],[Quantity]])</f>
        <v>36</v>
      </c>
      <c r="K537" s="1">
        <v>42083</v>
      </c>
      <c r="L5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38" spans="1:12" x14ac:dyDescent="0.25">
      <c r="A538" t="s">
        <v>740</v>
      </c>
      <c r="B538" t="s">
        <v>804</v>
      </c>
      <c r="D538" t="s">
        <v>741</v>
      </c>
      <c r="E538" t="s">
        <v>3616</v>
      </c>
      <c r="F538" t="s">
        <v>1412</v>
      </c>
      <c r="G538">
        <v>1</v>
      </c>
      <c r="H538" s="4">
        <v>241.91</v>
      </c>
      <c r="I538" s="4">
        <v>205.63</v>
      </c>
      <c r="J538" s="4">
        <f>SageReportData1[[#This Row],[Turnover]]-(SageReportData1[[#This Row],[Cost Price Average]]*SageReportData1[[#This Row],[Quantity]])</f>
        <v>36.28</v>
      </c>
      <c r="K538" s="1">
        <v>41979</v>
      </c>
      <c r="L5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39" spans="1:12" x14ac:dyDescent="0.25">
      <c r="A539" t="s">
        <v>740</v>
      </c>
      <c r="B539" t="s">
        <v>804</v>
      </c>
      <c r="D539" t="s">
        <v>741</v>
      </c>
      <c r="E539" t="s">
        <v>3614</v>
      </c>
      <c r="F539" t="s">
        <v>1089</v>
      </c>
      <c r="G539">
        <v>5</v>
      </c>
      <c r="H539" s="4">
        <v>51.81</v>
      </c>
      <c r="I539" s="4">
        <v>2.96</v>
      </c>
      <c r="J539" s="4">
        <f>SageReportData1[[#This Row],[Turnover]]-(SageReportData1[[#This Row],[Cost Price Average]]*SageReportData1[[#This Row],[Quantity]])</f>
        <v>37.010000000000005</v>
      </c>
      <c r="K539" s="1">
        <v>42033</v>
      </c>
      <c r="L5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40" spans="1:12" x14ac:dyDescent="0.25">
      <c r="A540" t="s">
        <v>740</v>
      </c>
      <c r="B540" t="s">
        <v>804</v>
      </c>
      <c r="D540" t="s">
        <v>741</v>
      </c>
      <c r="E540" t="s">
        <v>3614</v>
      </c>
      <c r="F540" t="s">
        <v>184</v>
      </c>
      <c r="G540">
        <v>10</v>
      </c>
      <c r="H540" s="4">
        <v>70.77</v>
      </c>
      <c r="I540" s="4">
        <v>3.16</v>
      </c>
      <c r="J540" s="4">
        <f>SageReportData1[[#This Row],[Turnover]]-(SageReportData1[[#This Row],[Cost Price Average]]*SageReportData1[[#This Row],[Quantity]])</f>
        <v>39.169999999999995</v>
      </c>
      <c r="K540" s="1">
        <v>42033</v>
      </c>
      <c r="L5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41" spans="1:12" x14ac:dyDescent="0.25">
      <c r="A541" t="s">
        <v>740</v>
      </c>
      <c r="B541" t="s">
        <v>804</v>
      </c>
      <c r="D541" t="s">
        <v>741</v>
      </c>
      <c r="E541" t="s">
        <v>3614</v>
      </c>
      <c r="F541" t="s">
        <v>184</v>
      </c>
      <c r="G541">
        <v>10</v>
      </c>
      <c r="H541" s="4">
        <v>70.77</v>
      </c>
      <c r="I541" s="4">
        <v>3.16</v>
      </c>
      <c r="J541" s="4">
        <f>SageReportData1[[#This Row],[Turnover]]-(SageReportData1[[#This Row],[Cost Price Average]]*SageReportData1[[#This Row],[Quantity]])</f>
        <v>39.169999999999995</v>
      </c>
      <c r="K541" s="1">
        <v>42033</v>
      </c>
      <c r="L5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42" spans="1:12" x14ac:dyDescent="0.25">
      <c r="A542" t="s">
        <v>740</v>
      </c>
      <c r="B542" t="s">
        <v>804</v>
      </c>
      <c r="D542" t="s">
        <v>741</v>
      </c>
      <c r="E542" t="s">
        <v>3620</v>
      </c>
      <c r="F542" t="s">
        <v>838</v>
      </c>
      <c r="G542">
        <v>1</v>
      </c>
      <c r="H542" s="4">
        <v>129.72</v>
      </c>
      <c r="I542" s="4">
        <v>89.82</v>
      </c>
      <c r="J542" s="4">
        <f>SageReportData1[[#This Row],[Turnover]]-(SageReportData1[[#This Row],[Cost Price Average]]*SageReportData1[[#This Row],[Quantity]])</f>
        <v>39.900000000000006</v>
      </c>
      <c r="K542" s="1">
        <v>42525</v>
      </c>
      <c r="L5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43" spans="1:12" x14ac:dyDescent="0.25">
      <c r="A543" t="s">
        <v>740</v>
      </c>
      <c r="B543" t="s">
        <v>804</v>
      </c>
      <c r="D543" t="s">
        <v>741</v>
      </c>
      <c r="F543" t="s">
        <v>68</v>
      </c>
      <c r="G543">
        <v>1</v>
      </c>
      <c r="H543" s="4">
        <v>95</v>
      </c>
      <c r="I543" s="4">
        <v>55</v>
      </c>
      <c r="J543" s="4">
        <f>SageReportData1[[#This Row],[Turnover]]-(SageReportData1[[#This Row],[Cost Price Average]]*SageReportData1[[#This Row],[Quantity]])</f>
        <v>40</v>
      </c>
      <c r="K543" s="1">
        <v>42083</v>
      </c>
      <c r="L5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44" spans="1:12" x14ac:dyDescent="0.25">
      <c r="A544" t="s">
        <v>740</v>
      </c>
      <c r="B544" t="s">
        <v>804</v>
      </c>
      <c r="D544" t="s">
        <v>741</v>
      </c>
      <c r="E544" t="s">
        <v>3629</v>
      </c>
      <c r="F544" t="s">
        <v>445</v>
      </c>
      <c r="G544">
        <v>1</v>
      </c>
      <c r="H544" s="4">
        <v>120.32</v>
      </c>
      <c r="I544" s="4">
        <v>73.2</v>
      </c>
      <c r="J544" s="4">
        <f>SageReportData1[[#This Row],[Turnover]]-(SageReportData1[[#This Row],[Cost Price Average]]*SageReportData1[[#This Row],[Quantity]])</f>
        <v>47.11999999999999</v>
      </c>
      <c r="K544" s="1">
        <v>42033</v>
      </c>
      <c r="L5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45" spans="1:12" x14ac:dyDescent="0.25">
      <c r="A545" t="s">
        <v>740</v>
      </c>
      <c r="B545" t="s">
        <v>804</v>
      </c>
      <c r="D545" t="s">
        <v>741</v>
      </c>
      <c r="E545" t="s">
        <v>3629</v>
      </c>
      <c r="F545" t="s">
        <v>313</v>
      </c>
      <c r="G545">
        <v>2</v>
      </c>
      <c r="H545" s="4">
        <v>96.26</v>
      </c>
      <c r="I545" s="4">
        <v>24.53</v>
      </c>
      <c r="J545" s="4">
        <f>SageReportData1[[#This Row],[Turnover]]-(SageReportData1[[#This Row],[Cost Price Average]]*SageReportData1[[#This Row],[Quantity]])</f>
        <v>47.2</v>
      </c>
      <c r="K545" s="1">
        <v>41935</v>
      </c>
      <c r="L5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46" spans="1:12" x14ac:dyDescent="0.25">
      <c r="A546" t="s">
        <v>740</v>
      </c>
      <c r="B546" t="s">
        <v>804</v>
      </c>
      <c r="D546" t="s">
        <v>741</v>
      </c>
      <c r="E546" t="s">
        <v>3629</v>
      </c>
      <c r="F546" t="s">
        <v>502</v>
      </c>
      <c r="G546">
        <v>1</v>
      </c>
      <c r="H546" s="4">
        <v>132.71</v>
      </c>
      <c r="I546" s="4">
        <v>85.26</v>
      </c>
      <c r="J546" s="4">
        <f>SageReportData1[[#This Row],[Turnover]]-(SageReportData1[[#This Row],[Cost Price Average]]*SageReportData1[[#This Row],[Quantity]])</f>
        <v>47.45</v>
      </c>
      <c r="K546" s="1">
        <v>42565</v>
      </c>
      <c r="L5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47" spans="1:12" x14ac:dyDescent="0.25">
      <c r="A547" t="s">
        <v>740</v>
      </c>
      <c r="B547" t="s">
        <v>804</v>
      </c>
      <c r="D547" t="s">
        <v>741</v>
      </c>
      <c r="E547" t="s">
        <v>3629</v>
      </c>
      <c r="F547" t="s">
        <v>444</v>
      </c>
      <c r="G547">
        <v>1</v>
      </c>
      <c r="H547" s="4">
        <v>125.77</v>
      </c>
      <c r="I547" s="4">
        <v>78</v>
      </c>
      <c r="J547" s="4">
        <f>SageReportData1[[#This Row],[Turnover]]-(SageReportData1[[#This Row],[Cost Price Average]]*SageReportData1[[#This Row],[Quantity]])</f>
        <v>47.769999999999996</v>
      </c>
      <c r="K547" s="1">
        <v>41939</v>
      </c>
      <c r="L5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48" spans="1:12" x14ac:dyDescent="0.25">
      <c r="A548" t="s">
        <v>740</v>
      </c>
      <c r="B548" t="s">
        <v>804</v>
      </c>
      <c r="D548" t="s">
        <v>741</v>
      </c>
      <c r="E548" t="s">
        <v>3616</v>
      </c>
      <c r="F548" t="s">
        <v>520</v>
      </c>
      <c r="G548">
        <v>1</v>
      </c>
      <c r="H548" s="4">
        <v>204.63</v>
      </c>
      <c r="I548" s="4">
        <v>156</v>
      </c>
      <c r="J548" s="4">
        <f>SageReportData1[[#This Row],[Turnover]]-(SageReportData1[[#This Row],[Cost Price Average]]*SageReportData1[[#This Row],[Quantity]])</f>
        <v>48.629999999999995</v>
      </c>
      <c r="K548" s="1">
        <v>41990</v>
      </c>
      <c r="L5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49" spans="1:12" x14ac:dyDescent="0.25">
      <c r="A549" t="s">
        <v>740</v>
      </c>
      <c r="B549" t="s">
        <v>804</v>
      </c>
      <c r="D549" t="s">
        <v>741</v>
      </c>
      <c r="E549" t="s">
        <v>3616</v>
      </c>
      <c r="F549" t="s">
        <v>520</v>
      </c>
      <c r="G549">
        <v>1</v>
      </c>
      <c r="H549" s="4">
        <v>204.63</v>
      </c>
      <c r="I549" s="4">
        <v>156</v>
      </c>
      <c r="J549" s="4">
        <f>SageReportData1[[#This Row],[Turnover]]-(SageReportData1[[#This Row],[Cost Price Average]]*SageReportData1[[#This Row],[Quantity]])</f>
        <v>48.629999999999995</v>
      </c>
      <c r="K549" s="1">
        <v>41992</v>
      </c>
      <c r="L5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50" spans="1:12" x14ac:dyDescent="0.25">
      <c r="A550" t="s">
        <v>740</v>
      </c>
      <c r="B550" t="s">
        <v>804</v>
      </c>
      <c r="D550" t="s">
        <v>741</v>
      </c>
      <c r="E550" t="s">
        <v>3620</v>
      </c>
      <c r="F550" t="s">
        <v>426</v>
      </c>
      <c r="G550">
        <v>1</v>
      </c>
      <c r="H550" s="4">
        <v>135.80000000000001</v>
      </c>
      <c r="I550" s="4">
        <v>86.67</v>
      </c>
      <c r="J550" s="4">
        <f>SageReportData1[[#This Row],[Turnover]]-(SageReportData1[[#This Row],[Cost Price Average]]*SageReportData1[[#This Row],[Quantity]])</f>
        <v>49.13000000000001</v>
      </c>
      <c r="K550" s="1">
        <v>42702</v>
      </c>
      <c r="L5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51" spans="1:12" x14ac:dyDescent="0.25">
      <c r="A551" t="s">
        <v>740</v>
      </c>
      <c r="B551" t="s">
        <v>804</v>
      </c>
      <c r="D551" t="s">
        <v>741</v>
      </c>
      <c r="E551" t="s">
        <v>3637</v>
      </c>
      <c r="F551" t="s">
        <v>496</v>
      </c>
      <c r="G551">
        <v>1</v>
      </c>
      <c r="H551" s="4">
        <v>186.32</v>
      </c>
      <c r="I551" s="4">
        <v>135</v>
      </c>
      <c r="J551" s="4">
        <f>SageReportData1[[#This Row],[Turnover]]-(SageReportData1[[#This Row],[Cost Price Average]]*SageReportData1[[#This Row],[Quantity]])</f>
        <v>51.319999999999993</v>
      </c>
      <c r="K551" s="1">
        <v>42719</v>
      </c>
      <c r="L5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52" spans="1:12" x14ac:dyDescent="0.25">
      <c r="A552" t="s">
        <v>740</v>
      </c>
      <c r="B552" t="s">
        <v>804</v>
      </c>
      <c r="D552" t="s">
        <v>741</v>
      </c>
      <c r="E552" t="s">
        <v>3629</v>
      </c>
      <c r="F552" t="s">
        <v>340</v>
      </c>
      <c r="G552">
        <v>3</v>
      </c>
      <c r="H552" s="4">
        <v>172.43</v>
      </c>
      <c r="I552" s="4">
        <v>40.200000000000003</v>
      </c>
      <c r="J552" s="4">
        <f>SageReportData1[[#This Row],[Turnover]]-(SageReportData1[[#This Row],[Cost Price Average]]*SageReportData1[[#This Row],[Quantity]])</f>
        <v>51.83</v>
      </c>
      <c r="K552" s="1">
        <v>42307</v>
      </c>
      <c r="L5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53" spans="1:12" x14ac:dyDescent="0.25">
      <c r="A553" t="s">
        <v>740</v>
      </c>
      <c r="B553" t="s">
        <v>804</v>
      </c>
      <c r="D553" t="s">
        <v>741</v>
      </c>
      <c r="E553" t="s">
        <v>3639</v>
      </c>
      <c r="F553" t="s">
        <v>1024</v>
      </c>
      <c r="G553">
        <v>10</v>
      </c>
      <c r="H553" s="4">
        <v>52.59</v>
      </c>
      <c r="I553" s="4">
        <v>0</v>
      </c>
      <c r="J553" s="4">
        <f>SageReportData1[[#This Row],[Turnover]]-(SageReportData1[[#This Row],[Cost Price Average]]*SageReportData1[[#This Row],[Quantity]])</f>
        <v>52.59</v>
      </c>
      <c r="K553" s="1">
        <v>42525</v>
      </c>
      <c r="L5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54" spans="1:12" x14ac:dyDescent="0.25">
      <c r="A554" t="s">
        <v>740</v>
      </c>
      <c r="B554" t="s">
        <v>804</v>
      </c>
      <c r="D554" t="s">
        <v>741</v>
      </c>
      <c r="E554" t="s">
        <v>3629</v>
      </c>
      <c r="F554" t="s">
        <v>833</v>
      </c>
      <c r="G554">
        <v>2</v>
      </c>
      <c r="H554" s="4">
        <v>79.84</v>
      </c>
      <c r="I554" s="4">
        <v>12.5</v>
      </c>
      <c r="J554" s="4">
        <f>SageReportData1[[#This Row],[Turnover]]-(SageReportData1[[#This Row],[Cost Price Average]]*SageReportData1[[#This Row],[Quantity]])</f>
        <v>54.84</v>
      </c>
      <c r="K554" s="1">
        <v>41939</v>
      </c>
      <c r="L5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55" spans="1:12" x14ac:dyDescent="0.25">
      <c r="A555" t="s">
        <v>740</v>
      </c>
      <c r="B555" t="s">
        <v>804</v>
      </c>
      <c r="D555" t="s">
        <v>741</v>
      </c>
      <c r="E555" t="s">
        <v>3621</v>
      </c>
      <c r="F555" t="s">
        <v>485</v>
      </c>
      <c r="G555">
        <v>1</v>
      </c>
      <c r="H555" s="4">
        <v>200</v>
      </c>
      <c r="I555" s="4">
        <v>144</v>
      </c>
      <c r="J555" s="4">
        <f>SageReportData1[[#This Row],[Turnover]]-(SageReportData1[[#This Row],[Cost Price Average]]*SageReportData1[[#This Row],[Quantity]])</f>
        <v>56</v>
      </c>
      <c r="K555" s="1">
        <v>42035</v>
      </c>
      <c r="L5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56" spans="1:12" x14ac:dyDescent="0.25">
      <c r="A556" t="s">
        <v>740</v>
      </c>
      <c r="B556" t="s">
        <v>804</v>
      </c>
      <c r="D556" t="s">
        <v>741</v>
      </c>
      <c r="F556" t="s">
        <v>130</v>
      </c>
      <c r="G556">
        <v>1</v>
      </c>
      <c r="H556" s="4">
        <v>120</v>
      </c>
      <c r="I556" s="4">
        <v>62.19</v>
      </c>
      <c r="J556" s="4">
        <f>SageReportData1[[#This Row],[Turnover]]-(SageReportData1[[#This Row],[Cost Price Average]]*SageReportData1[[#This Row],[Quantity]])</f>
        <v>57.81</v>
      </c>
      <c r="K556" s="1">
        <v>42033</v>
      </c>
      <c r="L5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57" spans="1:12" x14ac:dyDescent="0.25">
      <c r="A557" t="s">
        <v>740</v>
      </c>
      <c r="B557" t="s">
        <v>804</v>
      </c>
      <c r="D557" t="s">
        <v>741</v>
      </c>
      <c r="E557" t="s">
        <v>3642</v>
      </c>
      <c r="F557" t="s">
        <v>1247</v>
      </c>
      <c r="G557">
        <v>2</v>
      </c>
      <c r="H557" s="4">
        <v>210</v>
      </c>
      <c r="I557" s="4">
        <v>76.069999999999993</v>
      </c>
      <c r="J557" s="4">
        <f>SageReportData1[[#This Row],[Turnover]]-(SageReportData1[[#This Row],[Cost Price Average]]*SageReportData1[[#This Row],[Quantity]])</f>
        <v>57.860000000000014</v>
      </c>
      <c r="K557" s="1">
        <v>42181</v>
      </c>
      <c r="L5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58" spans="1:12" x14ac:dyDescent="0.25">
      <c r="A558" t="s">
        <v>740</v>
      </c>
      <c r="B558" t="s">
        <v>804</v>
      </c>
      <c r="D558" t="s">
        <v>741</v>
      </c>
      <c r="E558" t="s">
        <v>3639</v>
      </c>
      <c r="F558" t="s">
        <v>1024</v>
      </c>
      <c r="G558">
        <v>10</v>
      </c>
      <c r="H558" s="4">
        <v>57.92</v>
      </c>
      <c r="I558" s="4">
        <v>0</v>
      </c>
      <c r="J558" s="4">
        <f>SageReportData1[[#This Row],[Turnover]]-(SageReportData1[[#This Row],[Cost Price Average]]*SageReportData1[[#This Row],[Quantity]])</f>
        <v>57.92</v>
      </c>
      <c r="K558" s="1">
        <v>42719</v>
      </c>
      <c r="L5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59" spans="1:12" x14ac:dyDescent="0.25">
      <c r="A559" t="s">
        <v>740</v>
      </c>
      <c r="B559" t="s">
        <v>804</v>
      </c>
      <c r="D559" t="s">
        <v>741</v>
      </c>
      <c r="E559" t="s">
        <v>3617</v>
      </c>
      <c r="F559" t="s">
        <v>1399</v>
      </c>
      <c r="G559">
        <v>1</v>
      </c>
      <c r="H559" s="4">
        <v>211.43</v>
      </c>
      <c r="I559" s="4">
        <v>148.96</v>
      </c>
      <c r="J559" s="4">
        <f>SageReportData1[[#This Row],[Turnover]]-(SageReportData1[[#This Row],[Cost Price Average]]*SageReportData1[[#This Row],[Quantity]])</f>
        <v>62.47</v>
      </c>
      <c r="K559" s="1">
        <v>42208</v>
      </c>
      <c r="L5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60" spans="1:12" x14ac:dyDescent="0.25">
      <c r="A560" t="s">
        <v>740</v>
      </c>
      <c r="B560" t="s">
        <v>804</v>
      </c>
      <c r="D560" t="s">
        <v>741</v>
      </c>
      <c r="E560" t="s">
        <v>3620</v>
      </c>
      <c r="F560" t="s">
        <v>2103</v>
      </c>
      <c r="G560">
        <v>1</v>
      </c>
      <c r="H560" s="4">
        <v>441.15</v>
      </c>
      <c r="I560" s="4">
        <v>376.67</v>
      </c>
      <c r="J560" s="4">
        <f>SageReportData1[[#This Row],[Turnover]]-(SageReportData1[[#This Row],[Cost Price Average]]*SageReportData1[[#This Row],[Quantity]])</f>
        <v>64.479999999999961</v>
      </c>
      <c r="K560" s="1">
        <v>42705</v>
      </c>
      <c r="L5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61" spans="1:12" x14ac:dyDescent="0.25">
      <c r="A561" t="s">
        <v>740</v>
      </c>
      <c r="B561" t="s">
        <v>804</v>
      </c>
      <c r="D561" t="s">
        <v>741</v>
      </c>
      <c r="E561" t="s">
        <v>3611</v>
      </c>
      <c r="F561" t="s">
        <v>751</v>
      </c>
      <c r="G561">
        <v>3</v>
      </c>
      <c r="H561" s="4">
        <v>75</v>
      </c>
      <c r="I561" s="4">
        <v>3.49</v>
      </c>
      <c r="J561" s="4">
        <f>SageReportData1[[#This Row],[Turnover]]-(SageReportData1[[#This Row],[Cost Price Average]]*SageReportData1[[#This Row],[Quantity]])</f>
        <v>64.53</v>
      </c>
      <c r="K561" s="1">
        <v>41992</v>
      </c>
      <c r="L5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62" spans="1:12" x14ac:dyDescent="0.25">
      <c r="A562" t="s">
        <v>740</v>
      </c>
      <c r="B562" t="s">
        <v>804</v>
      </c>
      <c r="D562" t="s">
        <v>741</v>
      </c>
      <c r="E562" t="s">
        <v>3618</v>
      </c>
      <c r="F562" t="s">
        <v>1962</v>
      </c>
      <c r="G562">
        <v>1</v>
      </c>
      <c r="H562" s="4">
        <v>232.56</v>
      </c>
      <c r="I562" s="4">
        <v>165</v>
      </c>
      <c r="J562" s="4">
        <f>SageReportData1[[#This Row],[Turnover]]-(SageReportData1[[#This Row],[Cost Price Average]]*SageReportData1[[#This Row],[Quantity]])</f>
        <v>67.56</v>
      </c>
      <c r="K562" s="1">
        <v>42606</v>
      </c>
      <c r="L5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63" spans="1:12" x14ac:dyDescent="0.25">
      <c r="A563" t="s">
        <v>740</v>
      </c>
      <c r="B563" t="s">
        <v>804</v>
      </c>
      <c r="D563" t="s">
        <v>741</v>
      </c>
      <c r="E563" t="s">
        <v>3629</v>
      </c>
      <c r="F563" t="s">
        <v>386</v>
      </c>
      <c r="G563">
        <v>4</v>
      </c>
      <c r="H563" s="4">
        <v>293.89999999999998</v>
      </c>
      <c r="I563" s="4">
        <v>56.4</v>
      </c>
      <c r="J563" s="4">
        <f>SageReportData1[[#This Row],[Turnover]]-(SageReportData1[[#This Row],[Cost Price Average]]*SageReportData1[[#This Row],[Quantity]])</f>
        <v>68.299999999999983</v>
      </c>
      <c r="K563" s="1">
        <v>42525</v>
      </c>
      <c r="L5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64" spans="1:12" x14ac:dyDescent="0.25">
      <c r="A564" t="s">
        <v>740</v>
      </c>
      <c r="B564" t="s">
        <v>804</v>
      </c>
      <c r="D564" t="s">
        <v>741</v>
      </c>
      <c r="E564" t="s">
        <v>3614</v>
      </c>
      <c r="F564" t="s">
        <v>1414</v>
      </c>
      <c r="G564">
        <v>1</v>
      </c>
      <c r="H564" s="4">
        <v>229.26</v>
      </c>
      <c r="I564" s="4">
        <v>159.65</v>
      </c>
      <c r="J564" s="4">
        <f>SageReportData1[[#This Row],[Turnover]]-(SageReportData1[[#This Row],[Cost Price Average]]*SageReportData1[[#This Row],[Quantity]])</f>
        <v>69.609999999999985</v>
      </c>
      <c r="K564" s="1">
        <v>41953</v>
      </c>
      <c r="L5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65" spans="1:12" x14ac:dyDescent="0.25">
      <c r="A565" t="s">
        <v>740</v>
      </c>
      <c r="B565" t="s">
        <v>804</v>
      </c>
      <c r="D565" t="s">
        <v>741</v>
      </c>
      <c r="E565" t="s">
        <v>3617</v>
      </c>
      <c r="F565" t="s">
        <v>1328</v>
      </c>
      <c r="G565">
        <v>1</v>
      </c>
      <c r="H565" s="4">
        <v>176.67</v>
      </c>
      <c r="I565" s="4">
        <v>106</v>
      </c>
      <c r="J565" s="4">
        <f>SageReportData1[[#This Row],[Turnover]]-(SageReportData1[[#This Row],[Cost Price Average]]*SageReportData1[[#This Row],[Quantity]])</f>
        <v>70.669999999999987</v>
      </c>
      <c r="K565" s="1">
        <v>42191</v>
      </c>
      <c r="L5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66" spans="1:12" x14ac:dyDescent="0.25">
      <c r="A566" t="s">
        <v>740</v>
      </c>
      <c r="B566" t="s">
        <v>804</v>
      </c>
      <c r="D566" t="s">
        <v>741</v>
      </c>
      <c r="E566" t="s">
        <v>3629</v>
      </c>
      <c r="F566" t="s">
        <v>340</v>
      </c>
      <c r="G566">
        <v>3</v>
      </c>
      <c r="H566" s="4">
        <v>191.58</v>
      </c>
      <c r="I566" s="4">
        <v>40.200000000000003</v>
      </c>
      <c r="J566" s="4">
        <f>SageReportData1[[#This Row],[Turnover]]-(SageReportData1[[#This Row],[Cost Price Average]]*SageReportData1[[#This Row],[Quantity]])</f>
        <v>70.98</v>
      </c>
      <c r="K566" s="1">
        <v>42033</v>
      </c>
      <c r="L5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67" spans="1:12" x14ac:dyDescent="0.25">
      <c r="A567" t="s">
        <v>740</v>
      </c>
      <c r="B567" t="s">
        <v>804</v>
      </c>
      <c r="D567" t="s">
        <v>741</v>
      </c>
      <c r="E567" t="s">
        <v>3614</v>
      </c>
      <c r="F567" t="s">
        <v>430</v>
      </c>
      <c r="G567">
        <v>1</v>
      </c>
      <c r="H567" s="4">
        <v>162.01</v>
      </c>
      <c r="I567" s="4">
        <v>88.98</v>
      </c>
      <c r="J567" s="4">
        <f>SageReportData1[[#This Row],[Turnover]]-(SageReportData1[[#This Row],[Cost Price Average]]*SageReportData1[[#This Row],[Quantity]])</f>
        <v>73.029999999999987</v>
      </c>
      <c r="K567" s="1">
        <v>41935</v>
      </c>
      <c r="L5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68" spans="1:12" x14ac:dyDescent="0.25">
      <c r="A568" t="s">
        <v>740</v>
      </c>
      <c r="B568" t="s">
        <v>804</v>
      </c>
      <c r="D568" t="s">
        <v>741</v>
      </c>
      <c r="E568" t="s">
        <v>3636</v>
      </c>
      <c r="F568" t="s">
        <v>1556</v>
      </c>
      <c r="G568">
        <v>2</v>
      </c>
      <c r="H568" s="4">
        <v>585</v>
      </c>
      <c r="I568" s="4">
        <v>255.88</v>
      </c>
      <c r="J568" s="4">
        <f>SageReportData1[[#This Row],[Turnover]]-(SageReportData1[[#This Row],[Cost Price Average]]*SageReportData1[[#This Row],[Quantity]])</f>
        <v>73.240000000000009</v>
      </c>
      <c r="K568" s="1">
        <v>41979</v>
      </c>
      <c r="L5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69" spans="1:12" x14ac:dyDescent="0.25">
      <c r="A569" t="s">
        <v>740</v>
      </c>
      <c r="B569" t="s">
        <v>804</v>
      </c>
      <c r="D569" t="s">
        <v>741</v>
      </c>
      <c r="E569" t="s">
        <v>3626</v>
      </c>
      <c r="F569" t="s">
        <v>2128</v>
      </c>
      <c r="G569">
        <v>1</v>
      </c>
      <c r="H569" s="4">
        <v>738.36</v>
      </c>
      <c r="I569" s="4">
        <v>664.53</v>
      </c>
      <c r="J569" s="4">
        <f>SageReportData1[[#This Row],[Turnover]]-(SageReportData1[[#This Row],[Cost Price Average]]*SageReportData1[[#This Row],[Quantity]])</f>
        <v>73.830000000000041</v>
      </c>
      <c r="K569" s="1">
        <v>42565</v>
      </c>
      <c r="L5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70" spans="1:12" x14ac:dyDescent="0.25">
      <c r="A570" t="s">
        <v>740</v>
      </c>
      <c r="B570" t="s">
        <v>804</v>
      </c>
      <c r="D570" t="s">
        <v>741</v>
      </c>
      <c r="E570" t="s">
        <v>3636</v>
      </c>
      <c r="F570" t="s">
        <v>985</v>
      </c>
      <c r="G570">
        <v>1</v>
      </c>
      <c r="H570" s="4">
        <v>765</v>
      </c>
      <c r="I570" s="4">
        <v>688.5</v>
      </c>
      <c r="J570" s="4">
        <f>SageReportData1[[#This Row],[Turnover]]-(SageReportData1[[#This Row],[Cost Price Average]]*SageReportData1[[#This Row],[Quantity]])</f>
        <v>76.5</v>
      </c>
      <c r="K570" s="1">
        <v>41979</v>
      </c>
      <c r="L5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71" spans="1:12" x14ac:dyDescent="0.25">
      <c r="A571" t="s">
        <v>740</v>
      </c>
      <c r="B571" t="s">
        <v>804</v>
      </c>
      <c r="D571" t="s">
        <v>741</v>
      </c>
      <c r="E571" t="s">
        <v>3617</v>
      </c>
      <c r="F571" t="s">
        <v>1314</v>
      </c>
      <c r="G571">
        <v>1</v>
      </c>
      <c r="H571" s="4">
        <v>154.08000000000001</v>
      </c>
      <c r="I571" s="4">
        <v>75.84</v>
      </c>
      <c r="J571" s="4">
        <f>SageReportData1[[#This Row],[Turnover]]-(SageReportData1[[#This Row],[Cost Price Average]]*SageReportData1[[#This Row],[Quantity]])</f>
        <v>78.240000000000009</v>
      </c>
      <c r="K571" s="1">
        <v>42033</v>
      </c>
      <c r="L5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72" spans="1:12" x14ac:dyDescent="0.25">
      <c r="A572" t="s">
        <v>740</v>
      </c>
      <c r="B572" t="s">
        <v>804</v>
      </c>
      <c r="D572" t="s">
        <v>741</v>
      </c>
      <c r="E572" t="s">
        <v>3629</v>
      </c>
      <c r="F572" t="s">
        <v>919</v>
      </c>
      <c r="G572">
        <v>1</v>
      </c>
      <c r="H572" s="4">
        <v>225.33</v>
      </c>
      <c r="I572" s="4">
        <v>147</v>
      </c>
      <c r="J572" s="4">
        <f>SageReportData1[[#This Row],[Turnover]]-(SageReportData1[[#This Row],[Cost Price Average]]*SageReportData1[[#This Row],[Quantity]])</f>
        <v>78.330000000000013</v>
      </c>
      <c r="K572" s="1">
        <v>41992</v>
      </c>
      <c r="L5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73" spans="1:12" x14ac:dyDescent="0.25">
      <c r="A573" t="s">
        <v>740</v>
      </c>
      <c r="B573" t="s">
        <v>804</v>
      </c>
      <c r="D573" t="s">
        <v>741</v>
      </c>
      <c r="E573" t="s">
        <v>3637</v>
      </c>
      <c r="F573" t="s">
        <v>570</v>
      </c>
      <c r="G573">
        <v>1</v>
      </c>
      <c r="H573" s="4">
        <v>409.3</v>
      </c>
      <c r="I573" s="4">
        <v>327</v>
      </c>
      <c r="J573" s="4">
        <f>SageReportData1[[#This Row],[Turnover]]-(SageReportData1[[#This Row],[Cost Price Average]]*SageReportData1[[#This Row],[Quantity]])</f>
        <v>82.300000000000011</v>
      </c>
      <c r="K573" s="1">
        <v>42525</v>
      </c>
      <c r="L5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74" spans="1:12" x14ac:dyDescent="0.25">
      <c r="A574" t="s">
        <v>740</v>
      </c>
      <c r="B574" t="s">
        <v>804</v>
      </c>
      <c r="D574" t="s">
        <v>741</v>
      </c>
      <c r="E574" t="s">
        <v>3621</v>
      </c>
      <c r="F574" t="s">
        <v>511</v>
      </c>
      <c r="G574">
        <v>1</v>
      </c>
      <c r="H574" s="4">
        <v>208.33</v>
      </c>
      <c r="I574" s="4">
        <v>125</v>
      </c>
      <c r="J574" s="4">
        <f>SageReportData1[[#This Row],[Turnover]]-(SageReportData1[[#This Row],[Cost Price Average]]*SageReportData1[[#This Row],[Quantity]])</f>
        <v>83.330000000000013</v>
      </c>
      <c r="K574" s="1">
        <v>42719</v>
      </c>
      <c r="L5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75" spans="1:12" x14ac:dyDescent="0.25">
      <c r="A575" t="s">
        <v>740</v>
      </c>
      <c r="B575" t="s">
        <v>804</v>
      </c>
      <c r="D575" t="s">
        <v>741</v>
      </c>
      <c r="E575" t="s">
        <v>3614</v>
      </c>
      <c r="F575" t="s">
        <v>937</v>
      </c>
      <c r="G575">
        <v>1</v>
      </c>
      <c r="H575" s="4">
        <v>301.68</v>
      </c>
      <c r="I575" s="4">
        <v>210.08</v>
      </c>
      <c r="J575" s="4">
        <f>SageReportData1[[#This Row],[Turnover]]-(SageReportData1[[#This Row],[Cost Price Average]]*SageReportData1[[#This Row],[Quantity]])</f>
        <v>91.6</v>
      </c>
      <c r="K575" s="1">
        <v>41953</v>
      </c>
      <c r="L5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76" spans="1:12" x14ac:dyDescent="0.25">
      <c r="A576" t="s">
        <v>740</v>
      </c>
      <c r="B576" t="s">
        <v>804</v>
      </c>
      <c r="D576" t="s">
        <v>741</v>
      </c>
      <c r="E576" t="s">
        <v>3614</v>
      </c>
      <c r="F576" t="s">
        <v>937</v>
      </c>
      <c r="G576">
        <v>1</v>
      </c>
      <c r="H576" s="4">
        <v>301.68</v>
      </c>
      <c r="I576" s="4">
        <v>210.08</v>
      </c>
      <c r="J576" s="4">
        <f>SageReportData1[[#This Row],[Turnover]]-(SageReportData1[[#This Row],[Cost Price Average]]*SageReportData1[[#This Row],[Quantity]])</f>
        <v>91.6</v>
      </c>
      <c r="K576" s="1">
        <v>41979</v>
      </c>
      <c r="L5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77" spans="1:12" x14ac:dyDescent="0.25">
      <c r="A577" t="s">
        <v>740</v>
      </c>
      <c r="B577" t="s">
        <v>804</v>
      </c>
      <c r="D577" t="s">
        <v>741</v>
      </c>
      <c r="E577" t="s">
        <v>3618</v>
      </c>
      <c r="F577" t="s">
        <v>149</v>
      </c>
      <c r="G577">
        <v>1</v>
      </c>
      <c r="H577" s="4">
        <v>299</v>
      </c>
      <c r="I577" s="4">
        <v>204</v>
      </c>
      <c r="J577" s="4">
        <f>SageReportData1[[#This Row],[Turnover]]-(SageReportData1[[#This Row],[Cost Price Average]]*SageReportData1[[#This Row],[Quantity]])</f>
        <v>95</v>
      </c>
      <c r="K577" s="1">
        <v>42525</v>
      </c>
      <c r="L5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78" spans="1:12" x14ac:dyDescent="0.25">
      <c r="A578" t="s">
        <v>740</v>
      </c>
      <c r="B578" t="s">
        <v>804</v>
      </c>
      <c r="D578" t="s">
        <v>741</v>
      </c>
      <c r="E578" t="s">
        <v>3617</v>
      </c>
      <c r="F578" t="s">
        <v>892</v>
      </c>
      <c r="G578">
        <v>1</v>
      </c>
      <c r="H578" s="4">
        <v>198.59</v>
      </c>
      <c r="I578" s="4">
        <v>100.38</v>
      </c>
      <c r="J578" s="4">
        <f>SageReportData1[[#This Row],[Turnover]]-(SageReportData1[[#This Row],[Cost Price Average]]*SageReportData1[[#This Row],[Quantity]])</f>
        <v>98.210000000000008</v>
      </c>
      <c r="K578" s="1">
        <v>42033</v>
      </c>
      <c r="L5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79" spans="1:12" x14ac:dyDescent="0.25">
      <c r="A579" t="s">
        <v>740</v>
      </c>
      <c r="B579" t="s">
        <v>804</v>
      </c>
      <c r="D579" t="s">
        <v>741</v>
      </c>
      <c r="E579" t="s">
        <v>3620</v>
      </c>
      <c r="F579" t="s">
        <v>2048</v>
      </c>
      <c r="G579">
        <v>1</v>
      </c>
      <c r="H579" s="4">
        <v>348.34</v>
      </c>
      <c r="I579" s="4">
        <v>243.33</v>
      </c>
      <c r="J579" s="4">
        <f>SageReportData1[[#This Row],[Turnover]]-(SageReportData1[[#This Row],[Cost Price Average]]*SageReportData1[[#This Row],[Quantity]])</f>
        <v>105.00999999999996</v>
      </c>
      <c r="K579" s="1">
        <v>42817</v>
      </c>
      <c r="L5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80" spans="1:12" x14ac:dyDescent="0.25">
      <c r="A580" t="s">
        <v>740</v>
      </c>
      <c r="B580" t="s">
        <v>804</v>
      </c>
      <c r="D580" t="s">
        <v>741</v>
      </c>
      <c r="E580" t="s">
        <v>3621</v>
      </c>
      <c r="F580" t="s">
        <v>356</v>
      </c>
      <c r="G580">
        <v>3</v>
      </c>
      <c r="H580" s="4">
        <v>210</v>
      </c>
      <c r="I580" s="4">
        <v>34</v>
      </c>
      <c r="J580" s="4">
        <f>SageReportData1[[#This Row],[Turnover]]-(SageReportData1[[#This Row],[Cost Price Average]]*SageReportData1[[#This Row],[Quantity]])</f>
        <v>108</v>
      </c>
      <c r="K580" s="1">
        <v>42033</v>
      </c>
      <c r="L5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81" spans="1:12" x14ac:dyDescent="0.25">
      <c r="A581" t="s">
        <v>740</v>
      </c>
      <c r="B581" t="s">
        <v>804</v>
      </c>
      <c r="D581" t="s">
        <v>741</v>
      </c>
      <c r="F581" t="s">
        <v>1258</v>
      </c>
      <c r="G581">
        <v>1</v>
      </c>
      <c r="H581" s="4">
        <v>115</v>
      </c>
      <c r="I581" s="4">
        <v>0</v>
      </c>
      <c r="J581" s="4">
        <f>SageReportData1[[#This Row],[Turnover]]-(SageReportData1[[#This Row],[Cost Price Average]]*SageReportData1[[#This Row],[Quantity]])</f>
        <v>115</v>
      </c>
      <c r="K581" s="1">
        <v>42053</v>
      </c>
      <c r="L5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82" spans="1:12" x14ac:dyDescent="0.25">
      <c r="A582" t="s">
        <v>740</v>
      </c>
      <c r="B582" t="s">
        <v>804</v>
      </c>
      <c r="D582" t="s">
        <v>741</v>
      </c>
      <c r="E582" t="s">
        <v>3617</v>
      </c>
      <c r="F582" t="s">
        <v>1451</v>
      </c>
      <c r="G582">
        <v>1</v>
      </c>
      <c r="H582" s="4">
        <v>280.76</v>
      </c>
      <c r="I582" s="4">
        <v>151.91999999999999</v>
      </c>
      <c r="J582" s="4">
        <f>SageReportData1[[#This Row],[Turnover]]-(SageReportData1[[#This Row],[Cost Price Average]]*SageReportData1[[#This Row],[Quantity]])</f>
        <v>128.84</v>
      </c>
      <c r="K582" s="1">
        <v>42033</v>
      </c>
      <c r="L5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83" spans="1:12" x14ac:dyDescent="0.25">
      <c r="A583" t="s">
        <v>740</v>
      </c>
      <c r="B583" t="s">
        <v>804</v>
      </c>
      <c r="D583" t="s">
        <v>741</v>
      </c>
      <c r="F583" t="s">
        <v>1015</v>
      </c>
      <c r="G583">
        <v>1</v>
      </c>
      <c r="H583" s="4">
        <v>315</v>
      </c>
      <c r="I583" s="4">
        <v>186</v>
      </c>
      <c r="J583" s="4">
        <f>SageReportData1[[#This Row],[Turnover]]-(SageReportData1[[#This Row],[Cost Price Average]]*SageReportData1[[#This Row],[Quantity]])</f>
        <v>129</v>
      </c>
      <c r="K583" s="1">
        <v>42083</v>
      </c>
      <c r="L5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84" spans="1:12" x14ac:dyDescent="0.25">
      <c r="A584" t="s">
        <v>740</v>
      </c>
      <c r="B584" t="s">
        <v>804</v>
      </c>
      <c r="D584" t="s">
        <v>741</v>
      </c>
      <c r="E584" t="s">
        <v>3626</v>
      </c>
      <c r="F584" t="s">
        <v>1576</v>
      </c>
      <c r="G584">
        <v>1</v>
      </c>
      <c r="H584" s="4">
        <v>870.2</v>
      </c>
      <c r="I584" s="4">
        <v>739.67</v>
      </c>
      <c r="J584" s="4">
        <f>SageReportData1[[#This Row],[Turnover]]-(SageReportData1[[#This Row],[Cost Price Average]]*SageReportData1[[#This Row],[Quantity]])</f>
        <v>130.53000000000009</v>
      </c>
      <c r="K584" s="1">
        <v>42033</v>
      </c>
      <c r="L5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85" spans="1:12" x14ac:dyDescent="0.25">
      <c r="A585" t="s">
        <v>740</v>
      </c>
      <c r="B585" t="s">
        <v>804</v>
      </c>
      <c r="D585" t="s">
        <v>741</v>
      </c>
      <c r="E585" t="s">
        <v>3617</v>
      </c>
      <c r="F585" t="s">
        <v>1416</v>
      </c>
      <c r="G585">
        <v>1</v>
      </c>
      <c r="H585" s="4">
        <v>236.25</v>
      </c>
      <c r="I585" s="4">
        <v>101.44</v>
      </c>
      <c r="J585" s="4">
        <f>SageReportData1[[#This Row],[Turnover]]-(SageReportData1[[#This Row],[Cost Price Average]]*SageReportData1[[#This Row],[Quantity]])</f>
        <v>134.81</v>
      </c>
      <c r="K585" s="1">
        <v>42033</v>
      </c>
      <c r="L5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86" spans="1:12" x14ac:dyDescent="0.25">
      <c r="A586" t="s">
        <v>740</v>
      </c>
      <c r="B586" t="s">
        <v>804</v>
      </c>
      <c r="D586" t="s">
        <v>741</v>
      </c>
      <c r="E586" t="s">
        <v>3637</v>
      </c>
      <c r="F586" t="s">
        <v>609</v>
      </c>
      <c r="G586">
        <v>1</v>
      </c>
      <c r="H586" s="4">
        <v>346.68</v>
      </c>
      <c r="I586" s="4">
        <v>210</v>
      </c>
      <c r="J586" s="4">
        <f>SageReportData1[[#This Row],[Turnover]]-(SageReportData1[[#This Row],[Cost Price Average]]*SageReportData1[[#This Row],[Quantity]])</f>
        <v>136.68</v>
      </c>
      <c r="K586" s="1">
        <v>42807</v>
      </c>
      <c r="L5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87" spans="1:12" x14ac:dyDescent="0.25">
      <c r="A587" t="s">
        <v>740</v>
      </c>
      <c r="B587" t="s">
        <v>804</v>
      </c>
      <c r="D587" t="s">
        <v>741</v>
      </c>
      <c r="E587" t="s">
        <v>3636</v>
      </c>
      <c r="F587" t="s">
        <v>1612</v>
      </c>
      <c r="G587">
        <v>1</v>
      </c>
      <c r="H587" s="4">
        <v>1390</v>
      </c>
      <c r="I587" s="4">
        <v>1251</v>
      </c>
      <c r="J587" s="4">
        <f>SageReportData1[[#This Row],[Turnover]]-(SageReportData1[[#This Row],[Cost Price Average]]*SageReportData1[[#This Row],[Quantity]])</f>
        <v>139</v>
      </c>
      <c r="K587" s="1">
        <v>41979</v>
      </c>
      <c r="L5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88" spans="1:12" x14ac:dyDescent="0.25">
      <c r="A588" t="s">
        <v>740</v>
      </c>
      <c r="B588" t="s">
        <v>804</v>
      </c>
      <c r="D588" t="s">
        <v>741</v>
      </c>
      <c r="E588" t="s">
        <v>3629</v>
      </c>
      <c r="F588" t="s">
        <v>313</v>
      </c>
      <c r="G588">
        <v>12</v>
      </c>
      <c r="H588" s="4">
        <v>444.44</v>
      </c>
      <c r="I588" s="4">
        <v>24.53</v>
      </c>
      <c r="J588" s="4">
        <f>SageReportData1[[#This Row],[Turnover]]-(SageReportData1[[#This Row],[Cost Price Average]]*SageReportData1[[#This Row],[Quantity]])</f>
        <v>150.07999999999998</v>
      </c>
      <c r="K588" s="1">
        <v>42525</v>
      </c>
      <c r="L5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89" spans="1:12" x14ac:dyDescent="0.25">
      <c r="A589" t="s">
        <v>740</v>
      </c>
      <c r="B589" t="s">
        <v>804</v>
      </c>
      <c r="D589" t="s">
        <v>741</v>
      </c>
      <c r="E589" t="s">
        <v>3637</v>
      </c>
      <c r="F589" t="s">
        <v>595</v>
      </c>
      <c r="G589">
        <v>1</v>
      </c>
      <c r="H589" s="4">
        <v>491.53</v>
      </c>
      <c r="I589" s="4">
        <v>336</v>
      </c>
      <c r="J589" s="4">
        <f>SageReportData1[[#This Row],[Turnover]]-(SageReportData1[[#This Row],[Cost Price Average]]*SageReportData1[[#This Row],[Quantity]])</f>
        <v>155.52999999999997</v>
      </c>
      <c r="K589" s="1">
        <v>42817</v>
      </c>
      <c r="L5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90" spans="1:12" x14ac:dyDescent="0.25">
      <c r="A590" t="s">
        <v>740</v>
      </c>
      <c r="B590" t="s">
        <v>804</v>
      </c>
      <c r="D590" t="s">
        <v>741</v>
      </c>
      <c r="E590" t="s">
        <v>3621</v>
      </c>
      <c r="F590" t="s">
        <v>551</v>
      </c>
      <c r="G590">
        <v>1</v>
      </c>
      <c r="H590" s="4">
        <v>316.67</v>
      </c>
      <c r="I590" s="4">
        <v>156</v>
      </c>
      <c r="J590" s="4">
        <f>SageReportData1[[#This Row],[Turnover]]-(SageReportData1[[#This Row],[Cost Price Average]]*SageReportData1[[#This Row],[Quantity]])</f>
        <v>160.67000000000002</v>
      </c>
      <c r="K590" s="1">
        <v>42264</v>
      </c>
      <c r="L5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91" spans="1:12" x14ac:dyDescent="0.25">
      <c r="A591" t="s">
        <v>740</v>
      </c>
      <c r="B591" t="s">
        <v>804</v>
      </c>
      <c r="D591" t="s">
        <v>741</v>
      </c>
      <c r="E591" t="s">
        <v>3620</v>
      </c>
      <c r="F591" t="s">
        <v>505</v>
      </c>
      <c r="G591">
        <v>1</v>
      </c>
      <c r="H591" s="4">
        <v>399.46</v>
      </c>
      <c r="I591" s="4">
        <v>233.33</v>
      </c>
      <c r="J591" s="4">
        <f>SageReportData1[[#This Row],[Turnover]]-(SageReportData1[[#This Row],[Cost Price Average]]*SageReportData1[[#This Row],[Quantity]])</f>
        <v>166.12999999999997</v>
      </c>
      <c r="K591" s="1">
        <v>42033</v>
      </c>
      <c r="L5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92" spans="1:12" x14ac:dyDescent="0.25">
      <c r="A592" t="s">
        <v>740</v>
      </c>
      <c r="B592" t="s">
        <v>804</v>
      </c>
      <c r="D592" t="s">
        <v>741</v>
      </c>
      <c r="E592" t="s">
        <v>3637</v>
      </c>
      <c r="F592" t="s">
        <v>619</v>
      </c>
      <c r="G592">
        <v>2</v>
      </c>
      <c r="H592" s="4">
        <v>753.96</v>
      </c>
      <c r="I592" s="4">
        <v>282</v>
      </c>
      <c r="J592" s="4">
        <f>SageReportData1[[#This Row],[Turnover]]-(SageReportData1[[#This Row],[Cost Price Average]]*SageReportData1[[#This Row],[Quantity]])</f>
        <v>189.96000000000004</v>
      </c>
      <c r="K592" s="1">
        <v>42525</v>
      </c>
      <c r="L5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93" spans="1:12" x14ac:dyDescent="0.25">
      <c r="A593" t="s">
        <v>740</v>
      </c>
      <c r="B593" t="s">
        <v>804</v>
      </c>
      <c r="D593" t="s">
        <v>741</v>
      </c>
      <c r="E593" t="s">
        <v>3629</v>
      </c>
      <c r="F593" t="s">
        <v>1327</v>
      </c>
      <c r="G593">
        <v>2</v>
      </c>
      <c r="H593" s="4">
        <v>650</v>
      </c>
      <c r="I593" s="4">
        <v>226.33</v>
      </c>
      <c r="J593" s="4">
        <f>SageReportData1[[#This Row],[Turnover]]-(SageReportData1[[#This Row],[Cost Price Average]]*SageReportData1[[#This Row],[Quantity]])</f>
        <v>197.33999999999997</v>
      </c>
      <c r="K593" s="1">
        <v>41992</v>
      </c>
      <c r="L5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94" spans="1:12" x14ac:dyDescent="0.25">
      <c r="A594" t="s">
        <v>740</v>
      </c>
      <c r="B594" t="s">
        <v>804</v>
      </c>
      <c r="D594" t="s">
        <v>741</v>
      </c>
      <c r="E594" t="s">
        <v>3620</v>
      </c>
      <c r="F594" t="s">
        <v>996</v>
      </c>
      <c r="G594">
        <v>1</v>
      </c>
      <c r="H594" s="4">
        <v>823.59</v>
      </c>
      <c r="I594" s="4">
        <v>623.33333333333303</v>
      </c>
      <c r="J594" s="4">
        <f>SageReportData1[[#This Row],[Turnover]]-(SageReportData1[[#This Row],[Cost Price Average]]*SageReportData1[[#This Row],[Quantity]])</f>
        <v>200.256666666667</v>
      </c>
      <c r="K594" s="1">
        <v>42525</v>
      </c>
      <c r="L5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95" spans="1:12" x14ac:dyDescent="0.25">
      <c r="A595" t="s">
        <v>740</v>
      </c>
      <c r="B595" t="s">
        <v>804</v>
      </c>
      <c r="D595" t="s">
        <v>741</v>
      </c>
      <c r="E595" t="s">
        <v>3642</v>
      </c>
      <c r="F595" t="s">
        <v>1580</v>
      </c>
      <c r="G595">
        <v>1</v>
      </c>
      <c r="H595" s="4">
        <v>949</v>
      </c>
      <c r="I595" s="4">
        <v>738.03</v>
      </c>
      <c r="J595" s="4">
        <f>SageReportData1[[#This Row],[Turnover]]-(SageReportData1[[#This Row],[Cost Price Average]]*SageReportData1[[#This Row],[Quantity]])</f>
        <v>210.97000000000003</v>
      </c>
      <c r="K595" s="1">
        <v>42033</v>
      </c>
      <c r="L5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96" spans="1:12" x14ac:dyDescent="0.25">
      <c r="A596" t="s">
        <v>740</v>
      </c>
      <c r="B596" t="s">
        <v>804</v>
      </c>
      <c r="D596" t="s">
        <v>741</v>
      </c>
      <c r="E596" t="s">
        <v>3620</v>
      </c>
      <c r="F596" t="s">
        <v>2103</v>
      </c>
      <c r="G596">
        <v>1</v>
      </c>
      <c r="H596" s="4">
        <v>588.20000000000005</v>
      </c>
      <c r="I596" s="4">
        <v>376.67</v>
      </c>
      <c r="J596" s="4">
        <f>SageReportData1[[#This Row],[Turnover]]-(SageReportData1[[#This Row],[Cost Price Average]]*SageReportData1[[#This Row],[Quantity]])</f>
        <v>211.53000000000003</v>
      </c>
      <c r="K596" s="1">
        <v>42702</v>
      </c>
      <c r="L5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97" spans="1:12" x14ac:dyDescent="0.25">
      <c r="A597" t="s">
        <v>740</v>
      </c>
      <c r="B597" t="s">
        <v>804</v>
      </c>
      <c r="D597" t="s">
        <v>741</v>
      </c>
      <c r="F597" t="s">
        <v>1406</v>
      </c>
      <c r="G597">
        <v>1</v>
      </c>
      <c r="H597" s="4">
        <v>215</v>
      </c>
      <c r="I597" s="4">
        <v>0</v>
      </c>
      <c r="J597" s="4">
        <f>SageReportData1[[#This Row],[Turnover]]-(SageReportData1[[#This Row],[Cost Price Average]]*SageReportData1[[#This Row],[Quantity]])</f>
        <v>215</v>
      </c>
      <c r="K597" s="1">
        <v>42083</v>
      </c>
      <c r="L5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98" spans="1:12" x14ac:dyDescent="0.25">
      <c r="A598" t="s">
        <v>740</v>
      </c>
      <c r="B598" t="s">
        <v>804</v>
      </c>
      <c r="D598" t="s">
        <v>741</v>
      </c>
      <c r="F598" t="s">
        <v>130</v>
      </c>
      <c r="G598">
        <v>4</v>
      </c>
      <c r="H598" s="4">
        <v>480</v>
      </c>
      <c r="I598" s="4">
        <v>62.19</v>
      </c>
      <c r="J598" s="4">
        <f>SageReportData1[[#This Row],[Turnover]]-(SageReportData1[[#This Row],[Cost Price Average]]*SageReportData1[[#This Row],[Quantity]])</f>
        <v>231.24</v>
      </c>
      <c r="K598" s="1">
        <v>42046</v>
      </c>
      <c r="L5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99" spans="1:12" x14ac:dyDescent="0.25">
      <c r="A599" t="s">
        <v>740</v>
      </c>
      <c r="B599" t="s">
        <v>804</v>
      </c>
      <c r="D599" t="s">
        <v>741</v>
      </c>
      <c r="F599" t="s">
        <v>1015</v>
      </c>
      <c r="G599">
        <v>2</v>
      </c>
      <c r="H599" s="4">
        <v>630</v>
      </c>
      <c r="I599" s="4">
        <v>186</v>
      </c>
      <c r="J599" s="4">
        <f>SageReportData1[[#This Row],[Turnover]]-(SageReportData1[[#This Row],[Cost Price Average]]*SageReportData1[[#This Row],[Quantity]])</f>
        <v>258</v>
      </c>
      <c r="K599" s="1">
        <v>42033</v>
      </c>
      <c r="L5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600" spans="1:12" x14ac:dyDescent="0.25">
      <c r="A600" t="s">
        <v>740</v>
      </c>
      <c r="B600" t="s">
        <v>804</v>
      </c>
      <c r="D600" t="s">
        <v>741</v>
      </c>
      <c r="E600" t="s">
        <v>3617</v>
      </c>
      <c r="F600" t="s">
        <v>1399</v>
      </c>
      <c r="G600">
        <v>3</v>
      </c>
      <c r="H600" s="4">
        <v>707.49</v>
      </c>
      <c r="I600" s="4">
        <v>148.96</v>
      </c>
      <c r="J600" s="4">
        <f>SageReportData1[[#This Row],[Turnover]]-(SageReportData1[[#This Row],[Cost Price Average]]*SageReportData1[[#This Row],[Quantity]])</f>
        <v>260.61</v>
      </c>
      <c r="K600" s="1">
        <v>42035</v>
      </c>
      <c r="L6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601" spans="1:12" x14ac:dyDescent="0.25">
      <c r="A601" t="s">
        <v>740</v>
      </c>
      <c r="B601" t="s">
        <v>804</v>
      </c>
      <c r="D601" t="s">
        <v>741</v>
      </c>
      <c r="E601" t="s">
        <v>3642</v>
      </c>
      <c r="F601" t="s">
        <v>1580</v>
      </c>
      <c r="G601">
        <v>1</v>
      </c>
      <c r="H601" s="4">
        <v>999</v>
      </c>
      <c r="I601" s="4">
        <v>738.03</v>
      </c>
      <c r="J601" s="4">
        <f>SageReportData1[[#This Row],[Turnover]]-(SageReportData1[[#This Row],[Cost Price Average]]*SageReportData1[[#This Row],[Quantity]])</f>
        <v>260.97000000000003</v>
      </c>
      <c r="K601" s="1">
        <v>42165</v>
      </c>
      <c r="L6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602" spans="1:12" x14ac:dyDescent="0.25">
      <c r="A602" t="s">
        <v>740</v>
      </c>
      <c r="B602" t="s">
        <v>804</v>
      </c>
      <c r="D602" t="s">
        <v>741</v>
      </c>
      <c r="E602" t="s">
        <v>3618</v>
      </c>
      <c r="F602" t="s">
        <v>888</v>
      </c>
      <c r="G602">
        <v>4</v>
      </c>
      <c r="H602" s="4">
        <v>396</v>
      </c>
      <c r="I602" s="4">
        <v>33.33</v>
      </c>
      <c r="J602" s="4">
        <f>SageReportData1[[#This Row],[Turnover]]-(SageReportData1[[#This Row],[Cost Price Average]]*SageReportData1[[#This Row],[Quantity]])</f>
        <v>262.68</v>
      </c>
      <c r="K602" s="1">
        <v>42448</v>
      </c>
      <c r="L6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03" spans="1:12" x14ac:dyDescent="0.25">
      <c r="A603" t="s">
        <v>740</v>
      </c>
      <c r="B603" t="s">
        <v>804</v>
      </c>
      <c r="D603" t="s">
        <v>741</v>
      </c>
      <c r="E603" t="s">
        <v>3629</v>
      </c>
      <c r="F603" t="s">
        <v>313</v>
      </c>
      <c r="G603">
        <v>14</v>
      </c>
      <c r="H603" s="4">
        <v>606.45000000000005</v>
      </c>
      <c r="I603" s="4">
        <v>24.53</v>
      </c>
      <c r="J603" s="4">
        <f>SageReportData1[[#This Row],[Turnover]]-(SageReportData1[[#This Row],[Cost Price Average]]*SageReportData1[[#This Row],[Quantity]])</f>
        <v>263.03000000000003</v>
      </c>
      <c r="K603" s="1">
        <v>42307</v>
      </c>
      <c r="L6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604" spans="1:12" x14ac:dyDescent="0.25">
      <c r="A604" t="s">
        <v>740</v>
      </c>
      <c r="B604" t="s">
        <v>804</v>
      </c>
      <c r="D604" t="s">
        <v>741</v>
      </c>
      <c r="E604" t="s">
        <v>3617</v>
      </c>
      <c r="F604" t="s">
        <v>1531</v>
      </c>
      <c r="G604">
        <v>6</v>
      </c>
      <c r="H604" s="4">
        <v>488.45</v>
      </c>
      <c r="I604" s="4">
        <v>37.04</v>
      </c>
      <c r="J604" s="4">
        <f>SageReportData1[[#This Row],[Turnover]]-(SageReportData1[[#This Row],[Cost Price Average]]*SageReportData1[[#This Row],[Quantity]])</f>
        <v>266.20999999999998</v>
      </c>
      <c r="K604" s="1">
        <v>42033</v>
      </c>
      <c r="L6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605" spans="1:12" x14ac:dyDescent="0.25">
      <c r="A605" t="s">
        <v>740</v>
      </c>
      <c r="B605" t="s">
        <v>804</v>
      </c>
      <c r="D605" t="s">
        <v>741</v>
      </c>
      <c r="E605" t="s">
        <v>3618</v>
      </c>
      <c r="F605" t="s">
        <v>1457</v>
      </c>
      <c r="G605">
        <v>2</v>
      </c>
      <c r="H605" s="4">
        <v>700</v>
      </c>
      <c r="I605" s="4">
        <v>208.33</v>
      </c>
      <c r="J605" s="4">
        <f>SageReportData1[[#This Row],[Turnover]]-(SageReportData1[[#This Row],[Cost Price Average]]*SageReportData1[[#This Row],[Quantity]])</f>
        <v>283.33999999999997</v>
      </c>
      <c r="K605" s="1">
        <v>42525</v>
      </c>
      <c r="L6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06" spans="1:12" x14ac:dyDescent="0.25">
      <c r="A606" t="s">
        <v>740</v>
      </c>
      <c r="B606" t="s">
        <v>804</v>
      </c>
      <c r="D606" t="s">
        <v>741</v>
      </c>
      <c r="E606" t="s">
        <v>3637</v>
      </c>
      <c r="F606" t="s">
        <v>652</v>
      </c>
      <c r="G606">
        <v>3</v>
      </c>
      <c r="H606" s="4">
        <v>1421.74</v>
      </c>
      <c r="I606" s="4">
        <v>375</v>
      </c>
      <c r="J606" s="4">
        <f>SageReportData1[[#This Row],[Turnover]]-(SageReportData1[[#This Row],[Cost Price Average]]*SageReportData1[[#This Row],[Quantity]])</f>
        <v>296.74</v>
      </c>
      <c r="K606" s="1">
        <v>42525</v>
      </c>
      <c r="L6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07" spans="1:12" x14ac:dyDescent="0.25">
      <c r="A607" t="s">
        <v>740</v>
      </c>
      <c r="B607" t="s">
        <v>804</v>
      </c>
      <c r="D607" t="s">
        <v>741</v>
      </c>
      <c r="E607" t="s">
        <v>3618</v>
      </c>
      <c r="F607" t="s">
        <v>1477</v>
      </c>
      <c r="G607">
        <v>1</v>
      </c>
      <c r="H607" s="4">
        <v>568.92999999999995</v>
      </c>
      <c r="I607" s="4">
        <v>270.83333333333297</v>
      </c>
      <c r="J607" s="4">
        <f>SageReportData1[[#This Row],[Turnover]]-(SageReportData1[[#This Row],[Cost Price Average]]*SageReportData1[[#This Row],[Quantity]])</f>
        <v>298.09666666666698</v>
      </c>
      <c r="K607" s="1">
        <v>42128</v>
      </c>
      <c r="L6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608" spans="1:12" x14ac:dyDescent="0.25">
      <c r="A608" t="s">
        <v>740</v>
      </c>
      <c r="B608" t="s">
        <v>804</v>
      </c>
      <c r="D608" t="s">
        <v>741</v>
      </c>
      <c r="E608" t="s">
        <v>3618</v>
      </c>
      <c r="F608" t="s">
        <v>1457</v>
      </c>
      <c r="G608">
        <v>2</v>
      </c>
      <c r="H608" s="4">
        <v>731.5</v>
      </c>
      <c r="I608" s="4">
        <v>208.33</v>
      </c>
      <c r="J608" s="4">
        <f>SageReportData1[[#This Row],[Turnover]]-(SageReportData1[[#This Row],[Cost Price Average]]*SageReportData1[[#This Row],[Quantity]])</f>
        <v>314.83999999999997</v>
      </c>
      <c r="K608" s="1">
        <v>42817</v>
      </c>
      <c r="L6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09" spans="1:12" x14ac:dyDescent="0.25">
      <c r="A609" t="s">
        <v>740</v>
      </c>
      <c r="B609" t="s">
        <v>804</v>
      </c>
      <c r="D609" t="s">
        <v>741</v>
      </c>
      <c r="E609" t="s">
        <v>3618</v>
      </c>
      <c r="F609" t="s">
        <v>1499</v>
      </c>
      <c r="G609">
        <v>3</v>
      </c>
      <c r="H609" s="4">
        <v>389.98</v>
      </c>
      <c r="I609" s="4">
        <v>23.33</v>
      </c>
      <c r="J609" s="4">
        <f>SageReportData1[[#This Row],[Turnover]]-(SageReportData1[[#This Row],[Cost Price Average]]*SageReportData1[[#This Row],[Quantity]])</f>
        <v>319.99</v>
      </c>
      <c r="K609" s="1">
        <v>42719</v>
      </c>
      <c r="L6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10" spans="1:12" x14ac:dyDescent="0.25">
      <c r="A610" t="s">
        <v>740</v>
      </c>
      <c r="B610" t="s">
        <v>804</v>
      </c>
      <c r="D610" t="s">
        <v>741</v>
      </c>
      <c r="E610" t="s">
        <v>3629</v>
      </c>
      <c r="F610" t="s">
        <v>313</v>
      </c>
      <c r="G610">
        <v>14</v>
      </c>
      <c r="H610" s="4">
        <v>673.83</v>
      </c>
      <c r="I610" s="4">
        <v>24.53</v>
      </c>
      <c r="J610" s="4">
        <f>SageReportData1[[#This Row],[Turnover]]-(SageReportData1[[#This Row],[Cost Price Average]]*SageReportData1[[#This Row],[Quantity]])</f>
        <v>330.41</v>
      </c>
      <c r="K610" s="1">
        <v>42033</v>
      </c>
      <c r="L6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611" spans="1:12" x14ac:dyDescent="0.25">
      <c r="A611" t="s">
        <v>740</v>
      </c>
      <c r="B611" t="s">
        <v>804</v>
      </c>
      <c r="D611" t="s">
        <v>741</v>
      </c>
      <c r="E611" t="s">
        <v>3618</v>
      </c>
      <c r="F611" t="s">
        <v>1548</v>
      </c>
      <c r="G611">
        <v>1</v>
      </c>
      <c r="H611" s="4">
        <v>967.07</v>
      </c>
      <c r="I611" s="4">
        <v>630</v>
      </c>
      <c r="J611" s="4">
        <f>SageReportData1[[#This Row],[Turnover]]-(SageReportData1[[#This Row],[Cost Price Average]]*SageReportData1[[#This Row],[Quantity]])</f>
        <v>337.07000000000005</v>
      </c>
      <c r="K611" s="1">
        <v>42033</v>
      </c>
      <c r="L6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612" spans="1:12" x14ac:dyDescent="0.25">
      <c r="A612" t="s">
        <v>740</v>
      </c>
      <c r="B612" t="s">
        <v>804</v>
      </c>
      <c r="D612" t="s">
        <v>741</v>
      </c>
      <c r="E612" t="s">
        <v>3618</v>
      </c>
      <c r="F612" t="s">
        <v>1548</v>
      </c>
      <c r="G612">
        <v>1</v>
      </c>
      <c r="H612" s="4">
        <v>967.07</v>
      </c>
      <c r="I612" s="4">
        <v>630</v>
      </c>
      <c r="J612" s="4">
        <f>SageReportData1[[#This Row],[Turnover]]-(SageReportData1[[#This Row],[Cost Price Average]]*SageReportData1[[#This Row],[Quantity]])</f>
        <v>337.07000000000005</v>
      </c>
      <c r="K612" s="1">
        <v>42606</v>
      </c>
      <c r="L6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13" spans="1:12" x14ac:dyDescent="0.25">
      <c r="A613" t="s">
        <v>740</v>
      </c>
      <c r="B613" t="s">
        <v>804</v>
      </c>
      <c r="D613" t="s">
        <v>741</v>
      </c>
      <c r="E613" t="s">
        <v>3629</v>
      </c>
      <c r="F613" t="s">
        <v>313</v>
      </c>
      <c r="G613">
        <v>24</v>
      </c>
      <c r="H613" s="4">
        <v>948.33</v>
      </c>
      <c r="I613" s="4">
        <v>24.53</v>
      </c>
      <c r="J613" s="4">
        <f>SageReportData1[[#This Row],[Turnover]]-(SageReportData1[[#This Row],[Cost Price Average]]*SageReportData1[[#This Row],[Quantity]])</f>
        <v>359.61</v>
      </c>
      <c r="K613" s="1">
        <v>42817</v>
      </c>
      <c r="L6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14" spans="1:12" x14ac:dyDescent="0.25">
      <c r="A614" t="s">
        <v>740</v>
      </c>
      <c r="B614" t="s">
        <v>804</v>
      </c>
      <c r="D614" t="s">
        <v>741</v>
      </c>
      <c r="E614" t="s">
        <v>3618</v>
      </c>
      <c r="F614" t="s">
        <v>973</v>
      </c>
      <c r="G614">
        <v>1</v>
      </c>
      <c r="H614" s="4">
        <v>765.25</v>
      </c>
      <c r="I614" s="4">
        <v>383.33333333333297</v>
      </c>
      <c r="J614" s="4">
        <f>SageReportData1[[#This Row],[Turnover]]-(SageReportData1[[#This Row],[Cost Price Average]]*SageReportData1[[#This Row],[Quantity]])</f>
        <v>381.91666666666703</v>
      </c>
      <c r="K614" s="1">
        <v>42719</v>
      </c>
      <c r="L6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15" spans="1:12" x14ac:dyDescent="0.25">
      <c r="A615" t="s">
        <v>740</v>
      </c>
      <c r="B615" t="s">
        <v>804</v>
      </c>
      <c r="D615" t="s">
        <v>741</v>
      </c>
      <c r="E615" t="s">
        <v>3618</v>
      </c>
      <c r="F615" t="s">
        <v>973</v>
      </c>
      <c r="G615">
        <v>1</v>
      </c>
      <c r="H615" s="4">
        <v>839.95</v>
      </c>
      <c r="I615" s="4">
        <v>383.33333333333297</v>
      </c>
      <c r="J615" s="4">
        <f>SageReportData1[[#This Row],[Turnover]]-(SageReportData1[[#This Row],[Cost Price Average]]*SageReportData1[[#This Row],[Quantity]])</f>
        <v>456.61666666666707</v>
      </c>
      <c r="K615" s="1">
        <v>43040</v>
      </c>
      <c r="L6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16" spans="1:12" x14ac:dyDescent="0.25">
      <c r="A616" t="s">
        <v>740</v>
      </c>
      <c r="B616" t="s">
        <v>804</v>
      </c>
      <c r="D616" t="s">
        <v>741</v>
      </c>
      <c r="E616" t="s">
        <v>3618</v>
      </c>
      <c r="F616" t="s">
        <v>990</v>
      </c>
      <c r="G616">
        <v>1</v>
      </c>
      <c r="H616" s="4">
        <v>1180.6600000000001</v>
      </c>
      <c r="I616" s="4">
        <v>716.65933333333305</v>
      </c>
      <c r="J616" s="4">
        <f>SageReportData1[[#This Row],[Turnover]]-(SageReportData1[[#This Row],[Cost Price Average]]*SageReportData1[[#This Row],[Quantity]])</f>
        <v>464.00066666666703</v>
      </c>
      <c r="K616" s="1">
        <v>42817</v>
      </c>
      <c r="L6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17" spans="1:12" x14ac:dyDescent="0.25">
      <c r="A617" t="s">
        <v>740</v>
      </c>
      <c r="B617" t="s">
        <v>804</v>
      </c>
      <c r="D617" t="s">
        <v>741</v>
      </c>
      <c r="E617" t="s">
        <v>3618</v>
      </c>
      <c r="F617" t="s">
        <v>990</v>
      </c>
      <c r="G617">
        <v>1</v>
      </c>
      <c r="H617" s="4">
        <v>1199</v>
      </c>
      <c r="I617" s="4">
        <v>716.65933333333305</v>
      </c>
      <c r="J617" s="4">
        <f>SageReportData1[[#This Row],[Turnover]]-(SageReportData1[[#This Row],[Cost Price Average]]*SageReportData1[[#This Row],[Quantity]])</f>
        <v>482.34066666666695</v>
      </c>
      <c r="K617" s="1">
        <v>42178</v>
      </c>
      <c r="L6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618" spans="1:12" x14ac:dyDescent="0.25">
      <c r="A618" t="s">
        <v>740</v>
      </c>
      <c r="B618" t="s">
        <v>804</v>
      </c>
      <c r="D618" t="s">
        <v>741</v>
      </c>
      <c r="E618" t="s">
        <v>3618</v>
      </c>
      <c r="F618" t="s">
        <v>990</v>
      </c>
      <c r="G618">
        <v>1</v>
      </c>
      <c r="H618" s="4">
        <v>1199</v>
      </c>
      <c r="I618" s="4">
        <v>716.65933333333305</v>
      </c>
      <c r="J618" s="4">
        <f>SageReportData1[[#This Row],[Turnover]]-(SageReportData1[[#This Row],[Cost Price Average]]*SageReportData1[[#This Row],[Quantity]])</f>
        <v>482.34066666666695</v>
      </c>
      <c r="K618" s="1">
        <v>42525</v>
      </c>
      <c r="L6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19" spans="1:12" x14ac:dyDescent="0.25">
      <c r="A619" t="s">
        <v>740</v>
      </c>
      <c r="B619" t="s">
        <v>804</v>
      </c>
      <c r="D619" t="s">
        <v>741</v>
      </c>
      <c r="E619" t="s">
        <v>3617</v>
      </c>
      <c r="F619" t="s">
        <v>1581</v>
      </c>
      <c r="G619">
        <v>6</v>
      </c>
      <c r="H619" s="4">
        <v>908.45</v>
      </c>
      <c r="I619" s="4">
        <v>68.88</v>
      </c>
      <c r="J619" s="4">
        <f>SageReportData1[[#This Row],[Turnover]]-(SageReportData1[[#This Row],[Cost Price Average]]*SageReportData1[[#This Row],[Quantity]])</f>
        <v>495.17000000000007</v>
      </c>
      <c r="K619" s="1">
        <v>42033</v>
      </c>
      <c r="L6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620" spans="1:12" x14ac:dyDescent="0.25">
      <c r="A620" t="s">
        <v>740</v>
      </c>
      <c r="B620" t="s">
        <v>804</v>
      </c>
      <c r="D620" t="s">
        <v>741</v>
      </c>
      <c r="E620" t="s">
        <v>3618</v>
      </c>
      <c r="F620" t="s">
        <v>1457</v>
      </c>
      <c r="G620">
        <v>3</v>
      </c>
      <c r="H620" s="4">
        <v>1155</v>
      </c>
      <c r="I620" s="4">
        <v>208.33</v>
      </c>
      <c r="J620" s="4">
        <f>SageReportData1[[#This Row],[Turnover]]-(SageReportData1[[#This Row],[Cost Price Average]]*SageReportData1[[#This Row],[Quantity]])</f>
        <v>530.01</v>
      </c>
      <c r="K620" s="1">
        <v>42719</v>
      </c>
      <c r="L6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21" spans="1:12" x14ac:dyDescent="0.25">
      <c r="A621" t="s">
        <v>740</v>
      </c>
      <c r="B621" t="s">
        <v>804</v>
      </c>
      <c r="D621" t="s">
        <v>741</v>
      </c>
      <c r="E621" t="s">
        <v>3618</v>
      </c>
      <c r="F621" t="s">
        <v>990</v>
      </c>
      <c r="G621">
        <v>1</v>
      </c>
      <c r="H621" s="4">
        <v>1257.67</v>
      </c>
      <c r="I621" s="4">
        <v>716.65933333333305</v>
      </c>
      <c r="J621" s="4">
        <f>SageReportData1[[#This Row],[Turnover]]-(SageReportData1[[#This Row],[Cost Price Average]]*SageReportData1[[#This Row],[Quantity]])</f>
        <v>541.01066666666702</v>
      </c>
      <c r="K621" s="1">
        <v>42033</v>
      </c>
      <c r="L6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622" spans="1:12" x14ac:dyDescent="0.25">
      <c r="A622" t="s">
        <v>740</v>
      </c>
      <c r="B622" t="s">
        <v>804</v>
      </c>
      <c r="D622" t="s">
        <v>741</v>
      </c>
      <c r="E622" t="s">
        <v>3618</v>
      </c>
      <c r="F622" t="s">
        <v>158</v>
      </c>
      <c r="G622">
        <v>1</v>
      </c>
      <c r="H622" s="4">
        <v>939.43</v>
      </c>
      <c r="I622" s="4">
        <v>350</v>
      </c>
      <c r="J622" s="4">
        <f>SageReportData1[[#This Row],[Turnover]]-(SageReportData1[[#This Row],[Cost Price Average]]*SageReportData1[[#This Row],[Quantity]])</f>
        <v>589.42999999999995</v>
      </c>
      <c r="K622" s="1">
        <v>42294</v>
      </c>
      <c r="L6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623" spans="1:12" x14ac:dyDescent="0.25">
      <c r="A623" t="s">
        <v>740</v>
      </c>
      <c r="B623" t="s">
        <v>804</v>
      </c>
      <c r="D623" t="s">
        <v>741</v>
      </c>
      <c r="E623" t="s">
        <v>3618</v>
      </c>
      <c r="F623" t="s">
        <v>973</v>
      </c>
      <c r="G623">
        <v>2</v>
      </c>
      <c r="H623" s="4">
        <v>1377.45</v>
      </c>
      <c r="I623" s="4">
        <v>383.33333333333297</v>
      </c>
      <c r="J623" s="4">
        <f>SageReportData1[[#This Row],[Turnover]]-(SageReportData1[[#This Row],[Cost Price Average]]*SageReportData1[[#This Row],[Quantity]])</f>
        <v>610.7833333333341</v>
      </c>
      <c r="K623" s="1">
        <v>42817</v>
      </c>
      <c r="L6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24" spans="1:12" x14ac:dyDescent="0.25">
      <c r="A624" t="s">
        <v>740</v>
      </c>
      <c r="B624" t="s">
        <v>804</v>
      </c>
      <c r="D624" t="s">
        <v>741</v>
      </c>
      <c r="E624" t="s">
        <v>3640</v>
      </c>
      <c r="F624" t="s">
        <v>1566</v>
      </c>
      <c r="G624">
        <v>1</v>
      </c>
      <c r="H624" s="4">
        <v>667</v>
      </c>
      <c r="I624" s="4">
        <v>0</v>
      </c>
      <c r="J624" s="4">
        <f>SageReportData1[[#This Row],[Turnover]]-(SageReportData1[[#This Row],[Cost Price Average]]*SageReportData1[[#This Row],[Quantity]])</f>
        <v>667</v>
      </c>
      <c r="K624" s="1">
        <v>42294</v>
      </c>
      <c r="L6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625" spans="1:12" x14ac:dyDescent="0.25">
      <c r="A625" t="s">
        <v>740</v>
      </c>
      <c r="B625" t="s">
        <v>804</v>
      </c>
      <c r="D625" t="s">
        <v>741</v>
      </c>
      <c r="E625" t="s">
        <v>3629</v>
      </c>
      <c r="F625" t="s">
        <v>984</v>
      </c>
      <c r="G625">
        <v>2</v>
      </c>
      <c r="H625" s="4">
        <v>1788.9</v>
      </c>
      <c r="I625" s="4">
        <v>412</v>
      </c>
      <c r="J625" s="4">
        <f>SageReportData1[[#This Row],[Turnover]]-(SageReportData1[[#This Row],[Cost Price Average]]*SageReportData1[[#This Row],[Quantity]])</f>
        <v>964.90000000000009</v>
      </c>
      <c r="K625" s="1">
        <v>42817</v>
      </c>
      <c r="L6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26" spans="1:12" x14ac:dyDescent="0.25">
      <c r="A626" t="s">
        <v>740</v>
      </c>
      <c r="B626" t="s">
        <v>804</v>
      </c>
      <c r="D626" t="s">
        <v>741</v>
      </c>
      <c r="E626" t="s">
        <v>3636</v>
      </c>
      <c r="F626" t="s">
        <v>2165</v>
      </c>
      <c r="G626">
        <v>1</v>
      </c>
      <c r="H626" s="4">
        <v>1406.39</v>
      </c>
      <c r="I626" s="4">
        <v>0</v>
      </c>
      <c r="J626" s="4">
        <f>SageReportData1[[#This Row],[Turnover]]-(SageReportData1[[#This Row],[Cost Price Average]]*SageReportData1[[#This Row],[Quantity]])</f>
        <v>1406.39</v>
      </c>
      <c r="K626" s="1">
        <v>42525</v>
      </c>
      <c r="L6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27" spans="1:12" x14ac:dyDescent="0.25">
      <c r="A627" t="s">
        <v>206</v>
      </c>
      <c r="B627" t="s">
        <v>804</v>
      </c>
      <c r="D627" t="s">
        <v>1162</v>
      </c>
      <c r="E627" t="s">
        <v>3635</v>
      </c>
      <c r="F627" t="s">
        <v>1474</v>
      </c>
      <c r="G627">
        <v>8</v>
      </c>
      <c r="H627" s="4">
        <v>2340.8000000000002</v>
      </c>
      <c r="I627" s="4">
        <v>340.98</v>
      </c>
      <c r="J627" s="4">
        <f>SageReportData1[[#This Row],[Turnover]]-(SageReportData1[[#This Row],[Cost Price Average]]*SageReportData1[[#This Row],[Quantity]])</f>
        <v>-387.03999999999996</v>
      </c>
      <c r="K627" s="1">
        <v>42362</v>
      </c>
      <c r="L6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28" spans="1:12" x14ac:dyDescent="0.25">
      <c r="A628" t="s">
        <v>206</v>
      </c>
      <c r="B628" t="s">
        <v>804</v>
      </c>
      <c r="D628" t="s">
        <v>207</v>
      </c>
      <c r="E628" t="s">
        <v>3618</v>
      </c>
      <c r="F628" t="s">
        <v>149</v>
      </c>
      <c r="G628">
        <v>2</v>
      </c>
      <c r="H628" s="4">
        <v>135</v>
      </c>
      <c r="I628" s="4">
        <v>204</v>
      </c>
      <c r="J628" s="4">
        <f>SageReportData1[[#This Row],[Turnover]]-(SageReportData1[[#This Row],[Cost Price Average]]*SageReportData1[[#This Row],[Quantity]])</f>
        <v>-273</v>
      </c>
      <c r="K628" s="1">
        <v>41505</v>
      </c>
      <c r="L6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629" spans="1:12" x14ac:dyDescent="0.25">
      <c r="A629" t="s">
        <v>206</v>
      </c>
      <c r="B629" t="s">
        <v>804</v>
      </c>
      <c r="D629" t="s">
        <v>207</v>
      </c>
      <c r="E629" t="s">
        <v>3618</v>
      </c>
      <c r="F629" t="s">
        <v>149</v>
      </c>
      <c r="G629">
        <v>3</v>
      </c>
      <c r="H629" s="4">
        <v>405</v>
      </c>
      <c r="I629" s="4">
        <v>204</v>
      </c>
      <c r="J629" s="4">
        <f>SageReportData1[[#This Row],[Turnover]]-(SageReportData1[[#This Row],[Cost Price Average]]*SageReportData1[[#This Row],[Quantity]])</f>
        <v>-207</v>
      </c>
      <c r="K629" s="1">
        <v>41627</v>
      </c>
      <c r="L6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630" spans="1:12" x14ac:dyDescent="0.25">
      <c r="A630" t="s">
        <v>206</v>
      </c>
      <c r="B630" t="s">
        <v>804</v>
      </c>
      <c r="D630" t="s">
        <v>1162</v>
      </c>
      <c r="E630" t="s">
        <v>3635</v>
      </c>
      <c r="F630" t="s">
        <v>1396</v>
      </c>
      <c r="G630">
        <v>5</v>
      </c>
      <c r="H630" s="4">
        <v>1023</v>
      </c>
      <c r="I630" s="4">
        <v>226.85</v>
      </c>
      <c r="J630" s="4">
        <f>SageReportData1[[#This Row],[Turnover]]-(SageReportData1[[#This Row],[Cost Price Average]]*SageReportData1[[#This Row],[Quantity]])</f>
        <v>-111.25</v>
      </c>
      <c r="K630" s="1">
        <v>42362</v>
      </c>
      <c r="L6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31" spans="1:12" x14ac:dyDescent="0.25">
      <c r="A631" t="s">
        <v>206</v>
      </c>
      <c r="B631" t="s">
        <v>804</v>
      </c>
      <c r="D631" t="s">
        <v>1162</v>
      </c>
      <c r="E631" t="s">
        <v>3618</v>
      </c>
      <c r="F631" t="s">
        <v>2626</v>
      </c>
      <c r="G631">
        <v>1</v>
      </c>
      <c r="H631" s="4">
        <v>1011.5</v>
      </c>
      <c r="I631" s="4">
        <v>1083.3316666666699</v>
      </c>
      <c r="J631" s="4">
        <f>SageReportData1[[#This Row],[Turnover]]-(SageReportData1[[#This Row],[Cost Price Average]]*SageReportData1[[#This Row],[Quantity]])</f>
        <v>-71.831666666669889</v>
      </c>
      <c r="K631" s="1">
        <v>43217</v>
      </c>
      <c r="L6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32" spans="1:12" x14ac:dyDescent="0.25">
      <c r="A632" t="s">
        <v>206</v>
      </c>
      <c r="B632" t="s">
        <v>804</v>
      </c>
      <c r="D632" t="s">
        <v>207</v>
      </c>
      <c r="E632" t="s">
        <v>3620</v>
      </c>
      <c r="F632" t="s">
        <v>505</v>
      </c>
      <c r="G632">
        <v>1</v>
      </c>
      <c r="H632" s="4">
        <v>198.91</v>
      </c>
      <c r="I632" s="4">
        <v>233.33</v>
      </c>
      <c r="J632" s="4">
        <f>SageReportData1[[#This Row],[Turnover]]-(SageReportData1[[#This Row],[Cost Price Average]]*SageReportData1[[#This Row],[Quantity]])</f>
        <v>-34.420000000000016</v>
      </c>
      <c r="K632" s="1">
        <v>41540</v>
      </c>
      <c r="L6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633" spans="1:12" x14ac:dyDescent="0.25">
      <c r="A633" t="s">
        <v>206</v>
      </c>
      <c r="B633" t="s">
        <v>804</v>
      </c>
      <c r="D633" t="s">
        <v>1162</v>
      </c>
      <c r="E633" t="s">
        <v>3635</v>
      </c>
      <c r="F633" t="s">
        <v>1396</v>
      </c>
      <c r="G633">
        <v>1</v>
      </c>
      <c r="H633" s="4">
        <v>204.6</v>
      </c>
      <c r="I633" s="4">
        <v>226.85</v>
      </c>
      <c r="J633" s="4">
        <f>SageReportData1[[#This Row],[Turnover]]-(SageReportData1[[#This Row],[Cost Price Average]]*SageReportData1[[#This Row],[Quantity]])</f>
        <v>-22.25</v>
      </c>
      <c r="K633" s="1">
        <v>42294</v>
      </c>
      <c r="L6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634" spans="1:12" x14ac:dyDescent="0.25">
      <c r="A634" t="s">
        <v>206</v>
      </c>
      <c r="B634" t="s">
        <v>804</v>
      </c>
      <c r="D634" t="s">
        <v>1162</v>
      </c>
      <c r="E634" t="s">
        <v>3635</v>
      </c>
      <c r="F634" t="s">
        <v>1396</v>
      </c>
      <c r="G634">
        <v>1</v>
      </c>
      <c r="H634" s="4">
        <v>204.6</v>
      </c>
      <c r="I634" s="4">
        <v>226.85</v>
      </c>
      <c r="J634" s="4">
        <f>SageReportData1[[#This Row],[Turnover]]-(SageReportData1[[#This Row],[Cost Price Average]]*SageReportData1[[#This Row],[Quantity]])</f>
        <v>-22.25</v>
      </c>
      <c r="K634" s="1">
        <v>42294</v>
      </c>
      <c r="L6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635" spans="1:12" x14ac:dyDescent="0.25">
      <c r="A635" t="s">
        <v>206</v>
      </c>
      <c r="B635" t="s">
        <v>804</v>
      </c>
      <c r="D635" t="s">
        <v>1162</v>
      </c>
      <c r="E635" t="s">
        <v>3635</v>
      </c>
      <c r="F635" t="s">
        <v>1396</v>
      </c>
      <c r="G635">
        <v>1</v>
      </c>
      <c r="H635" s="4">
        <v>204.6</v>
      </c>
      <c r="I635" s="4">
        <v>226.85</v>
      </c>
      <c r="J635" s="4">
        <f>SageReportData1[[#This Row],[Turnover]]-(SageReportData1[[#This Row],[Cost Price Average]]*SageReportData1[[#This Row],[Quantity]])</f>
        <v>-22.25</v>
      </c>
      <c r="K635" s="1">
        <v>42346</v>
      </c>
      <c r="L6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36" spans="1:12" x14ac:dyDescent="0.25">
      <c r="A636" t="s">
        <v>206</v>
      </c>
      <c r="B636" t="s">
        <v>804</v>
      </c>
      <c r="D636" t="s">
        <v>1162</v>
      </c>
      <c r="E636" t="s">
        <v>3635</v>
      </c>
      <c r="F636" t="s">
        <v>1396</v>
      </c>
      <c r="G636">
        <v>1</v>
      </c>
      <c r="H636" s="4">
        <v>204.6</v>
      </c>
      <c r="I636" s="4">
        <v>226.85</v>
      </c>
      <c r="J636" s="4">
        <f>SageReportData1[[#This Row],[Turnover]]-(SageReportData1[[#This Row],[Cost Price Average]]*SageReportData1[[#This Row],[Quantity]])</f>
        <v>-22.25</v>
      </c>
      <c r="K636" s="1">
        <v>42426</v>
      </c>
      <c r="L6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37" spans="1:12" x14ac:dyDescent="0.25">
      <c r="A637" t="s">
        <v>206</v>
      </c>
      <c r="B637" t="s">
        <v>804</v>
      </c>
      <c r="D637" t="s">
        <v>1162</v>
      </c>
      <c r="E637" t="s">
        <v>3636</v>
      </c>
      <c r="F637" t="s">
        <v>670</v>
      </c>
      <c r="G637">
        <v>1</v>
      </c>
      <c r="H637" s="4">
        <v>1200.6500000000001</v>
      </c>
      <c r="I637" s="4">
        <v>1200.6500000000001</v>
      </c>
      <c r="J637" s="4">
        <f>SageReportData1[[#This Row],[Turnover]]-(SageReportData1[[#This Row],[Cost Price Average]]*SageReportData1[[#This Row],[Quantity]])</f>
        <v>0</v>
      </c>
      <c r="K637" s="1">
        <v>43046</v>
      </c>
      <c r="L6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38" spans="1:12" x14ac:dyDescent="0.25">
      <c r="A638" t="s">
        <v>206</v>
      </c>
      <c r="B638" t="s">
        <v>804</v>
      </c>
      <c r="D638" t="s">
        <v>1162</v>
      </c>
      <c r="E638" t="s">
        <v>3613</v>
      </c>
      <c r="F638" t="s">
        <v>1059</v>
      </c>
      <c r="G638">
        <v>1</v>
      </c>
      <c r="H638" s="4">
        <v>10</v>
      </c>
      <c r="I638" s="4">
        <v>7.52</v>
      </c>
      <c r="J638" s="4">
        <f>SageReportData1[[#This Row],[Turnover]]-(SageReportData1[[#This Row],[Cost Price Average]]*SageReportData1[[#This Row],[Quantity]])</f>
        <v>2.4800000000000004</v>
      </c>
      <c r="K638" s="1">
        <v>42525</v>
      </c>
      <c r="L6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39" spans="1:12" x14ac:dyDescent="0.25">
      <c r="A639" t="s">
        <v>206</v>
      </c>
      <c r="B639" t="s">
        <v>804</v>
      </c>
      <c r="D639" t="s">
        <v>207</v>
      </c>
      <c r="E639" t="s">
        <v>3618</v>
      </c>
      <c r="F639" t="s">
        <v>144</v>
      </c>
      <c r="G639">
        <v>1</v>
      </c>
      <c r="H639" s="4">
        <v>280</v>
      </c>
      <c r="I639" s="4">
        <v>277.26</v>
      </c>
      <c r="J639" s="4">
        <f>SageReportData1[[#This Row],[Turnover]]-(SageReportData1[[#This Row],[Cost Price Average]]*SageReportData1[[#This Row],[Quantity]])</f>
        <v>2.7400000000000091</v>
      </c>
      <c r="K639" s="1">
        <v>41505</v>
      </c>
      <c r="L6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640" spans="1:12" x14ac:dyDescent="0.25">
      <c r="A640" t="s">
        <v>206</v>
      </c>
      <c r="B640" t="s">
        <v>804</v>
      </c>
      <c r="D640" t="s">
        <v>1162</v>
      </c>
      <c r="E640" t="s">
        <v>3639</v>
      </c>
      <c r="F640" t="s">
        <v>1029</v>
      </c>
      <c r="G640">
        <v>1</v>
      </c>
      <c r="H640" s="4">
        <v>6.43</v>
      </c>
      <c r="I640" s="4">
        <v>3.67</v>
      </c>
      <c r="J640" s="4">
        <f>SageReportData1[[#This Row],[Turnover]]-(SageReportData1[[#This Row],[Cost Price Average]]*SageReportData1[[#This Row],[Quantity]])</f>
        <v>2.76</v>
      </c>
      <c r="K640" s="1">
        <v>42362</v>
      </c>
      <c r="L6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41" spans="1:12" x14ac:dyDescent="0.25">
      <c r="A641" t="s">
        <v>206</v>
      </c>
      <c r="B641" t="s">
        <v>804</v>
      </c>
      <c r="D641" t="s">
        <v>1162</v>
      </c>
      <c r="E641" t="s">
        <v>3609</v>
      </c>
      <c r="F641" t="s">
        <v>2717</v>
      </c>
      <c r="G641">
        <v>1</v>
      </c>
      <c r="H641" s="4">
        <v>25</v>
      </c>
      <c r="I641" s="4">
        <v>21.9</v>
      </c>
      <c r="J641" s="4">
        <f>SageReportData1[[#This Row],[Turnover]]-(SageReportData1[[#This Row],[Cost Price Average]]*SageReportData1[[#This Row],[Quantity]])</f>
        <v>3.1000000000000014</v>
      </c>
      <c r="K641" s="1">
        <v>43314</v>
      </c>
      <c r="L6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42" spans="1:12" x14ac:dyDescent="0.25">
      <c r="A642" t="s">
        <v>206</v>
      </c>
      <c r="B642" t="s">
        <v>804</v>
      </c>
      <c r="D642" t="s">
        <v>1131</v>
      </c>
      <c r="E642" t="s">
        <v>3629</v>
      </c>
      <c r="F642" t="s">
        <v>389</v>
      </c>
      <c r="G642">
        <v>2</v>
      </c>
      <c r="H642" s="4">
        <v>63.86</v>
      </c>
      <c r="I642" s="4">
        <v>30</v>
      </c>
      <c r="J642" s="4">
        <f>SageReportData1[[#This Row],[Turnover]]-(SageReportData1[[#This Row],[Cost Price Average]]*SageReportData1[[#This Row],[Quantity]])</f>
        <v>3.8599999999999994</v>
      </c>
      <c r="K642" s="1">
        <v>42185</v>
      </c>
      <c r="L6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643" spans="1:12" x14ac:dyDescent="0.25">
      <c r="A643" t="s">
        <v>206</v>
      </c>
      <c r="B643" t="s">
        <v>804</v>
      </c>
      <c r="D643" t="s">
        <v>1162</v>
      </c>
      <c r="E643" t="s">
        <v>3609</v>
      </c>
      <c r="F643" t="s">
        <v>2767</v>
      </c>
      <c r="G643">
        <v>1</v>
      </c>
      <c r="H643" s="4">
        <v>58.7</v>
      </c>
      <c r="I643" s="4">
        <v>54.03</v>
      </c>
      <c r="J643" s="4">
        <f>SageReportData1[[#This Row],[Turnover]]-(SageReportData1[[#This Row],[Cost Price Average]]*SageReportData1[[#This Row],[Quantity]])</f>
        <v>4.6700000000000017</v>
      </c>
      <c r="K643" s="1">
        <v>43314</v>
      </c>
      <c r="L6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44" spans="1:12" x14ac:dyDescent="0.25">
      <c r="A644" t="s">
        <v>206</v>
      </c>
      <c r="B644" t="s">
        <v>804</v>
      </c>
      <c r="D644" t="s">
        <v>1092</v>
      </c>
      <c r="E644" t="s">
        <v>3618</v>
      </c>
      <c r="F644" t="s">
        <v>749</v>
      </c>
      <c r="G644">
        <v>1</v>
      </c>
      <c r="H644" s="4">
        <v>23.13</v>
      </c>
      <c r="I644" s="4">
        <v>18</v>
      </c>
      <c r="J644" s="4">
        <f>SageReportData1[[#This Row],[Turnover]]-(SageReportData1[[#This Row],[Cost Price Average]]*SageReportData1[[#This Row],[Quantity]])</f>
        <v>5.129999999999999</v>
      </c>
      <c r="K644" s="1">
        <v>42208</v>
      </c>
      <c r="L6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645" spans="1:12" x14ac:dyDescent="0.25">
      <c r="A645" t="s">
        <v>206</v>
      </c>
      <c r="B645" t="s">
        <v>804</v>
      </c>
      <c r="D645" t="s">
        <v>1092</v>
      </c>
      <c r="E645" t="s">
        <v>3618</v>
      </c>
      <c r="F645" t="s">
        <v>794</v>
      </c>
      <c r="G645">
        <v>1</v>
      </c>
      <c r="H645" s="4">
        <v>23.13</v>
      </c>
      <c r="I645" s="4">
        <v>18</v>
      </c>
      <c r="J645" s="4">
        <f>SageReportData1[[#This Row],[Turnover]]-(SageReportData1[[#This Row],[Cost Price Average]]*SageReportData1[[#This Row],[Quantity]])</f>
        <v>5.129999999999999</v>
      </c>
      <c r="K645" s="1">
        <v>42208</v>
      </c>
      <c r="L6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646" spans="1:12" x14ac:dyDescent="0.25">
      <c r="A646" t="s">
        <v>206</v>
      </c>
      <c r="B646" t="s">
        <v>804</v>
      </c>
      <c r="D646" t="s">
        <v>1162</v>
      </c>
      <c r="E646" t="s">
        <v>3609</v>
      </c>
      <c r="F646" t="s">
        <v>2778</v>
      </c>
      <c r="G646">
        <v>1</v>
      </c>
      <c r="H646" s="4">
        <v>66.989999999999995</v>
      </c>
      <c r="I646" s="4">
        <v>61.12</v>
      </c>
      <c r="J646" s="4">
        <f>SageReportData1[[#This Row],[Turnover]]-(SageReportData1[[#This Row],[Cost Price Average]]*SageReportData1[[#This Row],[Quantity]])</f>
        <v>5.8699999999999974</v>
      </c>
      <c r="K646" s="1">
        <v>43314</v>
      </c>
      <c r="L6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47" spans="1:12" x14ac:dyDescent="0.25">
      <c r="A647" t="s">
        <v>206</v>
      </c>
      <c r="B647" t="s">
        <v>804</v>
      </c>
      <c r="D647" t="s">
        <v>207</v>
      </c>
      <c r="F647" t="s">
        <v>178</v>
      </c>
      <c r="G647">
        <v>2</v>
      </c>
      <c r="H647" s="4">
        <v>13.6</v>
      </c>
      <c r="I647" s="4">
        <v>3.08</v>
      </c>
      <c r="J647" s="4">
        <f>SageReportData1[[#This Row],[Turnover]]-(SageReportData1[[#This Row],[Cost Price Average]]*SageReportData1[[#This Row],[Quantity]])</f>
        <v>7.4399999999999995</v>
      </c>
      <c r="K647" s="1">
        <v>41505</v>
      </c>
      <c r="L6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648" spans="1:12" x14ac:dyDescent="0.25">
      <c r="A648" t="s">
        <v>206</v>
      </c>
      <c r="B648" t="s">
        <v>804</v>
      </c>
      <c r="D648" t="s">
        <v>1162</v>
      </c>
      <c r="E648" t="s">
        <v>3641</v>
      </c>
      <c r="F648" t="s">
        <v>2277</v>
      </c>
      <c r="G648">
        <v>5</v>
      </c>
      <c r="H648" s="4">
        <v>55.75</v>
      </c>
      <c r="I648" s="4">
        <v>9.6199999999999992</v>
      </c>
      <c r="J648" s="4">
        <f>SageReportData1[[#This Row],[Turnover]]-(SageReportData1[[#This Row],[Cost Price Average]]*SageReportData1[[#This Row],[Quantity]])</f>
        <v>7.6500000000000057</v>
      </c>
      <c r="K648" s="1">
        <v>43154</v>
      </c>
      <c r="L6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49" spans="1:12" x14ac:dyDescent="0.25">
      <c r="A649" t="s">
        <v>206</v>
      </c>
      <c r="B649" t="s">
        <v>804</v>
      </c>
      <c r="D649" t="s">
        <v>1162</v>
      </c>
      <c r="E649" t="s">
        <v>3609</v>
      </c>
      <c r="F649" t="s">
        <v>3104</v>
      </c>
      <c r="G649">
        <v>1</v>
      </c>
      <c r="H649" s="4">
        <v>84.84</v>
      </c>
      <c r="I649" s="4">
        <v>76.36</v>
      </c>
      <c r="J649" s="4">
        <f>SageReportData1[[#This Row],[Turnover]]-(SageReportData1[[#This Row],[Cost Price Average]]*SageReportData1[[#This Row],[Quantity]])</f>
        <v>8.480000000000004</v>
      </c>
      <c r="K649" s="1">
        <v>43517</v>
      </c>
      <c r="L6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50" spans="1:12" x14ac:dyDescent="0.25">
      <c r="A650" t="s">
        <v>206</v>
      </c>
      <c r="B650" t="s">
        <v>804</v>
      </c>
      <c r="D650" t="s">
        <v>207</v>
      </c>
      <c r="E650" t="s">
        <v>3629</v>
      </c>
      <c r="F650" t="s">
        <v>253</v>
      </c>
      <c r="G650">
        <v>1</v>
      </c>
      <c r="H650" s="4">
        <v>24.53</v>
      </c>
      <c r="I650" s="4">
        <v>15.2</v>
      </c>
      <c r="J650" s="4">
        <f>SageReportData1[[#This Row],[Turnover]]-(SageReportData1[[#This Row],[Cost Price Average]]*SageReportData1[[#This Row],[Quantity]])</f>
        <v>9.3300000000000018</v>
      </c>
      <c r="K650" s="1">
        <v>41547</v>
      </c>
      <c r="L6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651" spans="1:12" x14ac:dyDescent="0.25">
      <c r="A651" t="s">
        <v>206</v>
      </c>
      <c r="B651" t="s">
        <v>804</v>
      </c>
      <c r="D651" t="s">
        <v>1131</v>
      </c>
      <c r="E651" t="s">
        <v>3618</v>
      </c>
      <c r="F651" t="s">
        <v>794</v>
      </c>
      <c r="G651">
        <v>2</v>
      </c>
      <c r="H651" s="4">
        <v>46.26</v>
      </c>
      <c r="I651" s="4">
        <v>18</v>
      </c>
      <c r="J651" s="4">
        <f>SageReportData1[[#This Row],[Turnover]]-(SageReportData1[[#This Row],[Cost Price Average]]*SageReportData1[[#This Row],[Quantity]])</f>
        <v>10.259999999999998</v>
      </c>
      <c r="K651" s="1">
        <v>42185</v>
      </c>
      <c r="L6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652" spans="1:12" x14ac:dyDescent="0.25">
      <c r="A652" t="s">
        <v>206</v>
      </c>
      <c r="B652" t="s">
        <v>804</v>
      </c>
      <c r="D652" t="s">
        <v>1162</v>
      </c>
      <c r="E652" t="s">
        <v>3618</v>
      </c>
      <c r="F652" t="s">
        <v>349</v>
      </c>
      <c r="G652">
        <v>1</v>
      </c>
      <c r="H652" s="4">
        <v>33.35</v>
      </c>
      <c r="I652" s="4">
        <v>22.8</v>
      </c>
      <c r="J652" s="4">
        <f>SageReportData1[[#This Row],[Turnover]]-(SageReportData1[[#This Row],[Cost Price Average]]*SageReportData1[[#This Row],[Quantity]])</f>
        <v>10.55</v>
      </c>
      <c r="K652" s="1">
        <v>42331</v>
      </c>
      <c r="L6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53" spans="1:12" x14ac:dyDescent="0.25">
      <c r="A653" t="s">
        <v>206</v>
      </c>
      <c r="B653" t="s">
        <v>804</v>
      </c>
      <c r="D653" t="s">
        <v>1162</v>
      </c>
      <c r="E653" t="s">
        <v>3609</v>
      </c>
      <c r="F653" t="s">
        <v>3101</v>
      </c>
      <c r="G653">
        <v>30</v>
      </c>
      <c r="H653" s="4">
        <v>76.8</v>
      </c>
      <c r="I653" s="4">
        <v>2.2000000000000002</v>
      </c>
      <c r="J653" s="4">
        <f>SageReportData1[[#This Row],[Turnover]]-(SageReportData1[[#This Row],[Cost Price Average]]*SageReportData1[[#This Row],[Quantity]])</f>
        <v>10.799999999999997</v>
      </c>
      <c r="K653" s="1">
        <v>43517</v>
      </c>
      <c r="L6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54" spans="1:12" x14ac:dyDescent="0.25">
      <c r="A654" t="s">
        <v>206</v>
      </c>
      <c r="B654" t="s">
        <v>804</v>
      </c>
      <c r="D654" t="s">
        <v>1162</v>
      </c>
      <c r="E654" t="s">
        <v>3629</v>
      </c>
      <c r="F654" t="s">
        <v>1523</v>
      </c>
      <c r="G654">
        <v>1</v>
      </c>
      <c r="H654" s="4">
        <v>132.16999999999999</v>
      </c>
      <c r="I654" s="4">
        <v>121.2</v>
      </c>
      <c r="J654" s="4">
        <f>SageReportData1[[#This Row],[Turnover]]-(SageReportData1[[#This Row],[Cost Price Average]]*SageReportData1[[#This Row],[Quantity]])</f>
        <v>10.969999999999985</v>
      </c>
      <c r="K654" s="1">
        <v>42525</v>
      </c>
      <c r="L6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55" spans="1:12" x14ac:dyDescent="0.25">
      <c r="A655" t="s">
        <v>206</v>
      </c>
      <c r="B655" t="s">
        <v>804</v>
      </c>
      <c r="D655" t="s">
        <v>1162</v>
      </c>
      <c r="E655" t="s">
        <v>3641</v>
      </c>
      <c r="F655" t="s">
        <v>2666</v>
      </c>
      <c r="G655">
        <v>5</v>
      </c>
      <c r="H655" s="4">
        <v>34.090000000000003</v>
      </c>
      <c r="I655" s="4">
        <v>4.59</v>
      </c>
      <c r="J655" s="4">
        <f>SageReportData1[[#This Row],[Turnover]]-(SageReportData1[[#This Row],[Cost Price Average]]*SageReportData1[[#This Row],[Quantity]])</f>
        <v>11.140000000000004</v>
      </c>
      <c r="K655" s="1">
        <v>43154</v>
      </c>
      <c r="L6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56" spans="1:12" x14ac:dyDescent="0.25">
      <c r="A656" t="s">
        <v>206</v>
      </c>
      <c r="B656" t="s">
        <v>804</v>
      </c>
      <c r="D656" t="s">
        <v>207</v>
      </c>
      <c r="E656" t="s">
        <v>3614</v>
      </c>
      <c r="F656" t="s">
        <v>233</v>
      </c>
      <c r="G656">
        <v>2</v>
      </c>
      <c r="H656" s="4">
        <v>39.96</v>
      </c>
      <c r="I656" s="4">
        <v>13.91</v>
      </c>
      <c r="J656" s="4">
        <f>SageReportData1[[#This Row],[Turnover]]-(SageReportData1[[#This Row],[Cost Price Average]]*SageReportData1[[#This Row],[Quantity]])</f>
        <v>12.14</v>
      </c>
      <c r="K656" s="1">
        <v>41507</v>
      </c>
      <c r="L6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657" spans="1:12" x14ac:dyDescent="0.25">
      <c r="A657" t="s">
        <v>206</v>
      </c>
      <c r="B657" t="s">
        <v>804</v>
      </c>
      <c r="D657" t="s">
        <v>1092</v>
      </c>
      <c r="E657" t="s">
        <v>3629</v>
      </c>
      <c r="F657" t="s">
        <v>1096</v>
      </c>
      <c r="G657">
        <v>1</v>
      </c>
      <c r="H657" s="4">
        <v>24.53</v>
      </c>
      <c r="I657" s="4">
        <v>12.1821428571429</v>
      </c>
      <c r="J657" s="4">
        <f>SageReportData1[[#This Row],[Turnover]]-(SageReportData1[[#This Row],[Cost Price Average]]*SageReportData1[[#This Row],[Quantity]])</f>
        <v>12.347857142857102</v>
      </c>
      <c r="K657" s="1">
        <v>42208</v>
      </c>
      <c r="L6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658" spans="1:12" x14ac:dyDescent="0.25">
      <c r="A658" t="s">
        <v>206</v>
      </c>
      <c r="B658" t="s">
        <v>804</v>
      </c>
      <c r="D658" t="s">
        <v>207</v>
      </c>
      <c r="E658" t="s">
        <v>3618</v>
      </c>
      <c r="F658" t="s">
        <v>234</v>
      </c>
      <c r="G658">
        <v>1</v>
      </c>
      <c r="H658" s="4">
        <v>27.77</v>
      </c>
      <c r="I658" s="4">
        <v>14</v>
      </c>
      <c r="J658" s="4">
        <f>SageReportData1[[#This Row],[Turnover]]-(SageReportData1[[#This Row],[Cost Price Average]]*SageReportData1[[#This Row],[Quantity]])</f>
        <v>13.77</v>
      </c>
      <c r="K658" s="1">
        <v>41505</v>
      </c>
      <c r="L6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659" spans="1:12" x14ac:dyDescent="0.25">
      <c r="A659" t="s">
        <v>206</v>
      </c>
      <c r="B659" t="s">
        <v>804</v>
      </c>
      <c r="D659" t="s">
        <v>207</v>
      </c>
      <c r="E659" t="s">
        <v>3618</v>
      </c>
      <c r="F659" t="s">
        <v>234</v>
      </c>
      <c r="G659">
        <v>1</v>
      </c>
      <c r="H659" s="4">
        <v>27.77</v>
      </c>
      <c r="I659" s="4">
        <v>14</v>
      </c>
      <c r="J659" s="4">
        <f>SageReportData1[[#This Row],[Turnover]]-(SageReportData1[[#This Row],[Cost Price Average]]*SageReportData1[[#This Row],[Quantity]])</f>
        <v>13.77</v>
      </c>
      <c r="K659" s="1">
        <v>41641</v>
      </c>
      <c r="L6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660" spans="1:12" x14ac:dyDescent="0.25">
      <c r="A660" t="s">
        <v>206</v>
      </c>
      <c r="B660" t="s">
        <v>804</v>
      </c>
      <c r="D660" t="s">
        <v>207</v>
      </c>
      <c r="E660" t="s">
        <v>3614</v>
      </c>
      <c r="F660" t="s">
        <v>312</v>
      </c>
      <c r="G660">
        <v>1</v>
      </c>
      <c r="H660" s="4">
        <v>47.45</v>
      </c>
      <c r="I660" s="4">
        <v>33.04</v>
      </c>
      <c r="J660" s="4">
        <f>SageReportData1[[#This Row],[Turnover]]-(SageReportData1[[#This Row],[Cost Price Average]]*SageReportData1[[#This Row],[Quantity]])</f>
        <v>14.410000000000004</v>
      </c>
      <c r="K660" s="1">
        <v>41507</v>
      </c>
      <c r="L6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661" spans="1:12" x14ac:dyDescent="0.25">
      <c r="A661" t="s">
        <v>206</v>
      </c>
      <c r="B661" t="s">
        <v>804</v>
      </c>
      <c r="D661" t="s">
        <v>1162</v>
      </c>
      <c r="E661" t="s">
        <v>3618</v>
      </c>
      <c r="F661" t="s">
        <v>244</v>
      </c>
      <c r="G661">
        <v>3</v>
      </c>
      <c r="H661" s="4">
        <v>69.39</v>
      </c>
      <c r="I661" s="4">
        <v>18</v>
      </c>
      <c r="J661" s="4">
        <f>SageReportData1[[#This Row],[Turnover]]-(SageReportData1[[#This Row],[Cost Price Average]]*SageReportData1[[#This Row],[Quantity]])</f>
        <v>15.39</v>
      </c>
      <c r="K661" s="1">
        <v>42426</v>
      </c>
      <c r="L6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62" spans="1:12" x14ac:dyDescent="0.25">
      <c r="A662" t="s">
        <v>206</v>
      </c>
      <c r="B662" t="s">
        <v>804</v>
      </c>
      <c r="D662" t="s">
        <v>1092</v>
      </c>
      <c r="E662" t="s">
        <v>3629</v>
      </c>
      <c r="F662" t="s">
        <v>345</v>
      </c>
      <c r="G662">
        <v>4</v>
      </c>
      <c r="H662" s="4">
        <v>102.04</v>
      </c>
      <c r="I662" s="4">
        <v>21.6</v>
      </c>
      <c r="J662" s="4">
        <f>SageReportData1[[#This Row],[Turnover]]-(SageReportData1[[#This Row],[Cost Price Average]]*SageReportData1[[#This Row],[Quantity]])</f>
        <v>15.64</v>
      </c>
      <c r="K662" s="1">
        <v>42208</v>
      </c>
      <c r="L6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663" spans="1:12" x14ac:dyDescent="0.25">
      <c r="A663" t="s">
        <v>206</v>
      </c>
      <c r="B663" t="s">
        <v>804</v>
      </c>
      <c r="D663" t="s">
        <v>1162</v>
      </c>
      <c r="E663" t="s">
        <v>3642</v>
      </c>
      <c r="F663" t="s">
        <v>1117</v>
      </c>
      <c r="G663">
        <v>2</v>
      </c>
      <c r="H663" s="4">
        <v>64.680000000000007</v>
      </c>
      <c r="I663" s="4">
        <v>22.87</v>
      </c>
      <c r="J663" s="4">
        <f>SageReportData1[[#This Row],[Turnover]]-(SageReportData1[[#This Row],[Cost Price Average]]*SageReportData1[[#This Row],[Quantity]])</f>
        <v>18.940000000000005</v>
      </c>
      <c r="K663" s="1">
        <v>42362</v>
      </c>
      <c r="L6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64" spans="1:12" x14ac:dyDescent="0.25">
      <c r="A664" t="s">
        <v>206</v>
      </c>
      <c r="B664" t="s">
        <v>804</v>
      </c>
      <c r="D664" t="s">
        <v>1162</v>
      </c>
      <c r="E664" t="s">
        <v>3642</v>
      </c>
      <c r="F664" t="s">
        <v>1159</v>
      </c>
      <c r="G664">
        <v>1</v>
      </c>
      <c r="H664" s="4">
        <v>59.89</v>
      </c>
      <c r="I664" s="4">
        <v>40.43</v>
      </c>
      <c r="J664" s="4">
        <f>SageReportData1[[#This Row],[Turnover]]-(SageReportData1[[#This Row],[Cost Price Average]]*SageReportData1[[#This Row],[Quantity]])</f>
        <v>19.46</v>
      </c>
      <c r="K664" s="1">
        <v>42294</v>
      </c>
      <c r="L6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665" spans="1:12" x14ac:dyDescent="0.25">
      <c r="A665" t="s">
        <v>206</v>
      </c>
      <c r="B665" t="s">
        <v>804</v>
      </c>
      <c r="D665" t="s">
        <v>1162</v>
      </c>
      <c r="E665" t="s">
        <v>3620</v>
      </c>
      <c r="F665" t="s">
        <v>426</v>
      </c>
      <c r="G665">
        <v>1</v>
      </c>
      <c r="H665" s="4">
        <v>107.99</v>
      </c>
      <c r="I665" s="4">
        <v>86.67</v>
      </c>
      <c r="J665" s="4">
        <f>SageReportData1[[#This Row],[Turnover]]-(SageReportData1[[#This Row],[Cost Price Average]]*SageReportData1[[#This Row],[Quantity]])</f>
        <v>21.319999999999993</v>
      </c>
      <c r="K665" s="1">
        <v>42331</v>
      </c>
      <c r="L6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66" spans="1:12" x14ac:dyDescent="0.25">
      <c r="A666" t="s">
        <v>206</v>
      </c>
      <c r="B666" t="s">
        <v>804</v>
      </c>
      <c r="D666" t="s">
        <v>207</v>
      </c>
      <c r="E666" t="s">
        <v>3611</v>
      </c>
      <c r="F666" t="s">
        <v>751</v>
      </c>
      <c r="G666">
        <v>1</v>
      </c>
      <c r="H666" s="4">
        <v>25</v>
      </c>
      <c r="I666" s="4">
        <v>3.49</v>
      </c>
      <c r="J666" s="4">
        <f>SageReportData1[[#This Row],[Turnover]]-(SageReportData1[[#This Row],[Cost Price Average]]*SageReportData1[[#This Row],[Quantity]])</f>
        <v>21.509999999999998</v>
      </c>
      <c r="K666" s="1">
        <v>41802</v>
      </c>
      <c r="L6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667" spans="1:12" x14ac:dyDescent="0.25">
      <c r="A667" t="s">
        <v>206</v>
      </c>
      <c r="B667" t="s">
        <v>804</v>
      </c>
      <c r="D667" t="s">
        <v>1162</v>
      </c>
      <c r="E667" t="s">
        <v>3618</v>
      </c>
      <c r="F667" t="s">
        <v>3004</v>
      </c>
      <c r="G667">
        <v>1</v>
      </c>
      <c r="H667" s="4">
        <v>226.15</v>
      </c>
      <c r="I667" s="4">
        <v>204.62</v>
      </c>
      <c r="J667" s="4">
        <f>SageReportData1[[#This Row],[Turnover]]-(SageReportData1[[#This Row],[Cost Price Average]]*SageReportData1[[#This Row],[Quantity]])</f>
        <v>21.53</v>
      </c>
      <c r="K667" s="1">
        <v>43476</v>
      </c>
      <c r="L6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68" spans="1:12" x14ac:dyDescent="0.25">
      <c r="A668" t="s">
        <v>206</v>
      </c>
      <c r="B668" t="s">
        <v>804</v>
      </c>
      <c r="D668" t="s">
        <v>207</v>
      </c>
      <c r="E668" t="s">
        <v>3629</v>
      </c>
      <c r="F668" t="s">
        <v>340</v>
      </c>
      <c r="G668">
        <v>1</v>
      </c>
      <c r="H668" s="4">
        <v>63.86</v>
      </c>
      <c r="I668" s="4">
        <v>40.200000000000003</v>
      </c>
      <c r="J668" s="4">
        <f>SageReportData1[[#This Row],[Turnover]]-(SageReportData1[[#This Row],[Cost Price Average]]*SageReportData1[[#This Row],[Quantity]])</f>
        <v>23.659999999999997</v>
      </c>
      <c r="K668" s="1">
        <v>41505</v>
      </c>
      <c r="L6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669" spans="1:12" x14ac:dyDescent="0.25">
      <c r="A669" t="s">
        <v>206</v>
      </c>
      <c r="B669" t="s">
        <v>804</v>
      </c>
      <c r="D669" t="s">
        <v>1131</v>
      </c>
      <c r="E669" t="s">
        <v>3625</v>
      </c>
      <c r="F669" t="s">
        <v>1251</v>
      </c>
      <c r="G669">
        <v>5</v>
      </c>
      <c r="H669" s="4">
        <v>100</v>
      </c>
      <c r="I669" s="4">
        <v>15</v>
      </c>
      <c r="J669" s="4">
        <f>SageReportData1[[#This Row],[Turnover]]-(SageReportData1[[#This Row],[Cost Price Average]]*SageReportData1[[#This Row],[Quantity]])</f>
        <v>25</v>
      </c>
      <c r="K669" s="1">
        <v>42191</v>
      </c>
      <c r="L6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670" spans="1:12" x14ac:dyDescent="0.25">
      <c r="A670" t="s">
        <v>206</v>
      </c>
      <c r="B670" t="s">
        <v>804</v>
      </c>
      <c r="D670" t="s">
        <v>1162</v>
      </c>
      <c r="E670" t="s">
        <v>3618</v>
      </c>
      <c r="F670" t="s">
        <v>3092</v>
      </c>
      <c r="G670">
        <v>9</v>
      </c>
      <c r="H670" s="4">
        <v>477</v>
      </c>
      <c r="I670" s="4">
        <v>50.21</v>
      </c>
      <c r="J670" s="4">
        <f>SageReportData1[[#This Row],[Turnover]]-(SageReportData1[[#This Row],[Cost Price Average]]*SageReportData1[[#This Row],[Quantity]])</f>
        <v>25.110000000000014</v>
      </c>
      <c r="K670" s="1">
        <v>43395</v>
      </c>
      <c r="L6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71" spans="1:12" x14ac:dyDescent="0.25">
      <c r="A671" t="s">
        <v>206</v>
      </c>
      <c r="B671" t="s">
        <v>804</v>
      </c>
      <c r="D671" t="s">
        <v>1162</v>
      </c>
      <c r="E671" t="s">
        <v>3639</v>
      </c>
      <c r="F671" t="s">
        <v>1029</v>
      </c>
      <c r="G671">
        <v>10</v>
      </c>
      <c r="H671" s="4">
        <v>64.3</v>
      </c>
      <c r="I671" s="4">
        <v>3.67</v>
      </c>
      <c r="J671" s="4">
        <f>SageReportData1[[#This Row],[Turnover]]-(SageReportData1[[#This Row],[Cost Price Average]]*SageReportData1[[#This Row],[Quantity]])</f>
        <v>27.599999999999994</v>
      </c>
      <c r="K671" s="1">
        <v>42426</v>
      </c>
      <c r="L6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72" spans="1:12" x14ac:dyDescent="0.25">
      <c r="A672" t="s">
        <v>206</v>
      </c>
      <c r="B672" t="s">
        <v>804</v>
      </c>
      <c r="D672" t="s">
        <v>1162</v>
      </c>
      <c r="E672" t="s">
        <v>3641</v>
      </c>
      <c r="F672" t="s">
        <v>299</v>
      </c>
      <c r="G672">
        <v>2</v>
      </c>
      <c r="H672" s="4">
        <v>79.599999999999994</v>
      </c>
      <c r="I672" s="4">
        <v>25.67</v>
      </c>
      <c r="J672" s="4">
        <f>SageReportData1[[#This Row],[Turnover]]-(SageReportData1[[#This Row],[Cost Price Average]]*SageReportData1[[#This Row],[Quantity]])</f>
        <v>28.259999999999991</v>
      </c>
      <c r="K672" s="1">
        <v>42362</v>
      </c>
      <c r="L6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73" spans="1:12" x14ac:dyDescent="0.25">
      <c r="A673" t="s">
        <v>206</v>
      </c>
      <c r="B673" t="s">
        <v>804</v>
      </c>
      <c r="D673" t="s">
        <v>1162</v>
      </c>
      <c r="E673" t="s">
        <v>3618</v>
      </c>
      <c r="F673" t="s">
        <v>1998</v>
      </c>
      <c r="G673">
        <v>1</v>
      </c>
      <c r="H673" s="4">
        <v>254.99</v>
      </c>
      <c r="I673" s="4">
        <v>226.66</v>
      </c>
      <c r="J673" s="4">
        <f>SageReportData1[[#This Row],[Turnover]]-(SageReportData1[[#This Row],[Cost Price Average]]*SageReportData1[[#This Row],[Quantity]])</f>
        <v>28.330000000000013</v>
      </c>
      <c r="K673" s="1">
        <v>43154</v>
      </c>
      <c r="L6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74" spans="1:12" x14ac:dyDescent="0.25">
      <c r="A674" t="s">
        <v>206</v>
      </c>
      <c r="B674" t="s">
        <v>804</v>
      </c>
      <c r="D674" t="s">
        <v>1162</v>
      </c>
      <c r="E674" t="s">
        <v>3639</v>
      </c>
      <c r="F674" t="s">
        <v>1024</v>
      </c>
      <c r="G674">
        <v>6</v>
      </c>
      <c r="H674" s="4">
        <v>31.56</v>
      </c>
      <c r="I674" s="4">
        <v>0</v>
      </c>
      <c r="J674" s="4">
        <f>SageReportData1[[#This Row],[Turnover]]-(SageReportData1[[#This Row],[Cost Price Average]]*SageReportData1[[#This Row],[Quantity]])</f>
        <v>31.56</v>
      </c>
      <c r="K674" s="1">
        <v>42362</v>
      </c>
      <c r="L6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75" spans="1:12" x14ac:dyDescent="0.25">
      <c r="A675" t="s">
        <v>206</v>
      </c>
      <c r="B675" t="s">
        <v>804</v>
      </c>
      <c r="D675" t="s">
        <v>207</v>
      </c>
      <c r="E675" t="s">
        <v>3614</v>
      </c>
      <c r="F675" t="s">
        <v>428</v>
      </c>
      <c r="G675">
        <v>1</v>
      </c>
      <c r="H675" s="4">
        <v>105.7</v>
      </c>
      <c r="I675" s="4">
        <v>73.599999999999994</v>
      </c>
      <c r="J675" s="4">
        <f>SageReportData1[[#This Row],[Turnover]]-(SageReportData1[[#This Row],[Cost Price Average]]*SageReportData1[[#This Row],[Quantity]])</f>
        <v>32.100000000000009</v>
      </c>
      <c r="K675" s="1">
        <v>41529</v>
      </c>
      <c r="L6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676" spans="1:12" x14ac:dyDescent="0.25">
      <c r="A676" t="s">
        <v>206</v>
      </c>
      <c r="B676" t="s">
        <v>804</v>
      </c>
      <c r="D676" t="s">
        <v>207</v>
      </c>
      <c r="E676" t="s">
        <v>3620</v>
      </c>
      <c r="F676" t="s">
        <v>426</v>
      </c>
      <c r="G676">
        <v>1</v>
      </c>
      <c r="H676" s="4">
        <v>122</v>
      </c>
      <c r="I676" s="4">
        <v>86.67</v>
      </c>
      <c r="J676" s="4">
        <f>SageReportData1[[#This Row],[Turnover]]-(SageReportData1[[#This Row],[Cost Price Average]]*SageReportData1[[#This Row],[Quantity]])</f>
        <v>35.33</v>
      </c>
      <c r="K676" s="1">
        <v>41571</v>
      </c>
      <c r="L6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677" spans="1:12" x14ac:dyDescent="0.25">
      <c r="A677" t="s">
        <v>206</v>
      </c>
      <c r="B677" t="s">
        <v>804</v>
      </c>
      <c r="D677" t="s">
        <v>207</v>
      </c>
      <c r="E677" t="s">
        <v>3622</v>
      </c>
      <c r="F677" t="s">
        <v>893</v>
      </c>
      <c r="G677">
        <v>1</v>
      </c>
      <c r="H677" s="4">
        <v>178.79</v>
      </c>
      <c r="I677" s="4">
        <v>143.03</v>
      </c>
      <c r="J677" s="4">
        <f>SageReportData1[[#This Row],[Turnover]]-(SageReportData1[[#This Row],[Cost Price Average]]*SageReportData1[[#This Row],[Quantity]])</f>
        <v>35.759999999999991</v>
      </c>
      <c r="K677" s="1">
        <v>41788</v>
      </c>
      <c r="L6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678" spans="1:12" x14ac:dyDescent="0.25">
      <c r="A678" t="s">
        <v>206</v>
      </c>
      <c r="B678" t="s">
        <v>804</v>
      </c>
      <c r="D678" t="s">
        <v>207</v>
      </c>
      <c r="E678" t="s">
        <v>3622</v>
      </c>
      <c r="F678" t="s">
        <v>941</v>
      </c>
      <c r="G678">
        <v>1</v>
      </c>
      <c r="H678" s="4">
        <v>331.61</v>
      </c>
      <c r="I678" s="4">
        <v>294.77</v>
      </c>
      <c r="J678" s="4">
        <f>SageReportData1[[#This Row],[Turnover]]-(SageReportData1[[#This Row],[Cost Price Average]]*SageReportData1[[#This Row],[Quantity]])</f>
        <v>36.840000000000032</v>
      </c>
      <c r="K678" s="1">
        <v>41801</v>
      </c>
      <c r="L6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679" spans="1:12" x14ac:dyDescent="0.25">
      <c r="A679" t="s">
        <v>206</v>
      </c>
      <c r="B679" t="s">
        <v>804</v>
      </c>
      <c r="D679" t="s">
        <v>207</v>
      </c>
      <c r="E679" t="s">
        <v>3618</v>
      </c>
      <c r="F679" t="s">
        <v>144</v>
      </c>
      <c r="G679">
        <v>1</v>
      </c>
      <c r="H679" s="4">
        <v>315</v>
      </c>
      <c r="I679" s="4">
        <v>277.26</v>
      </c>
      <c r="J679" s="4">
        <f>SageReportData1[[#This Row],[Turnover]]-(SageReportData1[[#This Row],[Cost Price Average]]*SageReportData1[[#This Row],[Quantity]])</f>
        <v>37.740000000000009</v>
      </c>
      <c r="K679" s="1">
        <v>41627</v>
      </c>
      <c r="L6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680" spans="1:12" x14ac:dyDescent="0.25">
      <c r="A680" t="s">
        <v>206</v>
      </c>
      <c r="B680" t="s">
        <v>804</v>
      </c>
      <c r="D680" t="s">
        <v>1131</v>
      </c>
      <c r="E680" t="s">
        <v>3642</v>
      </c>
      <c r="F680" t="s">
        <v>1117</v>
      </c>
      <c r="G680">
        <v>4</v>
      </c>
      <c r="H680" s="4">
        <v>129.36000000000001</v>
      </c>
      <c r="I680" s="4">
        <v>22.87</v>
      </c>
      <c r="J680" s="4">
        <f>SageReportData1[[#This Row],[Turnover]]-(SageReportData1[[#This Row],[Cost Price Average]]*SageReportData1[[#This Row],[Quantity]])</f>
        <v>37.88000000000001</v>
      </c>
      <c r="K680" s="1">
        <v>42185</v>
      </c>
      <c r="L6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681" spans="1:12" x14ac:dyDescent="0.25">
      <c r="A681" t="s">
        <v>206</v>
      </c>
      <c r="B681" t="s">
        <v>804</v>
      </c>
      <c r="D681" t="s">
        <v>207</v>
      </c>
      <c r="E681" t="s">
        <v>3626</v>
      </c>
      <c r="F681" t="s">
        <v>596</v>
      </c>
      <c r="G681">
        <v>1</v>
      </c>
      <c r="H681" s="4">
        <v>388.88</v>
      </c>
      <c r="I681" s="4">
        <v>350</v>
      </c>
      <c r="J681" s="4">
        <f>SageReportData1[[#This Row],[Turnover]]-(SageReportData1[[#This Row],[Cost Price Average]]*SageReportData1[[#This Row],[Quantity]])</f>
        <v>38.879999999999995</v>
      </c>
      <c r="K681" s="1">
        <v>41777</v>
      </c>
      <c r="L6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682" spans="1:12" x14ac:dyDescent="0.25">
      <c r="A682" t="s">
        <v>206</v>
      </c>
      <c r="B682" t="s">
        <v>804</v>
      </c>
      <c r="D682" t="s">
        <v>1162</v>
      </c>
      <c r="E682" t="s">
        <v>3618</v>
      </c>
      <c r="F682" t="s">
        <v>3004</v>
      </c>
      <c r="G682">
        <v>2</v>
      </c>
      <c r="H682" s="4">
        <v>452.3</v>
      </c>
      <c r="I682" s="4">
        <v>204.62</v>
      </c>
      <c r="J682" s="4">
        <f>SageReportData1[[#This Row],[Turnover]]-(SageReportData1[[#This Row],[Cost Price Average]]*SageReportData1[[#This Row],[Quantity]])</f>
        <v>43.06</v>
      </c>
      <c r="K682" s="1">
        <v>43308</v>
      </c>
      <c r="L6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83" spans="1:12" x14ac:dyDescent="0.25">
      <c r="A683" t="s">
        <v>206</v>
      </c>
      <c r="B683" t="s">
        <v>804</v>
      </c>
      <c r="D683" t="s">
        <v>207</v>
      </c>
      <c r="E683" t="s">
        <v>3629</v>
      </c>
      <c r="F683" t="s">
        <v>420</v>
      </c>
      <c r="G683">
        <v>1</v>
      </c>
      <c r="H683" s="4">
        <v>123.1</v>
      </c>
      <c r="I683" s="4">
        <v>78</v>
      </c>
      <c r="J683" s="4">
        <f>SageReportData1[[#This Row],[Turnover]]-(SageReportData1[[#This Row],[Cost Price Average]]*SageReportData1[[#This Row],[Quantity]])</f>
        <v>45.099999999999994</v>
      </c>
      <c r="K683" s="1">
        <v>41505</v>
      </c>
      <c r="L6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684" spans="1:12" x14ac:dyDescent="0.25">
      <c r="A684" t="s">
        <v>206</v>
      </c>
      <c r="B684" t="s">
        <v>804</v>
      </c>
      <c r="D684" t="s">
        <v>207</v>
      </c>
      <c r="E684" t="s">
        <v>3629</v>
      </c>
      <c r="F684" t="s">
        <v>420</v>
      </c>
      <c r="G684">
        <v>1</v>
      </c>
      <c r="H684" s="4">
        <v>123.1</v>
      </c>
      <c r="I684" s="4">
        <v>78</v>
      </c>
      <c r="J684" s="4">
        <f>SageReportData1[[#This Row],[Turnover]]-(SageReportData1[[#This Row],[Cost Price Average]]*SageReportData1[[#This Row],[Quantity]])</f>
        <v>45.099999999999994</v>
      </c>
      <c r="K684" s="1">
        <v>41801</v>
      </c>
      <c r="L6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685" spans="1:12" x14ac:dyDescent="0.25">
      <c r="A685" t="s">
        <v>206</v>
      </c>
      <c r="B685" t="s">
        <v>804</v>
      </c>
      <c r="D685" t="s">
        <v>207</v>
      </c>
      <c r="E685" t="s">
        <v>3629</v>
      </c>
      <c r="F685" t="s">
        <v>321</v>
      </c>
      <c r="G685">
        <v>2</v>
      </c>
      <c r="H685" s="4">
        <v>107.6</v>
      </c>
      <c r="I685" s="4">
        <v>31.2</v>
      </c>
      <c r="J685" s="4">
        <f>SageReportData1[[#This Row],[Turnover]]-(SageReportData1[[#This Row],[Cost Price Average]]*SageReportData1[[#This Row],[Quantity]])</f>
        <v>45.199999999999996</v>
      </c>
      <c r="K685" s="1">
        <v>41505</v>
      </c>
      <c r="L6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686" spans="1:12" x14ac:dyDescent="0.25">
      <c r="A686" t="s">
        <v>206</v>
      </c>
      <c r="B686" t="s">
        <v>804</v>
      </c>
      <c r="D686" t="s">
        <v>1162</v>
      </c>
      <c r="E686" t="s">
        <v>3629</v>
      </c>
      <c r="F686" t="s">
        <v>1888</v>
      </c>
      <c r="G686">
        <v>1</v>
      </c>
      <c r="H686" s="4">
        <v>180.56</v>
      </c>
      <c r="I686" s="4">
        <v>135</v>
      </c>
      <c r="J686" s="4">
        <f>SageReportData1[[#This Row],[Turnover]]-(SageReportData1[[#This Row],[Cost Price Average]]*SageReportData1[[#This Row],[Quantity]])</f>
        <v>45.56</v>
      </c>
      <c r="K686" s="1">
        <v>43434</v>
      </c>
      <c r="L6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87" spans="1:12" x14ac:dyDescent="0.25">
      <c r="A687" t="s">
        <v>206</v>
      </c>
      <c r="B687" t="s">
        <v>804</v>
      </c>
      <c r="D687" t="s">
        <v>207</v>
      </c>
      <c r="E687" t="s">
        <v>3637</v>
      </c>
      <c r="F687" t="s">
        <v>496</v>
      </c>
      <c r="G687">
        <v>1</v>
      </c>
      <c r="H687" s="4">
        <v>181.41</v>
      </c>
      <c r="I687" s="4">
        <v>135</v>
      </c>
      <c r="J687" s="4">
        <f>SageReportData1[[#This Row],[Turnover]]-(SageReportData1[[#This Row],[Cost Price Average]]*SageReportData1[[#This Row],[Quantity]])</f>
        <v>46.41</v>
      </c>
      <c r="K687" s="1">
        <v>41505</v>
      </c>
      <c r="L6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688" spans="1:12" x14ac:dyDescent="0.25">
      <c r="A688" t="s">
        <v>206</v>
      </c>
      <c r="B688" t="s">
        <v>804</v>
      </c>
      <c r="D688" t="s">
        <v>207</v>
      </c>
      <c r="E688" t="s">
        <v>3629</v>
      </c>
      <c r="F688" t="s">
        <v>445</v>
      </c>
      <c r="G688">
        <v>1</v>
      </c>
      <c r="H688" s="4">
        <v>120.32</v>
      </c>
      <c r="I688" s="4">
        <v>73.2</v>
      </c>
      <c r="J688" s="4">
        <f>SageReportData1[[#This Row],[Turnover]]-(SageReportData1[[#This Row],[Cost Price Average]]*SageReportData1[[#This Row],[Quantity]])</f>
        <v>47.11999999999999</v>
      </c>
      <c r="K688" s="1">
        <v>41802</v>
      </c>
      <c r="L6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689" spans="1:12" x14ac:dyDescent="0.25">
      <c r="A689" t="s">
        <v>206</v>
      </c>
      <c r="B689" t="s">
        <v>804</v>
      </c>
      <c r="D689" t="s">
        <v>207</v>
      </c>
      <c r="E689" t="s">
        <v>3629</v>
      </c>
      <c r="F689" t="s">
        <v>444</v>
      </c>
      <c r="G689">
        <v>1</v>
      </c>
      <c r="H689" s="4">
        <v>125.77</v>
      </c>
      <c r="I689" s="4">
        <v>78</v>
      </c>
      <c r="J689" s="4">
        <f>SageReportData1[[#This Row],[Turnover]]-(SageReportData1[[#This Row],[Cost Price Average]]*SageReportData1[[#This Row],[Quantity]])</f>
        <v>47.769999999999996</v>
      </c>
      <c r="K689" s="1">
        <v>41777</v>
      </c>
      <c r="L6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690" spans="1:12" x14ac:dyDescent="0.25">
      <c r="A690" t="s">
        <v>206</v>
      </c>
      <c r="B690" t="s">
        <v>804</v>
      </c>
      <c r="D690" t="s">
        <v>207</v>
      </c>
      <c r="E690" t="s">
        <v>3614</v>
      </c>
      <c r="F690" t="s">
        <v>471</v>
      </c>
      <c r="G690">
        <v>1</v>
      </c>
      <c r="H690" s="4">
        <v>163.35</v>
      </c>
      <c r="I690" s="4">
        <v>113.75</v>
      </c>
      <c r="J690" s="4">
        <f>SageReportData1[[#This Row],[Turnover]]-(SageReportData1[[#This Row],[Cost Price Average]]*SageReportData1[[#This Row],[Quantity]])</f>
        <v>49.599999999999994</v>
      </c>
      <c r="K690" s="1">
        <v>41641</v>
      </c>
      <c r="L6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691" spans="1:12" x14ac:dyDescent="0.25">
      <c r="A691" t="s">
        <v>206</v>
      </c>
      <c r="B691" t="s">
        <v>804</v>
      </c>
      <c r="D691" t="s">
        <v>1162</v>
      </c>
      <c r="E691" t="s">
        <v>3637</v>
      </c>
      <c r="F691" t="s">
        <v>131</v>
      </c>
      <c r="G691">
        <v>1</v>
      </c>
      <c r="H691" s="4">
        <v>215.25</v>
      </c>
      <c r="I691" s="4">
        <v>165</v>
      </c>
      <c r="J691" s="4">
        <f>SageReportData1[[#This Row],[Turnover]]-(SageReportData1[[#This Row],[Cost Price Average]]*SageReportData1[[#This Row],[Quantity]])</f>
        <v>50.25</v>
      </c>
      <c r="K691" s="1">
        <v>42294</v>
      </c>
      <c r="L6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692" spans="1:12" x14ac:dyDescent="0.25">
      <c r="A692" t="s">
        <v>206</v>
      </c>
      <c r="B692" t="s">
        <v>804</v>
      </c>
      <c r="D692" t="s">
        <v>1162</v>
      </c>
      <c r="E692" t="s">
        <v>3637</v>
      </c>
      <c r="F692" t="s">
        <v>131</v>
      </c>
      <c r="G692">
        <v>1</v>
      </c>
      <c r="H692" s="4">
        <v>215.25</v>
      </c>
      <c r="I692" s="4">
        <v>165</v>
      </c>
      <c r="J692" s="4">
        <f>SageReportData1[[#This Row],[Turnover]]-(SageReportData1[[#This Row],[Cost Price Average]]*SageReportData1[[#This Row],[Quantity]])</f>
        <v>50.25</v>
      </c>
      <c r="K692" s="1">
        <v>42426</v>
      </c>
      <c r="L6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93" spans="1:12" x14ac:dyDescent="0.25">
      <c r="A693" t="s">
        <v>206</v>
      </c>
      <c r="B693" t="s">
        <v>804</v>
      </c>
      <c r="D693" t="s">
        <v>1131</v>
      </c>
      <c r="E693" t="s">
        <v>3629</v>
      </c>
      <c r="F693" t="s">
        <v>919</v>
      </c>
      <c r="G693">
        <v>1</v>
      </c>
      <c r="H693" s="4">
        <v>199.5</v>
      </c>
      <c r="I693" s="4">
        <v>147</v>
      </c>
      <c r="J693" s="4">
        <f>SageReportData1[[#This Row],[Turnover]]-(SageReportData1[[#This Row],[Cost Price Average]]*SageReportData1[[#This Row],[Quantity]])</f>
        <v>52.5</v>
      </c>
      <c r="K693" s="1">
        <v>42185</v>
      </c>
      <c r="L6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694" spans="1:12" x14ac:dyDescent="0.25">
      <c r="A694" t="s">
        <v>206</v>
      </c>
      <c r="B694" t="s">
        <v>804</v>
      </c>
      <c r="D694" t="s">
        <v>1092</v>
      </c>
      <c r="E694" t="s">
        <v>3642</v>
      </c>
      <c r="F694" t="s">
        <v>1381</v>
      </c>
      <c r="G694">
        <v>1</v>
      </c>
      <c r="H694" s="4">
        <v>195</v>
      </c>
      <c r="I694" s="4">
        <v>142.19999999999999</v>
      </c>
      <c r="J694" s="4">
        <f>SageReportData1[[#This Row],[Turnover]]-(SageReportData1[[#This Row],[Cost Price Average]]*SageReportData1[[#This Row],[Quantity]])</f>
        <v>52.800000000000011</v>
      </c>
      <c r="K694" s="1">
        <v>42185</v>
      </c>
      <c r="L6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695" spans="1:12" x14ac:dyDescent="0.25">
      <c r="A695" t="s">
        <v>206</v>
      </c>
      <c r="B695" t="s">
        <v>804</v>
      </c>
      <c r="D695" t="s">
        <v>207</v>
      </c>
      <c r="E695" t="s">
        <v>3629</v>
      </c>
      <c r="F695" t="s">
        <v>474</v>
      </c>
      <c r="G695">
        <v>1</v>
      </c>
      <c r="H695" s="4">
        <v>149.01</v>
      </c>
      <c r="I695" s="4">
        <v>94.2</v>
      </c>
      <c r="J695" s="4">
        <f>SageReportData1[[#This Row],[Turnover]]-(SageReportData1[[#This Row],[Cost Price Average]]*SageReportData1[[#This Row],[Quantity]])</f>
        <v>54.809999999999988</v>
      </c>
      <c r="K695" s="1">
        <v>41505</v>
      </c>
      <c r="L6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696" spans="1:12" x14ac:dyDescent="0.25">
      <c r="A696" t="s">
        <v>206</v>
      </c>
      <c r="B696" t="s">
        <v>804</v>
      </c>
      <c r="D696" t="s">
        <v>1162</v>
      </c>
      <c r="E696" t="s">
        <v>3629</v>
      </c>
      <c r="F696" t="s">
        <v>437</v>
      </c>
      <c r="G696">
        <v>1</v>
      </c>
      <c r="H696" s="4">
        <v>125.19</v>
      </c>
      <c r="I696" s="4">
        <v>70.2</v>
      </c>
      <c r="J696" s="4">
        <f>SageReportData1[[#This Row],[Turnover]]-(SageReportData1[[#This Row],[Cost Price Average]]*SageReportData1[[#This Row],[Quantity]])</f>
        <v>54.989999999999995</v>
      </c>
      <c r="K696" s="1">
        <v>43434</v>
      </c>
      <c r="L6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97" spans="1:12" x14ac:dyDescent="0.25">
      <c r="A697" t="s">
        <v>206</v>
      </c>
      <c r="B697" t="s">
        <v>804</v>
      </c>
      <c r="D697" t="s">
        <v>1162</v>
      </c>
      <c r="E697" t="s">
        <v>3621</v>
      </c>
      <c r="F697" t="s">
        <v>485</v>
      </c>
      <c r="G697">
        <v>1</v>
      </c>
      <c r="H697" s="4">
        <v>200</v>
      </c>
      <c r="I697" s="4">
        <v>144</v>
      </c>
      <c r="J697" s="4">
        <f>SageReportData1[[#This Row],[Turnover]]-(SageReportData1[[#This Row],[Cost Price Average]]*SageReportData1[[#This Row],[Quantity]])</f>
        <v>56</v>
      </c>
      <c r="K697" s="1">
        <v>42331</v>
      </c>
      <c r="L6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98" spans="1:12" x14ac:dyDescent="0.25">
      <c r="A698" t="s">
        <v>206</v>
      </c>
      <c r="B698" t="s">
        <v>804</v>
      </c>
      <c r="D698" t="s">
        <v>1162</v>
      </c>
      <c r="E698" t="s">
        <v>3621</v>
      </c>
      <c r="F698" t="s">
        <v>485</v>
      </c>
      <c r="G698">
        <v>1</v>
      </c>
      <c r="H698" s="4">
        <v>200</v>
      </c>
      <c r="I698" s="4">
        <v>144</v>
      </c>
      <c r="J698" s="4">
        <f>SageReportData1[[#This Row],[Turnover]]-(SageReportData1[[#This Row],[Cost Price Average]]*SageReportData1[[#This Row],[Quantity]])</f>
        <v>56</v>
      </c>
      <c r="K698" s="1">
        <v>42426</v>
      </c>
      <c r="L6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99" spans="1:12" x14ac:dyDescent="0.25">
      <c r="A699" t="s">
        <v>206</v>
      </c>
      <c r="B699" t="s">
        <v>804</v>
      </c>
      <c r="D699" t="s">
        <v>1162</v>
      </c>
      <c r="E699" t="s">
        <v>3618</v>
      </c>
      <c r="F699" t="s">
        <v>3061</v>
      </c>
      <c r="G699">
        <v>1</v>
      </c>
      <c r="H699" s="4">
        <v>349.13</v>
      </c>
      <c r="I699" s="4">
        <v>291</v>
      </c>
      <c r="J699" s="4">
        <f>SageReportData1[[#This Row],[Turnover]]-(SageReportData1[[#This Row],[Cost Price Average]]*SageReportData1[[#This Row],[Quantity]])</f>
        <v>58.129999999999995</v>
      </c>
      <c r="K699" s="1">
        <v>43356</v>
      </c>
      <c r="L6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00" spans="1:12" x14ac:dyDescent="0.25">
      <c r="A700" t="s">
        <v>206</v>
      </c>
      <c r="B700" t="s">
        <v>804</v>
      </c>
      <c r="D700" t="s">
        <v>1131</v>
      </c>
      <c r="E700" t="s">
        <v>3639</v>
      </c>
      <c r="F700" t="s">
        <v>1292</v>
      </c>
      <c r="G700">
        <v>1</v>
      </c>
      <c r="H700" s="4">
        <v>140.31</v>
      </c>
      <c r="I700" s="4">
        <v>80</v>
      </c>
      <c r="J700" s="4">
        <f>SageReportData1[[#This Row],[Turnover]]-(SageReportData1[[#This Row],[Cost Price Average]]*SageReportData1[[#This Row],[Quantity]])</f>
        <v>60.31</v>
      </c>
      <c r="K700" s="1">
        <v>42185</v>
      </c>
      <c r="L7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701" spans="1:12" x14ac:dyDescent="0.25">
      <c r="A701" t="s">
        <v>206</v>
      </c>
      <c r="B701" t="s">
        <v>804</v>
      </c>
      <c r="D701" t="s">
        <v>1162</v>
      </c>
      <c r="E701" t="s">
        <v>3618</v>
      </c>
      <c r="F701" t="s">
        <v>888</v>
      </c>
      <c r="G701">
        <v>1</v>
      </c>
      <c r="H701" s="4">
        <v>99</v>
      </c>
      <c r="I701" s="4">
        <v>33.33</v>
      </c>
      <c r="J701" s="4">
        <f>SageReportData1[[#This Row],[Turnover]]-(SageReportData1[[#This Row],[Cost Price Average]]*SageReportData1[[#This Row],[Quantity]])</f>
        <v>65.67</v>
      </c>
      <c r="K701" s="1">
        <v>42433</v>
      </c>
      <c r="L7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02" spans="1:12" x14ac:dyDescent="0.25">
      <c r="A702" t="s">
        <v>206</v>
      </c>
      <c r="B702" t="s">
        <v>804</v>
      </c>
      <c r="D702" t="s">
        <v>1162</v>
      </c>
      <c r="E702" t="s">
        <v>3618</v>
      </c>
      <c r="F702" t="s">
        <v>2886</v>
      </c>
      <c r="G702">
        <v>1</v>
      </c>
      <c r="H702" s="4">
        <v>222.49</v>
      </c>
      <c r="I702" s="4">
        <v>156</v>
      </c>
      <c r="J702" s="4">
        <f>SageReportData1[[#This Row],[Turnover]]-(SageReportData1[[#This Row],[Cost Price Average]]*SageReportData1[[#This Row],[Quantity]])</f>
        <v>66.490000000000009</v>
      </c>
      <c r="K702" s="1">
        <v>43356</v>
      </c>
      <c r="L7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03" spans="1:12" x14ac:dyDescent="0.25">
      <c r="A703" t="s">
        <v>206</v>
      </c>
      <c r="B703" t="s">
        <v>804</v>
      </c>
      <c r="D703" t="s">
        <v>207</v>
      </c>
      <c r="E703" t="s">
        <v>3618</v>
      </c>
      <c r="F703" t="s">
        <v>598</v>
      </c>
      <c r="G703">
        <v>1</v>
      </c>
      <c r="H703" s="4">
        <v>479.44</v>
      </c>
      <c r="I703" s="4">
        <v>410.95</v>
      </c>
      <c r="J703" s="4">
        <f>SageReportData1[[#This Row],[Turnover]]-(SageReportData1[[#This Row],[Cost Price Average]]*SageReportData1[[#This Row],[Quantity]])</f>
        <v>68.490000000000009</v>
      </c>
      <c r="K703" s="1">
        <v>41627</v>
      </c>
      <c r="L7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704" spans="1:12" x14ac:dyDescent="0.25">
      <c r="A704" t="s">
        <v>206</v>
      </c>
      <c r="B704" t="s">
        <v>804</v>
      </c>
      <c r="D704" t="s">
        <v>1162</v>
      </c>
      <c r="E704" t="s">
        <v>3626</v>
      </c>
      <c r="F704" t="s">
        <v>2128</v>
      </c>
      <c r="G704">
        <v>1</v>
      </c>
      <c r="H704" s="4">
        <v>738.36</v>
      </c>
      <c r="I704" s="4">
        <v>664.53</v>
      </c>
      <c r="J704" s="4">
        <f>SageReportData1[[#This Row],[Turnover]]-(SageReportData1[[#This Row],[Cost Price Average]]*SageReportData1[[#This Row],[Quantity]])</f>
        <v>73.830000000000041</v>
      </c>
      <c r="K704" s="1">
        <v>42426</v>
      </c>
      <c r="L7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05" spans="1:12" x14ac:dyDescent="0.25">
      <c r="A705" t="s">
        <v>206</v>
      </c>
      <c r="B705" t="s">
        <v>804</v>
      </c>
      <c r="D705" t="s">
        <v>1162</v>
      </c>
      <c r="E705" t="s">
        <v>3618</v>
      </c>
      <c r="F705" t="s">
        <v>2454</v>
      </c>
      <c r="G705">
        <v>2</v>
      </c>
      <c r="H705" s="4">
        <v>429.04</v>
      </c>
      <c r="I705" s="4">
        <v>177.06</v>
      </c>
      <c r="J705" s="4">
        <f>SageReportData1[[#This Row],[Turnover]]-(SageReportData1[[#This Row],[Cost Price Average]]*SageReportData1[[#This Row],[Quantity]])</f>
        <v>74.920000000000016</v>
      </c>
      <c r="K705" s="1">
        <v>43486</v>
      </c>
      <c r="L7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06" spans="1:12" x14ac:dyDescent="0.25">
      <c r="A706" t="s">
        <v>206</v>
      </c>
      <c r="B706" t="s">
        <v>804</v>
      </c>
      <c r="D706" t="s">
        <v>1162</v>
      </c>
      <c r="E706" t="s">
        <v>3641</v>
      </c>
      <c r="F706" t="s">
        <v>3246</v>
      </c>
      <c r="G706">
        <v>3</v>
      </c>
      <c r="H706" s="4">
        <v>271.35000000000002</v>
      </c>
      <c r="I706" s="4">
        <v>65.33</v>
      </c>
      <c r="J706" s="4">
        <f>SageReportData1[[#This Row],[Turnover]]-(SageReportData1[[#This Row],[Cost Price Average]]*SageReportData1[[#This Row],[Quantity]])</f>
        <v>75.360000000000014</v>
      </c>
      <c r="K706" s="1">
        <v>43607</v>
      </c>
      <c r="L7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07" spans="1:12" x14ac:dyDescent="0.25">
      <c r="A707" t="s">
        <v>206</v>
      </c>
      <c r="B707" t="s">
        <v>804</v>
      </c>
      <c r="D707" t="s">
        <v>1162</v>
      </c>
      <c r="E707" t="s">
        <v>3639</v>
      </c>
      <c r="F707" t="s">
        <v>1322</v>
      </c>
      <c r="G707">
        <v>1</v>
      </c>
      <c r="H707" s="4">
        <v>175.38</v>
      </c>
      <c r="I707" s="4">
        <v>100</v>
      </c>
      <c r="J707" s="4">
        <f>SageReportData1[[#This Row],[Turnover]]-(SageReportData1[[#This Row],[Cost Price Average]]*SageReportData1[[#This Row],[Quantity]])</f>
        <v>75.38</v>
      </c>
      <c r="K707" s="1">
        <v>42294</v>
      </c>
      <c r="L7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708" spans="1:12" x14ac:dyDescent="0.25">
      <c r="A708" t="s">
        <v>206</v>
      </c>
      <c r="B708" t="s">
        <v>804</v>
      </c>
      <c r="D708" t="s">
        <v>1162</v>
      </c>
      <c r="E708" t="s">
        <v>3609</v>
      </c>
      <c r="F708" t="s">
        <v>3093</v>
      </c>
      <c r="G708">
        <v>1</v>
      </c>
      <c r="H708" s="4">
        <v>487.04</v>
      </c>
      <c r="I708" s="4">
        <v>411.4</v>
      </c>
      <c r="J708" s="4">
        <f>SageReportData1[[#This Row],[Turnover]]-(SageReportData1[[#This Row],[Cost Price Average]]*SageReportData1[[#This Row],[Quantity]])</f>
        <v>75.640000000000043</v>
      </c>
      <c r="K708" s="1">
        <v>43314</v>
      </c>
      <c r="L7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09" spans="1:12" x14ac:dyDescent="0.25">
      <c r="A709" t="s">
        <v>206</v>
      </c>
      <c r="B709" t="s">
        <v>804</v>
      </c>
      <c r="D709" t="s">
        <v>1162</v>
      </c>
      <c r="E709" t="s">
        <v>3618</v>
      </c>
      <c r="F709" t="s">
        <v>1413</v>
      </c>
      <c r="G709">
        <v>1</v>
      </c>
      <c r="H709" s="4">
        <v>219.58</v>
      </c>
      <c r="I709" s="4">
        <v>142.71</v>
      </c>
      <c r="J709" s="4">
        <f>SageReportData1[[#This Row],[Turnover]]-(SageReportData1[[#This Row],[Cost Price Average]]*SageReportData1[[#This Row],[Quantity]])</f>
        <v>76.87</v>
      </c>
      <c r="K709" s="1">
        <v>42433</v>
      </c>
      <c r="L7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10" spans="1:12" x14ac:dyDescent="0.25">
      <c r="A710" t="s">
        <v>206</v>
      </c>
      <c r="B710" t="s">
        <v>804</v>
      </c>
      <c r="D710" t="s">
        <v>1162</v>
      </c>
      <c r="E710" t="s">
        <v>3626</v>
      </c>
      <c r="F710" t="s">
        <v>534</v>
      </c>
      <c r="G710">
        <v>1</v>
      </c>
      <c r="H710" s="4">
        <v>257.14</v>
      </c>
      <c r="I710" s="4">
        <v>180</v>
      </c>
      <c r="J710" s="4">
        <f>SageReportData1[[#This Row],[Turnover]]-(SageReportData1[[#This Row],[Cost Price Average]]*SageReportData1[[#This Row],[Quantity]])</f>
        <v>77.139999999999986</v>
      </c>
      <c r="K710" s="1">
        <v>42294</v>
      </c>
      <c r="L7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711" spans="1:12" x14ac:dyDescent="0.25">
      <c r="A711" t="s">
        <v>206</v>
      </c>
      <c r="B711" t="s">
        <v>804</v>
      </c>
      <c r="D711" t="s">
        <v>1162</v>
      </c>
      <c r="E711" t="s">
        <v>3626</v>
      </c>
      <c r="F711" t="s">
        <v>534</v>
      </c>
      <c r="G711">
        <v>1</v>
      </c>
      <c r="H711" s="4">
        <v>257.14</v>
      </c>
      <c r="I711" s="4">
        <v>180</v>
      </c>
      <c r="J711" s="4">
        <f>SageReportData1[[#This Row],[Turnover]]-(SageReportData1[[#This Row],[Cost Price Average]]*SageReportData1[[#This Row],[Quantity]])</f>
        <v>77.139999999999986</v>
      </c>
      <c r="K711" s="1">
        <v>42294</v>
      </c>
      <c r="L7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712" spans="1:12" x14ac:dyDescent="0.25">
      <c r="A712" t="s">
        <v>206</v>
      </c>
      <c r="B712" t="s">
        <v>804</v>
      </c>
      <c r="D712" t="s">
        <v>207</v>
      </c>
      <c r="E712" t="s">
        <v>3616</v>
      </c>
      <c r="F712" t="s">
        <v>556</v>
      </c>
      <c r="G712">
        <v>1</v>
      </c>
      <c r="H712" s="4">
        <v>324.35000000000002</v>
      </c>
      <c r="I712" s="4">
        <v>245.76</v>
      </c>
      <c r="J712" s="4">
        <f>SageReportData1[[#This Row],[Turnover]]-(SageReportData1[[#This Row],[Cost Price Average]]*SageReportData1[[#This Row],[Quantity]])</f>
        <v>78.590000000000032</v>
      </c>
      <c r="K712" s="1">
        <v>41505</v>
      </c>
      <c r="L7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713" spans="1:12" x14ac:dyDescent="0.25">
      <c r="A713" t="s">
        <v>206</v>
      </c>
      <c r="B713" t="s">
        <v>804</v>
      </c>
      <c r="D713" t="s">
        <v>207</v>
      </c>
      <c r="E713" t="s">
        <v>3629</v>
      </c>
      <c r="F713" t="s">
        <v>368</v>
      </c>
      <c r="G713">
        <v>3</v>
      </c>
      <c r="H713" s="4">
        <v>216.57</v>
      </c>
      <c r="I713" s="4">
        <v>45.6</v>
      </c>
      <c r="J713" s="4">
        <f>SageReportData1[[#This Row],[Turnover]]-(SageReportData1[[#This Row],[Cost Price Average]]*SageReportData1[[#This Row],[Quantity]])</f>
        <v>79.769999999999982</v>
      </c>
      <c r="K713" s="1">
        <v>41505</v>
      </c>
      <c r="L7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714" spans="1:12" x14ac:dyDescent="0.25">
      <c r="A714" t="s">
        <v>206</v>
      </c>
      <c r="B714" t="s">
        <v>804</v>
      </c>
      <c r="D714" t="s">
        <v>1162</v>
      </c>
      <c r="E714" t="s">
        <v>3629</v>
      </c>
      <c r="F714" t="s">
        <v>1887</v>
      </c>
      <c r="G714">
        <v>1</v>
      </c>
      <c r="H714" s="4">
        <v>216.68</v>
      </c>
      <c r="I714" s="4">
        <v>135</v>
      </c>
      <c r="J714" s="4">
        <f>SageReportData1[[#This Row],[Turnover]]-(SageReportData1[[#This Row],[Cost Price Average]]*SageReportData1[[#This Row],[Quantity]])</f>
        <v>81.680000000000007</v>
      </c>
      <c r="K714" s="1">
        <v>43395</v>
      </c>
      <c r="L7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15" spans="1:12" x14ac:dyDescent="0.25">
      <c r="A715" t="s">
        <v>206</v>
      </c>
      <c r="B715" t="s">
        <v>804</v>
      </c>
      <c r="D715" t="s">
        <v>1162</v>
      </c>
      <c r="E715" t="s">
        <v>3609</v>
      </c>
      <c r="F715" t="s">
        <v>2560</v>
      </c>
      <c r="G715">
        <v>1</v>
      </c>
      <c r="H715" s="4">
        <v>594.19000000000005</v>
      </c>
      <c r="I715" s="4">
        <v>511.91</v>
      </c>
      <c r="J715" s="4">
        <f>SageReportData1[[#This Row],[Turnover]]-(SageReportData1[[#This Row],[Cost Price Average]]*SageReportData1[[#This Row],[Quantity]])</f>
        <v>82.28000000000003</v>
      </c>
      <c r="K715" s="1">
        <v>43328</v>
      </c>
      <c r="L7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16" spans="1:12" x14ac:dyDescent="0.25">
      <c r="A716" t="s">
        <v>206</v>
      </c>
      <c r="B716" t="s">
        <v>804</v>
      </c>
      <c r="D716" t="s">
        <v>1162</v>
      </c>
      <c r="E716" t="s">
        <v>3621</v>
      </c>
      <c r="F716" t="s">
        <v>485</v>
      </c>
      <c r="G716">
        <v>1</v>
      </c>
      <c r="H716" s="4">
        <v>226.67</v>
      </c>
      <c r="I716" s="4">
        <v>144</v>
      </c>
      <c r="J716" s="4">
        <f>SageReportData1[[#This Row],[Turnover]]-(SageReportData1[[#This Row],[Cost Price Average]]*SageReportData1[[#This Row],[Quantity]])</f>
        <v>82.669999999999987</v>
      </c>
      <c r="K716" s="1">
        <v>43434</v>
      </c>
      <c r="L7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17" spans="1:12" x14ac:dyDescent="0.25">
      <c r="A717" t="s">
        <v>206</v>
      </c>
      <c r="B717" t="s">
        <v>804</v>
      </c>
      <c r="D717" t="s">
        <v>207</v>
      </c>
      <c r="E717" t="s">
        <v>3618</v>
      </c>
      <c r="F717" t="s">
        <v>157</v>
      </c>
      <c r="G717">
        <v>1</v>
      </c>
      <c r="H717" s="4">
        <v>541.45000000000005</v>
      </c>
      <c r="I717" s="4">
        <v>455</v>
      </c>
      <c r="J717" s="4">
        <f>SageReportData1[[#This Row],[Turnover]]-(SageReportData1[[#This Row],[Cost Price Average]]*SageReportData1[[#This Row],[Quantity]])</f>
        <v>86.450000000000045</v>
      </c>
      <c r="K717" s="1">
        <v>41505</v>
      </c>
      <c r="L7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718" spans="1:12" x14ac:dyDescent="0.25">
      <c r="A718" t="s">
        <v>206</v>
      </c>
      <c r="B718" t="s">
        <v>804</v>
      </c>
      <c r="D718" t="s">
        <v>1162</v>
      </c>
      <c r="E718" t="s">
        <v>3640</v>
      </c>
      <c r="F718" t="s">
        <v>3091</v>
      </c>
      <c r="G718">
        <v>1</v>
      </c>
      <c r="H718" s="4">
        <v>447</v>
      </c>
      <c r="I718" s="4">
        <v>357.6</v>
      </c>
      <c r="J718" s="4">
        <f>SageReportData1[[#This Row],[Turnover]]-(SageReportData1[[#This Row],[Cost Price Average]]*SageReportData1[[#This Row],[Quantity]])</f>
        <v>89.399999999999977</v>
      </c>
      <c r="K718" s="1">
        <v>43357</v>
      </c>
      <c r="L7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19" spans="1:12" x14ac:dyDescent="0.25">
      <c r="A719" t="s">
        <v>206</v>
      </c>
      <c r="B719" t="s">
        <v>804</v>
      </c>
      <c r="D719" t="s">
        <v>1162</v>
      </c>
      <c r="E719" t="s">
        <v>3618</v>
      </c>
      <c r="F719" t="s">
        <v>1457</v>
      </c>
      <c r="G719">
        <v>1</v>
      </c>
      <c r="H719" s="4">
        <v>299</v>
      </c>
      <c r="I719" s="4">
        <v>208.33</v>
      </c>
      <c r="J719" s="4">
        <f>SageReportData1[[#This Row],[Turnover]]-(SageReportData1[[#This Row],[Cost Price Average]]*SageReportData1[[#This Row],[Quantity]])</f>
        <v>90.669999999999987</v>
      </c>
      <c r="K719" s="1">
        <v>43154</v>
      </c>
      <c r="L7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20" spans="1:12" x14ac:dyDescent="0.25">
      <c r="A720" t="s">
        <v>206</v>
      </c>
      <c r="B720" t="s">
        <v>804</v>
      </c>
      <c r="D720" t="s">
        <v>1162</v>
      </c>
      <c r="E720" t="s">
        <v>3629</v>
      </c>
      <c r="F720" t="s">
        <v>1020</v>
      </c>
      <c r="G720">
        <v>3</v>
      </c>
      <c r="H720" s="4">
        <v>255.45</v>
      </c>
      <c r="I720" s="4">
        <v>54</v>
      </c>
      <c r="J720" s="4">
        <f>SageReportData1[[#This Row],[Turnover]]-(SageReportData1[[#This Row],[Cost Price Average]]*SageReportData1[[#This Row],[Quantity]])</f>
        <v>93.449999999999989</v>
      </c>
      <c r="K720" s="1">
        <v>42362</v>
      </c>
      <c r="L7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21" spans="1:12" x14ac:dyDescent="0.25">
      <c r="A721" t="s">
        <v>206</v>
      </c>
      <c r="B721" t="s">
        <v>804</v>
      </c>
      <c r="D721" t="s">
        <v>1162</v>
      </c>
      <c r="E721" t="s">
        <v>3629</v>
      </c>
      <c r="F721" t="s">
        <v>445</v>
      </c>
      <c r="G721">
        <v>2</v>
      </c>
      <c r="H721" s="4">
        <v>240.64</v>
      </c>
      <c r="I721" s="4">
        <v>73.2</v>
      </c>
      <c r="J721" s="4">
        <f>SageReportData1[[#This Row],[Turnover]]-(SageReportData1[[#This Row],[Cost Price Average]]*SageReportData1[[#This Row],[Quantity]])</f>
        <v>94.239999999999981</v>
      </c>
      <c r="K721" s="1">
        <v>42362</v>
      </c>
      <c r="L7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22" spans="1:12" x14ac:dyDescent="0.25">
      <c r="A722" t="s">
        <v>206</v>
      </c>
      <c r="B722" t="s">
        <v>804</v>
      </c>
      <c r="D722" t="s">
        <v>1162</v>
      </c>
      <c r="E722" t="s">
        <v>3627</v>
      </c>
      <c r="F722" t="s">
        <v>2887</v>
      </c>
      <c r="G722">
        <v>1</v>
      </c>
      <c r="H722" s="4">
        <v>254.42</v>
      </c>
      <c r="I722" s="4">
        <v>157.5</v>
      </c>
      <c r="J722" s="4">
        <f>SageReportData1[[#This Row],[Turnover]]-(SageReportData1[[#This Row],[Cost Price Average]]*SageReportData1[[#This Row],[Quantity]])</f>
        <v>96.919999999999987</v>
      </c>
      <c r="K722" s="1">
        <v>43494</v>
      </c>
      <c r="L7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23" spans="1:12" x14ac:dyDescent="0.25">
      <c r="A723" t="s">
        <v>206</v>
      </c>
      <c r="B723" t="s">
        <v>804</v>
      </c>
      <c r="D723" t="s">
        <v>207</v>
      </c>
      <c r="E723" t="s">
        <v>3614</v>
      </c>
      <c r="F723" t="s">
        <v>471</v>
      </c>
      <c r="G723">
        <v>2</v>
      </c>
      <c r="H723" s="4">
        <v>326.7</v>
      </c>
      <c r="I723" s="4">
        <v>113.75</v>
      </c>
      <c r="J723" s="4">
        <f>SageReportData1[[#This Row],[Turnover]]-(SageReportData1[[#This Row],[Cost Price Average]]*SageReportData1[[#This Row],[Quantity]])</f>
        <v>99.199999999999989</v>
      </c>
      <c r="K723" s="1">
        <v>41627</v>
      </c>
      <c r="L7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724" spans="1:12" x14ac:dyDescent="0.25">
      <c r="A724" t="s">
        <v>206</v>
      </c>
      <c r="B724" t="s">
        <v>804</v>
      </c>
      <c r="D724" t="s">
        <v>1162</v>
      </c>
      <c r="E724" t="s">
        <v>3639</v>
      </c>
      <c r="F724" t="s">
        <v>1322</v>
      </c>
      <c r="G724">
        <v>2</v>
      </c>
      <c r="H724" s="4">
        <v>300</v>
      </c>
      <c r="I724" s="4">
        <v>100</v>
      </c>
      <c r="J724" s="4">
        <f>SageReportData1[[#This Row],[Turnover]]-(SageReportData1[[#This Row],[Cost Price Average]]*SageReportData1[[#This Row],[Quantity]])</f>
        <v>100</v>
      </c>
      <c r="K724" s="1">
        <v>43150</v>
      </c>
      <c r="L7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25" spans="1:12" x14ac:dyDescent="0.25">
      <c r="A725" t="s">
        <v>206</v>
      </c>
      <c r="B725" t="s">
        <v>804</v>
      </c>
      <c r="D725" t="s">
        <v>1092</v>
      </c>
      <c r="E725" t="s">
        <v>3629</v>
      </c>
      <c r="F725" t="s">
        <v>443</v>
      </c>
      <c r="G725">
        <v>2</v>
      </c>
      <c r="H725" s="4">
        <v>239.72</v>
      </c>
      <c r="I725" s="4">
        <v>69.12</v>
      </c>
      <c r="J725" s="4">
        <f>SageReportData1[[#This Row],[Turnover]]-(SageReportData1[[#This Row],[Cost Price Average]]*SageReportData1[[#This Row],[Quantity]])</f>
        <v>101.47999999999999</v>
      </c>
      <c r="K725" s="1">
        <v>42208</v>
      </c>
      <c r="L7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726" spans="1:12" x14ac:dyDescent="0.25">
      <c r="A726" t="s">
        <v>206</v>
      </c>
      <c r="B726" t="s">
        <v>804</v>
      </c>
      <c r="D726" t="s">
        <v>1162</v>
      </c>
      <c r="E726" t="s">
        <v>3618</v>
      </c>
      <c r="F726" t="s">
        <v>149</v>
      </c>
      <c r="G726">
        <v>1</v>
      </c>
      <c r="H726" s="4">
        <v>306.79000000000002</v>
      </c>
      <c r="I726" s="4">
        <v>204</v>
      </c>
      <c r="J726" s="4">
        <f>SageReportData1[[#This Row],[Turnover]]-(SageReportData1[[#This Row],[Cost Price Average]]*SageReportData1[[#This Row],[Quantity]])</f>
        <v>102.79000000000002</v>
      </c>
      <c r="K726" s="1">
        <v>42362</v>
      </c>
      <c r="L7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27" spans="1:12" x14ac:dyDescent="0.25">
      <c r="A727" t="s">
        <v>206</v>
      </c>
      <c r="B727" t="s">
        <v>804</v>
      </c>
      <c r="D727" t="s">
        <v>1162</v>
      </c>
      <c r="E727" t="s">
        <v>3618</v>
      </c>
      <c r="F727" t="s">
        <v>1477</v>
      </c>
      <c r="G727">
        <v>1</v>
      </c>
      <c r="H727" s="4">
        <v>374.99</v>
      </c>
      <c r="I727" s="4">
        <v>270.83333333333297</v>
      </c>
      <c r="J727" s="4">
        <f>SageReportData1[[#This Row],[Turnover]]-(SageReportData1[[#This Row],[Cost Price Average]]*SageReportData1[[#This Row],[Quantity]])</f>
        <v>104.15666666666704</v>
      </c>
      <c r="K727" s="1">
        <v>43154</v>
      </c>
      <c r="L7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28" spans="1:12" x14ac:dyDescent="0.25">
      <c r="A728" t="s">
        <v>206</v>
      </c>
      <c r="B728" t="s">
        <v>804</v>
      </c>
      <c r="D728" t="s">
        <v>1162</v>
      </c>
      <c r="E728" t="s">
        <v>3636</v>
      </c>
      <c r="F728" t="s">
        <v>1821</v>
      </c>
      <c r="G728">
        <v>1</v>
      </c>
      <c r="H728" s="4">
        <v>104.17</v>
      </c>
      <c r="I728" s="4">
        <v>0</v>
      </c>
      <c r="J728" s="4">
        <f>SageReportData1[[#This Row],[Turnover]]-(SageReportData1[[#This Row],[Cost Price Average]]*SageReportData1[[#This Row],[Quantity]])</f>
        <v>104.17</v>
      </c>
      <c r="K728" s="1">
        <v>42338</v>
      </c>
      <c r="L7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29" spans="1:12" x14ac:dyDescent="0.25">
      <c r="A729" t="s">
        <v>206</v>
      </c>
      <c r="B729" t="s">
        <v>804</v>
      </c>
      <c r="D729" t="s">
        <v>207</v>
      </c>
      <c r="E729" t="s">
        <v>3616</v>
      </c>
      <c r="F729" t="s">
        <v>588</v>
      </c>
      <c r="G729">
        <v>1</v>
      </c>
      <c r="H729" s="4">
        <v>499.38</v>
      </c>
      <c r="I729" s="4">
        <v>390.87</v>
      </c>
      <c r="J729" s="4">
        <f>SageReportData1[[#This Row],[Turnover]]-(SageReportData1[[#This Row],[Cost Price Average]]*SageReportData1[[#This Row],[Quantity]])</f>
        <v>108.50999999999999</v>
      </c>
      <c r="K729" s="1">
        <v>41627</v>
      </c>
      <c r="L7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730" spans="1:12" x14ac:dyDescent="0.25">
      <c r="A730" t="s">
        <v>206</v>
      </c>
      <c r="B730" t="s">
        <v>804</v>
      </c>
      <c r="D730" t="s">
        <v>1162</v>
      </c>
      <c r="E730" t="s">
        <v>3618</v>
      </c>
      <c r="F730" t="s">
        <v>1999</v>
      </c>
      <c r="G730">
        <v>1</v>
      </c>
      <c r="H730" s="4">
        <v>339.99</v>
      </c>
      <c r="I730" s="4">
        <v>227</v>
      </c>
      <c r="J730" s="4">
        <f>SageReportData1[[#This Row],[Turnover]]-(SageReportData1[[#This Row],[Cost Price Average]]*SageReportData1[[#This Row],[Quantity]])</f>
        <v>112.99000000000001</v>
      </c>
      <c r="K730" s="1">
        <v>43308</v>
      </c>
      <c r="L7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31" spans="1:12" x14ac:dyDescent="0.25">
      <c r="A731" t="s">
        <v>206</v>
      </c>
      <c r="B731" t="s">
        <v>804</v>
      </c>
      <c r="D731" t="s">
        <v>1131</v>
      </c>
      <c r="E731" t="s">
        <v>3639</v>
      </c>
      <c r="F731" t="s">
        <v>1442</v>
      </c>
      <c r="G731">
        <v>3</v>
      </c>
      <c r="H731" s="4">
        <v>263.07</v>
      </c>
      <c r="I731" s="4">
        <v>50</v>
      </c>
      <c r="J731" s="4">
        <f>SageReportData1[[#This Row],[Turnover]]-(SageReportData1[[#This Row],[Cost Price Average]]*SageReportData1[[#This Row],[Quantity]])</f>
        <v>113.07</v>
      </c>
      <c r="K731" s="1">
        <v>42185</v>
      </c>
      <c r="L7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732" spans="1:12" x14ac:dyDescent="0.25">
      <c r="A732" t="s">
        <v>206</v>
      </c>
      <c r="B732" t="s">
        <v>804</v>
      </c>
      <c r="D732" t="s">
        <v>207</v>
      </c>
      <c r="E732" t="s">
        <v>3629</v>
      </c>
      <c r="F732" t="s">
        <v>569</v>
      </c>
      <c r="G732">
        <v>2</v>
      </c>
      <c r="H732" s="4">
        <v>392.44</v>
      </c>
      <c r="I732" s="4">
        <v>138</v>
      </c>
      <c r="J732" s="4">
        <f>SageReportData1[[#This Row],[Turnover]]-(SageReportData1[[#This Row],[Cost Price Average]]*SageReportData1[[#This Row],[Quantity]])</f>
        <v>116.44</v>
      </c>
      <c r="K732" s="1">
        <v>41505</v>
      </c>
      <c r="L7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733" spans="1:12" x14ac:dyDescent="0.25">
      <c r="A733" t="s">
        <v>206</v>
      </c>
      <c r="B733" t="s">
        <v>804</v>
      </c>
      <c r="D733" t="s">
        <v>1131</v>
      </c>
      <c r="E733" t="s">
        <v>3639</v>
      </c>
      <c r="F733" t="s">
        <v>1450</v>
      </c>
      <c r="G733">
        <v>1</v>
      </c>
      <c r="H733" s="4">
        <v>280.62</v>
      </c>
      <c r="I733" s="4">
        <v>160</v>
      </c>
      <c r="J733" s="4">
        <f>SageReportData1[[#This Row],[Turnover]]-(SageReportData1[[#This Row],[Cost Price Average]]*SageReportData1[[#This Row],[Quantity]])</f>
        <v>120.62</v>
      </c>
      <c r="K733" s="1">
        <v>42191</v>
      </c>
      <c r="L7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734" spans="1:12" x14ac:dyDescent="0.25">
      <c r="A734" t="s">
        <v>206</v>
      </c>
      <c r="B734" t="s">
        <v>804</v>
      </c>
      <c r="D734" t="s">
        <v>1162</v>
      </c>
      <c r="E734" t="s">
        <v>3618</v>
      </c>
      <c r="F734" t="s">
        <v>3034</v>
      </c>
      <c r="G734">
        <v>1</v>
      </c>
      <c r="H734" s="4">
        <v>537.78</v>
      </c>
      <c r="I734" s="4">
        <v>416.14</v>
      </c>
      <c r="J734" s="4">
        <f>SageReportData1[[#This Row],[Turnover]]-(SageReportData1[[#This Row],[Cost Price Average]]*SageReportData1[[#This Row],[Quantity]])</f>
        <v>121.63999999999999</v>
      </c>
      <c r="K734" s="1">
        <v>43308</v>
      </c>
      <c r="L7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35" spans="1:12" x14ac:dyDescent="0.25">
      <c r="A735" t="s">
        <v>206</v>
      </c>
      <c r="B735" t="s">
        <v>804</v>
      </c>
      <c r="D735" t="s">
        <v>1162</v>
      </c>
      <c r="E735" t="s">
        <v>3620</v>
      </c>
      <c r="F735" t="s">
        <v>3510</v>
      </c>
      <c r="G735">
        <v>10</v>
      </c>
      <c r="H735" s="4">
        <v>743.1</v>
      </c>
      <c r="I735" s="4">
        <v>61.93</v>
      </c>
      <c r="J735" s="4">
        <f>SageReportData1[[#This Row],[Turnover]]-(SageReportData1[[#This Row],[Cost Price Average]]*SageReportData1[[#This Row],[Quantity]])</f>
        <v>123.80000000000007</v>
      </c>
      <c r="K735" s="1">
        <v>43476</v>
      </c>
      <c r="L7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36" spans="1:12" x14ac:dyDescent="0.25">
      <c r="A736" t="s">
        <v>206</v>
      </c>
      <c r="B736" t="s">
        <v>804</v>
      </c>
      <c r="D736" t="s">
        <v>1162</v>
      </c>
      <c r="E736" t="s">
        <v>3618</v>
      </c>
      <c r="F736" t="s">
        <v>1478</v>
      </c>
      <c r="G736">
        <v>1</v>
      </c>
      <c r="H736" s="4">
        <v>400</v>
      </c>
      <c r="I736" s="4">
        <v>270.83</v>
      </c>
      <c r="J736" s="4">
        <f>SageReportData1[[#This Row],[Turnover]]-(SageReportData1[[#This Row],[Cost Price Average]]*SageReportData1[[#This Row],[Quantity]])</f>
        <v>129.17000000000002</v>
      </c>
      <c r="K736" s="1">
        <v>42402</v>
      </c>
      <c r="L7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37" spans="1:12" x14ac:dyDescent="0.25">
      <c r="A737" t="s">
        <v>206</v>
      </c>
      <c r="B737" t="s">
        <v>804</v>
      </c>
      <c r="D737" t="s">
        <v>207</v>
      </c>
      <c r="E737" t="s">
        <v>3618</v>
      </c>
      <c r="F737" t="s">
        <v>598</v>
      </c>
      <c r="G737">
        <v>1</v>
      </c>
      <c r="H737" s="4">
        <v>547.94000000000005</v>
      </c>
      <c r="I737" s="4">
        <v>410.95</v>
      </c>
      <c r="J737" s="4">
        <f>SageReportData1[[#This Row],[Turnover]]-(SageReportData1[[#This Row],[Cost Price Average]]*SageReportData1[[#This Row],[Quantity]])</f>
        <v>136.99000000000007</v>
      </c>
      <c r="K737" s="1">
        <v>41505</v>
      </c>
      <c r="L7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738" spans="1:12" x14ac:dyDescent="0.25">
      <c r="A738" t="s">
        <v>206</v>
      </c>
      <c r="B738" t="s">
        <v>804</v>
      </c>
      <c r="D738" t="s">
        <v>1162</v>
      </c>
      <c r="E738" t="s">
        <v>3629</v>
      </c>
      <c r="F738" t="s">
        <v>1456</v>
      </c>
      <c r="G738">
        <v>1</v>
      </c>
      <c r="H738" s="4">
        <v>350</v>
      </c>
      <c r="I738" s="4">
        <v>208.33</v>
      </c>
      <c r="J738" s="4">
        <f>SageReportData1[[#This Row],[Turnover]]-(SageReportData1[[#This Row],[Cost Price Average]]*SageReportData1[[#This Row],[Quantity]])</f>
        <v>141.66999999999999</v>
      </c>
      <c r="K738" s="1">
        <v>42294</v>
      </c>
      <c r="L7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739" spans="1:12" x14ac:dyDescent="0.25">
      <c r="A739" t="s">
        <v>206</v>
      </c>
      <c r="B739" t="s">
        <v>804</v>
      </c>
      <c r="D739" t="s">
        <v>1162</v>
      </c>
      <c r="E739" t="s">
        <v>3629</v>
      </c>
      <c r="F739" t="s">
        <v>1456</v>
      </c>
      <c r="G739">
        <v>1</v>
      </c>
      <c r="H739" s="4">
        <v>350</v>
      </c>
      <c r="I739" s="4">
        <v>208.33</v>
      </c>
      <c r="J739" s="4">
        <f>SageReportData1[[#This Row],[Turnover]]-(SageReportData1[[#This Row],[Cost Price Average]]*SageReportData1[[#This Row],[Quantity]])</f>
        <v>141.66999999999999</v>
      </c>
      <c r="K739" s="1">
        <v>42426</v>
      </c>
      <c r="L7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40" spans="1:12" x14ac:dyDescent="0.25">
      <c r="A740" t="s">
        <v>206</v>
      </c>
      <c r="B740" t="s">
        <v>804</v>
      </c>
      <c r="D740" t="s">
        <v>207</v>
      </c>
      <c r="E740" t="s">
        <v>3618</v>
      </c>
      <c r="F740" t="s">
        <v>144</v>
      </c>
      <c r="G740">
        <v>2</v>
      </c>
      <c r="H740" s="4">
        <v>700</v>
      </c>
      <c r="I740" s="4">
        <v>277.26</v>
      </c>
      <c r="J740" s="4">
        <f>SageReportData1[[#This Row],[Turnover]]-(SageReportData1[[#This Row],[Cost Price Average]]*SageReportData1[[#This Row],[Quantity]])</f>
        <v>145.48000000000002</v>
      </c>
      <c r="K740" s="1">
        <v>41505</v>
      </c>
      <c r="L7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741" spans="1:12" x14ac:dyDescent="0.25">
      <c r="A741" t="s">
        <v>206</v>
      </c>
      <c r="B741" t="s">
        <v>804</v>
      </c>
      <c r="D741" t="s">
        <v>1162</v>
      </c>
      <c r="E741" t="s">
        <v>3629</v>
      </c>
      <c r="F741" t="s">
        <v>482</v>
      </c>
      <c r="G741">
        <v>3</v>
      </c>
      <c r="H741" s="4">
        <v>399.84</v>
      </c>
      <c r="I741" s="4">
        <v>84.6</v>
      </c>
      <c r="J741" s="4">
        <f>SageReportData1[[#This Row],[Turnover]]-(SageReportData1[[#This Row],[Cost Price Average]]*SageReportData1[[#This Row],[Quantity]])</f>
        <v>146.04</v>
      </c>
      <c r="K741" s="1">
        <v>42362</v>
      </c>
      <c r="L7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42" spans="1:12" x14ac:dyDescent="0.25">
      <c r="A742" t="s">
        <v>206</v>
      </c>
      <c r="B742" t="s">
        <v>804</v>
      </c>
      <c r="D742" t="s">
        <v>1162</v>
      </c>
      <c r="E742" t="s">
        <v>3618</v>
      </c>
      <c r="F742" t="s">
        <v>2824</v>
      </c>
      <c r="G742">
        <v>6</v>
      </c>
      <c r="H742" s="4">
        <v>522.84</v>
      </c>
      <c r="I742" s="4">
        <v>62.49</v>
      </c>
      <c r="J742" s="4">
        <f>SageReportData1[[#This Row],[Turnover]]-(SageReportData1[[#This Row],[Cost Price Average]]*SageReportData1[[#This Row],[Quantity]])</f>
        <v>147.90000000000003</v>
      </c>
      <c r="K742" s="1">
        <v>43154</v>
      </c>
      <c r="L7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43" spans="1:12" x14ac:dyDescent="0.25">
      <c r="A743" t="s">
        <v>206</v>
      </c>
      <c r="B743" t="s">
        <v>804</v>
      </c>
      <c r="D743" t="s">
        <v>1131</v>
      </c>
      <c r="E743" t="s">
        <v>3639</v>
      </c>
      <c r="F743" t="s">
        <v>1486</v>
      </c>
      <c r="G743">
        <v>1</v>
      </c>
      <c r="H743" s="4">
        <v>350.77</v>
      </c>
      <c r="I743" s="4">
        <v>200</v>
      </c>
      <c r="J743" s="4">
        <f>SageReportData1[[#This Row],[Turnover]]-(SageReportData1[[#This Row],[Cost Price Average]]*SageReportData1[[#This Row],[Quantity]])</f>
        <v>150.76999999999998</v>
      </c>
      <c r="K743" s="1">
        <v>42185</v>
      </c>
      <c r="L7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744" spans="1:12" x14ac:dyDescent="0.25">
      <c r="A744" t="s">
        <v>206</v>
      </c>
      <c r="B744" t="s">
        <v>804</v>
      </c>
      <c r="D744" t="s">
        <v>1162</v>
      </c>
      <c r="E744" t="s">
        <v>3618</v>
      </c>
      <c r="F744" t="s">
        <v>1413</v>
      </c>
      <c r="G744">
        <v>2</v>
      </c>
      <c r="H744" s="4">
        <v>439.16</v>
      </c>
      <c r="I744" s="4">
        <v>142.71</v>
      </c>
      <c r="J744" s="4">
        <f>SageReportData1[[#This Row],[Turnover]]-(SageReportData1[[#This Row],[Cost Price Average]]*SageReportData1[[#This Row],[Quantity]])</f>
        <v>153.74</v>
      </c>
      <c r="K744" s="1">
        <v>42429</v>
      </c>
      <c r="L7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45" spans="1:12" x14ac:dyDescent="0.25">
      <c r="A745" t="s">
        <v>206</v>
      </c>
      <c r="B745" t="s">
        <v>804</v>
      </c>
      <c r="D745" t="s">
        <v>207</v>
      </c>
      <c r="E745" t="s">
        <v>3618</v>
      </c>
      <c r="F745" t="s">
        <v>517</v>
      </c>
      <c r="G745">
        <v>2</v>
      </c>
      <c r="H745" s="4">
        <v>290</v>
      </c>
      <c r="I745" s="4">
        <v>62.88</v>
      </c>
      <c r="J745" s="4">
        <f>SageReportData1[[#This Row],[Turnover]]-(SageReportData1[[#This Row],[Cost Price Average]]*SageReportData1[[#This Row],[Quantity]])</f>
        <v>164.24</v>
      </c>
      <c r="K745" s="1">
        <v>41505</v>
      </c>
      <c r="L7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746" spans="1:12" x14ac:dyDescent="0.25">
      <c r="A746" t="s">
        <v>206</v>
      </c>
      <c r="B746" t="s">
        <v>804</v>
      </c>
      <c r="D746" t="s">
        <v>207</v>
      </c>
      <c r="E746" t="s">
        <v>3618</v>
      </c>
      <c r="F746" t="s">
        <v>157</v>
      </c>
      <c r="G746">
        <v>1</v>
      </c>
      <c r="H746" s="4">
        <v>631.69000000000005</v>
      </c>
      <c r="I746" s="4">
        <v>455</v>
      </c>
      <c r="J746" s="4">
        <f>SageReportData1[[#This Row],[Turnover]]-(SageReportData1[[#This Row],[Cost Price Average]]*SageReportData1[[#This Row],[Quantity]])</f>
        <v>176.69000000000005</v>
      </c>
      <c r="K746" s="1">
        <v>41627</v>
      </c>
      <c r="L7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747" spans="1:12" x14ac:dyDescent="0.25">
      <c r="A747" t="s">
        <v>206</v>
      </c>
      <c r="B747" t="s">
        <v>804</v>
      </c>
      <c r="D747" t="s">
        <v>1162</v>
      </c>
      <c r="E747" t="s">
        <v>3620</v>
      </c>
      <c r="F747" t="s">
        <v>505</v>
      </c>
      <c r="G747">
        <v>1</v>
      </c>
      <c r="H747" s="4">
        <v>416.11</v>
      </c>
      <c r="I747" s="4">
        <v>233.33</v>
      </c>
      <c r="J747" s="4">
        <f>SageReportData1[[#This Row],[Turnover]]-(SageReportData1[[#This Row],[Cost Price Average]]*SageReportData1[[#This Row],[Quantity]])</f>
        <v>182.78</v>
      </c>
      <c r="K747" s="1">
        <v>43308</v>
      </c>
      <c r="L7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48" spans="1:12" x14ac:dyDescent="0.25">
      <c r="A748" t="s">
        <v>206</v>
      </c>
      <c r="B748" t="s">
        <v>804</v>
      </c>
      <c r="D748" t="s">
        <v>207</v>
      </c>
      <c r="E748" t="s">
        <v>3618</v>
      </c>
      <c r="F748" t="s">
        <v>490</v>
      </c>
      <c r="G748">
        <v>2</v>
      </c>
      <c r="H748" s="4">
        <v>516.46</v>
      </c>
      <c r="I748" s="4">
        <v>166.73</v>
      </c>
      <c r="J748" s="4">
        <f>SageReportData1[[#This Row],[Turnover]]-(SageReportData1[[#This Row],[Cost Price Average]]*SageReportData1[[#This Row],[Quantity]])</f>
        <v>183.00000000000006</v>
      </c>
      <c r="K748" s="1">
        <v>41505</v>
      </c>
      <c r="L7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749" spans="1:12" x14ac:dyDescent="0.25">
      <c r="A749" t="s">
        <v>206</v>
      </c>
      <c r="B749" t="s">
        <v>804</v>
      </c>
      <c r="D749" t="s">
        <v>1162</v>
      </c>
      <c r="E749" t="s">
        <v>3629</v>
      </c>
      <c r="F749" t="s">
        <v>389</v>
      </c>
      <c r="G749">
        <v>12</v>
      </c>
      <c r="H749" s="4">
        <v>544.20000000000005</v>
      </c>
      <c r="I749" s="4">
        <v>30</v>
      </c>
      <c r="J749" s="4">
        <f>SageReportData1[[#This Row],[Turnover]]-(SageReportData1[[#This Row],[Cost Price Average]]*SageReportData1[[#This Row],[Quantity]])</f>
        <v>184.20000000000005</v>
      </c>
      <c r="K749" s="1">
        <v>42362</v>
      </c>
      <c r="L7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50" spans="1:12" x14ac:dyDescent="0.25">
      <c r="A750" t="s">
        <v>206</v>
      </c>
      <c r="B750" t="s">
        <v>804</v>
      </c>
      <c r="D750" t="s">
        <v>1162</v>
      </c>
      <c r="E750" t="s">
        <v>3629</v>
      </c>
      <c r="F750" t="s">
        <v>313</v>
      </c>
      <c r="G750">
        <v>16</v>
      </c>
      <c r="H750" s="4">
        <v>577.55999999999995</v>
      </c>
      <c r="I750" s="4">
        <v>24.53</v>
      </c>
      <c r="J750" s="4">
        <f>SageReportData1[[#This Row],[Turnover]]-(SageReportData1[[#This Row],[Cost Price Average]]*SageReportData1[[#This Row],[Quantity]])</f>
        <v>185.07999999999993</v>
      </c>
      <c r="K750" s="1">
        <v>42362</v>
      </c>
      <c r="L7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51" spans="1:12" x14ac:dyDescent="0.25">
      <c r="A751" t="s">
        <v>206</v>
      </c>
      <c r="B751" t="s">
        <v>804</v>
      </c>
      <c r="D751" t="s">
        <v>1131</v>
      </c>
      <c r="E751" t="s">
        <v>3639</v>
      </c>
      <c r="F751" t="s">
        <v>1526</v>
      </c>
      <c r="G751">
        <v>1</v>
      </c>
      <c r="H751" s="4">
        <v>443.14</v>
      </c>
      <c r="I751" s="4">
        <v>252.67</v>
      </c>
      <c r="J751" s="4">
        <f>SageReportData1[[#This Row],[Turnover]]-(SageReportData1[[#This Row],[Cost Price Average]]*SageReportData1[[#This Row],[Quantity]])</f>
        <v>190.47</v>
      </c>
      <c r="K751" s="1">
        <v>42191</v>
      </c>
      <c r="L7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752" spans="1:12" x14ac:dyDescent="0.25">
      <c r="A752" t="s">
        <v>206</v>
      </c>
      <c r="B752" t="s">
        <v>804</v>
      </c>
      <c r="D752" t="s">
        <v>1162</v>
      </c>
      <c r="E752" t="s">
        <v>3629</v>
      </c>
      <c r="F752" t="s">
        <v>474</v>
      </c>
      <c r="G752">
        <v>4</v>
      </c>
      <c r="H752" s="4">
        <v>596.04</v>
      </c>
      <c r="I752" s="4">
        <v>94.2</v>
      </c>
      <c r="J752" s="4">
        <f>SageReportData1[[#This Row],[Turnover]]-(SageReportData1[[#This Row],[Cost Price Average]]*SageReportData1[[#This Row],[Quantity]])</f>
        <v>219.23999999999995</v>
      </c>
      <c r="K752" s="1">
        <v>42362</v>
      </c>
      <c r="L7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53" spans="1:12" x14ac:dyDescent="0.25">
      <c r="A753" t="s">
        <v>206</v>
      </c>
      <c r="B753" t="s">
        <v>804</v>
      </c>
      <c r="D753" t="s">
        <v>207</v>
      </c>
      <c r="E753" t="s">
        <v>3618</v>
      </c>
      <c r="F753" t="s">
        <v>517</v>
      </c>
      <c r="G753">
        <v>2</v>
      </c>
      <c r="H753" s="4">
        <v>348</v>
      </c>
      <c r="I753" s="4">
        <v>62.88</v>
      </c>
      <c r="J753" s="4">
        <f>SageReportData1[[#This Row],[Turnover]]-(SageReportData1[[#This Row],[Cost Price Average]]*SageReportData1[[#This Row],[Quantity]])</f>
        <v>222.24</v>
      </c>
      <c r="K753" s="1">
        <v>41505</v>
      </c>
      <c r="L7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754" spans="1:12" x14ac:dyDescent="0.25">
      <c r="A754" t="s">
        <v>206</v>
      </c>
      <c r="B754" t="s">
        <v>804</v>
      </c>
      <c r="D754" t="s">
        <v>1162</v>
      </c>
      <c r="E754" t="s">
        <v>3639</v>
      </c>
      <c r="F754" t="s">
        <v>1322</v>
      </c>
      <c r="G754">
        <v>3</v>
      </c>
      <c r="H754" s="4">
        <v>526.14</v>
      </c>
      <c r="I754" s="4">
        <v>100</v>
      </c>
      <c r="J754" s="4">
        <f>SageReportData1[[#This Row],[Turnover]]-(SageReportData1[[#This Row],[Cost Price Average]]*SageReportData1[[#This Row],[Quantity]])</f>
        <v>226.14</v>
      </c>
      <c r="K754" s="1">
        <v>42426</v>
      </c>
      <c r="L7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55" spans="1:12" x14ac:dyDescent="0.25">
      <c r="A755" t="s">
        <v>206</v>
      </c>
      <c r="B755" t="s">
        <v>804</v>
      </c>
      <c r="D755" t="s">
        <v>207</v>
      </c>
      <c r="E755" t="s">
        <v>3618</v>
      </c>
      <c r="F755" t="s">
        <v>517</v>
      </c>
      <c r="G755">
        <v>1</v>
      </c>
      <c r="H755" s="4">
        <v>290</v>
      </c>
      <c r="I755" s="4">
        <v>62.88</v>
      </c>
      <c r="J755" s="4">
        <f>SageReportData1[[#This Row],[Turnover]]-(SageReportData1[[#This Row],[Cost Price Average]]*SageReportData1[[#This Row],[Quantity]])</f>
        <v>227.12</v>
      </c>
      <c r="K755" s="1">
        <v>41777</v>
      </c>
      <c r="L7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756" spans="1:12" x14ac:dyDescent="0.25">
      <c r="A756" t="s">
        <v>206</v>
      </c>
      <c r="B756" t="s">
        <v>804</v>
      </c>
      <c r="D756" t="s">
        <v>1162</v>
      </c>
      <c r="E756" t="s">
        <v>3636</v>
      </c>
      <c r="F756" t="s">
        <v>2152</v>
      </c>
      <c r="G756">
        <v>1</v>
      </c>
      <c r="H756" s="4">
        <v>1182.5</v>
      </c>
      <c r="I756" s="4">
        <v>940</v>
      </c>
      <c r="J756" s="4">
        <f>SageReportData1[[#This Row],[Turnover]]-(SageReportData1[[#This Row],[Cost Price Average]]*SageReportData1[[#This Row],[Quantity]])</f>
        <v>242.5</v>
      </c>
      <c r="K756" s="1">
        <v>42338</v>
      </c>
      <c r="L7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57" spans="1:12" x14ac:dyDescent="0.25">
      <c r="A757" t="s">
        <v>206</v>
      </c>
      <c r="B757" t="s">
        <v>804</v>
      </c>
      <c r="D757" t="s">
        <v>1162</v>
      </c>
      <c r="E757" t="s">
        <v>3618</v>
      </c>
      <c r="F757" t="s">
        <v>973</v>
      </c>
      <c r="G757">
        <v>1</v>
      </c>
      <c r="H757" s="4">
        <v>629.96</v>
      </c>
      <c r="I757" s="4">
        <v>383.33333333333297</v>
      </c>
      <c r="J757" s="4">
        <f>SageReportData1[[#This Row],[Turnover]]-(SageReportData1[[#This Row],[Cost Price Average]]*SageReportData1[[#This Row],[Quantity]])</f>
        <v>246.62666666666706</v>
      </c>
      <c r="K757" s="1">
        <v>43154</v>
      </c>
      <c r="L7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58" spans="1:12" x14ac:dyDescent="0.25">
      <c r="A758" t="s">
        <v>206</v>
      </c>
      <c r="B758" t="s">
        <v>804</v>
      </c>
      <c r="D758" t="s">
        <v>1131</v>
      </c>
      <c r="E758" t="s">
        <v>3639</v>
      </c>
      <c r="F758" t="s">
        <v>1555</v>
      </c>
      <c r="G758">
        <v>1</v>
      </c>
      <c r="H758" s="4">
        <v>583.45000000000005</v>
      </c>
      <c r="I758" s="4">
        <v>332.67</v>
      </c>
      <c r="J758" s="4">
        <f>SageReportData1[[#This Row],[Turnover]]-(SageReportData1[[#This Row],[Cost Price Average]]*SageReportData1[[#This Row],[Quantity]])</f>
        <v>250.78000000000003</v>
      </c>
      <c r="K758" s="1">
        <v>42185</v>
      </c>
      <c r="L7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759" spans="1:12" x14ac:dyDescent="0.25">
      <c r="A759" t="s">
        <v>206</v>
      </c>
      <c r="B759" t="s">
        <v>804</v>
      </c>
      <c r="D759" t="s">
        <v>1162</v>
      </c>
      <c r="E759" t="s">
        <v>3609</v>
      </c>
      <c r="F759" t="s">
        <v>3163</v>
      </c>
      <c r="G759">
        <v>9</v>
      </c>
      <c r="H759" s="4">
        <v>3387.51</v>
      </c>
      <c r="I759" s="4">
        <v>348.27</v>
      </c>
      <c r="J759" s="4">
        <f>SageReportData1[[#This Row],[Turnover]]-(SageReportData1[[#This Row],[Cost Price Average]]*SageReportData1[[#This Row],[Quantity]])</f>
        <v>253.08000000000038</v>
      </c>
      <c r="K759" s="1">
        <v>43364</v>
      </c>
      <c r="L7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60" spans="1:12" x14ac:dyDescent="0.25">
      <c r="A760" t="s">
        <v>206</v>
      </c>
      <c r="B760" t="s">
        <v>804</v>
      </c>
      <c r="D760" t="s">
        <v>1162</v>
      </c>
      <c r="E760" t="s">
        <v>3620</v>
      </c>
      <c r="F760" t="s">
        <v>3085</v>
      </c>
      <c r="G760">
        <v>1</v>
      </c>
      <c r="H760" s="4">
        <v>416.11</v>
      </c>
      <c r="I760" s="4">
        <v>146.66999999999999</v>
      </c>
      <c r="J760" s="4">
        <f>SageReportData1[[#This Row],[Turnover]]-(SageReportData1[[#This Row],[Cost Price Average]]*SageReportData1[[#This Row],[Quantity]])</f>
        <v>269.44000000000005</v>
      </c>
      <c r="K760" s="1">
        <v>43357</v>
      </c>
      <c r="L7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61" spans="1:12" x14ac:dyDescent="0.25">
      <c r="A761" t="s">
        <v>206</v>
      </c>
      <c r="B761" t="s">
        <v>804</v>
      </c>
      <c r="D761" t="s">
        <v>207</v>
      </c>
      <c r="E761" t="s">
        <v>3618</v>
      </c>
      <c r="F761" t="s">
        <v>632</v>
      </c>
      <c r="G761">
        <v>1</v>
      </c>
      <c r="H761" s="4">
        <v>939.43</v>
      </c>
      <c r="I761" s="4">
        <v>666.4</v>
      </c>
      <c r="J761" s="4">
        <f>SageReportData1[[#This Row],[Turnover]]-(SageReportData1[[#This Row],[Cost Price Average]]*SageReportData1[[#This Row],[Quantity]])</f>
        <v>273.02999999999997</v>
      </c>
      <c r="K761" s="1">
        <v>41505</v>
      </c>
      <c r="L7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762" spans="1:12" x14ac:dyDescent="0.25">
      <c r="A762" t="s">
        <v>206</v>
      </c>
      <c r="B762" t="s">
        <v>804</v>
      </c>
      <c r="D762" t="s">
        <v>1162</v>
      </c>
      <c r="E762" t="s">
        <v>3629</v>
      </c>
      <c r="F762" t="s">
        <v>1456</v>
      </c>
      <c r="G762">
        <v>3</v>
      </c>
      <c r="H762" s="4">
        <v>900</v>
      </c>
      <c r="I762" s="4">
        <v>208.33</v>
      </c>
      <c r="J762" s="4">
        <f>SageReportData1[[#This Row],[Turnover]]-(SageReportData1[[#This Row],[Cost Price Average]]*SageReportData1[[#This Row],[Quantity]])</f>
        <v>275.01</v>
      </c>
      <c r="K762" s="1">
        <v>42331</v>
      </c>
      <c r="L7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63" spans="1:12" x14ac:dyDescent="0.25">
      <c r="A763" t="s">
        <v>206</v>
      </c>
      <c r="B763" t="s">
        <v>804</v>
      </c>
      <c r="D763" t="s">
        <v>1162</v>
      </c>
      <c r="E763" t="s">
        <v>3618</v>
      </c>
      <c r="F763" t="s">
        <v>2886</v>
      </c>
      <c r="G763">
        <v>3</v>
      </c>
      <c r="H763" s="4">
        <v>749.97</v>
      </c>
      <c r="I763" s="4">
        <v>156</v>
      </c>
      <c r="J763" s="4">
        <f>SageReportData1[[#This Row],[Turnover]]-(SageReportData1[[#This Row],[Cost Price Average]]*SageReportData1[[#This Row],[Quantity]])</f>
        <v>281.97000000000003</v>
      </c>
      <c r="K763" s="1">
        <v>43486</v>
      </c>
      <c r="L7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64" spans="1:12" x14ac:dyDescent="0.25">
      <c r="A764" t="s">
        <v>206</v>
      </c>
      <c r="B764" t="s">
        <v>804</v>
      </c>
      <c r="D764" t="s">
        <v>1131</v>
      </c>
      <c r="E764" t="s">
        <v>3618</v>
      </c>
      <c r="F764" t="s">
        <v>1457</v>
      </c>
      <c r="G764">
        <v>2</v>
      </c>
      <c r="H764" s="4">
        <v>700</v>
      </c>
      <c r="I764" s="4">
        <v>208.33</v>
      </c>
      <c r="J764" s="4">
        <f>SageReportData1[[#This Row],[Turnover]]-(SageReportData1[[#This Row],[Cost Price Average]]*SageReportData1[[#This Row],[Quantity]])</f>
        <v>283.33999999999997</v>
      </c>
      <c r="K764" s="1">
        <v>42185</v>
      </c>
      <c r="L7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765" spans="1:12" x14ac:dyDescent="0.25">
      <c r="A765" t="s">
        <v>206</v>
      </c>
      <c r="B765" t="s">
        <v>804</v>
      </c>
      <c r="D765" t="s">
        <v>1131</v>
      </c>
      <c r="E765" t="s">
        <v>3639</v>
      </c>
      <c r="F765" t="s">
        <v>1565</v>
      </c>
      <c r="G765">
        <v>1</v>
      </c>
      <c r="H765" s="4">
        <v>665.29</v>
      </c>
      <c r="I765" s="4">
        <v>379.33</v>
      </c>
      <c r="J765" s="4">
        <f>SageReportData1[[#This Row],[Turnover]]-(SageReportData1[[#This Row],[Cost Price Average]]*SageReportData1[[#This Row],[Quantity]])</f>
        <v>285.95999999999998</v>
      </c>
      <c r="K765" s="1">
        <v>42185</v>
      </c>
      <c r="L7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766" spans="1:12" x14ac:dyDescent="0.25">
      <c r="A766" t="s">
        <v>206</v>
      </c>
      <c r="B766" t="s">
        <v>804</v>
      </c>
      <c r="D766" t="s">
        <v>1092</v>
      </c>
      <c r="E766" t="s">
        <v>3618</v>
      </c>
      <c r="F766" t="s">
        <v>1477</v>
      </c>
      <c r="G766">
        <v>1</v>
      </c>
      <c r="H766" s="4">
        <v>568.92999999999995</v>
      </c>
      <c r="I766" s="4">
        <v>270.83333333333297</v>
      </c>
      <c r="J766" s="4">
        <f>SageReportData1[[#This Row],[Turnover]]-(SageReportData1[[#This Row],[Cost Price Average]]*SageReportData1[[#This Row],[Quantity]])</f>
        <v>298.09666666666698</v>
      </c>
      <c r="K766" s="1">
        <v>42208</v>
      </c>
      <c r="L7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767" spans="1:12" x14ac:dyDescent="0.25">
      <c r="A767" t="s">
        <v>206</v>
      </c>
      <c r="B767" t="s">
        <v>804</v>
      </c>
      <c r="D767" t="s">
        <v>1131</v>
      </c>
      <c r="E767" t="s">
        <v>3618</v>
      </c>
      <c r="F767" t="s">
        <v>1478</v>
      </c>
      <c r="G767">
        <v>1</v>
      </c>
      <c r="H767" s="4">
        <v>568.92999999999995</v>
      </c>
      <c r="I767" s="4">
        <v>270.83</v>
      </c>
      <c r="J767" s="4">
        <f>SageReportData1[[#This Row],[Turnover]]-(SageReportData1[[#This Row],[Cost Price Average]]*SageReportData1[[#This Row],[Quantity]])</f>
        <v>298.09999999999997</v>
      </c>
      <c r="K767" s="1">
        <v>42185</v>
      </c>
      <c r="L7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768" spans="1:12" x14ac:dyDescent="0.25">
      <c r="A768" t="s">
        <v>206</v>
      </c>
      <c r="B768" t="s">
        <v>804</v>
      </c>
      <c r="D768" t="s">
        <v>1162</v>
      </c>
      <c r="E768" t="s">
        <v>3618</v>
      </c>
      <c r="F768" t="s">
        <v>1478</v>
      </c>
      <c r="G768">
        <v>1</v>
      </c>
      <c r="H768" s="4">
        <v>568.92999999999995</v>
      </c>
      <c r="I768" s="4">
        <v>270.83</v>
      </c>
      <c r="J768" s="4">
        <f>SageReportData1[[#This Row],[Turnover]]-(SageReportData1[[#This Row],[Cost Price Average]]*SageReportData1[[#This Row],[Quantity]])</f>
        <v>298.09999999999997</v>
      </c>
      <c r="K768" s="1">
        <v>42426</v>
      </c>
      <c r="L7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69" spans="1:12" x14ac:dyDescent="0.25">
      <c r="A769" t="s">
        <v>206</v>
      </c>
      <c r="B769" t="s">
        <v>804</v>
      </c>
      <c r="D769" t="s">
        <v>1162</v>
      </c>
      <c r="E769" t="s">
        <v>3629</v>
      </c>
      <c r="F769" t="s">
        <v>1456</v>
      </c>
      <c r="G769">
        <v>4</v>
      </c>
      <c r="H769" s="4">
        <v>1140</v>
      </c>
      <c r="I769" s="4">
        <v>208.33</v>
      </c>
      <c r="J769" s="4">
        <f>SageReportData1[[#This Row],[Turnover]]-(SageReportData1[[#This Row],[Cost Price Average]]*SageReportData1[[#This Row],[Quantity]])</f>
        <v>306.67999999999995</v>
      </c>
      <c r="K769" s="1">
        <v>42402</v>
      </c>
      <c r="L7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70" spans="1:12" x14ac:dyDescent="0.25">
      <c r="A770" t="s">
        <v>206</v>
      </c>
      <c r="B770" t="s">
        <v>804</v>
      </c>
      <c r="D770" t="s">
        <v>207</v>
      </c>
      <c r="E770" t="s">
        <v>3618</v>
      </c>
      <c r="F770" t="s">
        <v>158</v>
      </c>
      <c r="G770">
        <v>1</v>
      </c>
      <c r="H770" s="4">
        <v>657.6</v>
      </c>
      <c r="I770" s="4">
        <v>350</v>
      </c>
      <c r="J770" s="4">
        <f>SageReportData1[[#This Row],[Turnover]]-(SageReportData1[[#This Row],[Cost Price Average]]*SageReportData1[[#This Row],[Quantity]])</f>
        <v>307.60000000000002</v>
      </c>
      <c r="K770" s="1">
        <v>41627</v>
      </c>
      <c r="L7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771" spans="1:12" x14ac:dyDescent="0.25">
      <c r="A771" t="s">
        <v>206</v>
      </c>
      <c r="B771" t="s">
        <v>804</v>
      </c>
      <c r="D771" t="s">
        <v>1131</v>
      </c>
      <c r="E771" t="s">
        <v>3618</v>
      </c>
      <c r="F771" t="s">
        <v>973</v>
      </c>
      <c r="G771">
        <v>1</v>
      </c>
      <c r="H771" s="4">
        <v>699</v>
      </c>
      <c r="I771" s="4">
        <v>383.33333333333297</v>
      </c>
      <c r="J771" s="4">
        <f>SageReportData1[[#This Row],[Turnover]]-(SageReportData1[[#This Row],[Cost Price Average]]*SageReportData1[[#This Row],[Quantity]])</f>
        <v>315.66666666666703</v>
      </c>
      <c r="K771" s="1">
        <v>42185</v>
      </c>
      <c r="L7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772" spans="1:12" x14ac:dyDescent="0.25">
      <c r="A772" t="s">
        <v>206</v>
      </c>
      <c r="B772" t="s">
        <v>804</v>
      </c>
      <c r="D772" t="s">
        <v>1162</v>
      </c>
      <c r="E772" t="s">
        <v>3618</v>
      </c>
      <c r="F772" t="s">
        <v>973</v>
      </c>
      <c r="G772">
        <v>1</v>
      </c>
      <c r="H772" s="4">
        <v>699</v>
      </c>
      <c r="I772" s="4">
        <v>383.33333333333297</v>
      </c>
      <c r="J772" s="4">
        <f>SageReportData1[[#This Row],[Turnover]]-(SageReportData1[[#This Row],[Cost Price Average]]*SageReportData1[[#This Row],[Quantity]])</f>
        <v>315.66666666666703</v>
      </c>
      <c r="K772" s="1">
        <v>42294</v>
      </c>
      <c r="L7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773" spans="1:12" x14ac:dyDescent="0.25">
      <c r="A773" t="s">
        <v>206</v>
      </c>
      <c r="B773" t="s">
        <v>804</v>
      </c>
      <c r="D773" t="s">
        <v>1162</v>
      </c>
      <c r="E773" t="s">
        <v>3618</v>
      </c>
      <c r="F773" t="s">
        <v>973</v>
      </c>
      <c r="G773">
        <v>1</v>
      </c>
      <c r="H773" s="4">
        <v>699</v>
      </c>
      <c r="I773" s="4">
        <v>383.33333333333297</v>
      </c>
      <c r="J773" s="4">
        <f>SageReportData1[[#This Row],[Turnover]]-(SageReportData1[[#This Row],[Cost Price Average]]*SageReportData1[[#This Row],[Quantity]])</f>
        <v>315.66666666666703</v>
      </c>
      <c r="K773" s="1">
        <v>42294</v>
      </c>
      <c r="L7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774" spans="1:12" x14ac:dyDescent="0.25">
      <c r="A774" t="s">
        <v>206</v>
      </c>
      <c r="B774" t="s">
        <v>804</v>
      </c>
      <c r="D774" t="s">
        <v>1162</v>
      </c>
      <c r="E774" t="s">
        <v>3629</v>
      </c>
      <c r="F774" t="s">
        <v>386</v>
      </c>
      <c r="G774">
        <v>10</v>
      </c>
      <c r="H774" s="4">
        <v>883.9</v>
      </c>
      <c r="I774" s="4">
        <v>56.4</v>
      </c>
      <c r="J774" s="4">
        <f>SageReportData1[[#This Row],[Turnover]]-(SageReportData1[[#This Row],[Cost Price Average]]*SageReportData1[[#This Row],[Quantity]])</f>
        <v>319.89999999999998</v>
      </c>
      <c r="K774" s="1">
        <v>42362</v>
      </c>
      <c r="L7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75" spans="1:12" x14ac:dyDescent="0.25">
      <c r="A775" t="s">
        <v>206</v>
      </c>
      <c r="B775" t="s">
        <v>804</v>
      </c>
      <c r="D775" t="s">
        <v>1131</v>
      </c>
      <c r="E775" t="s">
        <v>3618</v>
      </c>
      <c r="F775" t="s">
        <v>1548</v>
      </c>
      <c r="G775">
        <v>1</v>
      </c>
      <c r="H775" s="4">
        <v>967.07</v>
      </c>
      <c r="I775" s="4">
        <v>630</v>
      </c>
      <c r="J775" s="4">
        <f>SageReportData1[[#This Row],[Turnover]]-(SageReportData1[[#This Row],[Cost Price Average]]*SageReportData1[[#This Row],[Quantity]])</f>
        <v>337.07000000000005</v>
      </c>
      <c r="K775" s="1">
        <v>42185</v>
      </c>
      <c r="L7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776" spans="1:12" x14ac:dyDescent="0.25">
      <c r="A776" t="s">
        <v>206</v>
      </c>
      <c r="B776" t="s">
        <v>804</v>
      </c>
      <c r="D776" t="s">
        <v>1162</v>
      </c>
      <c r="E776" t="s">
        <v>3618</v>
      </c>
      <c r="F776" t="s">
        <v>1548</v>
      </c>
      <c r="G776">
        <v>1</v>
      </c>
      <c r="H776" s="4">
        <v>967.07</v>
      </c>
      <c r="I776" s="4">
        <v>630</v>
      </c>
      <c r="J776" s="4">
        <f>SageReportData1[[#This Row],[Turnover]]-(SageReportData1[[#This Row],[Cost Price Average]]*SageReportData1[[#This Row],[Quantity]])</f>
        <v>337.07000000000005</v>
      </c>
      <c r="K776" s="1">
        <v>42312</v>
      </c>
      <c r="L7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77" spans="1:12" x14ac:dyDescent="0.25">
      <c r="A777" t="s">
        <v>206</v>
      </c>
      <c r="B777" t="s">
        <v>804</v>
      </c>
      <c r="D777" t="s">
        <v>1162</v>
      </c>
      <c r="E777" t="s">
        <v>3618</v>
      </c>
      <c r="F777" t="s">
        <v>1457</v>
      </c>
      <c r="G777">
        <v>4</v>
      </c>
      <c r="H777" s="4">
        <v>1196</v>
      </c>
      <c r="I777" s="4">
        <v>208.33</v>
      </c>
      <c r="J777" s="4">
        <f>SageReportData1[[#This Row],[Turnover]]-(SageReportData1[[#This Row],[Cost Price Average]]*SageReportData1[[#This Row],[Quantity]])</f>
        <v>362.67999999999995</v>
      </c>
      <c r="K777" s="1">
        <v>43308</v>
      </c>
      <c r="L7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78" spans="1:12" x14ac:dyDescent="0.25">
      <c r="A778" t="s">
        <v>206</v>
      </c>
      <c r="B778" t="s">
        <v>804</v>
      </c>
      <c r="D778" t="s">
        <v>1162</v>
      </c>
      <c r="E778" t="s">
        <v>3618</v>
      </c>
      <c r="F778" t="s">
        <v>3061</v>
      </c>
      <c r="G778">
        <v>2</v>
      </c>
      <c r="H778" s="4">
        <v>950</v>
      </c>
      <c r="I778" s="4">
        <v>291</v>
      </c>
      <c r="J778" s="4">
        <f>SageReportData1[[#This Row],[Turnover]]-(SageReportData1[[#This Row],[Cost Price Average]]*SageReportData1[[#This Row],[Quantity]])</f>
        <v>368</v>
      </c>
      <c r="K778" s="1">
        <v>43476</v>
      </c>
      <c r="L7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79" spans="1:12" x14ac:dyDescent="0.25">
      <c r="A779" t="s">
        <v>206</v>
      </c>
      <c r="B779" t="s">
        <v>804</v>
      </c>
      <c r="D779" t="s">
        <v>1162</v>
      </c>
      <c r="E779" t="s">
        <v>3629</v>
      </c>
      <c r="F779" t="s">
        <v>313</v>
      </c>
      <c r="G779">
        <v>20</v>
      </c>
      <c r="H779" s="4">
        <v>880</v>
      </c>
      <c r="I779" s="4">
        <v>24.53</v>
      </c>
      <c r="J779" s="4">
        <f>SageReportData1[[#This Row],[Turnover]]-(SageReportData1[[#This Row],[Cost Price Average]]*SageReportData1[[#This Row],[Quantity]])</f>
        <v>389.4</v>
      </c>
      <c r="K779" s="1">
        <v>43154</v>
      </c>
      <c r="L7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80" spans="1:12" x14ac:dyDescent="0.25">
      <c r="A780" t="s">
        <v>206</v>
      </c>
      <c r="B780" t="s">
        <v>804</v>
      </c>
      <c r="D780" t="s">
        <v>1162</v>
      </c>
      <c r="E780" t="s">
        <v>3629</v>
      </c>
      <c r="F780" t="s">
        <v>544</v>
      </c>
      <c r="G780">
        <v>14</v>
      </c>
      <c r="H780" s="4">
        <v>1065.08</v>
      </c>
      <c r="I780" s="4">
        <v>47.4</v>
      </c>
      <c r="J780" s="4">
        <f>SageReportData1[[#This Row],[Turnover]]-(SageReportData1[[#This Row],[Cost Price Average]]*SageReportData1[[#This Row],[Quantity]])</f>
        <v>401.4799999999999</v>
      </c>
      <c r="K780" s="1">
        <v>43395</v>
      </c>
      <c r="L7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81" spans="1:12" x14ac:dyDescent="0.25">
      <c r="A781" t="s">
        <v>206</v>
      </c>
      <c r="B781" t="s">
        <v>804</v>
      </c>
      <c r="D781" t="s">
        <v>207</v>
      </c>
      <c r="E781" t="s">
        <v>3614</v>
      </c>
      <c r="F781" t="s">
        <v>623</v>
      </c>
      <c r="G781">
        <v>1</v>
      </c>
      <c r="H781" s="4">
        <v>1129.1300000000001</v>
      </c>
      <c r="I781" s="4">
        <v>725</v>
      </c>
      <c r="J781" s="4">
        <f>SageReportData1[[#This Row],[Turnover]]-(SageReportData1[[#This Row],[Cost Price Average]]*SageReportData1[[#This Row],[Quantity]])</f>
        <v>404.13000000000011</v>
      </c>
      <c r="K781" s="1">
        <v>41505</v>
      </c>
      <c r="L7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782" spans="1:12" x14ac:dyDescent="0.25">
      <c r="A782" t="s">
        <v>206</v>
      </c>
      <c r="B782" t="s">
        <v>804</v>
      </c>
      <c r="D782" t="s">
        <v>1131</v>
      </c>
      <c r="E782" t="s">
        <v>3629</v>
      </c>
      <c r="F782" t="s">
        <v>984</v>
      </c>
      <c r="G782">
        <v>1</v>
      </c>
      <c r="H782" s="4">
        <v>816.66</v>
      </c>
      <c r="I782" s="4">
        <v>412</v>
      </c>
      <c r="J782" s="4">
        <f>SageReportData1[[#This Row],[Turnover]]-(SageReportData1[[#This Row],[Cost Price Average]]*SageReportData1[[#This Row],[Quantity]])</f>
        <v>404.65999999999997</v>
      </c>
      <c r="K782" s="1">
        <v>42185</v>
      </c>
      <c r="L7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783" spans="1:12" x14ac:dyDescent="0.25">
      <c r="A783" t="s">
        <v>206</v>
      </c>
      <c r="B783" t="s">
        <v>804</v>
      </c>
      <c r="D783" t="s">
        <v>1162</v>
      </c>
      <c r="E783" t="s">
        <v>3629</v>
      </c>
      <c r="F783" t="s">
        <v>984</v>
      </c>
      <c r="G783">
        <v>1</v>
      </c>
      <c r="H783" s="4">
        <v>816.66</v>
      </c>
      <c r="I783" s="4">
        <v>412</v>
      </c>
      <c r="J783" s="4">
        <f>SageReportData1[[#This Row],[Turnover]]-(SageReportData1[[#This Row],[Cost Price Average]]*SageReportData1[[#This Row],[Quantity]])</f>
        <v>404.65999999999997</v>
      </c>
      <c r="K783" s="1">
        <v>42294</v>
      </c>
      <c r="L7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784" spans="1:12" x14ac:dyDescent="0.25">
      <c r="A784" t="s">
        <v>206</v>
      </c>
      <c r="B784" t="s">
        <v>804</v>
      </c>
      <c r="D784" t="s">
        <v>207</v>
      </c>
      <c r="E784" t="s">
        <v>3618</v>
      </c>
      <c r="F784" t="s">
        <v>146</v>
      </c>
      <c r="G784">
        <v>1</v>
      </c>
      <c r="H784" s="4">
        <v>684.92</v>
      </c>
      <c r="I784" s="4">
        <v>276.27</v>
      </c>
      <c r="J784" s="4">
        <f>SageReportData1[[#This Row],[Turnover]]-(SageReportData1[[#This Row],[Cost Price Average]]*SageReportData1[[#This Row],[Quantity]])</f>
        <v>408.65</v>
      </c>
      <c r="K784" s="1">
        <v>41777</v>
      </c>
      <c r="L7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785" spans="1:12" x14ac:dyDescent="0.25">
      <c r="A785" t="s">
        <v>206</v>
      </c>
      <c r="B785" t="s">
        <v>804</v>
      </c>
      <c r="D785" t="s">
        <v>1162</v>
      </c>
      <c r="E785" t="s">
        <v>3618</v>
      </c>
      <c r="F785" t="s">
        <v>2958</v>
      </c>
      <c r="G785">
        <v>2</v>
      </c>
      <c r="H785" s="4">
        <v>423.08</v>
      </c>
      <c r="I785" s="4">
        <v>0</v>
      </c>
      <c r="J785" s="4">
        <f>SageReportData1[[#This Row],[Turnover]]-(SageReportData1[[#This Row],[Cost Price Average]]*SageReportData1[[#This Row],[Quantity]])</f>
        <v>423.08</v>
      </c>
      <c r="K785" s="1">
        <v>43476</v>
      </c>
      <c r="L7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86" spans="1:12" x14ac:dyDescent="0.25">
      <c r="A786" t="s">
        <v>206</v>
      </c>
      <c r="B786" t="s">
        <v>804</v>
      </c>
      <c r="D786" t="s">
        <v>1162</v>
      </c>
      <c r="E786" t="s">
        <v>3618</v>
      </c>
      <c r="F786" t="s">
        <v>3144</v>
      </c>
      <c r="G786">
        <v>1</v>
      </c>
      <c r="H786" s="4">
        <v>1258.77</v>
      </c>
      <c r="I786" s="4">
        <v>833.33</v>
      </c>
      <c r="J786" s="4">
        <f>SageReportData1[[#This Row],[Turnover]]-(SageReportData1[[#This Row],[Cost Price Average]]*SageReportData1[[#This Row],[Quantity]])</f>
        <v>425.43999999999994</v>
      </c>
      <c r="K786" s="1">
        <v>43154</v>
      </c>
      <c r="L7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87" spans="1:12" x14ac:dyDescent="0.25">
      <c r="A787" t="s">
        <v>206</v>
      </c>
      <c r="B787" t="s">
        <v>804</v>
      </c>
      <c r="D787" t="s">
        <v>1162</v>
      </c>
      <c r="E787" t="s">
        <v>3629</v>
      </c>
      <c r="F787" t="s">
        <v>501</v>
      </c>
      <c r="G787">
        <v>4</v>
      </c>
      <c r="H787" s="4">
        <v>1277.28</v>
      </c>
      <c r="I787" s="4">
        <v>202.2</v>
      </c>
      <c r="J787" s="4">
        <f>SageReportData1[[#This Row],[Turnover]]-(SageReportData1[[#This Row],[Cost Price Average]]*SageReportData1[[#This Row],[Quantity]])</f>
        <v>468.48</v>
      </c>
      <c r="K787" s="1">
        <v>42362</v>
      </c>
      <c r="L7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88" spans="1:12" x14ac:dyDescent="0.25">
      <c r="A788" t="s">
        <v>206</v>
      </c>
      <c r="B788" t="s">
        <v>804</v>
      </c>
      <c r="D788" t="s">
        <v>1162</v>
      </c>
      <c r="E788" t="s">
        <v>3618</v>
      </c>
      <c r="F788" t="s">
        <v>2886</v>
      </c>
      <c r="G788">
        <v>5</v>
      </c>
      <c r="H788" s="4">
        <v>1249.95</v>
      </c>
      <c r="I788" s="4">
        <v>156</v>
      </c>
      <c r="J788" s="4">
        <f>SageReportData1[[#This Row],[Turnover]]-(SageReportData1[[#This Row],[Cost Price Average]]*SageReportData1[[#This Row],[Quantity]])</f>
        <v>469.95000000000005</v>
      </c>
      <c r="K788" s="1">
        <v>43476</v>
      </c>
      <c r="L7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89" spans="1:12" x14ac:dyDescent="0.25">
      <c r="A789" t="s">
        <v>206</v>
      </c>
      <c r="B789" t="s">
        <v>804</v>
      </c>
      <c r="D789" t="s">
        <v>1162</v>
      </c>
      <c r="E789" t="s">
        <v>3618</v>
      </c>
      <c r="F789" t="s">
        <v>990</v>
      </c>
      <c r="G789">
        <v>1</v>
      </c>
      <c r="H789" s="4">
        <v>1199</v>
      </c>
      <c r="I789" s="4">
        <v>716.65933333333305</v>
      </c>
      <c r="J789" s="4">
        <f>SageReportData1[[#This Row],[Turnover]]-(SageReportData1[[#This Row],[Cost Price Average]]*SageReportData1[[#This Row],[Quantity]])</f>
        <v>482.34066666666695</v>
      </c>
      <c r="K789" s="1">
        <v>42362</v>
      </c>
      <c r="L7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90" spans="1:12" x14ac:dyDescent="0.25">
      <c r="A790" t="s">
        <v>206</v>
      </c>
      <c r="B790" t="s">
        <v>804</v>
      </c>
      <c r="D790" t="s">
        <v>1162</v>
      </c>
      <c r="E790" t="s">
        <v>3618</v>
      </c>
      <c r="F790" t="s">
        <v>990</v>
      </c>
      <c r="G790">
        <v>1</v>
      </c>
      <c r="H790" s="4">
        <v>1199</v>
      </c>
      <c r="I790" s="4">
        <v>716.65933333333305</v>
      </c>
      <c r="J790" s="4">
        <f>SageReportData1[[#This Row],[Turnover]]-(SageReportData1[[#This Row],[Cost Price Average]]*SageReportData1[[#This Row],[Quantity]])</f>
        <v>482.34066666666695</v>
      </c>
      <c r="K790" s="1">
        <v>42426</v>
      </c>
      <c r="L7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91" spans="1:12" x14ac:dyDescent="0.25">
      <c r="A791" t="s">
        <v>206</v>
      </c>
      <c r="B791" t="s">
        <v>804</v>
      </c>
      <c r="D791" t="s">
        <v>1162</v>
      </c>
      <c r="E791" t="s">
        <v>3618</v>
      </c>
      <c r="F791" t="s">
        <v>1548</v>
      </c>
      <c r="G791">
        <v>1</v>
      </c>
      <c r="H791" s="4">
        <v>1155</v>
      </c>
      <c r="I791" s="4">
        <v>630</v>
      </c>
      <c r="J791" s="4">
        <f>SageReportData1[[#This Row],[Turnover]]-(SageReportData1[[#This Row],[Cost Price Average]]*SageReportData1[[#This Row],[Quantity]])</f>
        <v>525</v>
      </c>
      <c r="K791" s="1">
        <v>43308</v>
      </c>
      <c r="L7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92" spans="1:12" x14ac:dyDescent="0.25">
      <c r="A792" t="s">
        <v>206</v>
      </c>
      <c r="B792" t="s">
        <v>804</v>
      </c>
      <c r="D792" t="s">
        <v>1162</v>
      </c>
      <c r="E792" t="s">
        <v>3629</v>
      </c>
      <c r="F792" t="s">
        <v>1456</v>
      </c>
      <c r="G792">
        <v>4</v>
      </c>
      <c r="H792" s="4">
        <v>1400</v>
      </c>
      <c r="I792" s="4">
        <v>208.33</v>
      </c>
      <c r="J792" s="4">
        <f>SageReportData1[[#This Row],[Turnover]]-(SageReportData1[[#This Row],[Cost Price Average]]*SageReportData1[[#This Row],[Quantity]])</f>
        <v>566.67999999999995</v>
      </c>
      <c r="K792" s="1">
        <v>42362</v>
      </c>
      <c r="L7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93" spans="1:12" x14ac:dyDescent="0.25">
      <c r="A793" t="s">
        <v>206</v>
      </c>
      <c r="B793" t="s">
        <v>804</v>
      </c>
      <c r="D793" t="s">
        <v>1162</v>
      </c>
      <c r="E793" t="s">
        <v>3618</v>
      </c>
      <c r="F793" t="s">
        <v>3156</v>
      </c>
      <c r="G793">
        <v>10</v>
      </c>
      <c r="H793" s="4">
        <v>1749.8</v>
      </c>
      <c r="I793" s="4">
        <v>116.65</v>
      </c>
      <c r="J793" s="4">
        <f>SageReportData1[[#This Row],[Turnover]]-(SageReportData1[[#This Row],[Cost Price Average]]*SageReportData1[[#This Row],[Quantity]])</f>
        <v>583.29999999999995</v>
      </c>
      <c r="K793" s="1">
        <v>43381</v>
      </c>
      <c r="L7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94" spans="1:12" x14ac:dyDescent="0.25">
      <c r="A794" t="s">
        <v>206</v>
      </c>
      <c r="B794" t="s">
        <v>804</v>
      </c>
      <c r="D794" t="s">
        <v>1162</v>
      </c>
      <c r="E794" t="s">
        <v>3640</v>
      </c>
      <c r="F794" t="s">
        <v>2046</v>
      </c>
      <c r="G794">
        <v>4</v>
      </c>
      <c r="H794" s="4">
        <v>1468</v>
      </c>
      <c r="I794" s="4">
        <v>220</v>
      </c>
      <c r="J794" s="4">
        <f>SageReportData1[[#This Row],[Turnover]]-(SageReportData1[[#This Row],[Cost Price Average]]*SageReportData1[[#This Row],[Quantity]])</f>
        <v>588</v>
      </c>
      <c r="K794" s="1">
        <v>42362</v>
      </c>
      <c r="L7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95" spans="1:12" x14ac:dyDescent="0.25">
      <c r="A795" t="s">
        <v>206</v>
      </c>
      <c r="B795" t="s">
        <v>804</v>
      </c>
      <c r="D795" t="s">
        <v>1162</v>
      </c>
      <c r="E795" t="s">
        <v>3618</v>
      </c>
      <c r="F795" t="s">
        <v>158</v>
      </c>
      <c r="G795">
        <v>1</v>
      </c>
      <c r="H795" s="4">
        <v>939.43</v>
      </c>
      <c r="I795" s="4">
        <v>350</v>
      </c>
      <c r="J795" s="4">
        <f>SageReportData1[[#This Row],[Turnover]]-(SageReportData1[[#This Row],[Cost Price Average]]*SageReportData1[[#This Row],[Quantity]])</f>
        <v>589.42999999999995</v>
      </c>
      <c r="K795" s="1">
        <v>42294</v>
      </c>
      <c r="L7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796" spans="1:12" x14ac:dyDescent="0.25">
      <c r="A796" t="s">
        <v>206</v>
      </c>
      <c r="B796" t="s">
        <v>804</v>
      </c>
      <c r="D796" t="s">
        <v>1162</v>
      </c>
      <c r="E796" t="s">
        <v>3618</v>
      </c>
      <c r="F796" t="s">
        <v>158</v>
      </c>
      <c r="G796">
        <v>1</v>
      </c>
      <c r="H796" s="4">
        <v>939.43</v>
      </c>
      <c r="I796" s="4">
        <v>350</v>
      </c>
      <c r="J796" s="4">
        <f>SageReportData1[[#This Row],[Turnover]]-(SageReportData1[[#This Row],[Cost Price Average]]*SageReportData1[[#This Row],[Quantity]])</f>
        <v>589.42999999999995</v>
      </c>
      <c r="K796" s="1">
        <v>42294</v>
      </c>
      <c r="L7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797" spans="1:12" x14ac:dyDescent="0.25">
      <c r="A797" t="s">
        <v>206</v>
      </c>
      <c r="B797" t="s">
        <v>804</v>
      </c>
      <c r="D797" t="s">
        <v>207</v>
      </c>
      <c r="E797" t="s">
        <v>3618</v>
      </c>
      <c r="F797" t="s">
        <v>162</v>
      </c>
      <c r="G797">
        <v>1</v>
      </c>
      <c r="H797" s="4">
        <v>1036.6199999999999</v>
      </c>
      <c r="I797" s="4">
        <v>418.13</v>
      </c>
      <c r="J797" s="4">
        <f>SageReportData1[[#This Row],[Turnover]]-(SageReportData1[[#This Row],[Cost Price Average]]*SageReportData1[[#This Row],[Quantity]])</f>
        <v>618.4899999999999</v>
      </c>
      <c r="K797" s="1">
        <v>41505</v>
      </c>
      <c r="L7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798" spans="1:12" x14ac:dyDescent="0.25">
      <c r="A798" t="s">
        <v>206</v>
      </c>
      <c r="B798" t="s">
        <v>804</v>
      </c>
      <c r="D798" t="s">
        <v>1162</v>
      </c>
      <c r="E798" t="s">
        <v>3618</v>
      </c>
      <c r="F798" t="s">
        <v>158</v>
      </c>
      <c r="G798">
        <v>1</v>
      </c>
      <c r="H798" s="4">
        <v>969</v>
      </c>
      <c r="I798" s="4">
        <v>350</v>
      </c>
      <c r="J798" s="4">
        <f>SageReportData1[[#This Row],[Turnover]]-(SageReportData1[[#This Row],[Cost Price Average]]*SageReportData1[[#This Row],[Quantity]])</f>
        <v>619</v>
      </c>
      <c r="K798" s="1">
        <v>42338</v>
      </c>
      <c r="L7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99" spans="1:12" x14ac:dyDescent="0.25">
      <c r="A799" t="s">
        <v>206</v>
      </c>
      <c r="B799" t="s">
        <v>804</v>
      </c>
      <c r="D799" t="s">
        <v>1162</v>
      </c>
      <c r="E799" t="s">
        <v>3627</v>
      </c>
      <c r="F799" t="s">
        <v>3137</v>
      </c>
      <c r="G799">
        <v>2</v>
      </c>
      <c r="H799" s="4">
        <v>2016.54</v>
      </c>
      <c r="I799" s="4">
        <v>624.16999999999996</v>
      </c>
      <c r="J799" s="4">
        <f>SageReportData1[[#This Row],[Turnover]]-(SageReportData1[[#This Row],[Cost Price Average]]*SageReportData1[[#This Row],[Quantity]])</f>
        <v>768.2</v>
      </c>
      <c r="K799" s="1">
        <v>43385</v>
      </c>
      <c r="L7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00" spans="1:12" x14ac:dyDescent="0.25">
      <c r="A800" t="s">
        <v>206</v>
      </c>
      <c r="B800" t="s">
        <v>804</v>
      </c>
      <c r="D800" t="s">
        <v>1131</v>
      </c>
      <c r="E800" t="s">
        <v>3639</v>
      </c>
      <c r="F800" t="s">
        <v>1620</v>
      </c>
      <c r="G800">
        <v>1</v>
      </c>
      <c r="H800" s="4">
        <v>1811.14</v>
      </c>
      <c r="I800" s="4">
        <v>1032.67</v>
      </c>
      <c r="J800" s="4">
        <f>SageReportData1[[#This Row],[Turnover]]-(SageReportData1[[#This Row],[Cost Price Average]]*SageReportData1[[#This Row],[Quantity]])</f>
        <v>778.47</v>
      </c>
      <c r="K800" s="1">
        <v>42185</v>
      </c>
      <c r="L8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01" spans="1:12" x14ac:dyDescent="0.25">
      <c r="A801" t="s">
        <v>206</v>
      </c>
      <c r="B801" t="s">
        <v>804</v>
      </c>
      <c r="D801" t="s">
        <v>1162</v>
      </c>
      <c r="E801" t="s">
        <v>3618</v>
      </c>
      <c r="F801" t="s">
        <v>1499</v>
      </c>
      <c r="G801">
        <v>8</v>
      </c>
      <c r="H801" s="4">
        <v>1032</v>
      </c>
      <c r="I801" s="4">
        <v>23.33</v>
      </c>
      <c r="J801" s="4">
        <f>SageReportData1[[#This Row],[Turnover]]-(SageReportData1[[#This Row],[Cost Price Average]]*SageReportData1[[#This Row],[Quantity]])</f>
        <v>845.36</v>
      </c>
      <c r="K801" s="1">
        <v>42429</v>
      </c>
      <c r="L8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02" spans="1:12" x14ac:dyDescent="0.25">
      <c r="A802" t="s">
        <v>206</v>
      </c>
      <c r="B802" t="s">
        <v>804</v>
      </c>
      <c r="D802" t="s">
        <v>1162</v>
      </c>
      <c r="E802" t="s">
        <v>3636</v>
      </c>
      <c r="F802" t="s">
        <v>2125</v>
      </c>
      <c r="G802">
        <v>2</v>
      </c>
      <c r="H802" s="4">
        <v>903.34</v>
      </c>
      <c r="I802" s="4">
        <v>0</v>
      </c>
      <c r="J802" s="4">
        <f>SageReportData1[[#This Row],[Turnover]]-(SageReportData1[[#This Row],[Cost Price Average]]*SageReportData1[[#This Row],[Quantity]])</f>
        <v>903.34</v>
      </c>
      <c r="K802" s="1">
        <v>42338</v>
      </c>
      <c r="L8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03" spans="1:12" x14ac:dyDescent="0.25">
      <c r="A803" t="s">
        <v>206</v>
      </c>
      <c r="B803" t="s">
        <v>804</v>
      </c>
      <c r="D803" t="s">
        <v>1162</v>
      </c>
      <c r="E803" t="s">
        <v>3618</v>
      </c>
      <c r="F803" t="s">
        <v>2958</v>
      </c>
      <c r="G803">
        <v>5</v>
      </c>
      <c r="H803" s="4">
        <v>1057.7</v>
      </c>
      <c r="I803" s="4">
        <v>0</v>
      </c>
      <c r="J803" s="4">
        <f>SageReportData1[[#This Row],[Turnover]]-(SageReportData1[[#This Row],[Cost Price Average]]*SageReportData1[[#This Row],[Quantity]])</f>
        <v>1057.7</v>
      </c>
      <c r="K803" s="1">
        <v>43308</v>
      </c>
      <c r="L8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04" spans="1:12" x14ac:dyDescent="0.25">
      <c r="A804" t="s">
        <v>206</v>
      </c>
      <c r="B804" t="s">
        <v>804</v>
      </c>
      <c r="D804" t="s">
        <v>1162</v>
      </c>
      <c r="E804" t="s">
        <v>3618</v>
      </c>
      <c r="F804" t="s">
        <v>973</v>
      </c>
      <c r="G804">
        <v>10</v>
      </c>
      <c r="H804" s="4">
        <v>6499.9</v>
      </c>
      <c r="I804" s="4">
        <v>383.33333333333297</v>
      </c>
      <c r="J804" s="4">
        <f>SageReportData1[[#This Row],[Turnover]]-(SageReportData1[[#This Row],[Cost Price Average]]*SageReportData1[[#This Row],[Quantity]])</f>
        <v>2666.5666666666698</v>
      </c>
      <c r="K804" s="1">
        <v>43308</v>
      </c>
      <c r="L8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05" spans="1:12" x14ac:dyDescent="0.25">
      <c r="A805" t="s">
        <v>1397</v>
      </c>
      <c r="B805" t="s">
        <v>804</v>
      </c>
      <c r="D805" t="s">
        <v>1398</v>
      </c>
      <c r="E805" t="s">
        <v>3635</v>
      </c>
      <c r="F805" t="s">
        <v>1396</v>
      </c>
      <c r="G805">
        <v>1</v>
      </c>
      <c r="H805" s="4">
        <v>204.6</v>
      </c>
      <c r="I805" s="4">
        <v>226.85</v>
      </c>
      <c r="J805" s="4">
        <f>SageReportData1[[#This Row],[Turnover]]-(SageReportData1[[#This Row],[Cost Price Average]]*SageReportData1[[#This Row],[Quantity]])</f>
        <v>-22.25</v>
      </c>
      <c r="K805" s="1">
        <v>42543</v>
      </c>
      <c r="L8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06" spans="1:12" x14ac:dyDescent="0.25">
      <c r="A806" t="s">
        <v>1397</v>
      </c>
      <c r="B806" t="s">
        <v>804</v>
      </c>
      <c r="D806" t="s">
        <v>1398</v>
      </c>
      <c r="E806" t="s">
        <v>3629</v>
      </c>
      <c r="F806" t="s">
        <v>445</v>
      </c>
      <c r="G806">
        <v>1</v>
      </c>
      <c r="H806" s="4">
        <v>106.98</v>
      </c>
      <c r="I806" s="4">
        <v>73.2</v>
      </c>
      <c r="J806" s="4">
        <f>SageReportData1[[#This Row],[Turnover]]-(SageReportData1[[#This Row],[Cost Price Average]]*SageReportData1[[#This Row],[Quantity]])</f>
        <v>33.78</v>
      </c>
      <c r="K806" s="1">
        <v>42543</v>
      </c>
      <c r="L8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07" spans="1:12" x14ac:dyDescent="0.25">
      <c r="A807" t="s">
        <v>1397</v>
      </c>
      <c r="B807" t="s">
        <v>804</v>
      </c>
      <c r="D807" t="s">
        <v>1398</v>
      </c>
      <c r="E807" t="s">
        <v>3639</v>
      </c>
      <c r="F807" t="s">
        <v>1024</v>
      </c>
      <c r="G807">
        <v>8</v>
      </c>
      <c r="H807" s="4">
        <v>42.07</v>
      </c>
      <c r="I807" s="4">
        <v>0</v>
      </c>
      <c r="J807" s="4">
        <f>SageReportData1[[#This Row],[Turnover]]-(SageReportData1[[#This Row],[Cost Price Average]]*SageReportData1[[#This Row],[Quantity]])</f>
        <v>42.07</v>
      </c>
      <c r="K807" s="1">
        <v>42543</v>
      </c>
      <c r="L8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08" spans="1:12" x14ac:dyDescent="0.25">
      <c r="A808" t="s">
        <v>1397</v>
      </c>
      <c r="B808" t="s">
        <v>804</v>
      </c>
      <c r="D808" t="s">
        <v>1398</v>
      </c>
      <c r="E808" t="s">
        <v>3629</v>
      </c>
      <c r="F808" t="s">
        <v>544</v>
      </c>
      <c r="G808">
        <v>2</v>
      </c>
      <c r="H808" s="4">
        <v>137.61000000000001</v>
      </c>
      <c r="I808" s="4">
        <v>47.4</v>
      </c>
      <c r="J808" s="4">
        <f>SageReportData1[[#This Row],[Turnover]]-(SageReportData1[[#This Row],[Cost Price Average]]*SageReportData1[[#This Row],[Quantity]])</f>
        <v>42.810000000000016</v>
      </c>
      <c r="K808" s="1">
        <v>42563</v>
      </c>
      <c r="L8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09" spans="1:12" x14ac:dyDescent="0.25">
      <c r="A809" t="s">
        <v>1397</v>
      </c>
      <c r="B809" t="s">
        <v>804</v>
      </c>
      <c r="D809" t="s">
        <v>1398</v>
      </c>
      <c r="E809" t="s">
        <v>3616</v>
      </c>
      <c r="F809" t="s">
        <v>520</v>
      </c>
      <c r="G809">
        <v>1</v>
      </c>
      <c r="H809" s="4">
        <v>204.63</v>
      </c>
      <c r="I809" s="4">
        <v>156</v>
      </c>
      <c r="J809" s="4">
        <f>SageReportData1[[#This Row],[Turnover]]-(SageReportData1[[#This Row],[Cost Price Average]]*SageReportData1[[#This Row],[Quantity]])</f>
        <v>48.629999999999995</v>
      </c>
      <c r="K809" s="1">
        <v>42018</v>
      </c>
      <c r="L8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10" spans="1:12" x14ac:dyDescent="0.25">
      <c r="A810" t="s">
        <v>1397</v>
      </c>
      <c r="B810" t="s">
        <v>804</v>
      </c>
      <c r="D810" t="s">
        <v>1398</v>
      </c>
      <c r="E810" t="s">
        <v>3641</v>
      </c>
      <c r="F810" t="s">
        <v>1208</v>
      </c>
      <c r="G810">
        <v>1</v>
      </c>
      <c r="H810" s="4">
        <v>88.42</v>
      </c>
      <c r="I810" s="4">
        <v>34.941309523809501</v>
      </c>
      <c r="J810" s="4">
        <f>SageReportData1[[#This Row],[Turnover]]-(SageReportData1[[#This Row],[Cost Price Average]]*SageReportData1[[#This Row],[Quantity]])</f>
        <v>53.478690476190501</v>
      </c>
      <c r="K810" s="1">
        <v>43315</v>
      </c>
      <c r="L8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11" spans="1:12" x14ac:dyDescent="0.25">
      <c r="A811" t="s">
        <v>1397</v>
      </c>
      <c r="B811" t="s">
        <v>804</v>
      </c>
      <c r="D811" t="s">
        <v>1398</v>
      </c>
      <c r="E811" t="s">
        <v>3618</v>
      </c>
      <c r="F811" t="s">
        <v>2626</v>
      </c>
      <c r="G811">
        <v>1</v>
      </c>
      <c r="H811" s="4">
        <v>1146.3699999999999</v>
      </c>
      <c r="I811" s="4">
        <v>1083.3316666666699</v>
      </c>
      <c r="J811" s="4">
        <f>SageReportData1[[#This Row],[Turnover]]-(SageReportData1[[#This Row],[Cost Price Average]]*SageReportData1[[#This Row],[Quantity]])</f>
        <v>63.038333333330002</v>
      </c>
      <c r="K811" s="1">
        <v>43217</v>
      </c>
      <c r="L8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12" spans="1:12" x14ac:dyDescent="0.25">
      <c r="A812" t="s">
        <v>1397</v>
      </c>
      <c r="B812" t="s">
        <v>804</v>
      </c>
      <c r="D812" t="s">
        <v>1398</v>
      </c>
      <c r="E812" t="s">
        <v>3618</v>
      </c>
      <c r="F812" t="s">
        <v>149</v>
      </c>
      <c r="G812">
        <v>1</v>
      </c>
      <c r="H812" s="4">
        <v>299</v>
      </c>
      <c r="I812" s="4">
        <v>204</v>
      </c>
      <c r="J812" s="4">
        <f>SageReportData1[[#This Row],[Turnover]]-(SageReportData1[[#This Row],[Cost Price Average]]*SageReportData1[[#This Row],[Quantity]])</f>
        <v>95</v>
      </c>
      <c r="K812" s="1">
        <v>42543</v>
      </c>
      <c r="L8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13" spans="1:12" x14ac:dyDescent="0.25">
      <c r="A813" t="s">
        <v>1397</v>
      </c>
      <c r="B813" t="s">
        <v>804</v>
      </c>
      <c r="D813" t="s">
        <v>1398</v>
      </c>
      <c r="E813" t="s">
        <v>3618</v>
      </c>
      <c r="F813" t="s">
        <v>2146</v>
      </c>
      <c r="G813">
        <v>1</v>
      </c>
      <c r="H813" s="4">
        <v>1099</v>
      </c>
      <c r="I813" s="4">
        <v>958.33333333333303</v>
      </c>
      <c r="J813" s="4">
        <f>SageReportData1[[#This Row],[Turnover]]-(SageReportData1[[#This Row],[Cost Price Average]]*SageReportData1[[#This Row],[Quantity]])</f>
        <v>140.66666666666697</v>
      </c>
      <c r="K813" s="1">
        <v>42543</v>
      </c>
      <c r="L8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14" spans="1:12" x14ac:dyDescent="0.25">
      <c r="A814" t="s">
        <v>1397</v>
      </c>
      <c r="B814" t="s">
        <v>804</v>
      </c>
      <c r="D814" t="s">
        <v>1398</v>
      </c>
      <c r="E814" t="s">
        <v>3618</v>
      </c>
      <c r="F814" t="s">
        <v>1457</v>
      </c>
      <c r="G814">
        <v>1</v>
      </c>
      <c r="H814" s="4">
        <v>350</v>
      </c>
      <c r="I814" s="4">
        <v>208.33</v>
      </c>
      <c r="J814" s="4">
        <f>SageReportData1[[#This Row],[Turnover]]-(SageReportData1[[#This Row],[Cost Price Average]]*SageReportData1[[#This Row],[Quantity]])</f>
        <v>141.66999999999999</v>
      </c>
      <c r="K814" s="1">
        <v>42543</v>
      </c>
      <c r="L8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15" spans="1:12" x14ac:dyDescent="0.25">
      <c r="A815" t="s">
        <v>1397</v>
      </c>
      <c r="B815" t="s">
        <v>804</v>
      </c>
      <c r="D815" t="s">
        <v>1398</v>
      </c>
      <c r="E815" t="s">
        <v>3639</v>
      </c>
      <c r="F815" t="s">
        <v>1442</v>
      </c>
      <c r="G815">
        <v>4</v>
      </c>
      <c r="H815" s="4">
        <v>350.76</v>
      </c>
      <c r="I815" s="4">
        <v>50</v>
      </c>
      <c r="J815" s="4">
        <f>SageReportData1[[#This Row],[Turnover]]-(SageReportData1[[#This Row],[Cost Price Average]]*SageReportData1[[#This Row],[Quantity]])</f>
        <v>150.76</v>
      </c>
      <c r="K815" s="1">
        <v>42543</v>
      </c>
      <c r="L8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16" spans="1:12" x14ac:dyDescent="0.25">
      <c r="A816" t="s">
        <v>1397</v>
      </c>
      <c r="B816" t="s">
        <v>804</v>
      </c>
      <c r="D816" t="s">
        <v>1398</v>
      </c>
      <c r="E816" t="s">
        <v>3629</v>
      </c>
      <c r="F816" t="s">
        <v>313</v>
      </c>
      <c r="G816">
        <v>10</v>
      </c>
      <c r="H816" s="4">
        <v>444.52</v>
      </c>
      <c r="I816" s="4">
        <v>24.53</v>
      </c>
      <c r="J816" s="4">
        <f>SageReportData1[[#This Row],[Turnover]]-(SageReportData1[[#This Row],[Cost Price Average]]*SageReportData1[[#This Row],[Quantity]])</f>
        <v>199.21999999999997</v>
      </c>
      <c r="K816" s="1">
        <v>42543</v>
      </c>
      <c r="L8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17" spans="1:12" x14ac:dyDescent="0.25">
      <c r="A817" t="s">
        <v>1397</v>
      </c>
      <c r="B817" t="s">
        <v>804</v>
      </c>
      <c r="D817" t="s">
        <v>1398</v>
      </c>
      <c r="E817" t="s">
        <v>3641</v>
      </c>
      <c r="F817" t="s">
        <v>3133</v>
      </c>
      <c r="G817">
        <v>1</v>
      </c>
      <c r="H817" s="4">
        <v>871.8</v>
      </c>
      <c r="I817" s="4">
        <v>629.63</v>
      </c>
      <c r="J817" s="4">
        <f>SageReportData1[[#This Row],[Turnover]]-(SageReportData1[[#This Row],[Cost Price Average]]*SageReportData1[[#This Row],[Quantity]])</f>
        <v>242.16999999999996</v>
      </c>
      <c r="K817" s="1">
        <v>43419</v>
      </c>
      <c r="L8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18" spans="1:12" x14ac:dyDescent="0.25">
      <c r="A818" t="s">
        <v>1397</v>
      </c>
      <c r="B818" t="s">
        <v>804</v>
      </c>
      <c r="D818" t="s">
        <v>1398</v>
      </c>
      <c r="E818" t="s">
        <v>3618</v>
      </c>
      <c r="F818" t="s">
        <v>973</v>
      </c>
      <c r="G818">
        <v>1</v>
      </c>
      <c r="H818" s="4">
        <v>649.99</v>
      </c>
      <c r="I818" s="4">
        <v>383.33333333333297</v>
      </c>
      <c r="J818" s="4">
        <f>SageReportData1[[#This Row],[Turnover]]-(SageReportData1[[#This Row],[Cost Price Average]]*SageReportData1[[#This Row],[Quantity]])</f>
        <v>266.65666666666704</v>
      </c>
      <c r="K818" s="1">
        <v>43315</v>
      </c>
      <c r="L8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19" spans="1:12" x14ac:dyDescent="0.25">
      <c r="A819" t="s">
        <v>1397</v>
      </c>
      <c r="B819" t="s">
        <v>804</v>
      </c>
      <c r="D819" t="s">
        <v>1398</v>
      </c>
      <c r="E819" t="s">
        <v>3618</v>
      </c>
      <c r="F819" t="s">
        <v>973</v>
      </c>
      <c r="G819">
        <v>1</v>
      </c>
      <c r="H819" s="4">
        <v>649.99</v>
      </c>
      <c r="I819" s="4">
        <v>383.33333333333297</v>
      </c>
      <c r="J819" s="4">
        <f>SageReportData1[[#This Row],[Turnover]]-(SageReportData1[[#This Row],[Cost Price Average]]*SageReportData1[[#This Row],[Quantity]])</f>
        <v>266.65666666666704</v>
      </c>
      <c r="K819" s="1">
        <v>43524</v>
      </c>
      <c r="L8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20" spans="1:12" x14ac:dyDescent="0.25">
      <c r="A820" t="s">
        <v>1397</v>
      </c>
      <c r="B820" t="s">
        <v>804</v>
      </c>
      <c r="D820" t="s">
        <v>1398</v>
      </c>
      <c r="E820" t="s">
        <v>3618</v>
      </c>
      <c r="F820" t="s">
        <v>990</v>
      </c>
      <c r="G820">
        <v>1</v>
      </c>
      <c r="H820" s="4">
        <v>1199</v>
      </c>
      <c r="I820" s="4">
        <v>716.65933333333305</v>
      </c>
      <c r="J820" s="4">
        <f>SageReportData1[[#This Row],[Turnover]]-(SageReportData1[[#This Row],[Cost Price Average]]*SageReportData1[[#This Row],[Quantity]])</f>
        <v>482.34066666666695</v>
      </c>
      <c r="K820" s="1">
        <v>42543</v>
      </c>
      <c r="L8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21" spans="1:12" x14ac:dyDescent="0.25">
      <c r="A821" t="s">
        <v>1397</v>
      </c>
      <c r="B821" t="s">
        <v>804</v>
      </c>
      <c r="D821" t="s">
        <v>1398</v>
      </c>
      <c r="E821" t="s">
        <v>3639</v>
      </c>
      <c r="F821" t="s">
        <v>1555</v>
      </c>
      <c r="G821">
        <v>2</v>
      </c>
      <c r="H821" s="4">
        <v>1166.9000000000001</v>
      </c>
      <c r="I821" s="4">
        <v>332.67</v>
      </c>
      <c r="J821" s="4">
        <f>SageReportData1[[#This Row],[Turnover]]-(SageReportData1[[#This Row],[Cost Price Average]]*SageReportData1[[#This Row],[Quantity]])</f>
        <v>501.56000000000006</v>
      </c>
      <c r="K821" s="1">
        <v>42543</v>
      </c>
      <c r="L8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22" spans="1:12" x14ac:dyDescent="0.25">
      <c r="A822" t="s">
        <v>1397</v>
      </c>
      <c r="B822" t="s">
        <v>804</v>
      </c>
      <c r="D822" t="s">
        <v>1398</v>
      </c>
      <c r="E822" t="s">
        <v>3618</v>
      </c>
      <c r="F822" t="s">
        <v>1548</v>
      </c>
      <c r="G822">
        <v>1</v>
      </c>
      <c r="H822" s="4">
        <v>1155</v>
      </c>
      <c r="I822" s="4">
        <v>630</v>
      </c>
      <c r="J822" s="4">
        <f>SageReportData1[[#This Row],[Turnover]]-(SageReportData1[[#This Row],[Cost Price Average]]*SageReportData1[[#This Row],[Quantity]])</f>
        <v>525</v>
      </c>
      <c r="K822" s="1">
        <v>43315</v>
      </c>
      <c r="L8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23" spans="1:12" x14ac:dyDescent="0.25">
      <c r="A823" t="s">
        <v>1397</v>
      </c>
      <c r="B823" t="s">
        <v>804</v>
      </c>
      <c r="D823" t="s">
        <v>1398</v>
      </c>
      <c r="E823" t="s">
        <v>3618</v>
      </c>
      <c r="F823" t="s">
        <v>1548</v>
      </c>
      <c r="G823">
        <v>1</v>
      </c>
      <c r="H823" s="4">
        <v>1155</v>
      </c>
      <c r="I823" s="4">
        <v>630</v>
      </c>
      <c r="J823" s="4">
        <f>SageReportData1[[#This Row],[Turnover]]-(SageReportData1[[#This Row],[Cost Price Average]]*SageReportData1[[#This Row],[Quantity]])</f>
        <v>525</v>
      </c>
      <c r="K823" s="1">
        <v>43507</v>
      </c>
      <c r="L8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24" spans="1:12" x14ac:dyDescent="0.25">
      <c r="A824" t="s">
        <v>1397</v>
      </c>
      <c r="B824" t="s">
        <v>804</v>
      </c>
      <c r="D824" t="s">
        <v>1398</v>
      </c>
      <c r="E824" t="s">
        <v>3639</v>
      </c>
      <c r="F824" t="s">
        <v>1620</v>
      </c>
      <c r="G824">
        <v>1</v>
      </c>
      <c r="H824" s="4">
        <v>1811.14</v>
      </c>
      <c r="I824" s="4">
        <v>1032.67</v>
      </c>
      <c r="J824" s="4">
        <f>SageReportData1[[#This Row],[Turnover]]-(SageReportData1[[#This Row],[Cost Price Average]]*SageReportData1[[#This Row],[Quantity]])</f>
        <v>778.47</v>
      </c>
      <c r="K824" s="1">
        <v>42543</v>
      </c>
      <c r="L8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25" spans="1:12" x14ac:dyDescent="0.25">
      <c r="A825" t="s">
        <v>1634</v>
      </c>
      <c r="B825" t="s">
        <v>804</v>
      </c>
      <c r="D825" t="s">
        <v>1635</v>
      </c>
      <c r="E825" t="s">
        <v>3613</v>
      </c>
      <c r="F825" t="s">
        <v>1633</v>
      </c>
      <c r="G825">
        <v>1</v>
      </c>
      <c r="H825" s="4">
        <v>6.8</v>
      </c>
      <c r="I825" s="4">
        <v>3.8</v>
      </c>
      <c r="J825" s="4">
        <f>SageReportData1[[#This Row],[Turnover]]-(SageReportData1[[#This Row],[Cost Price Average]]*SageReportData1[[#This Row],[Quantity]])</f>
        <v>3</v>
      </c>
      <c r="K825" s="1">
        <v>42557</v>
      </c>
      <c r="L8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26" spans="1:12" x14ac:dyDescent="0.25">
      <c r="A826" t="s">
        <v>1634</v>
      </c>
      <c r="B826" t="s">
        <v>804</v>
      </c>
      <c r="D826" t="s">
        <v>1635</v>
      </c>
      <c r="E826" t="s">
        <v>3618</v>
      </c>
      <c r="F826" t="s">
        <v>1999</v>
      </c>
      <c r="G826">
        <v>1</v>
      </c>
      <c r="H826" s="4">
        <v>357.78</v>
      </c>
      <c r="I826" s="4">
        <v>227</v>
      </c>
      <c r="J826" s="4">
        <f>SageReportData1[[#This Row],[Turnover]]-(SageReportData1[[#This Row],[Cost Price Average]]*SageReportData1[[#This Row],[Quantity]])</f>
        <v>130.77999999999997</v>
      </c>
      <c r="K826" s="1">
        <v>42550</v>
      </c>
      <c r="L8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27" spans="1:12" x14ac:dyDescent="0.25">
      <c r="A827" t="s">
        <v>704</v>
      </c>
      <c r="B827" t="s">
        <v>804</v>
      </c>
      <c r="D827" t="s">
        <v>705</v>
      </c>
      <c r="E827" t="s">
        <v>3618</v>
      </c>
      <c r="F827" t="s">
        <v>706</v>
      </c>
      <c r="G827">
        <v>1</v>
      </c>
      <c r="H827" s="4">
        <v>5</v>
      </c>
      <c r="I827" s="4">
        <v>0.8</v>
      </c>
      <c r="J827" s="4">
        <f>SageReportData1[[#This Row],[Turnover]]-(SageReportData1[[#This Row],[Cost Price Average]]*SageReportData1[[#This Row],[Quantity]])</f>
        <v>4.2</v>
      </c>
      <c r="K827" s="1">
        <v>41904</v>
      </c>
      <c r="L8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828" spans="1:12" x14ac:dyDescent="0.25">
      <c r="A828" t="s">
        <v>704</v>
      </c>
      <c r="B828" t="s">
        <v>804</v>
      </c>
      <c r="D828" t="s">
        <v>705</v>
      </c>
      <c r="E828" t="s">
        <v>3618</v>
      </c>
      <c r="F828" t="s">
        <v>706</v>
      </c>
      <c r="G828">
        <v>3</v>
      </c>
      <c r="H828" s="4">
        <v>15</v>
      </c>
      <c r="I828" s="4">
        <v>0.8</v>
      </c>
      <c r="J828" s="4">
        <f>SageReportData1[[#This Row],[Turnover]]-(SageReportData1[[#This Row],[Cost Price Average]]*SageReportData1[[#This Row],[Quantity]])</f>
        <v>12.6</v>
      </c>
      <c r="K828" s="1">
        <v>41887</v>
      </c>
      <c r="L8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829" spans="1:12" x14ac:dyDescent="0.25">
      <c r="A829" t="s">
        <v>704</v>
      </c>
      <c r="B829" t="s">
        <v>804</v>
      </c>
      <c r="D829" t="s">
        <v>705</v>
      </c>
      <c r="E829" t="s">
        <v>3639</v>
      </c>
      <c r="F829" t="s">
        <v>1029</v>
      </c>
      <c r="G829">
        <v>6</v>
      </c>
      <c r="H829" s="4">
        <v>38.58</v>
      </c>
      <c r="I829" s="4">
        <v>3.67</v>
      </c>
      <c r="J829" s="4">
        <f>SageReportData1[[#This Row],[Turnover]]-(SageReportData1[[#This Row],[Cost Price Average]]*SageReportData1[[#This Row],[Quantity]])</f>
        <v>16.559999999999999</v>
      </c>
      <c r="K829" s="1">
        <v>42185</v>
      </c>
      <c r="L8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30" spans="1:12" x14ac:dyDescent="0.25">
      <c r="A830" t="s">
        <v>704</v>
      </c>
      <c r="B830" t="s">
        <v>804</v>
      </c>
      <c r="D830" t="s">
        <v>705</v>
      </c>
      <c r="E830" t="s">
        <v>3641</v>
      </c>
      <c r="F830" t="s">
        <v>316</v>
      </c>
      <c r="G830">
        <v>1</v>
      </c>
      <c r="H830" s="4">
        <v>50.9</v>
      </c>
      <c r="I830" s="4">
        <v>30.54</v>
      </c>
      <c r="J830" s="4">
        <f>SageReportData1[[#This Row],[Turnover]]-(SageReportData1[[#This Row],[Cost Price Average]]*SageReportData1[[#This Row],[Quantity]])</f>
        <v>20.36</v>
      </c>
      <c r="K830" s="1">
        <v>42185</v>
      </c>
      <c r="L8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31" spans="1:12" x14ac:dyDescent="0.25">
      <c r="A831" t="s">
        <v>704</v>
      </c>
      <c r="B831" t="s">
        <v>804</v>
      </c>
      <c r="D831" t="s">
        <v>705</v>
      </c>
      <c r="E831" t="s">
        <v>3629</v>
      </c>
      <c r="F831" t="s">
        <v>321</v>
      </c>
      <c r="G831">
        <v>1</v>
      </c>
      <c r="H831" s="4">
        <v>53.8</v>
      </c>
      <c r="I831" s="4">
        <v>31.2</v>
      </c>
      <c r="J831" s="4">
        <f>SageReportData1[[#This Row],[Turnover]]-(SageReportData1[[#This Row],[Cost Price Average]]*SageReportData1[[#This Row],[Quantity]])</f>
        <v>22.599999999999998</v>
      </c>
      <c r="K831" s="1">
        <v>42237</v>
      </c>
      <c r="L8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32" spans="1:12" x14ac:dyDescent="0.25">
      <c r="A832" t="s">
        <v>704</v>
      </c>
      <c r="B832" t="s">
        <v>804</v>
      </c>
      <c r="D832" t="s">
        <v>705</v>
      </c>
      <c r="E832" t="s">
        <v>3642</v>
      </c>
      <c r="F832" t="s">
        <v>1247</v>
      </c>
      <c r="G832">
        <v>1</v>
      </c>
      <c r="H832" s="4">
        <v>105</v>
      </c>
      <c r="I832" s="4">
        <v>76.069999999999993</v>
      </c>
      <c r="J832" s="4">
        <f>SageReportData1[[#This Row],[Turnover]]-(SageReportData1[[#This Row],[Cost Price Average]]*SageReportData1[[#This Row],[Quantity]])</f>
        <v>28.930000000000007</v>
      </c>
      <c r="K832" s="1">
        <v>42185</v>
      </c>
      <c r="L8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33" spans="1:12" x14ac:dyDescent="0.25">
      <c r="A833" t="s">
        <v>704</v>
      </c>
      <c r="B833" t="s">
        <v>804</v>
      </c>
      <c r="D833" t="s">
        <v>705</v>
      </c>
      <c r="E833" t="s">
        <v>3614</v>
      </c>
      <c r="F833" t="s">
        <v>430</v>
      </c>
      <c r="G833">
        <v>1</v>
      </c>
      <c r="H833" s="4">
        <v>130.01</v>
      </c>
      <c r="I833" s="4">
        <v>88.98</v>
      </c>
      <c r="J833" s="4">
        <f>SageReportData1[[#This Row],[Turnover]]-(SageReportData1[[#This Row],[Cost Price Average]]*SageReportData1[[#This Row],[Quantity]])</f>
        <v>41.029999999999987</v>
      </c>
      <c r="K833" s="1">
        <v>41921</v>
      </c>
      <c r="L8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834" spans="1:12" x14ac:dyDescent="0.25">
      <c r="A834" t="s">
        <v>704</v>
      </c>
      <c r="B834" t="s">
        <v>804</v>
      </c>
      <c r="D834" t="s">
        <v>705</v>
      </c>
      <c r="E834" t="s">
        <v>3614</v>
      </c>
      <c r="F834" t="s">
        <v>471</v>
      </c>
      <c r="G834">
        <v>1</v>
      </c>
      <c r="H834" s="4">
        <v>163.35</v>
      </c>
      <c r="I834" s="4">
        <v>113.75</v>
      </c>
      <c r="J834" s="4">
        <f>SageReportData1[[#This Row],[Turnover]]-(SageReportData1[[#This Row],[Cost Price Average]]*SageReportData1[[#This Row],[Quantity]])</f>
        <v>49.599999999999994</v>
      </c>
      <c r="K834" s="1">
        <v>41904</v>
      </c>
      <c r="L8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835" spans="1:12" x14ac:dyDescent="0.25">
      <c r="A835" t="s">
        <v>704</v>
      </c>
      <c r="B835" t="s">
        <v>804</v>
      </c>
      <c r="D835" t="s">
        <v>705</v>
      </c>
      <c r="E835" t="s">
        <v>3614</v>
      </c>
      <c r="F835" t="s">
        <v>471</v>
      </c>
      <c r="G835">
        <v>1</v>
      </c>
      <c r="H835" s="4">
        <v>163.35</v>
      </c>
      <c r="I835" s="4">
        <v>113.75</v>
      </c>
      <c r="J835" s="4">
        <f>SageReportData1[[#This Row],[Turnover]]-(SageReportData1[[#This Row],[Cost Price Average]]*SageReportData1[[#This Row],[Quantity]])</f>
        <v>49.599999999999994</v>
      </c>
      <c r="K835" s="1">
        <v>41946</v>
      </c>
      <c r="L8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36" spans="1:12" x14ac:dyDescent="0.25">
      <c r="A836" t="s">
        <v>704</v>
      </c>
      <c r="B836" t="s">
        <v>804</v>
      </c>
      <c r="D836" t="s">
        <v>705</v>
      </c>
      <c r="E836" t="s">
        <v>3618</v>
      </c>
      <c r="F836" t="s">
        <v>162</v>
      </c>
      <c r="G836">
        <v>1</v>
      </c>
      <c r="H836" s="4">
        <v>518.30999999999995</v>
      </c>
      <c r="I836" s="4">
        <v>418.13</v>
      </c>
      <c r="J836" s="4">
        <f>SageReportData1[[#This Row],[Turnover]]-(SageReportData1[[#This Row],[Cost Price Average]]*SageReportData1[[#This Row],[Quantity]])</f>
        <v>100.17999999999995</v>
      </c>
      <c r="K836" s="1">
        <v>41927</v>
      </c>
      <c r="L8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837" spans="1:12" x14ac:dyDescent="0.25">
      <c r="A837" t="s">
        <v>704</v>
      </c>
      <c r="B837" t="s">
        <v>804</v>
      </c>
      <c r="D837" t="s">
        <v>705</v>
      </c>
      <c r="E837" t="s">
        <v>3629</v>
      </c>
      <c r="F837" t="s">
        <v>321</v>
      </c>
      <c r="G837">
        <v>5</v>
      </c>
      <c r="H837" s="4">
        <v>269</v>
      </c>
      <c r="I837" s="4">
        <v>31.2</v>
      </c>
      <c r="J837" s="4">
        <f>SageReportData1[[#This Row],[Turnover]]-(SageReportData1[[#This Row],[Cost Price Average]]*SageReportData1[[#This Row],[Quantity]])</f>
        <v>113</v>
      </c>
      <c r="K837" s="1">
        <v>42185</v>
      </c>
      <c r="L8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38" spans="1:12" x14ac:dyDescent="0.25">
      <c r="A838" t="s">
        <v>704</v>
      </c>
      <c r="B838" t="s">
        <v>804</v>
      </c>
      <c r="D838" t="s">
        <v>705</v>
      </c>
      <c r="E838" t="s">
        <v>3618</v>
      </c>
      <c r="F838" t="s">
        <v>888</v>
      </c>
      <c r="G838">
        <v>1</v>
      </c>
      <c r="H838" s="4">
        <v>170.44</v>
      </c>
      <c r="I838" s="4">
        <v>33.33</v>
      </c>
      <c r="J838" s="4">
        <f>SageReportData1[[#This Row],[Turnover]]-(SageReportData1[[#This Row],[Cost Price Average]]*SageReportData1[[#This Row],[Quantity]])</f>
        <v>137.11000000000001</v>
      </c>
      <c r="K838" s="1">
        <v>41880</v>
      </c>
      <c r="L8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839" spans="1:12" x14ac:dyDescent="0.25">
      <c r="A839" t="s">
        <v>704</v>
      </c>
      <c r="B839" t="s">
        <v>804</v>
      </c>
      <c r="D839" t="s">
        <v>705</v>
      </c>
      <c r="E839" t="s">
        <v>3618</v>
      </c>
      <c r="F839" t="s">
        <v>973</v>
      </c>
      <c r="G839">
        <v>1</v>
      </c>
      <c r="H839" s="4">
        <v>699</v>
      </c>
      <c r="I839" s="4">
        <v>383.33333333333297</v>
      </c>
      <c r="J839" s="4">
        <f>SageReportData1[[#This Row],[Turnover]]-(SageReportData1[[#This Row],[Cost Price Average]]*SageReportData1[[#This Row],[Quantity]])</f>
        <v>315.66666666666703</v>
      </c>
      <c r="K839" s="1">
        <v>42185</v>
      </c>
      <c r="L8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40" spans="1:12" x14ac:dyDescent="0.25">
      <c r="A840" t="s">
        <v>704</v>
      </c>
      <c r="B840" t="s">
        <v>804</v>
      </c>
      <c r="D840" t="s">
        <v>705</v>
      </c>
      <c r="E840" t="s">
        <v>3618</v>
      </c>
      <c r="F840" t="s">
        <v>146</v>
      </c>
      <c r="G840">
        <v>1</v>
      </c>
      <c r="H840" s="4">
        <v>599</v>
      </c>
      <c r="I840" s="4">
        <v>276.27</v>
      </c>
      <c r="J840" s="4">
        <f>SageReportData1[[#This Row],[Turnover]]-(SageReportData1[[#This Row],[Cost Price Average]]*SageReportData1[[#This Row],[Quantity]])</f>
        <v>322.73</v>
      </c>
      <c r="K840" s="1">
        <v>41880</v>
      </c>
      <c r="L8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841" spans="1:12" x14ac:dyDescent="0.25">
      <c r="A841" t="s">
        <v>704</v>
      </c>
      <c r="B841" t="s">
        <v>804</v>
      </c>
      <c r="D841" t="s">
        <v>705</v>
      </c>
      <c r="E841" t="s">
        <v>3618</v>
      </c>
      <c r="F841" t="s">
        <v>162</v>
      </c>
      <c r="G841">
        <v>1</v>
      </c>
      <c r="H841" s="4">
        <v>1036.6199999999999</v>
      </c>
      <c r="I841" s="4">
        <v>418.13</v>
      </c>
      <c r="J841" s="4">
        <f>SageReportData1[[#This Row],[Turnover]]-(SageReportData1[[#This Row],[Cost Price Average]]*SageReportData1[[#This Row],[Quantity]])</f>
        <v>618.4899999999999</v>
      </c>
      <c r="K841" s="1">
        <v>42096</v>
      </c>
      <c r="L8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42" spans="1:12" x14ac:dyDescent="0.25">
      <c r="A842" t="s">
        <v>51</v>
      </c>
      <c r="B842" t="s">
        <v>804</v>
      </c>
      <c r="D842" t="s">
        <v>214</v>
      </c>
      <c r="E842" t="s">
        <v>3618</v>
      </c>
      <c r="F842" t="s">
        <v>149</v>
      </c>
      <c r="G842">
        <v>1</v>
      </c>
      <c r="H842" s="4">
        <v>135</v>
      </c>
      <c r="I842" s="4">
        <v>204</v>
      </c>
      <c r="J842" s="4">
        <f>SageReportData1[[#This Row],[Turnover]]-(SageReportData1[[#This Row],[Cost Price Average]]*SageReportData1[[#This Row],[Quantity]])</f>
        <v>-69</v>
      </c>
      <c r="K842" s="1">
        <v>41135</v>
      </c>
      <c r="L8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843" spans="1:12" x14ac:dyDescent="0.25">
      <c r="A843" t="s">
        <v>51</v>
      </c>
      <c r="B843" t="s">
        <v>804</v>
      </c>
      <c r="D843" t="s">
        <v>214</v>
      </c>
      <c r="E843" t="s">
        <v>3618</v>
      </c>
      <c r="F843" t="s">
        <v>149</v>
      </c>
      <c r="G843">
        <v>1</v>
      </c>
      <c r="H843" s="4">
        <v>135</v>
      </c>
      <c r="I843" s="4">
        <v>204</v>
      </c>
      <c r="J843" s="4">
        <f>SageReportData1[[#This Row],[Turnover]]-(SageReportData1[[#This Row],[Cost Price Average]]*SageReportData1[[#This Row],[Quantity]])</f>
        <v>-69</v>
      </c>
      <c r="K843" s="1">
        <v>41151</v>
      </c>
      <c r="L8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844" spans="1:12" x14ac:dyDescent="0.25">
      <c r="A844" t="s">
        <v>51</v>
      </c>
      <c r="B844" t="s">
        <v>804</v>
      </c>
      <c r="D844" t="s">
        <v>214</v>
      </c>
      <c r="E844" t="s">
        <v>3618</v>
      </c>
      <c r="F844" t="s">
        <v>149</v>
      </c>
      <c r="G844">
        <v>1</v>
      </c>
      <c r="H844" s="4">
        <v>135</v>
      </c>
      <c r="I844" s="4">
        <v>204</v>
      </c>
      <c r="J844" s="4">
        <f>SageReportData1[[#This Row],[Turnover]]-(SageReportData1[[#This Row],[Cost Price Average]]*SageReportData1[[#This Row],[Quantity]])</f>
        <v>-69</v>
      </c>
      <c r="K844" s="1">
        <v>41550</v>
      </c>
      <c r="L8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845" spans="1:12" x14ac:dyDescent="0.25">
      <c r="A845" t="s">
        <v>51</v>
      </c>
      <c r="B845" t="s">
        <v>804</v>
      </c>
      <c r="D845" t="s">
        <v>54</v>
      </c>
      <c r="E845" t="s">
        <v>3618</v>
      </c>
      <c r="F845" t="s">
        <v>144</v>
      </c>
      <c r="G845">
        <v>1</v>
      </c>
      <c r="H845" s="4">
        <v>250.84</v>
      </c>
      <c r="I845" s="4">
        <v>277.26</v>
      </c>
      <c r="J845" s="4">
        <f>SageReportData1[[#This Row],[Turnover]]-(SageReportData1[[#This Row],[Cost Price Average]]*SageReportData1[[#This Row],[Quantity]])</f>
        <v>-26.419999999999987</v>
      </c>
      <c r="K845" s="1">
        <v>40835</v>
      </c>
      <c r="L8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846" spans="1:12" x14ac:dyDescent="0.25">
      <c r="A846" t="s">
        <v>51</v>
      </c>
      <c r="B846" t="s">
        <v>804</v>
      </c>
      <c r="D846" t="s">
        <v>54</v>
      </c>
      <c r="E846" t="s">
        <v>3618</v>
      </c>
      <c r="F846" t="s">
        <v>146</v>
      </c>
      <c r="G846">
        <v>1</v>
      </c>
      <c r="H846" s="4">
        <v>268.33999999999997</v>
      </c>
      <c r="I846" s="4">
        <v>276.27</v>
      </c>
      <c r="J846" s="4">
        <f>SageReportData1[[#This Row],[Turnover]]-(SageReportData1[[#This Row],[Cost Price Average]]*SageReportData1[[#This Row],[Quantity]])</f>
        <v>-7.9300000000000068</v>
      </c>
      <c r="K846" s="1">
        <v>40806</v>
      </c>
      <c r="L8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847" spans="1:12" x14ac:dyDescent="0.25">
      <c r="A847" t="s">
        <v>51</v>
      </c>
      <c r="B847" t="s">
        <v>804</v>
      </c>
      <c r="D847" t="s">
        <v>214</v>
      </c>
      <c r="E847" t="s">
        <v>3637</v>
      </c>
      <c r="F847" t="s">
        <v>235</v>
      </c>
      <c r="G847">
        <v>1</v>
      </c>
      <c r="H847" s="4">
        <v>21.29</v>
      </c>
      <c r="I847" s="4">
        <v>27</v>
      </c>
      <c r="J847" s="4">
        <f>SageReportData1[[#This Row],[Turnover]]-(SageReportData1[[#This Row],[Cost Price Average]]*SageReportData1[[#This Row],[Quantity]])</f>
        <v>-5.7100000000000009</v>
      </c>
      <c r="K847" s="1">
        <v>41464</v>
      </c>
      <c r="L8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848" spans="1:12" x14ac:dyDescent="0.25">
      <c r="A848" t="s">
        <v>51</v>
      </c>
      <c r="B848" t="s">
        <v>804</v>
      </c>
      <c r="D848" t="s">
        <v>214</v>
      </c>
      <c r="E848" t="s">
        <v>3637</v>
      </c>
      <c r="F848" t="s">
        <v>236</v>
      </c>
      <c r="G848">
        <v>1</v>
      </c>
      <c r="H848" s="4">
        <v>21.29</v>
      </c>
      <c r="I848" s="4">
        <v>27</v>
      </c>
      <c r="J848" s="4">
        <f>SageReportData1[[#This Row],[Turnover]]-(SageReportData1[[#This Row],[Cost Price Average]]*SageReportData1[[#This Row],[Quantity]])</f>
        <v>-5.7100000000000009</v>
      </c>
      <c r="K848" s="1">
        <v>41464</v>
      </c>
      <c r="L8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849" spans="1:12" x14ac:dyDescent="0.25">
      <c r="A849" t="s">
        <v>51</v>
      </c>
      <c r="B849" t="s">
        <v>804</v>
      </c>
      <c r="D849" t="s">
        <v>54</v>
      </c>
      <c r="F849" t="s">
        <v>67</v>
      </c>
      <c r="G849">
        <v>1</v>
      </c>
      <c r="H849" s="4">
        <v>42.5</v>
      </c>
      <c r="I849" s="4">
        <v>45.16</v>
      </c>
      <c r="J849" s="4">
        <f>SageReportData1[[#This Row],[Turnover]]-(SageReportData1[[#This Row],[Cost Price Average]]*SageReportData1[[#This Row],[Quantity]])</f>
        <v>-2.6599999999999966</v>
      </c>
      <c r="K849" s="1">
        <v>40851</v>
      </c>
      <c r="L8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850" spans="1:12" x14ac:dyDescent="0.25">
      <c r="A850" t="s">
        <v>51</v>
      </c>
      <c r="B850" t="s">
        <v>804</v>
      </c>
      <c r="D850" t="s">
        <v>214</v>
      </c>
      <c r="F850" t="s">
        <v>249</v>
      </c>
      <c r="G850">
        <v>1</v>
      </c>
      <c r="H850" s="4">
        <v>23.57</v>
      </c>
      <c r="I850" s="4">
        <v>16.5</v>
      </c>
      <c r="J850" s="4">
        <f>SageReportData1[[#This Row],[Turnover]]-(SageReportData1[[#This Row],[Cost Price Average]]*SageReportData1[[#This Row],[Quantity]])</f>
        <v>7.07</v>
      </c>
      <c r="K850" s="1">
        <v>41550</v>
      </c>
      <c r="L8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851" spans="1:12" x14ac:dyDescent="0.25">
      <c r="A851" t="s">
        <v>51</v>
      </c>
      <c r="B851" t="s">
        <v>804</v>
      </c>
      <c r="D851" t="s">
        <v>214</v>
      </c>
      <c r="E851" t="s">
        <v>3614</v>
      </c>
      <c r="F851" t="s">
        <v>184</v>
      </c>
      <c r="G851">
        <v>2</v>
      </c>
      <c r="H851" s="4">
        <v>14.16</v>
      </c>
      <c r="I851" s="4">
        <v>3.16</v>
      </c>
      <c r="J851" s="4">
        <f>SageReportData1[[#This Row],[Turnover]]-(SageReportData1[[#This Row],[Cost Price Average]]*SageReportData1[[#This Row],[Quantity]])</f>
        <v>7.84</v>
      </c>
      <c r="K851" s="1">
        <v>41439</v>
      </c>
      <c r="L8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852" spans="1:12" x14ac:dyDescent="0.25">
      <c r="A852" t="s">
        <v>51</v>
      </c>
      <c r="B852" t="s">
        <v>804</v>
      </c>
      <c r="D852" t="s">
        <v>54</v>
      </c>
      <c r="E852" t="s">
        <v>3614</v>
      </c>
      <c r="F852" t="s">
        <v>277</v>
      </c>
      <c r="G852">
        <v>1</v>
      </c>
      <c r="H852" s="4">
        <v>30.22</v>
      </c>
      <c r="I852" s="4">
        <v>22</v>
      </c>
      <c r="J852" s="4">
        <f>SageReportData1[[#This Row],[Turnover]]-(SageReportData1[[#This Row],[Cost Price Average]]*SageReportData1[[#This Row],[Quantity]])</f>
        <v>8.2199999999999989</v>
      </c>
      <c r="K852" s="1">
        <v>41010</v>
      </c>
      <c r="L8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853" spans="1:12" x14ac:dyDescent="0.25">
      <c r="A853" t="s">
        <v>51</v>
      </c>
      <c r="B853" t="s">
        <v>804</v>
      </c>
      <c r="D853" t="s">
        <v>214</v>
      </c>
      <c r="E853" t="s">
        <v>3614</v>
      </c>
      <c r="F853" t="s">
        <v>277</v>
      </c>
      <c r="G853">
        <v>1</v>
      </c>
      <c r="H853" s="4">
        <v>30.22</v>
      </c>
      <c r="I853" s="4">
        <v>22</v>
      </c>
      <c r="J853" s="4">
        <f>SageReportData1[[#This Row],[Turnover]]-(SageReportData1[[#This Row],[Cost Price Average]]*SageReportData1[[#This Row],[Quantity]])</f>
        <v>8.2199999999999989</v>
      </c>
      <c r="K853" s="1">
        <v>41151</v>
      </c>
      <c r="L8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854" spans="1:12" x14ac:dyDescent="0.25">
      <c r="A854" t="s">
        <v>51</v>
      </c>
      <c r="B854" t="s">
        <v>804</v>
      </c>
      <c r="D854" t="s">
        <v>54</v>
      </c>
      <c r="E854" t="s">
        <v>3618</v>
      </c>
      <c r="F854" t="s">
        <v>243</v>
      </c>
      <c r="G854">
        <v>1</v>
      </c>
      <c r="H854" s="4">
        <v>23.13</v>
      </c>
      <c r="I854" s="4">
        <v>12.96</v>
      </c>
      <c r="J854" s="4">
        <f>SageReportData1[[#This Row],[Turnover]]-(SageReportData1[[#This Row],[Cost Price Average]]*SageReportData1[[#This Row],[Quantity]])</f>
        <v>10.169999999999998</v>
      </c>
      <c r="K854" s="1">
        <v>41094</v>
      </c>
      <c r="L8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855" spans="1:12" x14ac:dyDescent="0.25">
      <c r="A855" t="s">
        <v>51</v>
      </c>
      <c r="B855" t="s">
        <v>804</v>
      </c>
      <c r="D855" t="s">
        <v>214</v>
      </c>
      <c r="F855" t="s">
        <v>355</v>
      </c>
      <c r="G855">
        <v>4</v>
      </c>
      <c r="H855" s="4">
        <v>68.56</v>
      </c>
      <c r="I855" s="4">
        <v>14.5</v>
      </c>
      <c r="J855" s="4">
        <f>SageReportData1[[#This Row],[Turnover]]-(SageReportData1[[#This Row],[Cost Price Average]]*SageReportData1[[#This Row],[Quantity]])</f>
        <v>10.560000000000002</v>
      </c>
      <c r="K855" s="1">
        <v>41550</v>
      </c>
      <c r="L8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856" spans="1:12" x14ac:dyDescent="0.25">
      <c r="A856" t="s">
        <v>51</v>
      </c>
      <c r="B856" t="s">
        <v>804</v>
      </c>
      <c r="D856" t="s">
        <v>54</v>
      </c>
      <c r="E856" t="s">
        <v>3618</v>
      </c>
      <c r="F856" t="s">
        <v>55</v>
      </c>
      <c r="G856">
        <v>1</v>
      </c>
      <c r="H856" s="4">
        <v>25</v>
      </c>
      <c r="I856" s="4">
        <v>13.88</v>
      </c>
      <c r="J856" s="4">
        <f>SageReportData1[[#This Row],[Turnover]]-(SageReportData1[[#This Row],[Cost Price Average]]*SageReportData1[[#This Row],[Quantity]])</f>
        <v>11.12</v>
      </c>
      <c r="K856" s="1">
        <v>40820</v>
      </c>
      <c r="L8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857" spans="1:12" x14ac:dyDescent="0.25">
      <c r="A857" t="s">
        <v>51</v>
      </c>
      <c r="B857" t="s">
        <v>804</v>
      </c>
      <c r="D857" t="s">
        <v>214</v>
      </c>
      <c r="E857" t="s">
        <v>3614</v>
      </c>
      <c r="F857" t="s">
        <v>184</v>
      </c>
      <c r="G857">
        <v>3</v>
      </c>
      <c r="H857" s="4">
        <v>21.24</v>
      </c>
      <c r="I857" s="4">
        <v>3.16</v>
      </c>
      <c r="J857" s="4">
        <f>SageReportData1[[#This Row],[Turnover]]-(SageReportData1[[#This Row],[Cost Price Average]]*SageReportData1[[#This Row],[Quantity]])</f>
        <v>11.759999999999998</v>
      </c>
      <c r="K857" s="1">
        <v>41207</v>
      </c>
      <c r="L8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858" spans="1:12" x14ac:dyDescent="0.25">
      <c r="A858" t="s">
        <v>51</v>
      </c>
      <c r="B858" t="s">
        <v>804</v>
      </c>
      <c r="D858" t="s">
        <v>214</v>
      </c>
      <c r="E858" t="s">
        <v>3611</v>
      </c>
      <c r="F858" t="s">
        <v>216</v>
      </c>
      <c r="G858">
        <v>1</v>
      </c>
      <c r="H858" s="4">
        <v>32.4</v>
      </c>
      <c r="I858" s="4">
        <v>20.55</v>
      </c>
      <c r="J858" s="4">
        <f>SageReportData1[[#This Row],[Turnover]]-(SageReportData1[[#This Row],[Cost Price Average]]*SageReportData1[[#This Row],[Quantity]])</f>
        <v>11.849999999999998</v>
      </c>
      <c r="K858" s="1">
        <v>41151</v>
      </c>
      <c r="L8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859" spans="1:12" x14ac:dyDescent="0.25">
      <c r="A859" t="s">
        <v>51</v>
      </c>
      <c r="B859" t="s">
        <v>804</v>
      </c>
      <c r="D859" t="s">
        <v>214</v>
      </c>
      <c r="E859" t="s">
        <v>3614</v>
      </c>
      <c r="F859" t="s">
        <v>192</v>
      </c>
      <c r="G859">
        <v>3</v>
      </c>
      <c r="H859" s="4">
        <v>24.99</v>
      </c>
      <c r="I859" s="4">
        <v>4.3499999999999996</v>
      </c>
      <c r="J859" s="4">
        <f>SageReportData1[[#This Row],[Turnover]]-(SageReportData1[[#This Row],[Cost Price Average]]*SageReportData1[[#This Row],[Quantity]])</f>
        <v>11.94</v>
      </c>
      <c r="K859" s="1">
        <v>41439</v>
      </c>
      <c r="L8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860" spans="1:12" x14ac:dyDescent="0.25">
      <c r="A860" t="s">
        <v>51</v>
      </c>
      <c r="B860" t="s">
        <v>804</v>
      </c>
      <c r="D860" t="s">
        <v>54</v>
      </c>
      <c r="E860" t="s">
        <v>3629</v>
      </c>
      <c r="F860" t="s">
        <v>351</v>
      </c>
      <c r="G860">
        <v>2</v>
      </c>
      <c r="H860" s="4">
        <v>68.8</v>
      </c>
      <c r="I860" s="4">
        <v>28</v>
      </c>
      <c r="J860" s="4">
        <f>SageReportData1[[#This Row],[Turnover]]-(SageReportData1[[#This Row],[Cost Price Average]]*SageReportData1[[#This Row],[Quantity]])</f>
        <v>12.799999999999997</v>
      </c>
      <c r="K860" s="1">
        <v>41010</v>
      </c>
      <c r="L8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861" spans="1:12" x14ac:dyDescent="0.25">
      <c r="A861" t="s">
        <v>51</v>
      </c>
      <c r="B861" t="s">
        <v>804</v>
      </c>
      <c r="D861" t="s">
        <v>214</v>
      </c>
      <c r="E861" t="s">
        <v>3614</v>
      </c>
      <c r="F861" t="s">
        <v>184</v>
      </c>
      <c r="G861">
        <v>4</v>
      </c>
      <c r="H861" s="4">
        <v>28.32</v>
      </c>
      <c r="I861" s="4">
        <v>3.16</v>
      </c>
      <c r="J861" s="4">
        <f>SageReportData1[[#This Row],[Turnover]]-(SageReportData1[[#This Row],[Cost Price Average]]*SageReportData1[[#This Row],[Quantity]])</f>
        <v>15.68</v>
      </c>
      <c r="K861" s="1">
        <v>41550</v>
      </c>
      <c r="L8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862" spans="1:12" x14ac:dyDescent="0.25">
      <c r="A862" t="s">
        <v>51</v>
      </c>
      <c r="B862" t="s">
        <v>804</v>
      </c>
      <c r="D862" t="s">
        <v>214</v>
      </c>
      <c r="E862" t="s">
        <v>3614</v>
      </c>
      <c r="F862" t="s">
        <v>184</v>
      </c>
      <c r="G862">
        <v>4</v>
      </c>
      <c r="H862" s="4">
        <v>28.32</v>
      </c>
      <c r="I862" s="4">
        <v>3.16</v>
      </c>
      <c r="J862" s="4">
        <f>SageReportData1[[#This Row],[Turnover]]-(SageReportData1[[#This Row],[Cost Price Average]]*SageReportData1[[#This Row],[Quantity]])</f>
        <v>15.68</v>
      </c>
      <c r="K862" s="1">
        <v>41865</v>
      </c>
      <c r="L8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863" spans="1:12" x14ac:dyDescent="0.25">
      <c r="A863" t="s">
        <v>51</v>
      </c>
      <c r="B863" t="s">
        <v>804</v>
      </c>
      <c r="D863" t="s">
        <v>214</v>
      </c>
      <c r="E863" t="s">
        <v>3614</v>
      </c>
      <c r="F863" t="s">
        <v>341</v>
      </c>
      <c r="G863">
        <v>1</v>
      </c>
      <c r="H863" s="4">
        <v>59.65</v>
      </c>
      <c r="I863" s="4">
        <v>41.54</v>
      </c>
      <c r="J863" s="4">
        <f>SageReportData1[[#This Row],[Turnover]]-(SageReportData1[[#This Row],[Cost Price Average]]*SageReportData1[[#This Row],[Quantity]])</f>
        <v>18.11</v>
      </c>
      <c r="K863" s="1">
        <v>41550</v>
      </c>
      <c r="L8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864" spans="1:12" x14ac:dyDescent="0.25">
      <c r="A864" t="s">
        <v>51</v>
      </c>
      <c r="B864" t="s">
        <v>804</v>
      </c>
      <c r="D864" t="s">
        <v>214</v>
      </c>
      <c r="E864" t="s">
        <v>3629</v>
      </c>
      <c r="F864" t="s">
        <v>305</v>
      </c>
      <c r="G864">
        <v>2</v>
      </c>
      <c r="H864" s="4">
        <v>42.58</v>
      </c>
      <c r="I864" s="4">
        <v>11.93</v>
      </c>
      <c r="J864" s="4">
        <f>SageReportData1[[#This Row],[Turnover]]-(SageReportData1[[#This Row],[Cost Price Average]]*SageReportData1[[#This Row],[Quantity]])</f>
        <v>18.72</v>
      </c>
      <c r="K864" s="1">
        <v>41461</v>
      </c>
      <c r="L8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865" spans="1:12" x14ac:dyDescent="0.25">
      <c r="A865" t="s">
        <v>51</v>
      </c>
      <c r="B865" t="s">
        <v>804</v>
      </c>
      <c r="D865" t="s">
        <v>214</v>
      </c>
      <c r="E865" t="s">
        <v>3629</v>
      </c>
      <c r="F865" t="s">
        <v>305</v>
      </c>
      <c r="G865">
        <v>2</v>
      </c>
      <c r="H865" s="4">
        <v>42.58</v>
      </c>
      <c r="I865" s="4">
        <v>11.93</v>
      </c>
      <c r="J865" s="4">
        <f>SageReportData1[[#This Row],[Turnover]]-(SageReportData1[[#This Row],[Cost Price Average]]*SageReportData1[[#This Row],[Quantity]])</f>
        <v>18.72</v>
      </c>
      <c r="K865" s="1">
        <v>41501</v>
      </c>
      <c r="L8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866" spans="1:12" x14ac:dyDescent="0.25">
      <c r="A866" t="s">
        <v>51</v>
      </c>
      <c r="B866" t="s">
        <v>804</v>
      </c>
      <c r="D866" t="s">
        <v>214</v>
      </c>
      <c r="E866" t="s">
        <v>3629</v>
      </c>
      <c r="F866" t="s">
        <v>345</v>
      </c>
      <c r="G866">
        <v>2</v>
      </c>
      <c r="H866" s="4">
        <v>63.86</v>
      </c>
      <c r="I866" s="4">
        <v>21.6</v>
      </c>
      <c r="J866" s="4">
        <f>SageReportData1[[#This Row],[Turnover]]-(SageReportData1[[#This Row],[Cost Price Average]]*SageReportData1[[#This Row],[Quantity]])</f>
        <v>20.659999999999997</v>
      </c>
      <c r="K866" s="1">
        <v>41568</v>
      </c>
      <c r="L8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867" spans="1:12" x14ac:dyDescent="0.25">
      <c r="A867" t="s">
        <v>51</v>
      </c>
      <c r="B867" t="s">
        <v>804</v>
      </c>
      <c r="D867" t="s">
        <v>54</v>
      </c>
      <c r="E867" t="s">
        <v>3611</v>
      </c>
      <c r="F867" t="s">
        <v>452</v>
      </c>
      <c r="G867">
        <v>1</v>
      </c>
      <c r="H867" s="4">
        <v>124.96</v>
      </c>
      <c r="I867" s="4">
        <v>99.96</v>
      </c>
      <c r="J867" s="4">
        <f>SageReportData1[[#This Row],[Turnover]]-(SageReportData1[[#This Row],[Cost Price Average]]*SageReportData1[[#This Row],[Quantity]])</f>
        <v>25</v>
      </c>
      <c r="K867" s="1">
        <v>40893</v>
      </c>
      <c r="L8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868" spans="1:12" x14ac:dyDescent="0.25">
      <c r="A868" t="s">
        <v>51</v>
      </c>
      <c r="B868" t="s">
        <v>804</v>
      </c>
      <c r="D868" t="s">
        <v>214</v>
      </c>
      <c r="E868" t="s">
        <v>3629</v>
      </c>
      <c r="F868" t="s">
        <v>345</v>
      </c>
      <c r="G868">
        <v>2</v>
      </c>
      <c r="H868" s="4">
        <v>68.8</v>
      </c>
      <c r="I868" s="4">
        <v>21.6</v>
      </c>
      <c r="J868" s="4">
        <f>SageReportData1[[#This Row],[Turnover]]-(SageReportData1[[#This Row],[Cost Price Average]]*SageReportData1[[#This Row],[Quantity]])</f>
        <v>25.599999999999994</v>
      </c>
      <c r="K868" s="1">
        <v>41184</v>
      </c>
      <c r="L8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869" spans="1:12" x14ac:dyDescent="0.25">
      <c r="A869" t="s">
        <v>51</v>
      </c>
      <c r="B869" t="s">
        <v>804</v>
      </c>
      <c r="D869" t="s">
        <v>54</v>
      </c>
      <c r="F869" t="s">
        <v>24</v>
      </c>
      <c r="G869">
        <v>8</v>
      </c>
      <c r="H869" s="4">
        <v>53.76</v>
      </c>
      <c r="I869" s="4">
        <v>3.45</v>
      </c>
      <c r="J869" s="4">
        <f>SageReportData1[[#This Row],[Turnover]]-(SageReportData1[[#This Row],[Cost Price Average]]*SageReportData1[[#This Row],[Quantity]])</f>
        <v>26.159999999999997</v>
      </c>
      <c r="K869" s="1">
        <v>40666</v>
      </c>
      <c r="L8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870" spans="1:12" x14ac:dyDescent="0.25">
      <c r="A870" t="s">
        <v>51</v>
      </c>
      <c r="B870" t="s">
        <v>804</v>
      </c>
      <c r="D870" t="s">
        <v>54</v>
      </c>
      <c r="F870" t="s">
        <v>24</v>
      </c>
      <c r="G870">
        <v>8</v>
      </c>
      <c r="H870" s="4">
        <v>53.76</v>
      </c>
      <c r="I870" s="4">
        <v>3.45</v>
      </c>
      <c r="J870" s="4">
        <f>SageReportData1[[#This Row],[Turnover]]-(SageReportData1[[#This Row],[Cost Price Average]]*SageReportData1[[#This Row],[Quantity]])</f>
        <v>26.159999999999997</v>
      </c>
      <c r="K870" s="1">
        <v>40744</v>
      </c>
      <c r="L8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871" spans="1:12" x14ac:dyDescent="0.25">
      <c r="A871" t="s">
        <v>51</v>
      </c>
      <c r="B871" t="s">
        <v>804</v>
      </c>
      <c r="D871" t="s">
        <v>214</v>
      </c>
      <c r="E871" t="s">
        <v>3614</v>
      </c>
      <c r="F871" t="s">
        <v>184</v>
      </c>
      <c r="G871">
        <v>8</v>
      </c>
      <c r="H871" s="4">
        <v>51.84</v>
      </c>
      <c r="I871" s="4">
        <v>3.16</v>
      </c>
      <c r="J871" s="4">
        <f>SageReportData1[[#This Row],[Turnover]]-(SageReportData1[[#This Row],[Cost Price Average]]*SageReportData1[[#This Row],[Quantity]])</f>
        <v>26.560000000000002</v>
      </c>
      <c r="K871" s="1">
        <v>41151</v>
      </c>
      <c r="L8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872" spans="1:12" x14ac:dyDescent="0.25">
      <c r="A872" t="s">
        <v>51</v>
      </c>
      <c r="B872" t="s">
        <v>804</v>
      </c>
      <c r="D872" t="s">
        <v>214</v>
      </c>
      <c r="E872" t="s">
        <v>3629</v>
      </c>
      <c r="F872" t="s">
        <v>389</v>
      </c>
      <c r="G872">
        <v>2</v>
      </c>
      <c r="H872" s="4">
        <v>90.7</v>
      </c>
      <c r="I872" s="4">
        <v>30</v>
      </c>
      <c r="J872" s="4">
        <f>SageReportData1[[#This Row],[Turnover]]-(SageReportData1[[#This Row],[Cost Price Average]]*SageReportData1[[#This Row],[Quantity]])</f>
        <v>30.700000000000003</v>
      </c>
      <c r="K872" s="1">
        <v>41568</v>
      </c>
      <c r="L8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873" spans="1:12" x14ac:dyDescent="0.25">
      <c r="A873" t="s">
        <v>51</v>
      </c>
      <c r="B873" t="s">
        <v>804</v>
      </c>
      <c r="D873" t="s">
        <v>54</v>
      </c>
      <c r="E873" t="s">
        <v>3618</v>
      </c>
      <c r="F873" t="s">
        <v>157</v>
      </c>
      <c r="G873">
        <v>1</v>
      </c>
      <c r="H873" s="4">
        <v>504.59</v>
      </c>
      <c r="I873" s="4">
        <v>455</v>
      </c>
      <c r="J873" s="4">
        <f>SageReportData1[[#This Row],[Turnover]]-(SageReportData1[[#This Row],[Cost Price Average]]*SageReportData1[[#This Row],[Quantity]])</f>
        <v>49.589999999999975</v>
      </c>
      <c r="K873" s="1">
        <v>40806</v>
      </c>
      <c r="L8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874" spans="1:12" x14ac:dyDescent="0.25">
      <c r="A874" t="s">
        <v>51</v>
      </c>
      <c r="B874" t="s">
        <v>804</v>
      </c>
      <c r="D874" t="s">
        <v>54</v>
      </c>
      <c r="E874" t="s">
        <v>3611</v>
      </c>
      <c r="F874" t="s">
        <v>74</v>
      </c>
      <c r="G874">
        <v>3</v>
      </c>
      <c r="H874" s="4">
        <v>270</v>
      </c>
      <c r="I874" s="4">
        <v>69.42</v>
      </c>
      <c r="J874" s="4">
        <f>SageReportData1[[#This Row],[Turnover]]-(SageReportData1[[#This Row],[Cost Price Average]]*SageReportData1[[#This Row],[Quantity]])</f>
        <v>61.740000000000009</v>
      </c>
      <c r="K874" s="1">
        <v>40835</v>
      </c>
      <c r="L8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875" spans="1:12" x14ac:dyDescent="0.25">
      <c r="A875" t="s">
        <v>51</v>
      </c>
      <c r="B875" t="s">
        <v>804</v>
      </c>
      <c r="D875" t="s">
        <v>214</v>
      </c>
      <c r="E875" t="s">
        <v>3614</v>
      </c>
      <c r="F875" t="s">
        <v>486</v>
      </c>
      <c r="G875">
        <v>1</v>
      </c>
      <c r="H875" s="4">
        <v>257.58999999999997</v>
      </c>
      <c r="I875" s="4">
        <v>187.56</v>
      </c>
      <c r="J875" s="4">
        <f>SageReportData1[[#This Row],[Turnover]]-(SageReportData1[[#This Row],[Cost Price Average]]*SageReportData1[[#This Row],[Quantity]])</f>
        <v>70.029999999999973</v>
      </c>
      <c r="K875" s="1">
        <v>41135</v>
      </c>
      <c r="L8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876" spans="1:12" x14ac:dyDescent="0.25">
      <c r="A876" t="s">
        <v>51</v>
      </c>
      <c r="B876" t="s">
        <v>804</v>
      </c>
      <c r="D876" t="s">
        <v>214</v>
      </c>
      <c r="E876" t="s">
        <v>3618</v>
      </c>
      <c r="F876" t="s">
        <v>144</v>
      </c>
      <c r="G876">
        <v>1</v>
      </c>
      <c r="H876" s="4">
        <v>350</v>
      </c>
      <c r="I876" s="4">
        <v>277.26</v>
      </c>
      <c r="J876" s="4">
        <f>SageReportData1[[#This Row],[Turnover]]-(SageReportData1[[#This Row],[Cost Price Average]]*SageReportData1[[#This Row],[Quantity]])</f>
        <v>72.740000000000009</v>
      </c>
      <c r="K876" s="1">
        <v>41135</v>
      </c>
      <c r="L8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877" spans="1:12" x14ac:dyDescent="0.25">
      <c r="A877" t="s">
        <v>51</v>
      </c>
      <c r="B877" t="s">
        <v>804</v>
      </c>
      <c r="D877" t="s">
        <v>214</v>
      </c>
      <c r="E877" t="s">
        <v>3618</v>
      </c>
      <c r="F877" t="s">
        <v>634</v>
      </c>
      <c r="G877">
        <v>1</v>
      </c>
      <c r="H877" s="4">
        <v>1036.6199999999999</v>
      </c>
      <c r="I877" s="4">
        <v>957.95</v>
      </c>
      <c r="J877" s="4">
        <f>SageReportData1[[#This Row],[Turnover]]-(SageReportData1[[#This Row],[Cost Price Average]]*SageReportData1[[#This Row],[Quantity]])</f>
        <v>78.669999999999845</v>
      </c>
      <c r="K877" s="1">
        <v>41550</v>
      </c>
      <c r="L8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878" spans="1:12" x14ac:dyDescent="0.25">
      <c r="A878" t="s">
        <v>51</v>
      </c>
      <c r="B878" t="s">
        <v>804</v>
      </c>
      <c r="D878" t="s">
        <v>214</v>
      </c>
      <c r="E878" t="s">
        <v>3614</v>
      </c>
      <c r="F878" t="s">
        <v>486</v>
      </c>
      <c r="G878">
        <v>1</v>
      </c>
      <c r="H878" s="4">
        <v>269.33999999999997</v>
      </c>
      <c r="I878" s="4">
        <v>187.56</v>
      </c>
      <c r="J878" s="4">
        <f>SageReportData1[[#This Row],[Turnover]]-(SageReportData1[[#This Row],[Cost Price Average]]*SageReportData1[[#This Row],[Quantity]])</f>
        <v>81.779999999999973</v>
      </c>
      <c r="K878" s="1">
        <v>41604</v>
      </c>
      <c r="L8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879" spans="1:12" x14ac:dyDescent="0.25">
      <c r="A879" t="s">
        <v>51</v>
      </c>
      <c r="B879" t="s">
        <v>804</v>
      </c>
      <c r="D879" t="s">
        <v>214</v>
      </c>
      <c r="E879" t="s">
        <v>3611</v>
      </c>
      <c r="F879" t="s">
        <v>106</v>
      </c>
      <c r="G879">
        <v>1</v>
      </c>
      <c r="H879" s="4">
        <v>93.33</v>
      </c>
      <c r="I879" s="4">
        <v>10.25</v>
      </c>
      <c r="J879" s="4">
        <f>SageReportData1[[#This Row],[Turnover]]-(SageReportData1[[#This Row],[Cost Price Average]]*SageReportData1[[#This Row],[Quantity]])</f>
        <v>83.08</v>
      </c>
      <c r="K879" s="1">
        <v>41207</v>
      </c>
      <c r="L8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880" spans="1:12" x14ac:dyDescent="0.25">
      <c r="A880" t="s">
        <v>51</v>
      </c>
      <c r="B880" t="s">
        <v>804</v>
      </c>
      <c r="D880" t="s">
        <v>54</v>
      </c>
      <c r="E880" t="s">
        <v>3618</v>
      </c>
      <c r="F880" t="s">
        <v>516</v>
      </c>
      <c r="G880">
        <v>1</v>
      </c>
      <c r="H880" s="4">
        <v>212.88</v>
      </c>
      <c r="I880" s="4">
        <v>109.33</v>
      </c>
      <c r="J880" s="4">
        <f>SageReportData1[[#This Row],[Turnover]]-(SageReportData1[[#This Row],[Cost Price Average]]*SageReportData1[[#This Row],[Quantity]])</f>
        <v>103.55</v>
      </c>
      <c r="K880" s="1">
        <v>41094</v>
      </c>
      <c r="L8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881" spans="1:12" x14ac:dyDescent="0.25">
      <c r="A881" t="s">
        <v>51</v>
      </c>
      <c r="B881" t="s">
        <v>804</v>
      </c>
      <c r="D881" t="s">
        <v>54</v>
      </c>
      <c r="F881" t="s">
        <v>137</v>
      </c>
      <c r="G881">
        <v>1</v>
      </c>
      <c r="H881" s="4">
        <v>207.19</v>
      </c>
      <c r="I881" s="4">
        <v>75</v>
      </c>
      <c r="J881" s="4">
        <f>SageReportData1[[#This Row],[Turnover]]-(SageReportData1[[#This Row],[Cost Price Average]]*SageReportData1[[#This Row],[Quantity]])</f>
        <v>132.19</v>
      </c>
      <c r="K881" s="1">
        <v>40806</v>
      </c>
      <c r="L8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882" spans="1:12" x14ac:dyDescent="0.25">
      <c r="A882" t="s">
        <v>51</v>
      </c>
      <c r="B882" t="s">
        <v>804</v>
      </c>
      <c r="D882" t="s">
        <v>214</v>
      </c>
      <c r="E882" t="s">
        <v>3629</v>
      </c>
      <c r="F882" t="s">
        <v>544</v>
      </c>
      <c r="G882">
        <v>5</v>
      </c>
      <c r="H882" s="4">
        <v>372.55</v>
      </c>
      <c r="I882" s="4">
        <v>47.4</v>
      </c>
      <c r="J882" s="4">
        <f>SageReportData1[[#This Row],[Turnover]]-(SageReportData1[[#This Row],[Cost Price Average]]*SageReportData1[[#This Row],[Quantity]])</f>
        <v>135.55000000000001</v>
      </c>
      <c r="K882" s="1">
        <v>41435</v>
      </c>
      <c r="L8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883" spans="1:12" x14ac:dyDescent="0.25">
      <c r="A883" t="s">
        <v>51</v>
      </c>
      <c r="B883" t="s">
        <v>804</v>
      </c>
      <c r="D883" t="s">
        <v>54</v>
      </c>
      <c r="E883" t="s">
        <v>3611</v>
      </c>
      <c r="F883" t="s">
        <v>106</v>
      </c>
      <c r="G883">
        <v>2</v>
      </c>
      <c r="H883" s="4">
        <v>186.66</v>
      </c>
      <c r="I883" s="4">
        <v>10.25</v>
      </c>
      <c r="J883" s="4">
        <f>SageReportData1[[#This Row],[Turnover]]-(SageReportData1[[#This Row],[Cost Price Average]]*SageReportData1[[#This Row],[Quantity]])</f>
        <v>166.16</v>
      </c>
      <c r="K883" s="1">
        <v>41010</v>
      </c>
      <c r="L8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884" spans="1:12" x14ac:dyDescent="0.25">
      <c r="A884" t="s">
        <v>51</v>
      </c>
      <c r="B884" t="s">
        <v>804</v>
      </c>
      <c r="D884" t="s">
        <v>214</v>
      </c>
      <c r="E884" t="s">
        <v>3614</v>
      </c>
      <c r="F884" t="s">
        <v>530</v>
      </c>
      <c r="G884">
        <v>2</v>
      </c>
      <c r="H884" s="4">
        <v>603.36</v>
      </c>
      <c r="I884" s="4">
        <v>210.08</v>
      </c>
      <c r="J884" s="4">
        <f>SageReportData1[[#This Row],[Turnover]]-(SageReportData1[[#This Row],[Cost Price Average]]*SageReportData1[[#This Row],[Quantity]])</f>
        <v>183.2</v>
      </c>
      <c r="K884" s="1">
        <v>41550</v>
      </c>
      <c r="L8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885" spans="1:12" x14ac:dyDescent="0.25">
      <c r="A885" t="s">
        <v>51</v>
      </c>
      <c r="B885" t="s">
        <v>804</v>
      </c>
      <c r="D885" t="s">
        <v>214</v>
      </c>
      <c r="E885" t="s">
        <v>3618</v>
      </c>
      <c r="F885" t="s">
        <v>517</v>
      </c>
      <c r="G885">
        <v>1</v>
      </c>
      <c r="H885" s="4">
        <v>290</v>
      </c>
      <c r="I885" s="4">
        <v>62.88</v>
      </c>
      <c r="J885" s="4">
        <f>SageReportData1[[#This Row],[Turnover]]-(SageReportData1[[#This Row],[Cost Price Average]]*SageReportData1[[#This Row],[Quantity]])</f>
        <v>227.12</v>
      </c>
      <c r="K885" s="1">
        <v>41569</v>
      </c>
      <c r="L8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886" spans="1:12" x14ac:dyDescent="0.25">
      <c r="A886" t="s">
        <v>51</v>
      </c>
      <c r="B886" t="s">
        <v>804</v>
      </c>
      <c r="D886" t="s">
        <v>54</v>
      </c>
      <c r="E886" t="s">
        <v>3611</v>
      </c>
      <c r="F886" t="s">
        <v>628</v>
      </c>
      <c r="G886">
        <v>1</v>
      </c>
      <c r="H886" s="4">
        <v>877.91</v>
      </c>
      <c r="I886" s="4">
        <v>596.98</v>
      </c>
      <c r="J886" s="4">
        <f>SageReportData1[[#This Row],[Turnover]]-(SageReportData1[[#This Row],[Cost Price Average]]*SageReportData1[[#This Row],[Quantity]])</f>
        <v>280.92999999999995</v>
      </c>
      <c r="K886" s="1">
        <v>41088</v>
      </c>
      <c r="L8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887" spans="1:12" x14ac:dyDescent="0.25">
      <c r="A887" t="s">
        <v>51</v>
      </c>
      <c r="B887" t="s">
        <v>804</v>
      </c>
      <c r="D887" t="s">
        <v>214</v>
      </c>
      <c r="E887" t="s">
        <v>3614</v>
      </c>
      <c r="F887" t="s">
        <v>623</v>
      </c>
      <c r="G887">
        <v>1</v>
      </c>
      <c r="H887" s="4">
        <v>1129.1300000000001</v>
      </c>
      <c r="I887" s="4">
        <v>725</v>
      </c>
      <c r="J887" s="4">
        <f>SageReportData1[[#This Row],[Turnover]]-(SageReportData1[[#This Row],[Cost Price Average]]*SageReportData1[[#This Row],[Quantity]])</f>
        <v>404.13000000000011</v>
      </c>
      <c r="K887" s="1">
        <v>41865</v>
      </c>
      <c r="L8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888" spans="1:12" x14ac:dyDescent="0.25">
      <c r="A888" t="s">
        <v>51</v>
      </c>
      <c r="B888" t="s">
        <v>804</v>
      </c>
      <c r="D888" t="s">
        <v>214</v>
      </c>
      <c r="E888" t="s">
        <v>3618</v>
      </c>
      <c r="F888" t="s">
        <v>146</v>
      </c>
      <c r="G888">
        <v>1</v>
      </c>
      <c r="H888" s="4">
        <v>684.92</v>
      </c>
      <c r="I888" s="4">
        <v>276.27</v>
      </c>
      <c r="J888" s="4">
        <f>SageReportData1[[#This Row],[Turnover]]-(SageReportData1[[#This Row],[Cost Price Average]]*SageReportData1[[#This Row],[Quantity]])</f>
        <v>408.65</v>
      </c>
      <c r="K888" s="1">
        <v>41135</v>
      </c>
      <c r="L8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889" spans="1:12" x14ac:dyDescent="0.25">
      <c r="A889" t="s">
        <v>51</v>
      </c>
      <c r="B889" t="s">
        <v>804</v>
      </c>
      <c r="D889" t="s">
        <v>214</v>
      </c>
      <c r="E889" t="s">
        <v>3618</v>
      </c>
      <c r="F889" t="s">
        <v>146</v>
      </c>
      <c r="G889">
        <v>1</v>
      </c>
      <c r="H889" s="4">
        <v>684.92</v>
      </c>
      <c r="I889" s="4">
        <v>276.27</v>
      </c>
      <c r="J889" s="4">
        <f>SageReportData1[[#This Row],[Turnover]]-(SageReportData1[[#This Row],[Cost Price Average]]*SageReportData1[[#This Row],[Quantity]])</f>
        <v>408.65</v>
      </c>
      <c r="K889" s="1">
        <v>41439</v>
      </c>
      <c r="L8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890" spans="1:12" x14ac:dyDescent="0.25">
      <c r="A890" t="s">
        <v>51</v>
      </c>
      <c r="B890" t="s">
        <v>804</v>
      </c>
      <c r="D890" t="s">
        <v>214</v>
      </c>
      <c r="E890" t="s">
        <v>3618</v>
      </c>
      <c r="F890" t="s">
        <v>158</v>
      </c>
      <c r="G890">
        <v>1</v>
      </c>
      <c r="H890" s="4">
        <v>939.43</v>
      </c>
      <c r="I890" s="4">
        <v>350</v>
      </c>
      <c r="J890" s="4">
        <f>SageReportData1[[#This Row],[Turnover]]-(SageReportData1[[#This Row],[Cost Price Average]]*SageReportData1[[#This Row],[Quantity]])</f>
        <v>589.42999999999995</v>
      </c>
      <c r="K890" s="1">
        <v>41151</v>
      </c>
      <c r="L8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891" spans="1:12" x14ac:dyDescent="0.25">
      <c r="A891" t="s">
        <v>51</v>
      </c>
      <c r="B891" t="s">
        <v>804</v>
      </c>
      <c r="D891" t="s">
        <v>214</v>
      </c>
      <c r="E891" t="s">
        <v>3618</v>
      </c>
      <c r="F891" t="s">
        <v>162</v>
      </c>
      <c r="G891">
        <v>1</v>
      </c>
      <c r="H891" s="4">
        <v>1036.6199999999999</v>
      </c>
      <c r="I891" s="4">
        <v>418.13</v>
      </c>
      <c r="J891" s="4">
        <f>SageReportData1[[#This Row],[Turnover]]-(SageReportData1[[#This Row],[Cost Price Average]]*SageReportData1[[#This Row],[Quantity]])</f>
        <v>618.4899999999999</v>
      </c>
      <c r="K891" s="1">
        <v>41151</v>
      </c>
      <c r="L8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892" spans="1:12" x14ac:dyDescent="0.25">
      <c r="A892" t="s">
        <v>51</v>
      </c>
      <c r="B892" t="s">
        <v>804</v>
      </c>
      <c r="D892" t="s">
        <v>52</v>
      </c>
      <c r="E892" t="s">
        <v>3611</v>
      </c>
      <c r="F892" t="s">
        <v>163</v>
      </c>
      <c r="G892">
        <v>2</v>
      </c>
      <c r="H892" s="4">
        <v>1518</v>
      </c>
      <c r="I892" s="4">
        <v>355.33</v>
      </c>
      <c r="J892" s="4">
        <f>SageReportData1[[#This Row],[Turnover]]-(SageReportData1[[#This Row],[Cost Price Average]]*SageReportData1[[#This Row],[Quantity]])</f>
        <v>807.34</v>
      </c>
      <c r="K892" s="1">
        <v>40694</v>
      </c>
      <c r="L8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893" spans="1:12" x14ac:dyDescent="0.25">
      <c r="A893" t="s">
        <v>858</v>
      </c>
      <c r="B893" t="s">
        <v>804</v>
      </c>
      <c r="D893" t="s">
        <v>859</v>
      </c>
      <c r="E893" t="s">
        <v>3629</v>
      </c>
      <c r="F893" t="s">
        <v>919</v>
      </c>
      <c r="G893">
        <v>2</v>
      </c>
      <c r="H893" s="4">
        <v>150.4</v>
      </c>
      <c r="I893" s="4">
        <v>147</v>
      </c>
      <c r="J893" s="4">
        <f>SageReportData1[[#This Row],[Turnover]]-(SageReportData1[[#This Row],[Cost Price Average]]*SageReportData1[[#This Row],[Quantity]])</f>
        <v>-143.6</v>
      </c>
      <c r="K893" s="1">
        <v>42338</v>
      </c>
      <c r="L8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94" spans="1:12" x14ac:dyDescent="0.25">
      <c r="A894" t="s">
        <v>858</v>
      </c>
      <c r="B894" t="s">
        <v>804</v>
      </c>
      <c r="D894" t="s">
        <v>859</v>
      </c>
      <c r="E894" t="s">
        <v>3635</v>
      </c>
      <c r="F894" t="s">
        <v>1396</v>
      </c>
      <c r="G894">
        <v>1</v>
      </c>
      <c r="H894" s="4">
        <v>204.6</v>
      </c>
      <c r="I894" s="4">
        <v>226.85</v>
      </c>
      <c r="J894" s="4">
        <f>SageReportData1[[#This Row],[Turnover]]-(SageReportData1[[#This Row],[Cost Price Average]]*SageReportData1[[#This Row],[Quantity]])</f>
        <v>-22.25</v>
      </c>
      <c r="K894" s="1">
        <v>42338</v>
      </c>
      <c r="L8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95" spans="1:12" x14ac:dyDescent="0.25">
      <c r="A895" t="s">
        <v>858</v>
      </c>
      <c r="B895" t="s">
        <v>804</v>
      </c>
      <c r="D895" t="s">
        <v>859</v>
      </c>
      <c r="E895" t="s">
        <v>3629</v>
      </c>
      <c r="F895" t="s">
        <v>340</v>
      </c>
      <c r="G895">
        <v>1</v>
      </c>
      <c r="H895" s="4">
        <v>63.86</v>
      </c>
      <c r="I895" s="4">
        <v>40.200000000000003</v>
      </c>
      <c r="J895" s="4">
        <f>SageReportData1[[#This Row],[Turnover]]-(SageReportData1[[#This Row],[Cost Price Average]]*SageReportData1[[#This Row],[Quantity]])</f>
        <v>23.659999999999997</v>
      </c>
      <c r="K895" s="1">
        <v>42268</v>
      </c>
      <c r="L8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96" spans="1:12" x14ac:dyDescent="0.25">
      <c r="A896" t="s">
        <v>858</v>
      </c>
      <c r="B896" t="s">
        <v>804</v>
      </c>
      <c r="D896" t="s">
        <v>859</v>
      </c>
      <c r="E896" t="s">
        <v>3629</v>
      </c>
      <c r="F896" t="s">
        <v>340</v>
      </c>
      <c r="G896">
        <v>1</v>
      </c>
      <c r="H896" s="4">
        <v>63.86</v>
      </c>
      <c r="I896" s="4">
        <v>40.200000000000003</v>
      </c>
      <c r="J896" s="4">
        <f>SageReportData1[[#This Row],[Turnover]]-(SageReportData1[[#This Row],[Cost Price Average]]*SageReportData1[[#This Row],[Quantity]])</f>
        <v>23.659999999999997</v>
      </c>
      <c r="K896" s="1">
        <v>42338</v>
      </c>
      <c r="L8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97" spans="1:12" x14ac:dyDescent="0.25">
      <c r="A897" t="s">
        <v>858</v>
      </c>
      <c r="B897" t="s">
        <v>804</v>
      </c>
      <c r="D897" t="s">
        <v>859</v>
      </c>
      <c r="E897" t="s">
        <v>3626</v>
      </c>
      <c r="F897" t="s">
        <v>925</v>
      </c>
      <c r="G897">
        <v>1</v>
      </c>
      <c r="H897" s="4">
        <v>243.94</v>
      </c>
      <c r="I897" s="4">
        <v>207.35</v>
      </c>
      <c r="J897" s="4">
        <f>SageReportData1[[#This Row],[Turnover]]-(SageReportData1[[#This Row],[Cost Price Average]]*SageReportData1[[#This Row],[Quantity]])</f>
        <v>36.590000000000003</v>
      </c>
      <c r="K897" s="1">
        <v>41878</v>
      </c>
      <c r="L8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898" spans="1:12" x14ac:dyDescent="0.25">
      <c r="A898" t="s">
        <v>858</v>
      </c>
      <c r="B898" t="s">
        <v>804</v>
      </c>
      <c r="D898" t="s">
        <v>859</v>
      </c>
      <c r="E898" t="s">
        <v>3629</v>
      </c>
      <c r="F898" t="s">
        <v>313</v>
      </c>
      <c r="G898">
        <v>2</v>
      </c>
      <c r="H898" s="4">
        <v>96.26</v>
      </c>
      <c r="I898" s="4">
        <v>24.53</v>
      </c>
      <c r="J898" s="4">
        <f>SageReportData1[[#This Row],[Turnover]]-(SageReportData1[[#This Row],[Cost Price Average]]*SageReportData1[[#This Row],[Quantity]])</f>
        <v>47.2</v>
      </c>
      <c r="K898" s="1">
        <v>41878</v>
      </c>
      <c r="L8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899" spans="1:12" x14ac:dyDescent="0.25">
      <c r="A899" t="s">
        <v>858</v>
      </c>
      <c r="B899" t="s">
        <v>804</v>
      </c>
      <c r="D899" t="s">
        <v>859</v>
      </c>
      <c r="E899" t="s">
        <v>3621</v>
      </c>
      <c r="F899" t="s">
        <v>485</v>
      </c>
      <c r="G899">
        <v>1</v>
      </c>
      <c r="H899" s="4">
        <v>200</v>
      </c>
      <c r="I899" s="4">
        <v>144</v>
      </c>
      <c r="J899" s="4">
        <f>SageReportData1[[#This Row],[Turnover]]-(SageReportData1[[#This Row],[Cost Price Average]]*SageReportData1[[#This Row],[Quantity]])</f>
        <v>56</v>
      </c>
      <c r="K899" s="1">
        <v>42338</v>
      </c>
      <c r="L8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00" spans="1:12" x14ac:dyDescent="0.25">
      <c r="A900" t="s">
        <v>858</v>
      </c>
      <c r="B900" t="s">
        <v>804</v>
      </c>
      <c r="D900" t="s">
        <v>859</v>
      </c>
      <c r="E900" t="s">
        <v>3640</v>
      </c>
      <c r="F900" t="s">
        <v>1538</v>
      </c>
      <c r="G900">
        <v>1</v>
      </c>
      <c r="H900" s="4">
        <v>496</v>
      </c>
      <c r="I900" s="4">
        <v>396.8</v>
      </c>
      <c r="J900" s="4">
        <f>SageReportData1[[#This Row],[Turnover]]-(SageReportData1[[#This Row],[Cost Price Average]]*SageReportData1[[#This Row],[Quantity]])</f>
        <v>99.199999999999989</v>
      </c>
      <c r="K900" s="1">
        <v>42338</v>
      </c>
      <c r="L9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01" spans="1:12" x14ac:dyDescent="0.25">
      <c r="A901" t="s">
        <v>858</v>
      </c>
      <c r="B901" t="s">
        <v>804</v>
      </c>
      <c r="D901" t="s">
        <v>859</v>
      </c>
      <c r="E901" t="s">
        <v>3626</v>
      </c>
      <c r="F901" t="s">
        <v>626</v>
      </c>
      <c r="G901">
        <v>1</v>
      </c>
      <c r="H901" s="4">
        <v>638.88</v>
      </c>
      <c r="I901" s="4">
        <v>523</v>
      </c>
      <c r="J901" s="4">
        <f>SageReportData1[[#This Row],[Turnover]]-(SageReportData1[[#This Row],[Cost Price Average]]*SageReportData1[[#This Row],[Quantity]])</f>
        <v>115.88</v>
      </c>
      <c r="K901" s="1">
        <v>41878</v>
      </c>
      <c r="L9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902" spans="1:12" x14ac:dyDescent="0.25">
      <c r="A902" t="s">
        <v>858</v>
      </c>
      <c r="B902" t="s">
        <v>804</v>
      </c>
      <c r="D902" t="s">
        <v>859</v>
      </c>
      <c r="E902" t="s">
        <v>3629</v>
      </c>
      <c r="F902" t="s">
        <v>386</v>
      </c>
      <c r="G902">
        <v>4</v>
      </c>
      <c r="H902" s="4">
        <v>353.57</v>
      </c>
      <c r="I902" s="4">
        <v>56.4</v>
      </c>
      <c r="J902" s="4">
        <f>SageReportData1[[#This Row],[Turnover]]-(SageReportData1[[#This Row],[Cost Price Average]]*SageReportData1[[#This Row],[Quantity]])</f>
        <v>127.97</v>
      </c>
      <c r="K902" s="1">
        <v>42268</v>
      </c>
      <c r="L9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903" spans="1:12" x14ac:dyDescent="0.25">
      <c r="A903" t="s">
        <v>858</v>
      </c>
      <c r="B903" t="s">
        <v>804</v>
      </c>
      <c r="D903" t="s">
        <v>859</v>
      </c>
      <c r="E903" t="s">
        <v>3629</v>
      </c>
      <c r="F903" t="s">
        <v>313</v>
      </c>
      <c r="G903">
        <v>6</v>
      </c>
      <c r="H903" s="4">
        <v>288.77</v>
      </c>
      <c r="I903" s="4">
        <v>24.53</v>
      </c>
      <c r="J903" s="4">
        <f>SageReportData1[[#This Row],[Turnover]]-(SageReportData1[[#This Row],[Cost Price Average]]*SageReportData1[[#This Row],[Quantity]])</f>
        <v>141.58999999999997</v>
      </c>
      <c r="K903" s="1">
        <v>42268</v>
      </c>
      <c r="L9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904" spans="1:12" x14ac:dyDescent="0.25">
      <c r="A904" t="s">
        <v>858</v>
      </c>
      <c r="B904" t="s">
        <v>804</v>
      </c>
      <c r="D904" t="s">
        <v>859</v>
      </c>
      <c r="E904" t="s">
        <v>3629</v>
      </c>
      <c r="F904" t="s">
        <v>481</v>
      </c>
      <c r="G904">
        <v>2</v>
      </c>
      <c r="H904" s="4">
        <v>399.84</v>
      </c>
      <c r="I904" s="4">
        <v>126.6</v>
      </c>
      <c r="J904" s="4">
        <f>SageReportData1[[#This Row],[Turnover]]-(SageReportData1[[#This Row],[Cost Price Average]]*SageReportData1[[#This Row],[Quantity]])</f>
        <v>146.63999999999999</v>
      </c>
      <c r="K904" s="1">
        <v>42268</v>
      </c>
      <c r="L9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905" spans="1:12" x14ac:dyDescent="0.25">
      <c r="A905" t="s">
        <v>858</v>
      </c>
      <c r="B905" t="s">
        <v>804</v>
      </c>
      <c r="D905" t="s">
        <v>859</v>
      </c>
      <c r="E905" t="s">
        <v>3629</v>
      </c>
      <c r="F905" t="s">
        <v>984</v>
      </c>
      <c r="G905">
        <v>1</v>
      </c>
      <c r="H905" s="4">
        <v>816.66</v>
      </c>
      <c r="I905" s="4">
        <v>412</v>
      </c>
      <c r="J905" s="4">
        <f>SageReportData1[[#This Row],[Turnover]]-(SageReportData1[[#This Row],[Cost Price Average]]*SageReportData1[[#This Row],[Quantity]])</f>
        <v>404.65999999999997</v>
      </c>
      <c r="K905" s="1">
        <v>42338</v>
      </c>
      <c r="L9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06" spans="1:12" x14ac:dyDescent="0.25">
      <c r="A906" t="s">
        <v>858</v>
      </c>
      <c r="B906" t="s">
        <v>804</v>
      </c>
      <c r="D906" t="s">
        <v>859</v>
      </c>
      <c r="E906" t="s">
        <v>3618</v>
      </c>
      <c r="F906" t="s">
        <v>990</v>
      </c>
      <c r="G906">
        <v>1</v>
      </c>
      <c r="H906" s="4">
        <v>1199</v>
      </c>
      <c r="I906" s="4">
        <v>716.65933333333305</v>
      </c>
      <c r="J906" s="4">
        <f>SageReportData1[[#This Row],[Turnover]]-(SageReportData1[[#This Row],[Cost Price Average]]*SageReportData1[[#This Row],[Quantity]])</f>
        <v>482.34066666666695</v>
      </c>
      <c r="K906" s="1">
        <v>42338</v>
      </c>
      <c r="L9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07" spans="1:12" x14ac:dyDescent="0.25">
      <c r="A907" t="s">
        <v>1011</v>
      </c>
      <c r="B907" t="s">
        <v>804</v>
      </c>
      <c r="D907" t="s">
        <v>1012</v>
      </c>
      <c r="E907" t="s">
        <v>3629</v>
      </c>
      <c r="F907" t="s">
        <v>905</v>
      </c>
      <c r="G907">
        <v>2</v>
      </c>
      <c r="H907" s="4">
        <v>139.77000000000001</v>
      </c>
      <c r="I907" s="4">
        <v>64.8</v>
      </c>
      <c r="J907" s="4">
        <f>SageReportData1[[#This Row],[Turnover]]-(SageReportData1[[#This Row],[Cost Price Average]]*SageReportData1[[#This Row],[Quantity]])</f>
        <v>10.170000000000016</v>
      </c>
      <c r="K907" s="1">
        <v>42516</v>
      </c>
      <c r="L9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08" spans="1:12" x14ac:dyDescent="0.25">
      <c r="A908" t="s">
        <v>1011</v>
      </c>
      <c r="B908" t="s">
        <v>804</v>
      </c>
      <c r="D908" t="s">
        <v>1012</v>
      </c>
      <c r="E908" t="s">
        <v>3629</v>
      </c>
      <c r="F908" t="s">
        <v>1880</v>
      </c>
      <c r="G908">
        <v>4</v>
      </c>
      <c r="H908" s="4">
        <v>279.52999999999997</v>
      </c>
      <c r="I908" s="4">
        <v>64.8</v>
      </c>
      <c r="J908" s="4">
        <f>SageReportData1[[#This Row],[Turnover]]-(SageReportData1[[#This Row],[Cost Price Average]]*SageReportData1[[#This Row],[Quantity]])</f>
        <v>20.329999999999984</v>
      </c>
      <c r="K908" s="1">
        <v>42536</v>
      </c>
      <c r="L9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09" spans="1:12" x14ac:dyDescent="0.25">
      <c r="A909" t="s">
        <v>1011</v>
      </c>
      <c r="B909" t="s">
        <v>804</v>
      </c>
      <c r="D909" t="s">
        <v>1012</v>
      </c>
      <c r="E909" t="s">
        <v>3629</v>
      </c>
      <c r="F909" t="s">
        <v>905</v>
      </c>
      <c r="G909">
        <v>3</v>
      </c>
      <c r="H909" s="4">
        <v>217.41</v>
      </c>
      <c r="I909" s="4">
        <v>64.8</v>
      </c>
      <c r="J909" s="4">
        <f>SageReportData1[[#This Row],[Turnover]]-(SageReportData1[[#This Row],[Cost Price Average]]*SageReportData1[[#This Row],[Quantity]])</f>
        <v>23.010000000000019</v>
      </c>
      <c r="K909" s="1">
        <v>42852</v>
      </c>
      <c r="L9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10" spans="1:12" x14ac:dyDescent="0.25">
      <c r="A910" t="s">
        <v>1011</v>
      </c>
      <c r="B910" t="s">
        <v>804</v>
      </c>
      <c r="D910" t="s">
        <v>1012</v>
      </c>
      <c r="E910" t="s">
        <v>3635</v>
      </c>
      <c r="F910" t="s">
        <v>1474</v>
      </c>
      <c r="G910">
        <v>1</v>
      </c>
      <c r="H910" s="4">
        <v>374.52</v>
      </c>
      <c r="I910" s="4">
        <v>340.98</v>
      </c>
      <c r="J910" s="4">
        <f>SageReportData1[[#This Row],[Turnover]]-(SageReportData1[[#This Row],[Cost Price Average]]*SageReportData1[[#This Row],[Quantity]])</f>
        <v>33.539999999999964</v>
      </c>
      <c r="K910" s="1">
        <v>43021</v>
      </c>
      <c r="L9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11" spans="1:12" x14ac:dyDescent="0.25">
      <c r="A911" t="s">
        <v>1011</v>
      </c>
      <c r="B911" t="s">
        <v>804</v>
      </c>
      <c r="D911" t="s">
        <v>1012</v>
      </c>
      <c r="E911" t="s">
        <v>3635</v>
      </c>
      <c r="F911" t="s">
        <v>1474</v>
      </c>
      <c r="G911">
        <v>1</v>
      </c>
      <c r="H911" s="4">
        <v>378.87</v>
      </c>
      <c r="I911" s="4">
        <v>340.98</v>
      </c>
      <c r="J911" s="4">
        <f>SageReportData1[[#This Row],[Turnover]]-(SageReportData1[[#This Row],[Cost Price Average]]*SageReportData1[[#This Row],[Quantity]])</f>
        <v>37.889999999999986</v>
      </c>
      <c r="K911" s="1">
        <v>43000</v>
      </c>
      <c r="L9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12" spans="1:12" x14ac:dyDescent="0.25">
      <c r="A912" t="s">
        <v>1011</v>
      </c>
      <c r="B912" t="s">
        <v>804</v>
      </c>
      <c r="D912" t="s">
        <v>1012</v>
      </c>
      <c r="E912" t="s">
        <v>3635</v>
      </c>
      <c r="F912" t="s">
        <v>1396</v>
      </c>
      <c r="G912">
        <v>1</v>
      </c>
      <c r="H912" s="4">
        <v>264.98</v>
      </c>
      <c r="I912" s="4">
        <v>226.85</v>
      </c>
      <c r="J912" s="4">
        <f>SageReportData1[[#This Row],[Turnover]]-(SageReportData1[[#This Row],[Cost Price Average]]*SageReportData1[[#This Row],[Quantity]])</f>
        <v>38.130000000000024</v>
      </c>
      <c r="K912" s="1">
        <v>43000</v>
      </c>
      <c r="L9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13" spans="1:12" x14ac:dyDescent="0.25">
      <c r="A913" t="s">
        <v>1011</v>
      </c>
      <c r="B913" t="s">
        <v>804</v>
      </c>
      <c r="D913" t="s">
        <v>1012</v>
      </c>
      <c r="E913" t="s">
        <v>3642</v>
      </c>
      <c r="F913" t="s">
        <v>1247</v>
      </c>
      <c r="G913">
        <v>2</v>
      </c>
      <c r="H913" s="4">
        <v>198</v>
      </c>
      <c r="I913" s="4">
        <v>76.069999999999993</v>
      </c>
      <c r="J913" s="4">
        <f>SageReportData1[[#This Row],[Turnover]]-(SageReportData1[[#This Row],[Cost Price Average]]*SageReportData1[[#This Row],[Quantity]])</f>
        <v>45.860000000000014</v>
      </c>
      <c r="K913" s="1">
        <v>42073</v>
      </c>
      <c r="L9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914" spans="1:12" x14ac:dyDescent="0.25">
      <c r="A914" t="s">
        <v>1011</v>
      </c>
      <c r="B914" t="s">
        <v>804</v>
      </c>
      <c r="D914" t="s">
        <v>1012</v>
      </c>
      <c r="E914" t="s">
        <v>3642</v>
      </c>
      <c r="F914" t="s">
        <v>1381</v>
      </c>
      <c r="G914">
        <v>1</v>
      </c>
      <c r="H914" s="4">
        <v>195</v>
      </c>
      <c r="I914" s="4">
        <v>142.19999999999999</v>
      </c>
      <c r="J914" s="4">
        <f>SageReportData1[[#This Row],[Turnover]]-(SageReportData1[[#This Row],[Cost Price Average]]*SageReportData1[[#This Row],[Quantity]])</f>
        <v>52.800000000000011</v>
      </c>
      <c r="K914" s="1">
        <v>42086</v>
      </c>
      <c r="L9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915" spans="1:12" x14ac:dyDescent="0.25">
      <c r="A915" t="s">
        <v>1011</v>
      </c>
      <c r="B915" t="s">
        <v>804</v>
      </c>
      <c r="D915" t="s">
        <v>1012</v>
      </c>
      <c r="E915" t="s">
        <v>3642</v>
      </c>
      <c r="F915" t="s">
        <v>1381</v>
      </c>
      <c r="G915">
        <v>1</v>
      </c>
      <c r="H915" s="4">
        <v>195</v>
      </c>
      <c r="I915" s="4">
        <v>142.19999999999999</v>
      </c>
      <c r="J915" s="4">
        <f>SageReportData1[[#This Row],[Turnover]]-(SageReportData1[[#This Row],[Cost Price Average]]*SageReportData1[[#This Row],[Quantity]])</f>
        <v>52.800000000000011</v>
      </c>
      <c r="K915" s="1">
        <v>42139</v>
      </c>
      <c r="L9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916" spans="1:12" x14ac:dyDescent="0.25">
      <c r="A916" t="s">
        <v>1011</v>
      </c>
      <c r="B916" t="s">
        <v>804</v>
      </c>
      <c r="D916" t="s">
        <v>1012</v>
      </c>
      <c r="E916" t="s">
        <v>3629</v>
      </c>
      <c r="F916" t="s">
        <v>1360</v>
      </c>
      <c r="G916">
        <v>1</v>
      </c>
      <c r="H916" s="4">
        <v>188.49</v>
      </c>
      <c r="I916" s="4">
        <v>126.6</v>
      </c>
      <c r="J916" s="4">
        <f>SageReportData1[[#This Row],[Turnover]]-(SageReportData1[[#This Row],[Cost Price Average]]*SageReportData1[[#This Row],[Quantity]])</f>
        <v>61.890000000000015</v>
      </c>
      <c r="K916" s="1">
        <v>42240</v>
      </c>
      <c r="L9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917" spans="1:12" x14ac:dyDescent="0.25">
      <c r="A917" t="s">
        <v>1011</v>
      </c>
      <c r="B917" t="s">
        <v>804</v>
      </c>
      <c r="D917" t="s">
        <v>1012</v>
      </c>
      <c r="E917" t="s">
        <v>3635</v>
      </c>
      <c r="F917" t="s">
        <v>1396</v>
      </c>
      <c r="G917">
        <v>2</v>
      </c>
      <c r="H917" s="4">
        <v>524.64</v>
      </c>
      <c r="I917" s="4">
        <v>226.85</v>
      </c>
      <c r="J917" s="4">
        <f>SageReportData1[[#This Row],[Turnover]]-(SageReportData1[[#This Row],[Cost Price Average]]*SageReportData1[[#This Row],[Quantity]])</f>
        <v>70.94</v>
      </c>
      <c r="K917" s="1">
        <v>43021</v>
      </c>
      <c r="L9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18" spans="1:12" x14ac:dyDescent="0.25">
      <c r="A918" t="s">
        <v>1011</v>
      </c>
      <c r="B918" t="s">
        <v>804</v>
      </c>
      <c r="D918" t="s">
        <v>1012</v>
      </c>
      <c r="E918" t="s">
        <v>3614</v>
      </c>
      <c r="F918" t="s">
        <v>430</v>
      </c>
      <c r="G918">
        <v>1</v>
      </c>
      <c r="H918" s="4">
        <v>162.01</v>
      </c>
      <c r="I918" s="4">
        <v>88.98</v>
      </c>
      <c r="J918" s="4">
        <f>SageReportData1[[#This Row],[Turnover]]-(SageReportData1[[#This Row],[Cost Price Average]]*SageReportData1[[#This Row],[Quantity]])</f>
        <v>73.029999999999987</v>
      </c>
      <c r="K918" s="1">
        <v>41960</v>
      </c>
      <c r="L9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919" spans="1:12" x14ac:dyDescent="0.25">
      <c r="A919" t="s">
        <v>1011</v>
      </c>
      <c r="B919" t="s">
        <v>804</v>
      </c>
      <c r="D919" t="s">
        <v>1012</v>
      </c>
      <c r="E919" t="s">
        <v>3639</v>
      </c>
      <c r="F919" t="s">
        <v>1322</v>
      </c>
      <c r="G919">
        <v>1</v>
      </c>
      <c r="H919" s="4">
        <v>175.38</v>
      </c>
      <c r="I919" s="4">
        <v>100</v>
      </c>
      <c r="J919" s="4">
        <f>SageReportData1[[#This Row],[Turnover]]-(SageReportData1[[#This Row],[Cost Price Average]]*SageReportData1[[#This Row],[Quantity]])</f>
        <v>75.38</v>
      </c>
      <c r="K919" s="1">
        <v>42248</v>
      </c>
      <c r="L9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920" spans="1:12" x14ac:dyDescent="0.25">
      <c r="A920" t="s">
        <v>1011</v>
      </c>
      <c r="B920" t="s">
        <v>804</v>
      </c>
      <c r="D920" t="s">
        <v>1012</v>
      </c>
      <c r="E920" t="s">
        <v>3639</v>
      </c>
      <c r="F920" t="s">
        <v>1322</v>
      </c>
      <c r="G920">
        <v>1</v>
      </c>
      <c r="H920" s="4">
        <v>175.38</v>
      </c>
      <c r="I920" s="4">
        <v>100</v>
      </c>
      <c r="J920" s="4">
        <f>SageReportData1[[#This Row],[Turnover]]-(SageReportData1[[#This Row],[Cost Price Average]]*SageReportData1[[#This Row],[Quantity]])</f>
        <v>75.38</v>
      </c>
      <c r="K920" s="1">
        <v>42255</v>
      </c>
      <c r="L9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921" spans="1:12" x14ac:dyDescent="0.25">
      <c r="A921" t="s">
        <v>1011</v>
      </c>
      <c r="B921" t="s">
        <v>804</v>
      </c>
      <c r="D921" t="s">
        <v>1012</v>
      </c>
      <c r="E921" t="s">
        <v>3629</v>
      </c>
      <c r="F921" t="s">
        <v>522</v>
      </c>
      <c r="G921">
        <v>1</v>
      </c>
      <c r="H921" s="4">
        <v>230.46</v>
      </c>
      <c r="I921" s="4">
        <v>145.80000000000001</v>
      </c>
      <c r="J921" s="4">
        <f>SageReportData1[[#This Row],[Turnover]]-(SageReportData1[[#This Row],[Cost Price Average]]*SageReportData1[[#This Row],[Quantity]])</f>
        <v>84.66</v>
      </c>
      <c r="K921" s="1">
        <v>41961</v>
      </c>
      <c r="L9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922" spans="1:12" x14ac:dyDescent="0.25">
      <c r="A922" t="s">
        <v>1011</v>
      </c>
      <c r="B922" t="s">
        <v>804</v>
      </c>
      <c r="D922" t="s">
        <v>1012</v>
      </c>
      <c r="E922" t="s">
        <v>3639</v>
      </c>
      <c r="F922" t="s">
        <v>1322</v>
      </c>
      <c r="G922">
        <v>1</v>
      </c>
      <c r="H922" s="4">
        <v>192.92</v>
      </c>
      <c r="I922" s="4">
        <v>100</v>
      </c>
      <c r="J922" s="4">
        <f>SageReportData1[[#This Row],[Turnover]]-(SageReportData1[[#This Row],[Cost Price Average]]*SageReportData1[[#This Row],[Quantity]])</f>
        <v>92.919999999999987</v>
      </c>
      <c r="K922" s="1">
        <v>42754</v>
      </c>
      <c r="L9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23" spans="1:12" x14ac:dyDescent="0.25">
      <c r="A923" t="s">
        <v>1011</v>
      </c>
      <c r="B923" t="s">
        <v>804</v>
      </c>
      <c r="D923" t="s">
        <v>1012</v>
      </c>
      <c r="E923" t="s">
        <v>3614</v>
      </c>
      <c r="F923" t="s">
        <v>471</v>
      </c>
      <c r="G923">
        <v>2</v>
      </c>
      <c r="H923" s="4">
        <v>326.70999999999998</v>
      </c>
      <c r="I923" s="4">
        <v>113.75</v>
      </c>
      <c r="J923" s="4">
        <f>SageReportData1[[#This Row],[Turnover]]-(SageReportData1[[#This Row],[Cost Price Average]]*SageReportData1[[#This Row],[Quantity]])</f>
        <v>99.20999999999998</v>
      </c>
      <c r="K923" s="1">
        <v>42010</v>
      </c>
      <c r="L9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924" spans="1:12" x14ac:dyDescent="0.25">
      <c r="A924" t="s">
        <v>1011</v>
      </c>
      <c r="B924" t="s">
        <v>804</v>
      </c>
      <c r="D924" t="s">
        <v>1012</v>
      </c>
      <c r="E924" t="s">
        <v>3635</v>
      </c>
      <c r="F924" t="s">
        <v>1926</v>
      </c>
      <c r="G924">
        <v>2</v>
      </c>
      <c r="H924" s="4">
        <v>449.5</v>
      </c>
      <c r="I924" s="4">
        <v>170.15</v>
      </c>
      <c r="J924" s="4">
        <f>SageReportData1[[#This Row],[Turnover]]-(SageReportData1[[#This Row],[Cost Price Average]]*SageReportData1[[#This Row],[Quantity]])</f>
        <v>109.19999999999999</v>
      </c>
      <c r="K924" s="1">
        <v>43024</v>
      </c>
      <c r="L9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25" spans="1:12" x14ac:dyDescent="0.25">
      <c r="A925" t="s">
        <v>1011</v>
      </c>
      <c r="B925" t="s">
        <v>804</v>
      </c>
      <c r="D925" t="s">
        <v>1012</v>
      </c>
      <c r="E925" t="s">
        <v>3629</v>
      </c>
      <c r="F925" t="s">
        <v>1360</v>
      </c>
      <c r="G925">
        <v>2</v>
      </c>
      <c r="H925" s="4">
        <v>376.98</v>
      </c>
      <c r="I925" s="4">
        <v>126.6</v>
      </c>
      <c r="J925" s="4">
        <f>SageReportData1[[#This Row],[Turnover]]-(SageReportData1[[#This Row],[Cost Price Average]]*SageReportData1[[#This Row],[Quantity]])</f>
        <v>123.78000000000003</v>
      </c>
      <c r="K925" s="1">
        <v>42208</v>
      </c>
      <c r="L9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926" spans="1:12" x14ac:dyDescent="0.25">
      <c r="A926" t="s">
        <v>1011</v>
      </c>
      <c r="B926" t="s">
        <v>804</v>
      </c>
      <c r="D926" t="s">
        <v>1012</v>
      </c>
      <c r="E926" t="s">
        <v>3614</v>
      </c>
      <c r="F926" t="s">
        <v>430</v>
      </c>
      <c r="G926">
        <v>2</v>
      </c>
      <c r="H926" s="4">
        <v>324.02</v>
      </c>
      <c r="I926" s="4">
        <v>88.98</v>
      </c>
      <c r="J926" s="4">
        <f>SageReportData1[[#This Row],[Turnover]]-(SageReportData1[[#This Row],[Cost Price Average]]*SageReportData1[[#This Row],[Quantity]])</f>
        <v>146.05999999999997</v>
      </c>
      <c r="K926" s="1">
        <v>41992</v>
      </c>
      <c r="L9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927" spans="1:12" x14ac:dyDescent="0.25">
      <c r="A927" t="s">
        <v>1011</v>
      </c>
      <c r="B927" t="s">
        <v>804</v>
      </c>
      <c r="D927" t="s">
        <v>1012</v>
      </c>
      <c r="E927" t="s">
        <v>3635</v>
      </c>
      <c r="F927" t="s">
        <v>2511</v>
      </c>
      <c r="G927">
        <v>3</v>
      </c>
      <c r="H927" s="4">
        <v>1125</v>
      </c>
      <c r="I927" s="4">
        <v>324.35000000000002</v>
      </c>
      <c r="J927" s="4">
        <f>SageReportData1[[#This Row],[Turnover]]-(SageReportData1[[#This Row],[Cost Price Average]]*SageReportData1[[#This Row],[Quantity]])</f>
        <v>151.94999999999993</v>
      </c>
      <c r="K927" s="1">
        <v>43024</v>
      </c>
      <c r="L9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28" spans="1:12" x14ac:dyDescent="0.25">
      <c r="A928" t="s">
        <v>1011</v>
      </c>
      <c r="B928" t="s">
        <v>804</v>
      </c>
      <c r="D928" t="s">
        <v>1012</v>
      </c>
      <c r="E928" t="s">
        <v>3629</v>
      </c>
      <c r="F928" t="s">
        <v>926</v>
      </c>
      <c r="G928">
        <v>4</v>
      </c>
      <c r="H928" s="4">
        <v>491.72</v>
      </c>
      <c r="I928" s="4">
        <v>79.2</v>
      </c>
      <c r="J928" s="4">
        <f>SageReportData1[[#This Row],[Turnover]]-(SageReportData1[[#This Row],[Cost Price Average]]*SageReportData1[[#This Row],[Quantity]])</f>
        <v>174.92000000000002</v>
      </c>
      <c r="K928" s="1">
        <v>41961</v>
      </c>
      <c r="L9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929" spans="1:12" x14ac:dyDescent="0.25">
      <c r="A929" t="s">
        <v>1011</v>
      </c>
      <c r="B929" t="s">
        <v>804</v>
      </c>
      <c r="D929" t="s">
        <v>1012</v>
      </c>
      <c r="E929" t="s">
        <v>3629</v>
      </c>
      <c r="F929" t="s">
        <v>1270</v>
      </c>
      <c r="G929">
        <v>4</v>
      </c>
      <c r="H929" s="4">
        <v>491.72</v>
      </c>
      <c r="I929" s="4">
        <v>79.2</v>
      </c>
      <c r="J929" s="4">
        <f>SageReportData1[[#This Row],[Turnover]]-(SageReportData1[[#This Row],[Cost Price Average]]*SageReportData1[[#This Row],[Quantity]])</f>
        <v>174.92000000000002</v>
      </c>
      <c r="K929" s="1">
        <v>42094</v>
      </c>
      <c r="L9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930" spans="1:12" x14ac:dyDescent="0.25">
      <c r="A930" t="s">
        <v>1011</v>
      </c>
      <c r="B930" t="s">
        <v>804</v>
      </c>
      <c r="D930" t="s">
        <v>1012</v>
      </c>
      <c r="E930" t="s">
        <v>3629</v>
      </c>
      <c r="F930" t="s">
        <v>1270</v>
      </c>
      <c r="G930">
        <v>4</v>
      </c>
      <c r="H930" s="4">
        <v>491.72</v>
      </c>
      <c r="I930" s="4">
        <v>79.2</v>
      </c>
      <c r="J930" s="4">
        <f>SageReportData1[[#This Row],[Turnover]]-(SageReportData1[[#This Row],[Cost Price Average]]*SageReportData1[[#This Row],[Quantity]])</f>
        <v>174.92000000000002</v>
      </c>
      <c r="K930" s="1">
        <v>42164</v>
      </c>
      <c r="L9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931" spans="1:12" x14ac:dyDescent="0.25">
      <c r="A931" t="s">
        <v>1011</v>
      </c>
      <c r="B931" t="s">
        <v>804</v>
      </c>
      <c r="D931" t="s">
        <v>1012</v>
      </c>
      <c r="E931" t="s">
        <v>3639</v>
      </c>
      <c r="F931" t="s">
        <v>1322</v>
      </c>
      <c r="G931">
        <v>2</v>
      </c>
      <c r="H931" s="4">
        <v>385.84</v>
      </c>
      <c r="I931" s="4">
        <v>100</v>
      </c>
      <c r="J931" s="4">
        <f>SageReportData1[[#This Row],[Turnover]]-(SageReportData1[[#This Row],[Cost Price Average]]*SageReportData1[[#This Row],[Quantity]])</f>
        <v>185.83999999999997</v>
      </c>
      <c r="K931" s="1">
        <v>42807</v>
      </c>
      <c r="L9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32" spans="1:12" x14ac:dyDescent="0.25">
      <c r="A932" t="s">
        <v>1011</v>
      </c>
      <c r="B932" t="s">
        <v>804</v>
      </c>
      <c r="D932" t="s">
        <v>1012</v>
      </c>
      <c r="E932" t="s">
        <v>3636</v>
      </c>
      <c r="F932" t="s">
        <v>2540</v>
      </c>
      <c r="G932">
        <v>1</v>
      </c>
      <c r="H932" s="4">
        <v>380</v>
      </c>
      <c r="I932" s="4">
        <v>0</v>
      </c>
      <c r="J932" s="4">
        <f>SageReportData1[[#This Row],[Turnover]]-(SageReportData1[[#This Row],[Cost Price Average]]*SageReportData1[[#This Row],[Quantity]])</f>
        <v>380</v>
      </c>
      <c r="K932" s="1">
        <v>42851</v>
      </c>
      <c r="L9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33" spans="1:12" x14ac:dyDescent="0.25">
      <c r="A933" t="s">
        <v>1011</v>
      </c>
      <c r="B933" t="s">
        <v>804</v>
      </c>
      <c r="D933" t="s">
        <v>1012</v>
      </c>
      <c r="E933" t="s">
        <v>3629</v>
      </c>
      <c r="F933" t="s">
        <v>926</v>
      </c>
      <c r="G933">
        <v>20</v>
      </c>
      <c r="H933" s="4">
        <v>2335.6799999999998</v>
      </c>
      <c r="I933" s="4">
        <v>79.2</v>
      </c>
      <c r="J933" s="4">
        <f>SageReportData1[[#This Row],[Turnover]]-(SageReportData1[[#This Row],[Cost Price Average]]*SageReportData1[[#This Row],[Quantity]])</f>
        <v>751.67999999999984</v>
      </c>
      <c r="K933" s="1">
        <v>41871</v>
      </c>
      <c r="L9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934" spans="1:12" x14ac:dyDescent="0.25">
      <c r="A934" t="s">
        <v>1011</v>
      </c>
      <c r="B934" t="s">
        <v>804</v>
      </c>
      <c r="D934" t="s">
        <v>1012</v>
      </c>
      <c r="E934" t="s">
        <v>3629</v>
      </c>
      <c r="F934" t="s">
        <v>926</v>
      </c>
      <c r="G934">
        <v>20</v>
      </c>
      <c r="H934" s="4">
        <v>2458.62</v>
      </c>
      <c r="I934" s="4">
        <v>79.2</v>
      </c>
      <c r="J934" s="4">
        <f>SageReportData1[[#This Row],[Turnover]]-(SageReportData1[[#This Row],[Cost Price Average]]*SageReportData1[[#This Row],[Quantity]])</f>
        <v>874.61999999999989</v>
      </c>
      <c r="K934" s="1">
        <v>41871</v>
      </c>
      <c r="L9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935" spans="1:12" x14ac:dyDescent="0.25">
      <c r="A935" t="s">
        <v>135</v>
      </c>
      <c r="B935" t="s">
        <v>804</v>
      </c>
      <c r="D935" t="s">
        <v>136</v>
      </c>
      <c r="E935" t="s">
        <v>3614</v>
      </c>
      <c r="F935" t="s">
        <v>428</v>
      </c>
      <c r="G935">
        <v>1</v>
      </c>
      <c r="H935" s="4">
        <v>105.7</v>
      </c>
      <c r="I935" s="4">
        <v>73.599999999999994</v>
      </c>
      <c r="J935" s="4">
        <f>SageReportData1[[#This Row],[Turnover]]-(SageReportData1[[#This Row],[Cost Price Average]]*SageReportData1[[#This Row],[Quantity]])</f>
        <v>32.100000000000009</v>
      </c>
      <c r="K935" s="1">
        <v>41558</v>
      </c>
      <c r="L9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936" spans="1:12" x14ac:dyDescent="0.25">
      <c r="A936" t="s">
        <v>135</v>
      </c>
      <c r="B936" t="s">
        <v>804</v>
      </c>
      <c r="D936" t="s">
        <v>136</v>
      </c>
      <c r="E936" t="s">
        <v>3629</v>
      </c>
      <c r="F936" t="s">
        <v>313</v>
      </c>
      <c r="G936">
        <v>2</v>
      </c>
      <c r="H936" s="4">
        <v>96.26</v>
      </c>
      <c r="I936" s="4">
        <v>24.53</v>
      </c>
      <c r="J936" s="4">
        <f>SageReportData1[[#This Row],[Turnover]]-(SageReportData1[[#This Row],[Cost Price Average]]*SageReportData1[[#This Row],[Quantity]])</f>
        <v>47.2</v>
      </c>
      <c r="K936" s="1">
        <v>41656</v>
      </c>
      <c r="L9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937" spans="1:12" x14ac:dyDescent="0.25">
      <c r="A937" t="s">
        <v>135</v>
      </c>
      <c r="B937" t="s">
        <v>804</v>
      </c>
      <c r="D937" t="s">
        <v>136</v>
      </c>
      <c r="E937" t="s">
        <v>3614</v>
      </c>
      <c r="F937" t="s">
        <v>883</v>
      </c>
      <c r="G937">
        <v>1</v>
      </c>
      <c r="H937" s="4">
        <v>163.35</v>
      </c>
      <c r="I937" s="4">
        <v>114</v>
      </c>
      <c r="J937" s="4">
        <f>SageReportData1[[#This Row],[Turnover]]-(SageReportData1[[#This Row],[Cost Price Average]]*SageReportData1[[#This Row],[Quantity]])</f>
        <v>49.349999999999994</v>
      </c>
      <c r="K937" s="1">
        <v>41745</v>
      </c>
      <c r="L9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938" spans="1:12" x14ac:dyDescent="0.25">
      <c r="A938" t="s">
        <v>135</v>
      </c>
      <c r="B938" t="s">
        <v>804</v>
      </c>
      <c r="D938" t="s">
        <v>136</v>
      </c>
      <c r="E938" t="s">
        <v>3614</v>
      </c>
      <c r="F938" t="s">
        <v>471</v>
      </c>
      <c r="G938">
        <v>1</v>
      </c>
      <c r="H938" s="4">
        <v>163.35</v>
      </c>
      <c r="I938" s="4">
        <v>113.75</v>
      </c>
      <c r="J938" s="4">
        <f>SageReportData1[[#This Row],[Turnover]]-(SageReportData1[[#This Row],[Cost Price Average]]*SageReportData1[[#This Row],[Quantity]])</f>
        <v>49.599999999999994</v>
      </c>
      <c r="K938" s="1">
        <v>41604</v>
      </c>
      <c r="L9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939" spans="1:12" x14ac:dyDescent="0.25">
      <c r="A939" t="s">
        <v>135</v>
      </c>
      <c r="B939" t="s">
        <v>804</v>
      </c>
      <c r="D939" t="s">
        <v>136</v>
      </c>
      <c r="E939" t="s">
        <v>3629</v>
      </c>
      <c r="F939" t="s">
        <v>927</v>
      </c>
      <c r="G939">
        <v>2</v>
      </c>
      <c r="H939" s="4">
        <v>245.86</v>
      </c>
      <c r="I939" s="4">
        <v>91.8</v>
      </c>
      <c r="J939" s="4">
        <f>SageReportData1[[#This Row],[Turnover]]-(SageReportData1[[#This Row],[Cost Price Average]]*SageReportData1[[#This Row],[Quantity]])</f>
        <v>62.260000000000019</v>
      </c>
      <c r="K939" s="1">
        <v>41675</v>
      </c>
      <c r="L9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940" spans="1:12" x14ac:dyDescent="0.25">
      <c r="A940" t="s">
        <v>135</v>
      </c>
      <c r="B940" t="s">
        <v>804</v>
      </c>
      <c r="D940" t="s">
        <v>136</v>
      </c>
      <c r="F940" t="s">
        <v>137</v>
      </c>
      <c r="G940">
        <v>1</v>
      </c>
      <c r="H940" s="4">
        <v>150</v>
      </c>
      <c r="I940" s="4">
        <v>75</v>
      </c>
      <c r="J940" s="4">
        <f>SageReportData1[[#This Row],[Turnover]]-(SageReportData1[[#This Row],[Cost Price Average]]*SageReportData1[[#This Row],[Quantity]])</f>
        <v>75</v>
      </c>
      <c r="K940" s="1">
        <v>40781</v>
      </c>
      <c r="L9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941" spans="1:12" x14ac:dyDescent="0.25">
      <c r="A941" t="s">
        <v>135</v>
      </c>
      <c r="B941" t="s">
        <v>804</v>
      </c>
      <c r="D941" t="s">
        <v>136</v>
      </c>
      <c r="E941" t="s">
        <v>3611</v>
      </c>
      <c r="F941" t="s">
        <v>74</v>
      </c>
      <c r="G941">
        <v>4</v>
      </c>
      <c r="H941" s="4">
        <v>360</v>
      </c>
      <c r="I941" s="4">
        <v>69.42</v>
      </c>
      <c r="J941" s="4">
        <f>SageReportData1[[#This Row],[Turnover]]-(SageReportData1[[#This Row],[Cost Price Average]]*SageReportData1[[#This Row],[Quantity]])</f>
        <v>82.32</v>
      </c>
      <c r="K941" s="1">
        <v>40855</v>
      </c>
      <c r="L9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942" spans="1:12" x14ac:dyDescent="0.25">
      <c r="A942" t="s">
        <v>135</v>
      </c>
      <c r="B942" t="s">
        <v>804</v>
      </c>
      <c r="D942" t="s">
        <v>136</v>
      </c>
      <c r="E942" t="s">
        <v>3629</v>
      </c>
      <c r="F942" t="s">
        <v>926</v>
      </c>
      <c r="G942">
        <v>2</v>
      </c>
      <c r="H942" s="4">
        <v>245.86</v>
      </c>
      <c r="I942" s="4">
        <v>79.2</v>
      </c>
      <c r="J942" s="4">
        <f>SageReportData1[[#This Row],[Turnover]]-(SageReportData1[[#This Row],[Cost Price Average]]*SageReportData1[[#This Row],[Quantity]])</f>
        <v>87.460000000000008</v>
      </c>
      <c r="K942" s="1">
        <v>41612</v>
      </c>
      <c r="L9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943" spans="1:12" x14ac:dyDescent="0.25">
      <c r="A943" t="s">
        <v>135</v>
      </c>
      <c r="B943" t="s">
        <v>804</v>
      </c>
      <c r="D943" t="s">
        <v>136</v>
      </c>
      <c r="E943" t="s">
        <v>3635</v>
      </c>
      <c r="F943" t="s">
        <v>120</v>
      </c>
      <c r="G943">
        <v>1</v>
      </c>
      <c r="H943" s="4">
        <v>95</v>
      </c>
      <c r="I943" s="4">
        <v>0</v>
      </c>
      <c r="J943" s="4">
        <f>SageReportData1[[#This Row],[Turnover]]-(SageReportData1[[#This Row],[Cost Price Average]]*SageReportData1[[#This Row],[Quantity]])</f>
        <v>95</v>
      </c>
      <c r="K943" s="1">
        <v>41551</v>
      </c>
      <c r="L9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944" spans="1:12" x14ac:dyDescent="0.25">
      <c r="A944" t="s">
        <v>2179</v>
      </c>
      <c r="B944" t="s">
        <v>804</v>
      </c>
      <c r="D944" t="s">
        <v>2180</v>
      </c>
      <c r="E944" t="s">
        <v>3640</v>
      </c>
      <c r="F944" t="s">
        <v>2488</v>
      </c>
      <c r="G944">
        <v>1</v>
      </c>
      <c r="H944" s="4">
        <v>270</v>
      </c>
      <c r="I944" s="4">
        <v>216</v>
      </c>
      <c r="J944" s="4">
        <f>SageReportData1[[#This Row],[Turnover]]-(SageReportData1[[#This Row],[Cost Price Average]]*SageReportData1[[#This Row],[Quantity]])</f>
        <v>54</v>
      </c>
      <c r="K944" s="1">
        <v>42989</v>
      </c>
      <c r="L9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45" spans="1:12" x14ac:dyDescent="0.25">
      <c r="A945" t="s">
        <v>2179</v>
      </c>
      <c r="B945" t="s">
        <v>804</v>
      </c>
      <c r="D945" t="s">
        <v>3051</v>
      </c>
      <c r="E945" t="s">
        <v>3640</v>
      </c>
      <c r="F945" t="s">
        <v>3050</v>
      </c>
      <c r="G945">
        <v>1</v>
      </c>
      <c r="H945" s="4">
        <v>305</v>
      </c>
      <c r="I945" s="4">
        <v>244</v>
      </c>
      <c r="J945" s="4">
        <f>SageReportData1[[#This Row],[Turnover]]-(SageReportData1[[#This Row],[Cost Price Average]]*SageReportData1[[#This Row],[Quantity]])</f>
        <v>61</v>
      </c>
      <c r="K945" s="1">
        <v>43353</v>
      </c>
      <c r="L9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46" spans="1:12" x14ac:dyDescent="0.25">
      <c r="A946" t="s">
        <v>2179</v>
      </c>
      <c r="B946" t="s">
        <v>804</v>
      </c>
      <c r="D946" t="s">
        <v>3051</v>
      </c>
      <c r="E946" t="s">
        <v>3640</v>
      </c>
      <c r="F946" t="s">
        <v>3050</v>
      </c>
      <c r="G946">
        <v>1</v>
      </c>
      <c r="H946" s="4">
        <v>305</v>
      </c>
      <c r="I946" s="4">
        <v>244</v>
      </c>
      <c r="J946" s="4">
        <f>SageReportData1[[#This Row],[Turnover]]-(SageReportData1[[#This Row],[Cost Price Average]]*SageReportData1[[#This Row],[Quantity]])</f>
        <v>61</v>
      </c>
      <c r="K946" s="1">
        <v>43431</v>
      </c>
      <c r="L9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47" spans="1:12" x14ac:dyDescent="0.25">
      <c r="A947" t="s">
        <v>2179</v>
      </c>
      <c r="B947" t="s">
        <v>804</v>
      </c>
      <c r="D947" t="s">
        <v>3051</v>
      </c>
      <c r="E947" t="s">
        <v>3640</v>
      </c>
      <c r="F947" t="s">
        <v>3521</v>
      </c>
      <c r="G947">
        <v>3</v>
      </c>
      <c r="H947" s="4">
        <v>2763</v>
      </c>
      <c r="I947" s="4">
        <v>752</v>
      </c>
      <c r="J947" s="4">
        <f>SageReportData1[[#This Row],[Turnover]]-(SageReportData1[[#This Row],[Cost Price Average]]*SageReportData1[[#This Row],[Quantity]])</f>
        <v>507</v>
      </c>
      <c r="K947" s="1">
        <v>43598</v>
      </c>
      <c r="L9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48" spans="1:12" x14ac:dyDescent="0.25">
      <c r="A948" t="s">
        <v>2179</v>
      </c>
      <c r="B948" t="s">
        <v>804</v>
      </c>
      <c r="D948" t="s">
        <v>2180</v>
      </c>
      <c r="E948" t="s">
        <v>3636</v>
      </c>
      <c r="F948" t="s">
        <v>2157</v>
      </c>
      <c r="G948">
        <v>1</v>
      </c>
      <c r="H948" s="4">
        <v>1518.9</v>
      </c>
      <c r="I948" s="4">
        <v>0</v>
      </c>
      <c r="J948" s="4">
        <f>SageReportData1[[#This Row],[Turnover]]-(SageReportData1[[#This Row],[Cost Price Average]]*SageReportData1[[#This Row],[Quantity]])</f>
        <v>1518.9</v>
      </c>
      <c r="K948" s="1">
        <v>42667</v>
      </c>
      <c r="L9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49" spans="1:12" x14ac:dyDescent="0.25">
      <c r="A949" t="s">
        <v>384</v>
      </c>
      <c r="B949" t="s">
        <v>804</v>
      </c>
      <c r="D949" t="s">
        <v>385</v>
      </c>
      <c r="E949" t="s">
        <v>3641</v>
      </c>
      <c r="F949" t="s">
        <v>288</v>
      </c>
      <c r="G949">
        <v>12</v>
      </c>
      <c r="H949" s="4">
        <v>87.48</v>
      </c>
      <c r="I949" s="4">
        <v>3.6</v>
      </c>
      <c r="J949" s="4">
        <f>SageReportData1[[#This Row],[Turnover]]-(SageReportData1[[#This Row],[Cost Price Average]]*SageReportData1[[#This Row],[Quantity]])</f>
        <v>44.28</v>
      </c>
      <c r="K949" s="1">
        <v>41423</v>
      </c>
      <c r="L9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950" spans="1:12" x14ac:dyDescent="0.25">
      <c r="A950" t="s">
        <v>1000</v>
      </c>
      <c r="B950" t="s">
        <v>804</v>
      </c>
      <c r="D950" t="s">
        <v>1001</v>
      </c>
      <c r="E950" t="s">
        <v>3637</v>
      </c>
      <c r="F950" t="s">
        <v>610</v>
      </c>
      <c r="G950">
        <v>2</v>
      </c>
      <c r="H950" s="4">
        <v>1121.6199999999999</v>
      </c>
      <c r="I950" s="4">
        <v>405</v>
      </c>
      <c r="J950" s="4">
        <f>SageReportData1[[#This Row],[Turnover]]-(SageReportData1[[#This Row],[Cost Price Average]]*SageReportData1[[#This Row],[Quantity]])</f>
        <v>311.61999999999989</v>
      </c>
      <c r="K950" s="1">
        <v>41698</v>
      </c>
      <c r="L9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951" spans="1:12" x14ac:dyDescent="0.25">
      <c r="A951" t="s">
        <v>1000</v>
      </c>
      <c r="B951" t="s">
        <v>804</v>
      </c>
      <c r="D951" t="s">
        <v>1001</v>
      </c>
      <c r="E951" t="s">
        <v>3637</v>
      </c>
      <c r="F951" t="s">
        <v>610</v>
      </c>
      <c r="G951">
        <v>2</v>
      </c>
      <c r="H951" s="4">
        <v>1130</v>
      </c>
      <c r="I951" s="4">
        <v>405</v>
      </c>
      <c r="J951" s="4">
        <f>SageReportData1[[#This Row],[Turnover]]-(SageReportData1[[#This Row],[Cost Price Average]]*SageReportData1[[#This Row],[Quantity]])</f>
        <v>320</v>
      </c>
      <c r="K951" s="1">
        <v>41690</v>
      </c>
      <c r="L9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952" spans="1:12" x14ac:dyDescent="0.25">
      <c r="A952" t="s">
        <v>441</v>
      </c>
      <c r="B952" t="s">
        <v>804</v>
      </c>
      <c r="D952" t="s">
        <v>442</v>
      </c>
      <c r="E952" t="s">
        <v>3614</v>
      </c>
      <c r="F952" t="s">
        <v>295</v>
      </c>
      <c r="G952">
        <v>1</v>
      </c>
      <c r="H952" s="4">
        <v>5.09</v>
      </c>
      <c r="I952" s="4">
        <v>2.72</v>
      </c>
      <c r="J952" s="4">
        <f>SageReportData1[[#This Row],[Turnover]]-(SageReportData1[[#This Row],[Cost Price Average]]*SageReportData1[[#This Row],[Quantity]])</f>
        <v>2.3699999999999997</v>
      </c>
      <c r="K952" s="1">
        <v>41695</v>
      </c>
      <c r="L9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953" spans="1:12" x14ac:dyDescent="0.25">
      <c r="A953" t="s">
        <v>441</v>
      </c>
      <c r="B953" t="s">
        <v>804</v>
      </c>
      <c r="D953" t="s">
        <v>442</v>
      </c>
      <c r="E953" t="s">
        <v>3614</v>
      </c>
      <c r="F953" t="s">
        <v>295</v>
      </c>
      <c r="G953">
        <v>2</v>
      </c>
      <c r="H953" s="4">
        <v>10.18</v>
      </c>
      <c r="I953" s="4">
        <v>2.72</v>
      </c>
      <c r="J953" s="4">
        <f>SageReportData1[[#This Row],[Turnover]]-(SageReportData1[[#This Row],[Cost Price Average]]*SageReportData1[[#This Row],[Quantity]])</f>
        <v>4.7399999999999993</v>
      </c>
      <c r="K953" s="1">
        <v>41669</v>
      </c>
      <c r="L9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954" spans="1:12" x14ac:dyDescent="0.25">
      <c r="A954" t="s">
        <v>441</v>
      </c>
      <c r="B954" t="s">
        <v>804</v>
      </c>
      <c r="D954" t="s">
        <v>442</v>
      </c>
      <c r="E954" t="s">
        <v>3614</v>
      </c>
      <c r="F954" t="s">
        <v>295</v>
      </c>
      <c r="G954">
        <v>1</v>
      </c>
      <c r="H954" s="4">
        <v>9.4499999999999993</v>
      </c>
      <c r="I954" s="4">
        <v>2.72</v>
      </c>
      <c r="J954" s="4">
        <f>SageReportData1[[#This Row],[Turnover]]-(SageReportData1[[#This Row],[Cost Price Average]]*SageReportData1[[#This Row],[Quantity]])</f>
        <v>6.7299999999999986</v>
      </c>
      <c r="K954" s="1">
        <v>41804</v>
      </c>
      <c r="L9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955" spans="1:12" x14ac:dyDescent="0.25">
      <c r="A955" t="s">
        <v>441</v>
      </c>
      <c r="B955" t="s">
        <v>804</v>
      </c>
      <c r="D955" t="s">
        <v>442</v>
      </c>
      <c r="E955" t="s">
        <v>3635</v>
      </c>
      <c r="F955" t="s">
        <v>120</v>
      </c>
      <c r="G955">
        <v>1</v>
      </c>
      <c r="H955" s="4">
        <v>116.67</v>
      </c>
      <c r="I955" s="4">
        <v>0</v>
      </c>
      <c r="J955" s="4">
        <f>SageReportData1[[#This Row],[Turnover]]-(SageReportData1[[#This Row],[Cost Price Average]]*SageReportData1[[#This Row],[Quantity]])</f>
        <v>116.67</v>
      </c>
      <c r="K955" s="1">
        <v>41488</v>
      </c>
      <c r="L9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956" spans="1:12" x14ac:dyDescent="0.25">
      <c r="A956" t="s">
        <v>441</v>
      </c>
      <c r="B956" t="s">
        <v>804</v>
      </c>
      <c r="D956" t="s">
        <v>442</v>
      </c>
      <c r="E956" t="s">
        <v>3626</v>
      </c>
      <c r="F956" t="s">
        <v>626</v>
      </c>
      <c r="G956">
        <v>1</v>
      </c>
      <c r="H956" s="4">
        <v>845.83</v>
      </c>
      <c r="I956" s="4">
        <v>523</v>
      </c>
      <c r="J956" s="4">
        <f>SageReportData1[[#This Row],[Turnover]]-(SageReportData1[[#This Row],[Cost Price Average]]*SageReportData1[[#This Row],[Quantity]])</f>
        <v>322.83000000000004</v>
      </c>
      <c r="K956" s="1">
        <v>41639</v>
      </c>
      <c r="L9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957" spans="1:12" x14ac:dyDescent="0.25">
      <c r="A957" t="s">
        <v>1688</v>
      </c>
      <c r="B957" t="s">
        <v>804</v>
      </c>
      <c r="D957" t="s">
        <v>2930</v>
      </c>
      <c r="E957" t="s">
        <v>3641</v>
      </c>
      <c r="F957" t="s">
        <v>2925</v>
      </c>
      <c r="G957">
        <v>1</v>
      </c>
      <c r="H957" s="4">
        <v>150.85</v>
      </c>
      <c r="I957" s="4">
        <v>167.88</v>
      </c>
      <c r="J957" s="4">
        <f>SageReportData1[[#This Row],[Turnover]]-(SageReportData1[[#This Row],[Cost Price Average]]*SageReportData1[[#This Row],[Quantity]])</f>
        <v>-17.03</v>
      </c>
      <c r="K957" s="1">
        <v>43256</v>
      </c>
      <c r="L9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58" spans="1:12" x14ac:dyDescent="0.25">
      <c r="A958" t="s">
        <v>1688</v>
      </c>
      <c r="B958" t="s">
        <v>804</v>
      </c>
      <c r="D958" t="s">
        <v>1689</v>
      </c>
      <c r="E958" t="s">
        <v>3629</v>
      </c>
      <c r="F958" t="s">
        <v>873</v>
      </c>
      <c r="G958">
        <v>1</v>
      </c>
      <c r="H958" s="4">
        <v>100.53</v>
      </c>
      <c r="I958" s="4">
        <v>98.4</v>
      </c>
      <c r="J958" s="4">
        <f>SageReportData1[[#This Row],[Turnover]]-(SageReportData1[[#This Row],[Cost Price Average]]*SageReportData1[[#This Row],[Quantity]])</f>
        <v>2.1299999999999955</v>
      </c>
      <c r="K958" s="1">
        <v>42831</v>
      </c>
      <c r="L9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59" spans="1:12" x14ac:dyDescent="0.25">
      <c r="A959" t="s">
        <v>1688</v>
      </c>
      <c r="B959" t="s">
        <v>804</v>
      </c>
      <c r="D959" t="s">
        <v>1689</v>
      </c>
      <c r="E959" t="s">
        <v>3609</v>
      </c>
      <c r="F959" t="s">
        <v>2254</v>
      </c>
      <c r="G959">
        <v>1</v>
      </c>
      <c r="H959" s="4">
        <v>38.83</v>
      </c>
      <c r="I959" s="4">
        <v>35.909999999999997</v>
      </c>
      <c r="J959" s="4">
        <f>SageReportData1[[#This Row],[Turnover]]-(SageReportData1[[#This Row],[Cost Price Average]]*SageReportData1[[#This Row],[Quantity]])</f>
        <v>2.9200000000000017</v>
      </c>
      <c r="K959" s="1">
        <v>42977</v>
      </c>
      <c r="L9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60" spans="1:12" x14ac:dyDescent="0.25">
      <c r="A960" t="s">
        <v>1688</v>
      </c>
      <c r="B960" t="s">
        <v>804</v>
      </c>
      <c r="D960" t="s">
        <v>1689</v>
      </c>
      <c r="E960" t="s">
        <v>3609</v>
      </c>
      <c r="F960" t="s">
        <v>2253</v>
      </c>
      <c r="G960">
        <v>1</v>
      </c>
      <c r="H960" s="4">
        <v>42.55</v>
      </c>
      <c r="I960" s="4">
        <v>36</v>
      </c>
      <c r="J960" s="4">
        <f>SageReportData1[[#This Row],[Turnover]]-(SageReportData1[[#This Row],[Cost Price Average]]*SageReportData1[[#This Row],[Quantity]])</f>
        <v>6.5499999999999972</v>
      </c>
      <c r="K960" s="1">
        <v>42977</v>
      </c>
      <c r="L9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61" spans="1:12" x14ac:dyDescent="0.25">
      <c r="A961" t="s">
        <v>1688</v>
      </c>
      <c r="B961" t="s">
        <v>804</v>
      </c>
      <c r="D961" t="s">
        <v>2930</v>
      </c>
      <c r="E961" t="s">
        <v>3641</v>
      </c>
      <c r="F961" t="s">
        <v>2856</v>
      </c>
      <c r="G961">
        <v>3</v>
      </c>
      <c r="H961" s="4">
        <v>297</v>
      </c>
      <c r="I961" s="4">
        <v>96.2</v>
      </c>
      <c r="J961" s="4">
        <f>SageReportData1[[#This Row],[Turnover]]-(SageReportData1[[#This Row],[Cost Price Average]]*SageReportData1[[#This Row],[Quantity]])</f>
        <v>8.3999999999999773</v>
      </c>
      <c r="K961" s="1">
        <v>43256</v>
      </c>
      <c r="L9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62" spans="1:12" x14ac:dyDescent="0.25">
      <c r="A962" t="s">
        <v>1688</v>
      </c>
      <c r="B962" t="s">
        <v>804</v>
      </c>
      <c r="D962" t="s">
        <v>1689</v>
      </c>
      <c r="E962" t="s">
        <v>3618</v>
      </c>
      <c r="F962" t="s">
        <v>1690</v>
      </c>
      <c r="G962">
        <v>1</v>
      </c>
      <c r="H962" s="4">
        <v>22.36</v>
      </c>
      <c r="I962" s="4">
        <v>13.52</v>
      </c>
      <c r="J962" s="4">
        <f>SageReportData1[[#This Row],[Turnover]]-(SageReportData1[[#This Row],[Cost Price Average]]*SageReportData1[[#This Row],[Quantity]])</f>
        <v>8.84</v>
      </c>
      <c r="K962" s="1">
        <v>42619</v>
      </c>
      <c r="L9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63" spans="1:12" x14ac:dyDescent="0.25">
      <c r="A963" t="s">
        <v>1688</v>
      </c>
      <c r="B963" t="s">
        <v>804</v>
      </c>
      <c r="D963" t="s">
        <v>1689</v>
      </c>
      <c r="E963" t="s">
        <v>3609</v>
      </c>
      <c r="F963" t="s">
        <v>2378</v>
      </c>
      <c r="G963">
        <v>1</v>
      </c>
      <c r="H963" s="4">
        <v>151.80000000000001</v>
      </c>
      <c r="I963" s="4">
        <v>131.96</v>
      </c>
      <c r="J963" s="4">
        <f>SageReportData1[[#This Row],[Turnover]]-(SageReportData1[[#This Row],[Cost Price Average]]*SageReportData1[[#This Row],[Quantity]])</f>
        <v>19.840000000000003</v>
      </c>
      <c r="K963" s="1">
        <v>42977</v>
      </c>
      <c r="L9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64" spans="1:12" x14ac:dyDescent="0.25">
      <c r="A964" t="s">
        <v>1688</v>
      </c>
      <c r="B964" t="s">
        <v>804</v>
      </c>
      <c r="D964" t="s">
        <v>2930</v>
      </c>
      <c r="E964" t="s">
        <v>3618</v>
      </c>
      <c r="F964" t="s">
        <v>3267</v>
      </c>
      <c r="G964">
        <v>1</v>
      </c>
      <c r="H964" s="4">
        <v>100.8</v>
      </c>
      <c r="I964" s="4">
        <v>72</v>
      </c>
      <c r="J964" s="4">
        <f>SageReportData1[[#This Row],[Turnover]]-(SageReportData1[[#This Row],[Cost Price Average]]*SageReportData1[[#This Row],[Quantity]])</f>
        <v>28.799999999999997</v>
      </c>
      <c r="K964" s="1">
        <v>43481</v>
      </c>
      <c r="L9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65" spans="1:12" x14ac:dyDescent="0.25">
      <c r="A965" t="s">
        <v>1688</v>
      </c>
      <c r="B965" t="s">
        <v>804</v>
      </c>
      <c r="D965" t="s">
        <v>1689</v>
      </c>
      <c r="E965" t="s">
        <v>3629</v>
      </c>
      <c r="F965" t="s">
        <v>313</v>
      </c>
      <c r="G965">
        <v>1</v>
      </c>
      <c r="H965" s="4">
        <v>55.64</v>
      </c>
      <c r="I965" s="4">
        <v>24.53</v>
      </c>
      <c r="J965" s="4">
        <f>SageReportData1[[#This Row],[Turnover]]-(SageReportData1[[#This Row],[Cost Price Average]]*SageReportData1[[#This Row],[Quantity]])</f>
        <v>31.11</v>
      </c>
      <c r="K965" s="1">
        <v>42976</v>
      </c>
      <c r="L9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66" spans="1:12" x14ac:dyDescent="0.25">
      <c r="A966" t="s">
        <v>1688</v>
      </c>
      <c r="B966" t="s">
        <v>804</v>
      </c>
      <c r="D966" t="s">
        <v>1689</v>
      </c>
      <c r="E966" t="s">
        <v>3629</v>
      </c>
      <c r="F966" t="s">
        <v>340</v>
      </c>
      <c r="G966">
        <v>1</v>
      </c>
      <c r="H966" s="4">
        <v>71.69</v>
      </c>
      <c r="I966" s="4">
        <v>40.200000000000003</v>
      </c>
      <c r="J966" s="4">
        <f>SageReportData1[[#This Row],[Turnover]]-(SageReportData1[[#This Row],[Cost Price Average]]*SageReportData1[[#This Row],[Quantity]])</f>
        <v>31.489999999999995</v>
      </c>
      <c r="K966" s="1">
        <v>42963</v>
      </c>
      <c r="L9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67" spans="1:12" x14ac:dyDescent="0.25">
      <c r="A967" t="s">
        <v>1688</v>
      </c>
      <c r="B967" t="s">
        <v>804</v>
      </c>
      <c r="D967" t="s">
        <v>1689</v>
      </c>
      <c r="E967" t="s">
        <v>3629</v>
      </c>
      <c r="F967" t="s">
        <v>340</v>
      </c>
      <c r="G967">
        <v>1</v>
      </c>
      <c r="H967" s="4">
        <v>71.69</v>
      </c>
      <c r="I967" s="4">
        <v>40.200000000000003</v>
      </c>
      <c r="J967" s="4">
        <f>SageReportData1[[#This Row],[Turnover]]-(SageReportData1[[#This Row],[Cost Price Average]]*SageReportData1[[#This Row],[Quantity]])</f>
        <v>31.489999999999995</v>
      </c>
      <c r="K967" s="1">
        <v>43082</v>
      </c>
      <c r="L9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68" spans="1:12" x14ac:dyDescent="0.25">
      <c r="A968" t="s">
        <v>1688</v>
      </c>
      <c r="B968" t="s">
        <v>804</v>
      </c>
      <c r="D968" t="s">
        <v>1689</v>
      </c>
      <c r="E968" t="s">
        <v>3629</v>
      </c>
      <c r="F968" t="s">
        <v>340</v>
      </c>
      <c r="G968">
        <v>2</v>
      </c>
      <c r="H968" s="4">
        <v>121.87</v>
      </c>
      <c r="I968" s="4">
        <v>40.200000000000003</v>
      </c>
      <c r="J968" s="4">
        <f>SageReportData1[[#This Row],[Turnover]]-(SageReportData1[[#This Row],[Cost Price Average]]*SageReportData1[[#This Row],[Quantity]])</f>
        <v>41.47</v>
      </c>
      <c r="K968" s="1">
        <v>43056</v>
      </c>
      <c r="L9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69" spans="1:12" x14ac:dyDescent="0.25">
      <c r="A969" t="s">
        <v>1688</v>
      </c>
      <c r="B969" t="s">
        <v>804</v>
      </c>
      <c r="D969" t="s">
        <v>1689</v>
      </c>
      <c r="E969" t="s">
        <v>3629</v>
      </c>
      <c r="F969" t="s">
        <v>443</v>
      </c>
      <c r="G969">
        <v>1</v>
      </c>
      <c r="H969" s="4">
        <v>110.69</v>
      </c>
      <c r="I969" s="4">
        <v>69.12</v>
      </c>
      <c r="J969" s="4">
        <f>SageReportData1[[#This Row],[Turnover]]-(SageReportData1[[#This Row],[Cost Price Average]]*SageReportData1[[#This Row],[Quantity]])</f>
        <v>41.569999999999993</v>
      </c>
      <c r="K969" s="1">
        <v>42594</v>
      </c>
      <c r="L9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70" spans="1:12" x14ac:dyDescent="0.25">
      <c r="A970" t="s">
        <v>1688</v>
      </c>
      <c r="B970" t="s">
        <v>804</v>
      </c>
      <c r="D970" t="s">
        <v>1689</v>
      </c>
      <c r="E970" t="s">
        <v>3629</v>
      </c>
      <c r="F970" t="s">
        <v>443</v>
      </c>
      <c r="G970">
        <v>1</v>
      </c>
      <c r="H970" s="4">
        <v>110.69</v>
      </c>
      <c r="I970" s="4">
        <v>69.12</v>
      </c>
      <c r="J970" s="4">
        <f>SageReportData1[[#This Row],[Turnover]]-(SageReportData1[[#This Row],[Cost Price Average]]*SageReportData1[[#This Row],[Quantity]])</f>
        <v>41.569999999999993</v>
      </c>
      <c r="K970" s="1">
        <v>42619</v>
      </c>
      <c r="L9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71" spans="1:12" x14ac:dyDescent="0.25">
      <c r="A971" t="s">
        <v>1688</v>
      </c>
      <c r="B971" t="s">
        <v>804</v>
      </c>
      <c r="D971" t="s">
        <v>1689</v>
      </c>
      <c r="E971" t="s">
        <v>3629</v>
      </c>
      <c r="F971" t="s">
        <v>578</v>
      </c>
      <c r="G971">
        <v>1</v>
      </c>
      <c r="H971" s="4">
        <v>133.78</v>
      </c>
      <c r="I971" s="4">
        <v>91.8</v>
      </c>
      <c r="J971" s="4">
        <f>SageReportData1[[#This Row],[Turnover]]-(SageReportData1[[#This Row],[Cost Price Average]]*SageReportData1[[#This Row],[Quantity]])</f>
        <v>41.980000000000004</v>
      </c>
      <c r="K971" s="1">
        <v>42594</v>
      </c>
      <c r="L9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72" spans="1:12" x14ac:dyDescent="0.25">
      <c r="A972" t="s">
        <v>1688</v>
      </c>
      <c r="B972" t="s">
        <v>804</v>
      </c>
      <c r="D972" t="s">
        <v>1689</v>
      </c>
      <c r="E972" t="s">
        <v>3642</v>
      </c>
      <c r="F972" t="s">
        <v>1903</v>
      </c>
      <c r="G972">
        <v>1</v>
      </c>
      <c r="H972" s="4">
        <v>159</v>
      </c>
      <c r="I972" s="4">
        <v>115.72</v>
      </c>
      <c r="J972" s="4">
        <f>SageReportData1[[#This Row],[Turnover]]-(SageReportData1[[#This Row],[Cost Price Average]]*SageReportData1[[#This Row],[Quantity]])</f>
        <v>43.28</v>
      </c>
      <c r="K972" s="1">
        <v>42354</v>
      </c>
      <c r="L9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73" spans="1:12" x14ac:dyDescent="0.25">
      <c r="A973" t="s">
        <v>1688</v>
      </c>
      <c r="B973" t="s">
        <v>804</v>
      </c>
      <c r="D973" t="s">
        <v>1689</v>
      </c>
      <c r="E973" t="s">
        <v>3618</v>
      </c>
      <c r="F973" t="s">
        <v>2886</v>
      </c>
      <c r="G973">
        <v>1</v>
      </c>
      <c r="H973" s="4">
        <v>200</v>
      </c>
      <c r="I973" s="4">
        <v>156</v>
      </c>
      <c r="J973" s="4">
        <f>SageReportData1[[#This Row],[Turnover]]-(SageReportData1[[#This Row],[Cost Price Average]]*SageReportData1[[#This Row],[Quantity]])</f>
        <v>44</v>
      </c>
      <c r="K973" s="1">
        <v>43165</v>
      </c>
      <c r="L9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74" spans="1:12" x14ac:dyDescent="0.25">
      <c r="A974" t="s">
        <v>1688</v>
      </c>
      <c r="B974" t="s">
        <v>804</v>
      </c>
      <c r="D974" t="s">
        <v>1689</v>
      </c>
      <c r="E974" t="s">
        <v>3629</v>
      </c>
      <c r="F974" t="s">
        <v>321</v>
      </c>
      <c r="G974">
        <v>2</v>
      </c>
      <c r="H974" s="4">
        <v>107.6</v>
      </c>
      <c r="I974" s="4">
        <v>31.2</v>
      </c>
      <c r="J974" s="4">
        <f>SageReportData1[[#This Row],[Turnover]]-(SageReportData1[[#This Row],[Cost Price Average]]*SageReportData1[[#This Row],[Quantity]])</f>
        <v>45.199999999999996</v>
      </c>
      <c r="K974" s="1">
        <v>42346</v>
      </c>
      <c r="L9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75" spans="1:12" x14ac:dyDescent="0.25">
      <c r="A975" t="s">
        <v>1688</v>
      </c>
      <c r="B975" t="s">
        <v>804</v>
      </c>
      <c r="D975" t="s">
        <v>1689</v>
      </c>
      <c r="E975" t="s">
        <v>3609</v>
      </c>
      <c r="F975" t="s">
        <v>2560</v>
      </c>
      <c r="G975">
        <v>1</v>
      </c>
      <c r="H975" s="4">
        <v>557.79999999999995</v>
      </c>
      <c r="I975" s="4">
        <v>511.91</v>
      </c>
      <c r="J975" s="4">
        <f>SageReportData1[[#This Row],[Turnover]]-(SageReportData1[[#This Row],[Cost Price Average]]*SageReportData1[[#This Row],[Quantity]])</f>
        <v>45.88999999999993</v>
      </c>
      <c r="K975" s="1">
        <v>42977</v>
      </c>
      <c r="L9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76" spans="1:12" x14ac:dyDescent="0.25">
      <c r="A976" t="s">
        <v>1688</v>
      </c>
      <c r="B976" t="s">
        <v>804</v>
      </c>
      <c r="D976" t="s">
        <v>2930</v>
      </c>
      <c r="E976" t="s">
        <v>3618</v>
      </c>
      <c r="F976" t="s">
        <v>3272</v>
      </c>
      <c r="G976">
        <v>1</v>
      </c>
      <c r="H976" s="4">
        <v>110.25</v>
      </c>
      <c r="I976" s="4">
        <v>63</v>
      </c>
      <c r="J976" s="4">
        <f>SageReportData1[[#This Row],[Turnover]]-(SageReportData1[[#This Row],[Cost Price Average]]*SageReportData1[[#This Row],[Quantity]])</f>
        <v>47.25</v>
      </c>
      <c r="K976" s="1">
        <v>43599</v>
      </c>
      <c r="L9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77" spans="1:12" x14ac:dyDescent="0.25">
      <c r="A977" t="s">
        <v>1688</v>
      </c>
      <c r="B977" t="s">
        <v>804</v>
      </c>
      <c r="D977" t="s">
        <v>1689</v>
      </c>
      <c r="E977" t="s">
        <v>3620</v>
      </c>
      <c r="F977" t="s">
        <v>426</v>
      </c>
      <c r="G977">
        <v>1</v>
      </c>
      <c r="H977" s="4">
        <v>135.80000000000001</v>
      </c>
      <c r="I977" s="4">
        <v>86.67</v>
      </c>
      <c r="J977" s="4">
        <f>SageReportData1[[#This Row],[Turnover]]-(SageReportData1[[#This Row],[Cost Price Average]]*SageReportData1[[#This Row],[Quantity]])</f>
        <v>49.13000000000001</v>
      </c>
      <c r="K977" s="1">
        <v>42831</v>
      </c>
      <c r="L9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78" spans="1:12" x14ac:dyDescent="0.25">
      <c r="A978" t="s">
        <v>1688</v>
      </c>
      <c r="B978" t="s">
        <v>804</v>
      </c>
      <c r="D978" t="s">
        <v>1689</v>
      </c>
      <c r="E978" t="s">
        <v>3629</v>
      </c>
      <c r="F978" t="s">
        <v>313</v>
      </c>
      <c r="G978">
        <v>2</v>
      </c>
      <c r="H978" s="4">
        <v>98.78</v>
      </c>
      <c r="I978" s="4">
        <v>24.53</v>
      </c>
      <c r="J978" s="4">
        <f>SageReportData1[[#This Row],[Turnover]]-(SageReportData1[[#This Row],[Cost Price Average]]*SageReportData1[[#This Row],[Quantity]])</f>
        <v>49.72</v>
      </c>
      <c r="K978" s="1">
        <v>42845</v>
      </c>
      <c r="L9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79" spans="1:12" x14ac:dyDescent="0.25">
      <c r="A979" t="s">
        <v>1688</v>
      </c>
      <c r="B979" t="s">
        <v>804</v>
      </c>
      <c r="D979" t="s">
        <v>1689</v>
      </c>
      <c r="E979" t="s">
        <v>3629</v>
      </c>
      <c r="F979" t="s">
        <v>569</v>
      </c>
      <c r="G979">
        <v>2</v>
      </c>
      <c r="H979" s="4">
        <v>327.42</v>
      </c>
      <c r="I979" s="4">
        <v>138</v>
      </c>
      <c r="J979" s="4">
        <f>SageReportData1[[#This Row],[Turnover]]-(SageReportData1[[#This Row],[Cost Price Average]]*SageReportData1[[#This Row],[Quantity]])</f>
        <v>51.420000000000016</v>
      </c>
      <c r="K979" s="1">
        <v>43056</v>
      </c>
      <c r="L9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80" spans="1:12" x14ac:dyDescent="0.25">
      <c r="A980" t="s">
        <v>1688</v>
      </c>
      <c r="B980" t="s">
        <v>804</v>
      </c>
      <c r="D980" t="s">
        <v>2930</v>
      </c>
      <c r="E980" t="s">
        <v>3618</v>
      </c>
      <c r="F980" t="s">
        <v>3267</v>
      </c>
      <c r="G980">
        <v>1</v>
      </c>
      <c r="H980" s="4">
        <v>126</v>
      </c>
      <c r="I980" s="4">
        <v>72</v>
      </c>
      <c r="J980" s="4">
        <f>SageReportData1[[#This Row],[Turnover]]-(SageReportData1[[#This Row],[Cost Price Average]]*SageReportData1[[#This Row],[Quantity]])</f>
        <v>54</v>
      </c>
      <c r="K980" s="1">
        <v>43530</v>
      </c>
      <c r="L9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81" spans="1:12" x14ac:dyDescent="0.25">
      <c r="A981" t="s">
        <v>1688</v>
      </c>
      <c r="B981" t="s">
        <v>804</v>
      </c>
      <c r="D981" t="s">
        <v>1689</v>
      </c>
      <c r="E981" t="s">
        <v>3618</v>
      </c>
      <c r="F981" t="s">
        <v>453</v>
      </c>
      <c r="G981">
        <v>1</v>
      </c>
      <c r="H981" s="4">
        <v>187.83</v>
      </c>
      <c r="I981" s="4">
        <v>132</v>
      </c>
      <c r="J981" s="4">
        <f>SageReportData1[[#This Row],[Turnover]]-(SageReportData1[[#This Row],[Cost Price Average]]*SageReportData1[[#This Row],[Quantity]])</f>
        <v>55.830000000000013</v>
      </c>
      <c r="K981" s="1">
        <v>42594</v>
      </c>
      <c r="L9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82" spans="1:12" x14ac:dyDescent="0.25">
      <c r="A982" t="s">
        <v>1688</v>
      </c>
      <c r="B982" t="s">
        <v>804</v>
      </c>
      <c r="D982" t="s">
        <v>2930</v>
      </c>
      <c r="E982" t="s">
        <v>3618</v>
      </c>
      <c r="F982" t="s">
        <v>2886</v>
      </c>
      <c r="G982">
        <v>1</v>
      </c>
      <c r="H982" s="4">
        <v>212.5</v>
      </c>
      <c r="I982" s="4">
        <v>156</v>
      </c>
      <c r="J982" s="4">
        <f>SageReportData1[[#This Row],[Turnover]]-(SageReportData1[[#This Row],[Cost Price Average]]*SageReportData1[[#This Row],[Quantity]])</f>
        <v>56.5</v>
      </c>
      <c r="K982" s="1">
        <v>43423</v>
      </c>
      <c r="L9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83" spans="1:12" x14ac:dyDescent="0.25">
      <c r="A983" t="s">
        <v>1688</v>
      </c>
      <c r="B983" t="s">
        <v>804</v>
      </c>
      <c r="D983" t="s">
        <v>1689</v>
      </c>
      <c r="E983" t="s">
        <v>3629</v>
      </c>
      <c r="F983" t="s">
        <v>445</v>
      </c>
      <c r="G983">
        <v>1</v>
      </c>
      <c r="H983" s="4">
        <v>130.54</v>
      </c>
      <c r="I983" s="4">
        <v>73.2</v>
      </c>
      <c r="J983" s="4">
        <f>SageReportData1[[#This Row],[Turnover]]-(SageReportData1[[#This Row],[Cost Price Average]]*SageReportData1[[#This Row],[Quantity]])</f>
        <v>57.339999999999989</v>
      </c>
      <c r="K983" s="1">
        <v>42976</v>
      </c>
      <c r="L9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84" spans="1:12" x14ac:dyDescent="0.25">
      <c r="A984" t="s">
        <v>1688</v>
      </c>
      <c r="B984" t="s">
        <v>804</v>
      </c>
      <c r="D984" t="s">
        <v>2930</v>
      </c>
      <c r="E984" t="s">
        <v>3618</v>
      </c>
      <c r="F984" t="s">
        <v>3061</v>
      </c>
      <c r="G984">
        <v>1</v>
      </c>
      <c r="H984" s="4">
        <v>349</v>
      </c>
      <c r="I984" s="4">
        <v>291</v>
      </c>
      <c r="J984" s="4">
        <f>SageReportData1[[#This Row],[Turnover]]-(SageReportData1[[#This Row],[Cost Price Average]]*SageReportData1[[#This Row],[Quantity]])</f>
        <v>58</v>
      </c>
      <c r="K984" s="1">
        <v>43353</v>
      </c>
      <c r="L9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85" spans="1:12" x14ac:dyDescent="0.25">
      <c r="A985" t="s">
        <v>1688</v>
      </c>
      <c r="B985" t="s">
        <v>804</v>
      </c>
      <c r="D985" t="s">
        <v>1689</v>
      </c>
      <c r="E985" t="s">
        <v>3629</v>
      </c>
      <c r="F985" t="s">
        <v>474</v>
      </c>
      <c r="G985">
        <v>1</v>
      </c>
      <c r="H985" s="4">
        <v>152.91999999999999</v>
      </c>
      <c r="I985" s="4">
        <v>94.2</v>
      </c>
      <c r="J985" s="4">
        <f>SageReportData1[[#This Row],[Turnover]]-(SageReportData1[[#This Row],[Cost Price Average]]*SageReportData1[[#This Row],[Quantity]])</f>
        <v>58.719999999999985</v>
      </c>
      <c r="K985" s="1">
        <v>42831</v>
      </c>
      <c r="L9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86" spans="1:12" x14ac:dyDescent="0.25">
      <c r="A986" t="s">
        <v>1688</v>
      </c>
      <c r="B986" t="s">
        <v>804</v>
      </c>
      <c r="D986" t="s">
        <v>1689</v>
      </c>
      <c r="E986" t="s">
        <v>3637</v>
      </c>
      <c r="F986" t="s">
        <v>1467</v>
      </c>
      <c r="G986">
        <v>1</v>
      </c>
      <c r="H986" s="4">
        <v>255.49</v>
      </c>
      <c r="I986" s="4">
        <v>195</v>
      </c>
      <c r="J986" s="4">
        <f>SageReportData1[[#This Row],[Turnover]]-(SageReportData1[[#This Row],[Cost Price Average]]*SageReportData1[[#This Row],[Quantity]])</f>
        <v>60.490000000000009</v>
      </c>
      <c r="K986" s="1">
        <v>42346</v>
      </c>
      <c r="L9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87" spans="1:12" x14ac:dyDescent="0.25">
      <c r="A987" t="s">
        <v>1688</v>
      </c>
      <c r="B987" t="s">
        <v>804</v>
      </c>
      <c r="D987" t="s">
        <v>1689</v>
      </c>
      <c r="E987" t="s">
        <v>3629</v>
      </c>
      <c r="F987" t="s">
        <v>1946</v>
      </c>
      <c r="G987">
        <v>2</v>
      </c>
      <c r="H987" s="4">
        <v>205.16</v>
      </c>
      <c r="I987" s="4">
        <v>70.2</v>
      </c>
      <c r="J987" s="4">
        <f>SageReportData1[[#This Row],[Turnover]]-(SageReportData1[[#This Row],[Cost Price Average]]*SageReportData1[[#This Row],[Quantity]])</f>
        <v>64.759999999999991</v>
      </c>
      <c r="K987" s="1">
        <v>42594</v>
      </c>
      <c r="L9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88" spans="1:12" x14ac:dyDescent="0.25">
      <c r="A988" t="s">
        <v>1688</v>
      </c>
      <c r="B988" t="s">
        <v>804</v>
      </c>
      <c r="D988" t="s">
        <v>1689</v>
      </c>
      <c r="E988" t="s">
        <v>3638</v>
      </c>
      <c r="F988" t="s">
        <v>2411</v>
      </c>
      <c r="G988">
        <v>1</v>
      </c>
      <c r="H988" s="4">
        <v>154.88</v>
      </c>
      <c r="I988" s="4">
        <v>78.22</v>
      </c>
      <c r="J988" s="4">
        <f>SageReportData1[[#This Row],[Turnover]]-(SageReportData1[[#This Row],[Cost Price Average]]*SageReportData1[[#This Row],[Quantity]])</f>
        <v>76.66</v>
      </c>
      <c r="K988" s="1">
        <v>42748</v>
      </c>
      <c r="L9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89" spans="1:12" x14ac:dyDescent="0.25">
      <c r="A989" t="s">
        <v>1688</v>
      </c>
      <c r="B989" t="s">
        <v>804</v>
      </c>
      <c r="D989" t="s">
        <v>1689</v>
      </c>
      <c r="E989" t="s">
        <v>3638</v>
      </c>
      <c r="F989" t="s">
        <v>2411</v>
      </c>
      <c r="G989">
        <v>1</v>
      </c>
      <c r="H989" s="4">
        <v>154.88</v>
      </c>
      <c r="I989" s="4">
        <v>78.22</v>
      </c>
      <c r="J989" s="4">
        <f>SageReportData1[[#This Row],[Turnover]]-(SageReportData1[[#This Row],[Cost Price Average]]*SageReportData1[[#This Row],[Quantity]])</f>
        <v>76.66</v>
      </c>
      <c r="K989" s="1">
        <v>42754</v>
      </c>
      <c r="L9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90" spans="1:12" x14ac:dyDescent="0.25">
      <c r="A990" t="s">
        <v>1688</v>
      </c>
      <c r="B990" t="s">
        <v>804</v>
      </c>
      <c r="D990" t="s">
        <v>2930</v>
      </c>
      <c r="E990" t="s">
        <v>3618</v>
      </c>
      <c r="F990" t="s">
        <v>3500</v>
      </c>
      <c r="G990">
        <v>1</v>
      </c>
      <c r="H990" s="4">
        <v>613</v>
      </c>
      <c r="I990" s="4">
        <v>532.54</v>
      </c>
      <c r="J990" s="4">
        <f>SageReportData1[[#This Row],[Turnover]]-(SageReportData1[[#This Row],[Cost Price Average]]*SageReportData1[[#This Row],[Quantity]])</f>
        <v>80.460000000000036</v>
      </c>
      <c r="K990" s="1">
        <v>43606</v>
      </c>
      <c r="L9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91" spans="1:12" x14ac:dyDescent="0.25">
      <c r="A991" t="s">
        <v>1688</v>
      </c>
      <c r="B991" t="s">
        <v>804</v>
      </c>
      <c r="D991" t="s">
        <v>2930</v>
      </c>
      <c r="E991" t="s">
        <v>3618</v>
      </c>
      <c r="F991" t="s">
        <v>942</v>
      </c>
      <c r="G991">
        <v>1</v>
      </c>
      <c r="H991" s="4">
        <v>297.5</v>
      </c>
      <c r="I991" s="4">
        <v>216.65899999999999</v>
      </c>
      <c r="J991" s="4">
        <f>SageReportData1[[#This Row],[Turnover]]-(SageReportData1[[#This Row],[Cost Price Average]]*SageReportData1[[#This Row],[Quantity]])</f>
        <v>80.841000000000008</v>
      </c>
      <c r="K991" s="1">
        <v>43423</v>
      </c>
      <c r="L9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92" spans="1:12" x14ac:dyDescent="0.25">
      <c r="A992" t="s">
        <v>1688</v>
      </c>
      <c r="B992" t="s">
        <v>804</v>
      </c>
      <c r="D992" t="s">
        <v>1689</v>
      </c>
      <c r="E992" t="s">
        <v>3629</v>
      </c>
      <c r="F992" t="s">
        <v>1325</v>
      </c>
      <c r="G992">
        <v>2</v>
      </c>
      <c r="H992" s="4">
        <v>218.48</v>
      </c>
      <c r="I992" s="4">
        <v>68.400000000000006</v>
      </c>
      <c r="J992" s="4">
        <f>SageReportData1[[#This Row],[Turnover]]-(SageReportData1[[#This Row],[Cost Price Average]]*SageReportData1[[#This Row],[Quantity]])</f>
        <v>81.679999999999978</v>
      </c>
      <c r="K992" s="1">
        <v>42831</v>
      </c>
      <c r="L9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93" spans="1:12" x14ac:dyDescent="0.25">
      <c r="A993" t="s">
        <v>1688</v>
      </c>
      <c r="B993" t="s">
        <v>804</v>
      </c>
      <c r="D993" t="s">
        <v>1689</v>
      </c>
      <c r="E993" t="s">
        <v>3621</v>
      </c>
      <c r="F993" t="s">
        <v>485</v>
      </c>
      <c r="G993">
        <v>1</v>
      </c>
      <c r="H993" s="4">
        <v>226.67</v>
      </c>
      <c r="I993" s="4">
        <v>144</v>
      </c>
      <c r="J993" s="4">
        <f>SageReportData1[[#This Row],[Turnover]]-(SageReportData1[[#This Row],[Cost Price Average]]*SageReportData1[[#This Row],[Quantity]])</f>
        <v>82.669999999999987</v>
      </c>
      <c r="K993" s="1">
        <v>42934</v>
      </c>
      <c r="L9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94" spans="1:12" x14ac:dyDescent="0.25">
      <c r="A994" t="s">
        <v>1688</v>
      </c>
      <c r="B994" t="s">
        <v>804</v>
      </c>
      <c r="D994" t="s">
        <v>1689</v>
      </c>
      <c r="E994" t="s">
        <v>3621</v>
      </c>
      <c r="F994" t="s">
        <v>485</v>
      </c>
      <c r="G994">
        <v>1</v>
      </c>
      <c r="H994" s="4">
        <v>226.67</v>
      </c>
      <c r="I994" s="4">
        <v>144</v>
      </c>
      <c r="J994" s="4">
        <f>SageReportData1[[#This Row],[Turnover]]-(SageReportData1[[#This Row],[Cost Price Average]]*SageReportData1[[#This Row],[Quantity]])</f>
        <v>82.669999999999987</v>
      </c>
      <c r="K994" s="1">
        <v>43082</v>
      </c>
      <c r="L9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95" spans="1:12" x14ac:dyDescent="0.25">
      <c r="A995" t="s">
        <v>1688</v>
      </c>
      <c r="B995" t="s">
        <v>804</v>
      </c>
      <c r="D995" t="s">
        <v>2930</v>
      </c>
      <c r="E995" t="s">
        <v>3621</v>
      </c>
      <c r="F995" t="s">
        <v>485</v>
      </c>
      <c r="G995">
        <v>1</v>
      </c>
      <c r="H995" s="4">
        <v>226.67</v>
      </c>
      <c r="I995" s="4">
        <v>144</v>
      </c>
      <c r="J995" s="4">
        <f>SageReportData1[[#This Row],[Turnover]]-(SageReportData1[[#This Row],[Cost Price Average]]*SageReportData1[[#This Row],[Quantity]])</f>
        <v>82.669999999999987</v>
      </c>
      <c r="K995" s="1">
        <v>43420</v>
      </c>
      <c r="L9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96" spans="1:12" x14ac:dyDescent="0.25">
      <c r="A996" t="s">
        <v>1688</v>
      </c>
      <c r="B996" t="s">
        <v>804</v>
      </c>
      <c r="D996" t="s">
        <v>1689</v>
      </c>
      <c r="E996" t="s">
        <v>3618</v>
      </c>
      <c r="F996" t="s">
        <v>1457</v>
      </c>
      <c r="G996">
        <v>1</v>
      </c>
      <c r="H996" s="4">
        <v>299</v>
      </c>
      <c r="I996" s="4">
        <v>208.33</v>
      </c>
      <c r="J996" s="4">
        <f>SageReportData1[[#This Row],[Turnover]]-(SageReportData1[[#This Row],[Cost Price Average]]*SageReportData1[[#This Row],[Quantity]])</f>
        <v>90.669999999999987</v>
      </c>
      <c r="K996" s="1">
        <v>43053</v>
      </c>
      <c r="L9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97" spans="1:12" x14ac:dyDescent="0.25">
      <c r="A997" t="s">
        <v>1688</v>
      </c>
      <c r="B997" t="s">
        <v>804</v>
      </c>
      <c r="D997" t="s">
        <v>1689</v>
      </c>
      <c r="E997" t="s">
        <v>3618</v>
      </c>
      <c r="F997" t="s">
        <v>1457</v>
      </c>
      <c r="G997">
        <v>1</v>
      </c>
      <c r="H997" s="4">
        <v>299</v>
      </c>
      <c r="I997" s="4">
        <v>208.33</v>
      </c>
      <c r="J997" s="4">
        <f>SageReportData1[[#This Row],[Turnover]]-(SageReportData1[[#This Row],[Cost Price Average]]*SageReportData1[[#This Row],[Quantity]])</f>
        <v>90.669999999999987</v>
      </c>
      <c r="K997" s="1">
        <v>43056</v>
      </c>
      <c r="L9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98" spans="1:12" x14ac:dyDescent="0.25">
      <c r="A998" t="s">
        <v>1688</v>
      </c>
      <c r="B998" t="s">
        <v>804</v>
      </c>
      <c r="D998" t="s">
        <v>2930</v>
      </c>
      <c r="E998" t="s">
        <v>3618</v>
      </c>
      <c r="F998" t="s">
        <v>1457</v>
      </c>
      <c r="G998">
        <v>1</v>
      </c>
      <c r="H998" s="4">
        <v>299</v>
      </c>
      <c r="I998" s="4">
        <v>208.33</v>
      </c>
      <c r="J998" s="4">
        <f>SageReportData1[[#This Row],[Turnover]]-(SageReportData1[[#This Row],[Cost Price Average]]*SageReportData1[[#This Row],[Quantity]])</f>
        <v>90.669999999999987</v>
      </c>
      <c r="K998" s="1">
        <v>43236</v>
      </c>
      <c r="L9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99" spans="1:12" x14ac:dyDescent="0.25">
      <c r="A999" t="s">
        <v>1688</v>
      </c>
      <c r="B999" t="s">
        <v>804</v>
      </c>
      <c r="D999" t="s">
        <v>2930</v>
      </c>
      <c r="E999" t="s">
        <v>3618</v>
      </c>
      <c r="F999" t="s">
        <v>1457</v>
      </c>
      <c r="G999">
        <v>1</v>
      </c>
      <c r="H999" s="4">
        <v>299</v>
      </c>
      <c r="I999" s="4">
        <v>208.33</v>
      </c>
      <c r="J999" s="4">
        <f>SageReportData1[[#This Row],[Turnover]]-(SageReportData1[[#This Row],[Cost Price Average]]*SageReportData1[[#This Row],[Quantity]])</f>
        <v>90.669999999999987</v>
      </c>
      <c r="K999" s="1">
        <v>43343</v>
      </c>
      <c r="L9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00" spans="1:12" x14ac:dyDescent="0.25">
      <c r="A1000" t="s">
        <v>1688</v>
      </c>
      <c r="B1000" t="s">
        <v>804</v>
      </c>
      <c r="D1000" t="s">
        <v>1689</v>
      </c>
      <c r="E1000" t="s">
        <v>3620</v>
      </c>
      <c r="F1000" t="s">
        <v>505</v>
      </c>
      <c r="G1000">
        <v>1</v>
      </c>
      <c r="H1000" s="4">
        <v>326.36</v>
      </c>
      <c r="I1000" s="4">
        <v>233.33</v>
      </c>
      <c r="J1000" s="4">
        <f>SageReportData1[[#This Row],[Turnover]]-(SageReportData1[[#This Row],[Cost Price Average]]*SageReportData1[[#This Row],[Quantity]])</f>
        <v>93.03</v>
      </c>
      <c r="K1000" s="1">
        <v>42346</v>
      </c>
      <c r="L10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01" spans="1:12" x14ac:dyDescent="0.25">
      <c r="A1001" t="s">
        <v>1688</v>
      </c>
      <c r="B1001" t="s">
        <v>804</v>
      </c>
      <c r="D1001" t="s">
        <v>2930</v>
      </c>
      <c r="E1001" t="s">
        <v>3618</v>
      </c>
      <c r="F1001" t="s">
        <v>2886</v>
      </c>
      <c r="G1001">
        <v>1</v>
      </c>
      <c r="H1001" s="4">
        <v>249.99</v>
      </c>
      <c r="I1001" s="4">
        <v>156</v>
      </c>
      <c r="J1001" s="4">
        <f>SageReportData1[[#This Row],[Turnover]]-(SageReportData1[[#This Row],[Cost Price Average]]*SageReportData1[[#This Row],[Quantity]])</f>
        <v>93.990000000000009</v>
      </c>
      <c r="K1001" s="1">
        <v>43277</v>
      </c>
      <c r="L10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02" spans="1:12" x14ac:dyDescent="0.25">
      <c r="A1002" t="s">
        <v>1688</v>
      </c>
      <c r="B1002" t="s">
        <v>804</v>
      </c>
      <c r="D1002" t="s">
        <v>2930</v>
      </c>
      <c r="E1002" t="s">
        <v>3618</v>
      </c>
      <c r="F1002" t="s">
        <v>2886</v>
      </c>
      <c r="G1002">
        <v>1</v>
      </c>
      <c r="H1002" s="4">
        <v>249.99</v>
      </c>
      <c r="I1002" s="4">
        <v>156</v>
      </c>
      <c r="J1002" s="4">
        <f>SageReportData1[[#This Row],[Turnover]]-(SageReportData1[[#This Row],[Cost Price Average]]*SageReportData1[[#This Row],[Quantity]])</f>
        <v>93.990000000000009</v>
      </c>
      <c r="K1002" s="1">
        <v>43469</v>
      </c>
      <c r="L10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03" spans="1:12" x14ac:dyDescent="0.25">
      <c r="A1003" t="s">
        <v>1688</v>
      </c>
      <c r="B1003" t="s">
        <v>804</v>
      </c>
      <c r="D1003" t="s">
        <v>2930</v>
      </c>
      <c r="E1003" t="s">
        <v>3618</v>
      </c>
      <c r="F1003" t="s">
        <v>2886</v>
      </c>
      <c r="G1003">
        <v>1</v>
      </c>
      <c r="H1003" s="4">
        <v>249.99</v>
      </c>
      <c r="I1003" s="4">
        <v>156</v>
      </c>
      <c r="J1003" s="4">
        <f>SageReportData1[[#This Row],[Turnover]]-(SageReportData1[[#This Row],[Cost Price Average]]*SageReportData1[[#This Row],[Quantity]])</f>
        <v>93.990000000000009</v>
      </c>
      <c r="K1003" s="1">
        <v>43530</v>
      </c>
      <c r="L10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04" spans="1:12" x14ac:dyDescent="0.25">
      <c r="A1004" t="s">
        <v>1688</v>
      </c>
      <c r="B1004" t="s">
        <v>804</v>
      </c>
      <c r="D1004" t="s">
        <v>2930</v>
      </c>
      <c r="E1004" t="s">
        <v>3618</v>
      </c>
      <c r="F1004" t="s">
        <v>2886</v>
      </c>
      <c r="G1004">
        <v>1</v>
      </c>
      <c r="H1004" s="4">
        <v>249.99</v>
      </c>
      <c r="I1004" s="4">
        <v>156</v>
      </c>
      <c r="J1004" s="4">
        <f>SageReportData1[[#This Row],[Turnover]]-(SageReportData1[[#This Row],[Cost Price Average]]*SageReportData1[[#This Row],[Quantity]])</f>
        <v>93.990000000000009</v>
      </c>
      <c r="K1004" s="1">
        <v>43588</v>
      </c>
      <c r="L10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05" spans="1:12" x14ac:dyDescent="0.25">
      <c r="A1005" t="s">
        <v>1688</v>
      </c>
      <c r="B1005" t="s">
        <v>804</v>
      </c>
      <c r="D1005" t="s">
        <v>2930</v>
      </c>
      <c r="E1005" t="s">
        <v>3618</v>
      </c>
      <c r="F1005" t="s">
        <v>2886</v>
      </c>
      <c r="G1005">
        <v>1</v>
      </c>
      <c r="H1005" s="4">
        <v>249.99</v>
      </c>
      <c r="I1005" s="4">
        <v>156</v>
      </c>
      <c r="J1005" s="4">
        <f>SageReportData1[[#This Row],[Turnover]]-(SageReportData1[[#This Row],[Cost Price Average]]*SageReportData1[[#This Row],[Quantity]])</f>
        <v>93.990000000000009</v>
      </c>
      <c r="K1005" s="1">
        <v>43627</v>
      </c>
      <c r="L10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06" spans="1:12" x14ac:dyDescent="0.25">
      <c r="A1006" t="s">
        <v>1688</v>
      </c>
      <c r="B1006" t="s">
        <v>804</v>
      </c>
      <c r="D1006" t="s">
        <v>1689</v>
      </c>
      <c r="E1006" t="s">
        <v>3638</v>
      </c>
      <c r="F1006" t="s">
        <v>2417</v>
      </c>
      <c r="G1006">
        <v>1</v>
      </c>
      <c r="H1006" s="4">
        <v>199.47</v>
      </c>
      <c r="I1006" s="4">
        <v>100.74</v>
      </c>
      <c r="J1006" s="4">
        <f>SageReportData1[[#This Row],[Turnover]]-(SageReportData1[[#This Row],[Cost Price Average]]*SageReportData1[[#This Row],[Quantity]])</f>
        <v>98.73</v>
      </c>
      <c r="K1006" s="1">
        <v>42748</v>
      </c>
      <c r="L10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07" spans="1:12" x14ac:dyDescent="0.25">
      <c r="A1007" t="s">
        <v>1688</v>
      </c>
      <c r="B1007" t="s">
        <v>804</v>
      </c>
      <c r="D1007" t="s">
        <v>1689</v>
      </c>
      <c r="E1007" t="s">
        <v>3638</v>
      </c>
      <c r="F1007" t="s">
        <v>2417</v>
      </c>
      <c r="G1007">
        <v>1</v>
      </c>
      <c r="H1007" s="4">
        <v>199.47</v>
      </c>
      <c r="I1007" s="4">
        <v>100.74</v>
      </c>
      <c r="J1007" s="4">
        <f>SageReportData1[[#This Row],[Turnover]]-(SageReportData1[[#This Row],[Cost Price Average]]*SageReportData1[[#This Row],[Quantity]])</f>
        <v>98.73</v>
      </c>
      <c r="K1007" s="1">
        <v>42754</v>
      </c>
      <c r="L10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08" spans="1:12" x14ac:dyDescent="0.25">
      <c r="A1008" t="s">
        <v>1688</v>
      </c>
      <c r="B1008" t="s">
        <v>804</v>
      </c>
      <c r="D1008" t="s">
        <v>1689</v>
      </c>
      <c r="E1008" t="s">
        <v>3629</v>
      </c>
      <c r="F1008" t="s">
        <v>919</v>
      </c>
      <c r="G1008">
        <v>1</v>
      </c>
      <c r="H1008" s="4">
        <v>262.14999999999998</v>
      </c>
      <c r="I1008" s="4">
        <v>147</v>
      </c>
      <c r="J1008" s="4">
        <f>SageReportData1[[#This Row],[Turnover]]-(SageReportData1[[#This Row],[Cost Price Average]]*SageReportData1[[#This Row],[Quantity]])</f>
        <v>115.14999999999998</v>
      </c>
      <c r="K1008" s="1">
        <v>42985</v>
      </c>
      <c r="L10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09" spans="1:12" x14ac:dyDescent="0.25">
      <c r="A1009" t="s">
        <v>1688</v>
      </c>
      <c r="B1009" t="s">
        <v>804</v>
      </c>
      <c r="D1009" t="s">
        <v>1689</v>
      </c>
      <c r="E1009" t="s">
        <v>3637</v>
      </c>
      <c r="F1009" t="s">
        <v>983</v>
      </c>
      <c r="G1009">
        <v>1</v>
      </c>
      <c r="H1009" s="4">
        <v>430.84</v>
      </c>
      <c r="I1009" s="4">
        <v>309</v>
      </c>
      <c r="J1009" s="4">
        <f>SageReportData1[[#This Row],[Turnover]]-(SageReportData1[[#This Row],[Cost Price Average]]*SageReportData1[[#This Row],[Quantity]])</f>
        <v>121.83999999999997</v>
      </c>
      <c r="K1009" s="1">
        <v>42354</v>
      </c>
      <c r="L10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10" spans="1:12" x14ac:dyDescent="0.25">
      <c r="A1010" t="s">
        <v>1688</v>
      </c>
      <c r="B1010" t="s">
        <v>804</v>
      </c>
      <c r="D1010" t="s">
        <v>1689</v>
      </c>
      <c r="E1010" t="s">
        <v>3629</v>
      </c>
      <c r="F1010" t="s">
        <v>501</v>
      </c>
      <c r="G1010">
        <v>1</v>
      </c>
      <c r="H1010" s="4">
        <v>327.68</v>
      </c>
      <c r="I1010" s="4">
        <v>202.2</v>
      </c>
      <c r="J1010" s="4">
        <f>SageReportData1[[#This Row],[Turnover]]-(SageReportData1[[#This Row],[Cost Price Average]]*SageReportData1[[#This Row],[Quantity]])</f>
        <v>125.48000000000002</v>
      </c>
      <c r="K1010" s="1">
        <v>42831</v>
      </c>
      <c r="L10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11" spans="1:12" x14ac:dyDescent="0.25">
      <c r="A1011" t="s">
        <v>1688</v>
      </c>
      <c r="B1011" t="s">
        <v>804</v>
      </c>
      <c r="D1011" t="s">
        <v>2930</v>
      </c>
      <c r="E1011" t="s">
        <v>3618</v>
      </c>
      <c r="F1011" t="s">
        <v>3096</v>
      </c>
      <c r="G1011">
        <v>1</v>
      </c>
      <c r="H1011" s="4">
        <v>499</v>
      </c>
      <c r="I1011" s="4">
        <v>372.66</v>
      </c>
      <c r="J1011" s="4">
        <f>SageReportData1[[#This Row],[Turnover]]-(SageReportData1[[#This Row],[Cost Price Average]]*SageReportData1[[#This Row],[Quantity]])</f>
        <v>126.33999999999997</v>
      </c>
      <c r="K1011" s="1">
        <v>43322</v>
      </c>
      <c r="L10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12" spans="1:12" x14ac:dyDescent="0.25">
      <c r="A1012" t="s">
        <v>1688</v>
      </c>
      <c r="B1012" t="s">
        <v>804</v>
      </c>
      <c r="D1012" t="s">
        <v>2930</v>
      </c>
      <c r="E1012" t="s">
        <v>3637</v>
      </c>
      <c r="F1012" t="s">
        <v>131</v>
      </c>
      <c r="G1012">
        <v>1</v>
      </c>
      <c r="H1012" s="4">
        <v>294.25</v>
      </c>
      <c r="I1012" s="4">
        <v>165</v>
      </c>
      <c r="J1012" s="4">
        <f>SageReportData1[[#This Row],[Turnover]]-(SageReportData1[[#This Row],[Cost Price Average]]*SageReportData1[[#This Row],[Quantity]])</f>
        <v>129.25</v>
      </c>
      <c r="K1012" s="1">
        <v>43490</v>
      </c>
      <c r="L10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13" spans="1:12" x14ac:dyDescent="0.25">
      <c r="A1013" t="s">
        <v>1688</v>
      </c>
      <c r="B1013" t="s">
        <v>804</v>
      </c>
      <c r="D1013" t="s">
        <v>1689</v>
      </c>
      <c r="E1013" t="s">
        <v>3629</v>
      </c>
      <c r="F1013" t="s">
        <v>502</v>
      </c>
      <c r="G1013">
        <v>1</v>
      </c>
      <c r="H1013" s="4">
        <v>217.21</v>
      </c>
      <c r="I1013" s="4">
        <v>85.26</v>
      </c>
      <c r="J1013" s="4">
        <f>SageReportData1[[#This Row],[Turnover]]-(SageReportData1[[#This Row],[Cost Price Average]]*SageReportData1[[#This Row],[Quantity]])</f>
        <v>131.94999999999999</v>
      </c>
      <c r="K1013" s="1">
        <v>43165</v>
      </c>
      <c r="L10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14" spans="1:12" x14ac:dyDescent="0.25">
      <c r="A1014" t="s">
        <v>1688</v>
      </c>
      <c r="B1014" t="s">
        <v>804</v>
      </c>
      <c r="D1014" t="s">
        <v>1689</v>
      </c>
      <c r="E1014" t="s">
        <v>3618</v>
      </c>
      <c r="F1014" t="s">
        <v>942</v>
      </c>
      <c r="G1014">
        <v>1</v>
      </c>
      <c r="H1014" s="4">
        <v>349.99</v>
      </c>
      <c r="I1014" s="4">
        <v>216.65899999999999</v>
      </c>
      <c r="J1014" s="4">
        <f>SageReportData1[[#This Row],[Turnover]]-(SageReportData1[[#This Row],[Cost Price Average]]*SageReportData1[[#This Row],[Quantity]])</f>
        <v>133.33100000000002</v>
      </c>
      <c r="K1014" s="1">
        <v>43045</v>
      </c>
      <c r="L10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15" spans="1:12" x14ac:dyDescent="0.25">
      <c r="A1015" t="s">
        <v>1688</v>
      </c>
      <c r="B1015" t="s">
        <v>804</v>
      </c>
      <c r="D1015" t="s">
        <v>2930</v>
      </c>
      <c r="E1015" t="s">
        <v>3618</v>
      </c>
      <c r="F1015" t="s">
        <v>942</v>
      </c>
      <c r="G1015">
        <v>1</v>
      </c>
      <c r="H1015" s="4">
        <v>349.99</v>
      </c>
      <c r="I1015" s="4">
        <v>216.65899999999999</v>
      </c>
      <c r="J1015" s="4">
        <f>SageReportData1[[#This Row],[Turnover]]-(SageReportData1[[#This Row],[Cost Price Average]]*SageReportData1[[#This Row],[Quantity]])</f>
        <v>133.33100000000002</v>
      </c>
      <c r="K1015" s="1">
        <v>43343</v>
      </c>
      <c r="L10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16" spans="1:12" x14ac:dyDescent="0.25">
      <c r="A1016" t="s">
        <v>1688</v>
      </c>
      <c r="B1016" t="s">
        <v>804</v>
      </c>
      <c r="D1016" t="s">
        <v>2930</v>
      </c>
      <c r="E1016" t="s">
        <v>3618</v>
      </c>
      <c r="F1016" t="s">
        <v>942</v>
      </c>
      <c r="G1016">
        <v>1</v>
      </c>
      <c r="H1016" s="4">
        <v>349.99</v>
      </c>
      <c r="I1016" s="4">
        <v>216.65899999999999</v>
      </c>
      <c r="J1016" s="4">
        <f>SageReportData1[[#This Row],[Turnover]]-(SageReportData1[[#This Row],[Cost Price Average]]*SageReportData1[[#This Row],[Quantity]])</f>
        <v>133.33100000000002</v>
      </c>
      <c r="K1016" s="1">
        <v>43469</v>
      </c>
      <c r="L10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17" spans="1:12" x14ac:dyDescent="0.25">
      <c r="A1017" t="s">
        <v>1688</v>
      </c>
      <c r="B1017" t="s">
        <v>804</v>
      </c>
      <c r="D1017" t="s">
        <v>2930</v>
      </c>
      <c r="E1017" t="s">
        <v>3618</v>
      </c>
      <c r="F1017" t="s">
        <v>942</v>
      </c>
      <c r="G1017">
        <v>1</v>
      </c>
      <c r="H1017" s="4">
        <v>349.99</v>
      </c>
      <c r="I1017" s="4">
        <v>216.65899999999999</v>
      </c>
      <c r="J1017" s="4">
        <f>SageReportData1[[#This Row],[Turnover]]-(SageReportData1[[#This Row],[Cost Price Average]]*SageReportData1[[#This Row],[Quantity]])</f>
        <v>133.33100000000002</v>
      </c>
      <c r="K1017" s="1">
        <v>43530</v>
      </c>
      <c r="L10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18" spans="1:12" x14ac:dyDescent="0.25">
      <c r="A1018" t="s">
        <v>1688</v>
      </c>
      <c r="B1018" t="s">
        <v>804</v>
      </c>
      <c r="D1018" t="s">
        <v>2930</v>
      </c>
      <c r="E1018" t="s">
        <v>3618</v>
      </c>
      <c r="F1018" t="s">
        <v>942</v>
      </c>
      <c r="G1018">
        <v>1</v>
      </c>
      <c r="H1018" s="4">
        <v>349.99</v>
      </c>
      <c r="I1018" s="4">
        <v>216.65899999999999</v>
      </c>
      <c r="J1018" s="4">
        <f>SageReportData1[[#This Row],[Turnover]]-(SageReportData1[[#This Row],[Cost Price Average]]*SageReportData1[[#This Row],[Quantity]])</f>
        <v>133.33100000000002</v>
      </c>
      <c r="K1018" s="1">
        <v>43588</v>
      </c>
      <c r="L10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19" spans="1:12" x14ac:dyDescent="0.25">
      <c r="A1019" t="s">
        <v>1688</v>
      </c>
      <c r="B1019" t="s">
        <v>804</v>
      </c>
      <c r="D1019" t="s">
        <v>2930</v>
      </c>
      <c r="E1019" t="s">
        <v>3618</v>
      </c>
      <c r="F1019" t="s">
        <v>942</v>
      </c>
      <c r="G1019">
        <v>1</v>
      </c>
      <c r="H1019" s="4">
        <v>349.99</v>
      </c>
      <c r="I1019" s="4">
        <v>216.65899999999999</v>
      </c>
      <c r="J1019" s="4">
        <f>SageReportData1[[#This Row],[Turnover]]-(SageReportData1[[#This Row],[Cost Price Average]]*SageReportData1[[#This Row],[Quantity]])</f>
        <v>133.33100000000002</v>
      </c>
      <c r="K1019" s="1">
        <v>43627</v>
      </c>
      <c r="L10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20" spans="1:12" x14ac:dyDescent="0.25">
      <c r="A1020" t="s">
        <v>1688</v>
      </c>
      <c r="B1020" t="s">
        <v>804</v>
      </c>
      <c r="D1020" t="s">
        <v>1689</v>
      </c>
      <c r="E1020" t="s">
        <v>3629</v>
      </c>
      <c r="F1020" t="s">
        <v>1456</v>
      </c>
      <c r="G1020">
        <v>1</v>
      </c>
      <c r="H1020" s="4">
        <v>350</v>
      </c>
      <c r="I1020" s="4">
        <v>208.33</v>
      </c>
      <c r="J1020" s="4">
        <f>SageReportData1[[#This Row],[Turnover]]-(SageReportData1[[#This Row],[Cost Price Average]]*SageReportData1[[#This Row],[Quantity]])</f>
        <v>141.66999999999999</v>
      </c>
      <c r="K1020" s="1">
        <v>42346</v>
      </c>
      <c r="L10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21" spans="1:12" x14ac:dyDescent="0.25">
      <c r="A1021" t="s">
        <v>1688</v>
      </c>
      <c r="B1021" t="s">
        <v>804</v>
      </c>
      <c r="D1021" t="s">
        <v>1689</v>
      </c>
      <c r="E1021" t="s">
        <v>3638</v>
      </c>
      <c r="F1021" t="s">
        <v>2341</v>
      </c>
      <c r="G1021">
        <v>3</v>
      </c>
      <c r="H1021" s="4">
        <v>295.68</v>
      </c>
      <c r="I1021" s="4">
        <v>49.78</v>
      </c>
      <c r="J1021" s="4">
        <f>SageReportData1[[#This Row],[Turnover]]-(SageReportData1[[#This Row],[Cost Price Average]]*SageReportData1[[#This Row],[Quantity]])</f>
        <v>146.34</v>
      </c>
      <c r="K1021" s="1">
        <v>42748</v>
      </c>
      <c r="L10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22" spans="1:12" x14ac:dyDescent="0.25">
      <c r="A1022" t="s">
        <v>1688</v>
      </c>
      <c r="B1022" t="s">
        <v>804</v>
      </c>
      <c r="D1022" t="s">
        <v>2930</v>
      </c>
      <c r="E1022" t="s">
        <v>3618</v>
      </c>
      <c r="F1022" t="s">
        <v>3335</v>
      </c>
      <c r="G1022">
        <v>2</v>
      </c>
      <c r="H1022" s="4">
        <v>357.01</v>
      </c>
      <c r="I1022" s="4">
        <v>102</v>
      </c>
      <c r="J1022" s="4">
        <f>SageReportData1[[#This Row],[Turnover]]-(SageReportData1[[#This Row],[Cost Price Average]]*SageReportData1[[#This Row],[Quantity]])</f>
        <v>153.01</v>
      </c>
      <c r="K1022" s="1">
        <v>43613</v>
      </c>
      <c r="L10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23" spans="1:12" x14ac:dyDescent="0.25">
      <c r="A1023" t="s">
        <v>1688</v>
      </c>
      <c r="B1023" t="s">
        <v>804</v>
      </c>
      <c r="D1023" t="s">
        <v>1689</v>
      </c>
      <c r="E1023" t="s">
        <v>3618</v>
      </c>
      <c r="F1023" t="s">
        <v>1457</v>
      </c>
      <c r="G1023">
        <v>1</v>
      </c>
      <c r="H1023" s="4">
        <v>385</v>
      </c>
      <c r="I1023" s="4">
        <v>208.33</v>
      </c>
      <c r="J1023" s="4">
        <f>SageReportData1[[#This Row],[Turnover]]-(SageReportData1[[#This Row],[Cost Price Average]]*SageReportData1[[#This Row],[Quantity]])</f>
        <v>176.67</v>
      </c>
      <c r="K1023" s="1">
        <v>42690</v>
      </c>
      <c r="L10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24" spans="1:12" x14ac:dyDescent="0.25">
      <c r="A1024" t="s">
        <v>1688</v>
      </c>
      <c r="B1024" t="s">
        <v>804</v>
      </c>
      <c r="D1024" t="s">
        <v>1689</v>
      </c>
      <c r="E1024" t="s">
        <v>3618</v>
      </c>
      <c r="F1024" t="s">
        <v>942</v>
      </c>
      <c r="G1024">
        <v>1</v>
      </c>
      <c r="H1024" s="4">
        <v>399</v>
      </c>
      <c r="I1024" s="4">
        <v>216.65899999999999</v>
      </c>
      <c r="J1024" s="4">
        <f>SageReportData1[[#This Row],[Turnover]]-(SageReportData1[[#This Row],[Cost Price Average]]*SageReportData1[[#This Row],[Quantity]])</f>
        <v>182.34100000000001</v>
      </c>
      <c r="K1024" s="1">
        <v>42346</v>
      </c>
      <c r="L10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25" spans="1:12" x14ac:dyDescent="0.25">
      <c r="A1025" t="s">
        <v>1688</v>
      </c>
      <c r="B1025" t="s">
        <v>804</v>
      </c>
      <c r="D1025" t="s">
        <v>2930</v>
      </c>
      <c r="E1025" t="s">
        <v>3618</v>
      </c>
      <c r="F1025" t="s">
        <v>3061</v>
      </c>
      <c r="G1025">
        <v>1</v>
      </c>
      <c r="H1025" s="4">
        <v>475</v>
      </c>
      <c r="I1025" s="4">
        <v>291</v>
      </c>
      <c r="J1025" s="4">
        <f>SageReportData1[[#This Row],[Turnover]]-(SageReportData1[[#This Row],[Cost Price Average]]*SageReportData1[[#This Row],[Quantity]])</f>
        <v>184</v>
      </c>
      <c r="K1025" s="1">
        <v>43599</v>
      </c>
      <c r="L10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26" spans="1:12" x14ac:dyDescent="0.25">
      <c r="A1026" t="s">
        <v>1688</v>
      </c>
      <c r="B1026" t="s">
        <v>804</v>
      </c>
      <c r="D1026" t="s">
        <v>2930</v>
      </c>
      <c r="E1026" t="s">
        <v>3618</v>
      </c>
      <c r="F1026" t="s">
        <v>2886</v>
      </c>
      <c r="G1026">
        <v>2</v>
      </c>
      <c r="H1026" s="4">
        <v>499.98</v>
      </c>
      <c r="I1026" s="4">
        <v>156</v>
      </c>
      <c r="J1026" s="4">
        <f>SageReportData1[[#This Row],[Turnover]]-(SageReportData1[[#This Row],[Cost Price Average]]*SageReportData1[[#This Row],[Quantity]])</f>
        <v>187.98000000000002</v>
      </c>
      <c r="K1026" s="1">
        <v>43266</v>
      </c>
      <c r="L10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27" spans="1:12" x14ac:dyDescent="0.25">
      <c r="A1027" t="s">
        <v>1688</v>
      </c>
      <c r="B1027" t="s">
        <v>804</v>
      </c>
      <c r="D1027" t="s">
        <v>2930</v>
      </c>
      <c r="E1027" t="s">
        <v>3618</v>
      </c>
      <c r="F1027" t="s">
        <v>2886</v>
      </c>
      <c r="G1027">
        <v>2</v>
      </c>
      <c r="H1027" s="4">
        <v>499.98</v>
      </c>
      <c r="I1027" s="4">
        <v>156</v>
      </c>
      <c r="J1027" s="4">
        <f>SageReportData1[[#This Row],[Turnover]]-(SageReportData1[[#This Row],[Cost Price Average]]*SageReportData1[[#This Row],[Quantity]])</f>
        <v>187.98000000000002</v>
      </c>
      <c r="K1027" s="1">
        <v>43599</v>
      </c>
      <c r="L10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28" spans="1:12" x14ac:dyDescent="0.25">
      <c r="A1028" t="s">
        <v>1688</v>
      </c>
      <c r="B1028" t="s">
        <v>804</v>
      </c>
      <c r="D1028" t="s">
        <v>2930</v>
      </c>
      <c r="E1028" t="s">
        <v>3629</v>
      </c>
      <c r="F1028" t="s">
        <v>408</v>
      </c>
      <c r="G1028">
        <v>4</v>
      </c>
      <c r="H1028" s="4">
        <v>432.29</v>
      </c>
      <c r="I1028" s="4">
        <v>60.6</v>
      </c>
      <c r="J1028" s="4">
        <f>SageReportData1[[#This Row],[Turnover]]-(SageReportData1[[#This Row],[Cost Price Average]]*SageReportData1[[#This Row],[Quantity]])</f>
        <v>189.89000000000001</v>
      </c>
      <c r="K1028" s="1">
        <v>43200</v>
      </c>
      <c r="L10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29" spans="1:12" x14ac:dyDescent="0.25">
      <c r="A1029" t="s">
        <v>1688</v>
      </c>
      <c r="B1029" t="s">
        <v>804</v>
      </c>
      <c r="D1029" t="s">
        <v>1689</v>
      </c>
      <c r="E1029" t="s">
        <v>3638</v>
      </c>
      <c r="F1029" t="s">
        <v>2341</v>
      </c>
      <c r="G1029">
        <v>4</v>
      </c>
      <c r="H1029" s="4">
        <v>394.24</v>
      </c>
      <c r="I1029" s="4">
        <v>49.78</v>
      </c>
      <c r="J1029" s="4">
        <f>SageReportData1[[#This Row],[Turnover]]-(SageReportData1[[#This Row],[Cost Price Average]]*SageReportData1[[#This Row],[Quantity]])</f>
        <v>195.12</v>
      </c>
      <c r="K1029" s="1">
        <v>42754</v>
      </c>
      <c r="L10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30" spans="1:12" x14ac:dyDescent="0.25">
      <c r="A1030" t="s">
        <v>1688</v>
      </c>
      <c r="B1030" t="s">
        <v>804</v>
      </c>
      <c r="D1030" t="s">
        <v>1689</v>
      </c>
      <c r="E1030" t="s">
        <v>3629</v>
      </c>
      <c r="F1030" t="s">
        <v>501</v>
      </c>
      <c r="G1030">
        <v>2</v>
      </c>
      <c r="H1030" s="4">
        <v>613.01</v>
      </c>
      <c r="I1030" s="4">
        <v>202.2</v>
      </c>
      <c r="J1030" s="4">
        <f>SageReportData1[[#This Row],[Turnover]]-(SageReportData1[[#This Row],[Cost Price Average]]*SageReportData1[[#This Row],[Quantity]])</f>
        <v>208.61</v>
      </c>
      <c r="K1030" s="1">
        <v>43056</v>
      </c>
      <c r="L10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31" spans="1:12" x14ac:dyDescent="0.25">
      <c r="A1031" t="s">
        <v>1688</v>
      </c>
      <c r="B1031" t="s">
        <v>804</v>
      </c>
      <c r="D1031" t="s">
        <v>1689</v>
      </c>
      <c r="E1031" t="s">
        <v>3618</v>
      </c>
      <c r="F1031" t="s">
        <v>942</v>
      </c>
      <c r="G1031">
        <v>1</v>
      </c>
      <c r="H1031" s="4">
        <v>437.28</v>
      </c>
      <c r="I1031" s="4">
        <v>216.65899999999999</v>
      </c>
      <c r="J1031" s="4">
        <f>SageReportData1[[#This Row],[Turnover]]-(SageReportData1[[#This Row],[Cost Price Average]]*SageReportData1[[#This Row],[Quantity]])</f>
        <v>220.62099999999998</v>
      </c>
      <c r="K1031" s="1">
        <v>42690</v>
      </c>
      <c r="L10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32" spans="1:12" x14ac:dyDescent="0.25">
      <c r="A1032" t="s">
        <v>1688</v>
      </c>
      <c r="B1032" t="s">
        <v>804</v>
      </c>
      <c r="D1032" t="s">
        <v>1689</v>
      </c>
      <c r="E1032" t="s">
        <v>3637</v>
      </c>
      <c r="F1032" t="s">
        <v>612</v>
      </c>
      <c r="G1032">
        <v>2</v>
      </c>
      <c r="H1032" s="4">
        <v>689.01</v>
      </c>
      <c r="I1032" s="4">
        <v>234</v>
      </c>
      <c r="J1032" s="4">
        <f>SageReportData1[[#This Row],[Turnover]]-(SageReportData1[[#This Row],[Cost Price Average]]*SageReportData1[[#This Row],[Quantity]])</f>
        <v>221.01</v>
      </c>
      <c r="K1032" s="1">
        <v>42346</v>
      </c>
      <c r="L10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33" spans="1:12" x14ac:dyDescent="0.25">
      <c r="A1033" t="s">
        <v>1688</v>
      </c>
      <c r="B1033" t="s">
        <v>804</v>
      </c>
      <c r="D1033" t="s">
        <v>1689</v>
      </c>
      <c r="E1033" t="s">
        <v>3618</v>
      </c>
      <c r="F1033" t="s">
        <v>1478</v>
      </c>
      <c r="G1033">
        <v>1</v>
      </c>
      <c r="H1033" s="4">
        <v>499.99</v>
      </c>
      <c r="I1033" s="4">
        <v>270.83</v>
      </c>
      <c r="J1033" s="4">
        <f>SageReportData1[[#This Row],[Turnover]]-(SageReportData1[[#This Row],[Cost Price Average]]*SageReportData1[[#This Row],[Quantity]])</f>
        <v>229.16000000000003</v>
      </c>
      <c r="K1033" s="1">
        <v>42976</v>
      </c>
      <c r="L10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34" spans="1:12" x14ac:dyDescent="0.25">
      <c r="A1034" t="s">
        <v>1688</v>
      </c>
      <c r="B1034" t="s">
        <v>804</v>
      </c>
      <c r="D1034" t="s">
        <v>1689</v>
      </c>
      <c r="E1034" t="s">
        <v>3629</v>
      </c>
      <c r="F1034" t="s">
        <v>313</v>
      </c>
      <c r="G1034">
        <v>12</v>
      </c>
      <c r="H1034" s="4">
        <v>528</v>
      </c>
      <c r="I1034" s="4">
        <v>24.53</v>
      </c>
      <c r="J1034" s="4">
        <f>SageReportData1[[#This Row],[Turnover]]-(SageReportData1[[#This Row],[Cost Price Average]]*SageReportData1[[#This Row],[Quantity]])</f>
        <v>233.64</v>
      </c>
      <c r="K1034" s="1">
        <v>43056</v>
      </c>
      <c r="L10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35" spans="1:12" x14ac:dyDescent="0.25">
      <c r="A1035" t="s">
        <v>1688</v>
      </c>
      <c r="B1035" t="s">
        <v>804</v>
      </c>
      <c r="D1035" t="s">
        <v>1689</v>
      </c>
      <c r="E1035" t="s">
        <v>3637</v>
      </c>
      <c r="F1035" t="s">
        <v>983</v>
      </c>
      <c r="G1035">
        <v>2</v>
      </c>
      <c r="H1035" s="4">
        <v>861.68</v>
      </c>
      <c r="I1035" s="4">
        <v>309</v>
      </c>
      <c r="J1035" s="4">
        <f>SageReportData1[[#This Row],[Turnover]]-(SageReportData1[[#This Row],[Cost Price Average]]*SageReportData1[[#This Row],[Quantity]])</f>
        <v>243.67999999999995</v>
      </c>
      <c r="K1035" s="1">
        <v>42346</v>
      </c>
      <c r="L10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36" spans="1:12" x14ac:dyDescent="0.25">
      <c r="A1036" t="s">
        <v>1688</v>
      </c>
      <c r="B1036" t="s">
        <v>804</v>
      </c>
      <c r="D1036" t="s">
        <v>2930</v>
      </c>
      <c r="E1036" t="s">
        <v>3618</v>
      </c>
      <c r="F1036" t="s">
        <v>973</v>
      </c>
      <c r="G1036">
        <v>1</v>
      </c>
      <c r="H1036" s="4">
        <v>649.99</v>
      </c>
      <c r="I1036" s="4">
        <v>383.33333333333297</v>
      </c>
      <c r="J1036" s="4">
        <f>SageReportData1[[#This Row],[Turnover]]-(SageReportData1[[#This Row],[Cost Price Average]]*SageReportData1[[#This Row],[Quantity]])</f>
        <v>266.65666666666704</v>
      </c>
      <c r="K1036" s="1">
        <v>43266</v>
      </c>
      <c r="L10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37" spans="1:12" x14ac:dyDescent="0.25">
      <c r="A1037" t="s">
        <v>1688</v>
      </c>
      <c r="B1037" t="s">
        <v>804</v>
      </c>
      <c r="D1037" t="s">
        <v>2930</v>
      </c>
      <c r="E1037" t="s">
        <v>3618</v>
      </c>
      <c r="F1037" t="s">
        <v>973</v>
      </c>
      <c r="G1037">
        <v>1</v>
      </c>
      <c r="H1037" s="4">
        <v>649.99</v>
      </c>
      <c r="I1037" s="4">
        <v>383.33333333333297</v>
      </c>
      <c r="J1037" s="4">
        <f>SageReportData1[[#This Row],[Turnover]]-(SageReportData1[[#This Row],[Cost Price Average]]*SageReportData1[[#This Row],[Quantity]])</f>
        <v>266.65666666666704</v>
      </c>
      <c r="K1037" s="1">
        <v>43277</v>
      </c>
      <c r="L10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38" spans="1:12" x14ac:dyDescent="0.25">
      <c r="A1038" t="s">
        <v>1688</v>
      </c>
      <c r="B1038" t="s">
        <v>804</v>
      </c>
      <c r="D1038" t="s">
        <v>2930</v>
      </c>
      <c r="E1038" t="s">
        <v>3618</v>
      </c>
      <c r="F1038" t="s">
        <v>973</v>
      </c>
      <c r="G1038">
        <v>1</v>
      </c>
      <c r="H1038" s="4">
        <v>649.99</v>
      </c>
      <c r="I1038" s="4">
        <v>383.33333333333297</v>
      </c>
      <c r="J1038" s="4">
        <f>SageReportData1[[#This Row],[Turnover]]-(SageReportData1[[#This Row],[Cost Price Average]]*SageReportData1[[#This Row],[Quantity]])</f>
        <v>266.65666666666704</v>
      </c>
      <c r="K1038" s="1">
        <v>43413</v>
      </c>
      <c r="L10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39" spans="1:12" x14ac:dyDescent="0.25">
      <c r="A1039" t="s">
        <v>1688</v>
      </c>
      <c r="B1039" t="s">
        <v>804</v>
      </c>
      <c r="D1039" t="s">
        <v>1689</v>
      </c>
      <c r="E1039" t="s">
        <v>3618</v>
      </c>
      <c r="F1039" t="s">
        <v>1457</v>
      </c>
      <c r="G1039">
        <v>3</v>
      </c>
      <c r="H1039" s="4">
        <v>897</v>
      </c>
      <c r="I1039" s="4">
        <v>208.33</v>
      </c>
      <c r="J1039" s="4">
        <f>SageReportData1[[#This Row],[Turnover]]-(SageReportData1[[#This Row],[Cost Price Average]]*SageReportData1[[#This Row],[Quantity]])</f>
        <v>272.01</v>
      </c>
      <c r="K1039" s="1">
        <v>43045</v>
      </c>
      <c r="L10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40" spans="1:12" x14ac:dyDescent="0.25">
      <c r="A1040" t="s">
        <v>1688</v>
      </c>
      <c r="B1040" t="s">
        <v>804</v>
      </c>
      <c r="D1040" t="s">
        <v>2930</v>
      </c>
      <c r="E1040" t="s">
        <v>3623</v>
      </c>
      <c r="F1040" t="s">
        <v>3486</v>
      </c>
      <c r="G1040">
        <v>4</v>
      </c>
      <c r="H1040" s="4">
        <v>653.30999999999995</v>
      </c>
      <c r="I1040" s="4">
        <v>93.3333333333333</v>
      </c>
      <c r="J1040" s="4">
        <f>SageReportData1[[#This Row],[Turnover]]-(SageReportData1[[#This Row],[Cost Price Average]]*SageReportData1[[#This Row],[Quantity]])</f>
        <v>279.97666666666674</v>
      </c>
      <c r="K1040" s="1">
        <v>43622</v>
      </c>
      <c r="L10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41" spans="1:12" x14ac:dyDescent="0.25">
      <c r="A1041" t="s">
        <v>1688</v>
      </c>
      <c r="B1041" t="s">
        <v>804</v>
      </c>
      <c r="D1041" t="s">
        <v>2930</v>
      </c>
      <c r="E1041" t="s">
        <v>3618</v>
      </c>
      <c r="F1041" t="s">
        <v>3516</v>
      </c>
      <c r="G1041">
        <v>1</v>
      </c>
      <c r="H1041" s="4">
        <v>846.16</v>
      </c>
      <c r="I1041" s="4">
        <v>532.54</v>
      </c>
      <c r="J1041" s="4">
        <f>SageReportData1[[#This Row],[Turnover]]-(SageReportData1[[#This Row],[Cost Price Average]]*SageReportData1[[#This Row],[Quantity]])</f>
        <v>313.62</v>
      </c>
      <c r="K1041" s="1">
        <v>43606</v>
      </c>
      <c r="L10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42" spans="1:12" x14ac:dyDescent="0.25">
      <c r="A1042" t="s">
        <v>1688</v>
      </c>
      <c r="B1042" t="s">
        <v>804</v>
      </c>
      <c r="D1042" t="s">
        <v>1689</v>
      </c>
      <c r="E1042" t="s">
        <v>3618</v>
      </c>
      <c r="F1042" t="s">
        <v>973</v>
      </c>
      <c r="G1042">
        <v>1</v>
      </c>
      <c r="H1042" s="4">
        <v>713.96</v>
      </c>
      <c r="I1042" s="4">
        <v>383.33333333333297</v>
      </c>
      <c r="J1042" s="4">
        <f>SageReportData1[[#This Row],[Turnover]]-(SageReportData1[[#This Row],[Cost Price Average]]*SageReportData1[[#This Row],[Quantity]])</f>
        <v>330.62666666666706</v>
      </c>
      <c r="K1042" s="1">
        <v>43056</v>
      </c>
      <c r="L10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43" spans="1:12" x14ac:dyDescent="0.25">
      <c r="A1043" t="s">
        <v>1688</v>
      </c>
      <c r="B1043" t="s">
        <v>804</v>
      </c>
      <c r="D1043" t="s">
        <v>1689</v>
      </c>
      <c r="E1043" t="s">
        <v>3618</v>
      </c>
      <c r="F1043" t="s">
        <v>973</v>
      </c>
      <c r="G1043">
        <v>1</v>
      </c>
      <c r="H1043" s="4">
        <v>765.25</v>
      </c>
      <c r="I1043" s="4">
        <v>383.33333333333297</v>
      </c>
      <c r="J1043" s="4">
        <f>SageReportData1[[#This Row],[Turnover]]-(SageReportData1[[#This Row],[Cost Price Average]]*SageReportData1[[#This Row],[Quantity]])</f>
        <v>381.91666666666703</v>
      </c>
      <c r="K1043" s="1">
        <v>42754</v>
      </c>
      <c r="L10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44" spans="1:12" x14ac:dyDescent="0.25">
      <c r="A1044" t="s">
        <v>1688</v>
      </c>
      <c r="B1044" t="s">
        <v>804</v>
      </c>
      <c r="D1044" t="s">
        <v>1689</v>
      </c>
      <c r="E1044" t="s">
        <v>3618</v>
      </c>
      <c r="F1044" t="s">
        <v>1457</v>
      </c>
      <c r="G1044">
        <v>3</v>
      </c>
      <c r="H1044" s="4">
        <v>1050</v>
      </c>
      <c r="I1044" s="4">
        <v>208.33</v>
      </c>
      <c r="J1044" s="4">
        <f>SageReportData1[[#This Row],[Turnover]]-(SageReportData1[[#This Row],[Cost Price Average]]*SageReportData1[[#This Row],[Quantity]])</f>
        <v>425.01</v>
      </c>
      <c r="K1044" s="1">
        <v>42594</v>
      </c>
      <c r="L10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45" spans="1:12" x14ac:dyDescent="0.25">
      <c r="A1045" t="s">
        <v>1688</v>
      </c>
      <c r="B1045" t="s">
        <v>804</v>
      </c>
      <c r="D1045" t="s">
        <v>1689</v>
      </c>
      <c r="E1045" t="s">
        <v>3618</v>
      </c>
      <c r="F1045" t="s">
        <v>973</v>
      </c>
      <c r="G1045">
        <v>1</v>
      </c>
      <c r="H1045" s="4">
        <v>839.95</v>
      </c>
      <c r="I1045" s="4">
        <v>383.33333333333297</v>
      </c>
      <c r="J1045" s="4">
        <f>SageReportData1[[#This Row],[Turnover]]-(SageReportData1[[#This Row],[Cost Price Average]]*SageReportData1[[#This Row],[Quantity]])</f>
        <v>456.61666666666707</v>
      </c>
      <c r="K1045" s="1">
        <v>43082</v>
      </c>
      <c r="L10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46" spans="1:12" x14ac:dyDescent="0.25">
      <c r="A1046" t="s">
        <v>1688</v>
      </c>
      <c r="B1046" t="s">
        <v>804</v>
      </c>
      <c r="D1046" t="s">
        <v>2930</v>
      </c>
      <c r="E1046" t="s">
        <v>3618</v>
      </c>
      <c r="F1046" t="s">
        <v>3052</v>
      </c>
      <c r="G1046">
        <v>6</v>
      </c>
      <c r="H1046" s="4">
        <v>1833.36</v>
      </c>
      <c r="I1046" s="4">
        <v>229.166666666667</v>
      </c>
      <c r="J1046" s="4">
        <f>SageReportData1[[#This Row],[Turnover]]-(SageReportData1[[#This Row],[Cost Price Average]]*SageReportData1[[#This Row],[Quantity]])</f>
        <v>458.35999999999785</v>
      </c>
      <c r="K1046" s="1">
        <v>43623</v>
      </c>
      <c r="L10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47" spans="1:12" x14ac:dyDescent="0.25">
      <c r="A1047" t="s">
        <v>1688</v>
      </c>
      <c r="B1047" t="s">
        <v>804</v>
      </c>
      <c r="D1047" t="s">
        <v>1689</v>
      </c>
      <c r="E1047" t="s">
        <v>3618</v>
      </c>
      <c r="F1047" t="s">
        <v>990</v>
      </c>
      <c r="G1047">
        <v>1</v>
      </c>
      <c r="H1047" s="4">
        <v>1199</v>
      </c>
      <c r="I1047" s="4">
        <v>716.65933333333305</v>
      </c>
      <c r="J1047" s="4">
        <f>SageReportData1[[#This Row],[Turnover]]-(SageReportData1[[#This Row],[Cost Price Average]]*SageReportData1[[#This Row],[Quantity]])</f>
        <v>482.34066666666695</v>
      </c>
      <c r="K1047" s="1">
        <v>42594</v>
      </c>
      <c r="L10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48" spans="1:12" x14ac:dyDescent="0.25">
      <c r="A1048" t="s">
        <v>1688</v>
      </c>
      <c r="B1048" t="s">
        <v>804</v>
      </c>
      <c r="D1048" t="s">
        <v>2930</v>
      </c>
      <c r="E1048" t="s">
        <v>3618</v>
      </c>
      <c r="F1048" t="s">
        <v>990</v>
      </c>
      <c r="G1048">
        <v>1</v>
      </c>
      <c r="H1048" s="4">
        <v>1199.98</v>
      </c>
      <c r="I1048" s="4">
        <v>716.65933333333305</v>
      </c>
      <c r="J1048" s="4">
        <f>SageReportData1[[#This Row],[Turnover]]-(SageReportData1[[#This Row],[Cost Price Average]]*SageReportData1[[#This Row],[Quantity]])</f>
        <v>483.32066666666697</v>
      </c>
      <c r="K1048" s="1">
        <v>43628</v>
      </c>
      <c r="L10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49" spans="1:12" x14ac:dyDescent="0.25">
      <c r="A1049" t="s">
        <v>1688</v>
      </c>
      <c r="B1049" t="s">
        <v>804</v>
      </c>
      <c r="D1049" t="s">
        <v>2930</v>
      </c>
      <c r="E1049" t="s">
        <v>3618</v>
      </c>
      <c r="F1049" t="s">
        <v>990</v>
      </c>
      <c r="G1049">
        <v>1</v>
      </c>
      <c r="H1049" s="4">
        <v>1199.99</v>
      </c>
      <c r="I1049" s="4">
        <v>716.65933333333305</v>
      </c>
      <c r="J1049" s="4">
        <f>SageReportData1[[#This Row],[Turnover]]-(SageReportData1[[#This Row],[Cost Price Average]]*SageReportData1[[#This Row],[Quantity]])</f>
        <v>483.33066666666696</v>
      </c>
      <c r="K1049" s="1">
        <v>43223</v>
      </c>
      <c r="L10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50" spans="1:12" x14ac:dyDescent="0.25">
      <c r="A1050" t="s">
        <v>1688</v>
      </c>
      <c r="B1050" t="s">
        <v>804</v>
      </c>
      <c r="D1050" t="s">
        <v>2930</v>
      </c>
      <c r="E1050" t="s">
        <v>3618</v>
      </c>
      <c r="F1050" t="s">
        <v>990</v>
      </c>
      <c r="G1050">
        <v>1</v>
      </c>
      <c r="H1050" s="4">
        <v>1199.99</v>
      </c>
      <c r="I1050" s="4">
        <v>716.65933333333305</v>
      </c>
      <c r="J1050" s="4">
        <f>SageReportData1[[#This Row],[Turnover]]-(SageReportData1[[#This Row],[Cost Price Average]]*SageReportData1[[#This Row],[Quantity]])</f>
        <v>483.33066666666696</v>
      </c>
      <c r="K1050" s="1">
        <v>43236</v>
      </c>
      <c r="L10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51" spans="1:12" x14ac:dyDescent="0.25">
      <c r="A1051" t="s">
        <v>1688</v>
      </c>
      <c r="B1051" t="s">
        <v>804</v>
      </c>
      <c r="D1051" t="s">
        <v>1689</v>
      </c>
      <c r="E1051" t="s">
        <v>3618</v>
      </c>
      <c r="F1051" t="s">
        <v>1457</v>
      </c>
      <c r="G1051">
        <v>3</v>
      </c>
      <c r="H1051" s="4">
        <v>1155</v>
      </c>
      <c r="I1051" s="4">
        <v>208.33</v>
      </c>
      <c r="J1051" s="4">
        <f>SageReportData1[[#This Row],[Turnover]]-(SageReportData1[[#This Row],[Cost Price Average]]*SageReportData1[[#This Row],[Quantity]])</f>
        <v>530.01</v>
      </c>
      <c r="K1051" s="1">
        <v>42754</v>
      </c>
      <c r="L10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52" spans="1:12" x14ac:dyDescent="0.25">
      <c r="A1052" t="s">
        <v>1688</v>
      </c>
      <c r="B1052" t="s">
        <v>804</v>
      </c>
      <c r="D1052" t="s">
        <v>2930</v>
      </c>
      <c r="E1052" t="s">
        <v>3618</v>
      </c>
      <c r="F1052" t="s">
        <v>2886</v>
      </c>
      <c r="G1052">
        <v>6</v>
      </c>
      <c r="H1052" s="4">
        <v>1499.95</v>
      </c>
      <c r="I1052" s="4">
        <v>156</v>
      </c>
      <c r="J1052" s="4">
        <f>SageReportData1[[#This Row],[Turnover]]-(SageReportData1[[#This Row],[Cost Price Average]]*SageReportData1[[#This Row],[Quantity]])</f>
        <v>563.95000000000005</v>
      </c>
      <c r="K1052" s="1">
        <v>43223</v>
      </c>
      <c r="L10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53" spans="1:12" x14ac:dyDescent="0.25">
      <c r="A1053" t="s">
        <v>1688</v>
      </c>
      <c r="B1053" t="s">
        <v>804</v>
      </c>
      <c r="D1053" t="s">
        <v>2930</v>
      </c>
      <c r="E1053" t="s">
        <v>3618</v>
      </c>
      <c r="F1053" t="s">
        <v>3335</v>
      </c>
      <c r="G1053">
        <v>8</v>
      </c>
      <c r="H1053" s="4">
        <v>1428.03</v>
      </c>
      <c r="I1053" s="4">
        <v>102</v>
      </c>
      <c r="J1053" s="4">
        <f>SageReportData1[[#This Row],[Turnover]]-(SageReportData1[[#This Row],[Cost Price Average]]*SageReportData1[[#This Row],[Quantity]])</f>
        <v>612.03</v>
      </c>
      <c r="K1053" s="1">
        <v>43599</v>
      </c>
      <c r="L10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54" spans="1:12" x14ac:dyDescent="0.25">
      <c r="A1054" t="s">
        <v>1688</v>
      </c>
      <c r="B1054" t="s">
        <v>804</v>
      </c>
      <c r="D1054" t="s">
        <v>2930</v>
      </c>
      <c r="E1054" t="s">
        <v>3629</v>
      </c>
      <c r="F1054" t="s">
        <v>386</v>
      </c>
      <c r="G1054">
        <v>18</v>
      </c>
      <c r="H1054" s="4">
        <v>1629.46</v>
      </c>
      <c r="I1054" s="4">
        <v>56.4</v>
      </c>
      <c r="J1054" s="4">
        <f>SageReportData1[[#This Row],[Turnover]]-(SageReportData1[[#This Row],[Cost Price Average]]*SageReportData1[[#This Row],[Quantity]])</f>
        <v>614.2600000000001</v>
      </c>
      <c r="K1054" s="1">
        <v>43243</v>
      </c>
      <c r="L10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55" spans="1:12" x14ac:dyDescent="0.25">
      <c r="A1055" t="s">
        <v>1688</v>
      </c>
      <c r="B1055" t="s">
        <v>804</v>
      </c>
      <c r="D1055" t="s">
        <v>1689</v>
      </c>
      <c r="E1055" t="s">
        <v>3629</v>
      </c>
      <c r="F1055" t="s">
        <v>313</v>
      </c>
      <c r="G1055">
        <v>21</v>
      </c>
      <c r="H1055" s="4">
        <v>1168.44</v>
      </c>
      <c r="I1055" s="4">
        <v>24.53</v>
      </c>
      <c r="J1055" s="4">
        <f>SageReportData1[[#This Row],[Turnover]]-(SageReportData1[[#This Row],[Cost Price Average]]*SageReportData1[[#This Row],[Quantity]])</f>
        <v>653.31000000000006</v>
      </c>
      <c r="K1055" s="1">
        <v>42963</v>
      </c>
      <c r="L10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56" spans="1:12" x14ac:dyDescent="0.25">
      <c r="A1056" t="s">
        <v>1688</v>
      </c>
      <c r="B1056" t="s">
        <v>804</v>
      </c>
      <c r="D1056" t="s">
        <v>1689</v>
      </c>
      <c r="E1056" t="s">
        <v>3629</v>
      </c>
      <c r="F1056" t="s">
        <v>482</v>
      </c>
      <c r="G1056">
        <v>10</v>
      </c>
      <c r="H1056" s="4">
        <v>1508.72</v>
      </c>
      <c r="I1056" s="4">
        <v>84.6</v>
      </c>
      <c r="J1056" s="4">
        <f>SageReportData1[[#This Row],[Turnover]]-(SageReportData1[[#This Row],[Cost Price Average]]*SageReportData1[[#This Row],[Quantity]])</f>
        <v>662.72</v>
      </c>
      <c r="K1056" s="1">
        <v>43195</v>
      </c>
      <c r="L10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57" spans="1:12" x14ac:dyDescent="0.25">
      <c r="A1057" t="s">
        <v>1688</v>
      </c>
      <c r="B1057" t="s">
        <v>804</v>
      </c>
      <c r="D1057" t="s">
        <v>1689</v>
      </c>
      <c r="E1057" t="s">
        <v>3629</v>
      </c>
      <c r="F1057" t="s">
        <v>984</v>
      </c>
      <c r="G1057">
        <v>1</v>
      </c>
      <c r="H1057" s="4">
        <v>1102.0999999999999</v>
      </c>
      <c r="I1057" s="4">
        <v>412</v>
      </c>
      <c r="J1057" s="4">
        <f>SageReportData1[[#This Row],[Turnover]]-(SageReportData1[[#This Row],[Cost Price Average]]*SageReportData1[[#This Row],[Quantity]])</f>
        <v>690.09999999999991</v>
      </c>
      <c r="K1057" s="1">
        <v>42976</v>
      </c>
      <c r="L10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58" spans="1:12" x14ac:dyDescent="0.25">
      <c r="A1058" t="s">
        <v>1688</v>
      </c>
      <c r="B1058" t="s">
        <v>804</v>
      </c>
      <c r="D1058" t="s">
        <v>1689</v>
      </c>
      <c r="E1058" t="s">
        <v>3629</v>
      </c>
      <c r="F1058" t="s">
        <v>984</v>
      </c>
      <c r="G1058">
        <v>1</v>
      </c>
      <c r="H1058" s="4">
        <v>1102.0999999999999</v>
      </c>
      <c r="I1058" s="4">
        <v>412</v>
      </c>
      <c r="J1058" s="4">
        <f>SageReportData1[[#This Row],[Turnover]]-(SageReportData1[[#This Row],[Cost Price Average]]*SageReportData1[[#This Row],[Quantity]])</f>
        <v>690.09999999999991</v>
      </c>
      <c r="K1058" s="1">
        <v>42977</v>
      </c>
      <c r="L10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59" spans="1:12" x14ac:dyDescent="0.25">
      <c r="A1059" t="s">
        <v>1688</v>
      </c>
      <c r="B1059" t="s">
        <v>804</v>
      </c>
      <c r="D1059" t="s">
        <v>1689</v>
      </c>
      <c r="E1059" t="s">
        <v>3618</v>
      </c>
      <c r="F1059" t="s">
        <v>990</v>
      </c>
      <c r="G1059">
        <v>1</v>
      </c>
      <c r="H1059" s="4">
        <v>1439.15</v>
      </c>
      <c r="I1059" s="4">
        <v>716.65933333333305</v>
      </c>
      <c r="J1059" s="4">
        <f>SageReportData1[[#This Row],[Turnover]]-(SageReportData1[[#This Row],[Cost Price Average]]*SageReportData1[[#This Row],[Quantity]])</f>
        <v>722.49066666666704</v>
      </c>
      <c r="K1059" s="1">
        <v>42976</v>
      </c>
      <c r="L10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60" spans="1:12" x14ac:dyDescent="0.25">
      <c r="A1060" t="s">
        <v>1688</v>
      </c>
      <c r="B1060" t="s">
        <v>804</v>
      </c>
      <c r="D1060" t="s">
        <v>2930</v>
      </c>
      <c r="E1060" t="s">
        <v>3618</v>
      </c>
      <c r="F1060" t="s">
        <v>1457</v>
      </c>
      <c r="G1060">
        <v>10</v>
      </c>
      <c r="H1060" s="4">
        <v>2990</v>
      </c>
      <c r="I1060" s="4">
        <v>208.33</v>
      </c>
      <c r="J1060" s="4">
        <f>SageReportData1[[#This Row],[Turnover]]-(SageReportData1[[#This Row],[Cost Price Average]]*SageReportData1[[#This Row],[Quantity]])</f>
        <v>906.69999999999982</v>
      </c>
      <c r="K1060" s="1">
        <v>43207</v>
      </c>
      <c r="L10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61" spans="1:12" x14ac:dyDescent="0.25">
      <c r="A1061" t="s">
        <v>1688</v>
      </c>
      <c r="B1061" t="s">
        <v>804</v>
      </c>
      <c r="D1061" t="s">
        <v>2930</v>
      </c>
      <c r="E1061" t="s">
        <v>3618</v>
      </c>
      <c r="F1061" t="s">
        <v>3061</v>
      </c>
      <c r="G1061">
        <v>5</v>
      </c>
      <c r="H1061" s="4">
        <v>2375</v>
      </c>
      <c r="I1061" s="4">
        <v>291</v>
      </c>
      <c r="J1061" s="4">
        <f>SageReportData1[[#This Row],[Turnover]]-(SageReportData1[[#This Row],[Cost Price Average]]*SageReportData1[[#This Row],[Quantity]])</f>
        <v>920</v>
      </c>
      <c r="K1061" s="1">
        <v>43628</v>
      </c>
      <c r="L10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62" spans="1:12" x14ac:dyDescent="0.25">
      <c r="A1062" t="s">
        <v>1688</v>
      </c>
      <c r="B1062" t="s">
        <v>804</v>
      </c>
      <c r="D1062" t="s">
        <v>1689</v>
      </c>
      <c r="E1062" t="s">
        <v>3636</v>
      </c>
      <c r="F1062" t="s">
        <v>2629</v>
      </c>
      <c r="G1062">
        <v>1</v>
      </c>
      <c r="H1062" s="4">
        <v>1443.46</v>
      </c>
      <c r="I1062" s="4">
        <v>0</v>
      </c>
      <c r="J1062" s="4">
        <f>SageReportData1[[#This Row],[Turnover]]-(SageReportData1[[#This Row],[Cost Price Average]]*SageReportData1[[#This Row],[Quantity]])</f>
        <v>1443.46</v>
      </c>
      <c r="K1062" s="1">
        <v>42831</v>
      </c>
      <c r="L10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63" spans="1:12" x14ac:dyDescent="0.25">
      <c r="A1063" t="s">
        <v>1688</v>
      </c>
      <c r="B1063" t="s">
        <v>804</v>
      </c>
      <c r="D1063" t="s">
        <v>1689</v>
      </c>
      <c r="E1063" t="s">
        <v>3636</v>
      </c>
      <c r="F1063" t="s">
        <v>2157</v>
      </c>
      <c r="G1063">
        <v>1</v>
      </c>
      <c r="H1063" s="4">
        <v>1518.9</v>
      </c>
      <c r="I1063" s="4">
        <v>0</v>
      </c>
      <c r="J1063" s="4">
        <f>SageReportData1[[#This Row],[Turnover]]-(SageReportData1[[#This Row],[Cost Price Average]]*SageReportData1[[#This Row],[Quantity]])</f>
        <v>1518.9</v>
      </c>
      <c r="K1063" s="1">
        <v>42354</v>
      </c>
      <c r="L10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64" spans="1:12" x14ac:dyDescent="0.25">
      <c r="A1064" t="s">
        <v>1688</v>
      </c>
      <c r="B1064" t="s">
        <v>804</v>
      </c>
      <c r="D1064" t="s">
        <v>1689</v>
      </c>
      <c r="E1064" t="s">
        <v>3636</v>
      </c>
      <c r="F1064" t="s">
        <v>2643</v>
      </c>
      <c r="G1064">
        <v>1</v>
      </c>
      <c r="H1064" s="4">
        <v>2835.15</v>
      </c>
      <c r="I1064" s="4">
        <v>0</v>
      </c>
      <c r="J1064" s="4">
        <f>SageReportData1[[#This Row],[Turnover]]-(SageReportData1[[#This Row],[Cost Price Average]]*SageReportData1[[#This Row],[Quantity]])</f>
        <v>2835.15</v>
      </c>
      <c r="K1064" s="1">
        <v>42695</v>
      </c>
      <c r="L10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65" spans="1:12" x14ac:dyDescent="0.25">
      <c r="A1065" t="s">
        <v>2636</v>
      </c>
      <c r="B1065" t="s">
        <v>804</v>
      </c>
      <c r="D1065" t="s">
        <v>2637</v>
      </c>
      <c r="E1065" t="s">
        <v>3636</v>
      </c>
      <c r="F1065" t="s">
        <v>2638</v>
      </c>
      <c r="G1065">
        <v>1</v>
      </c>
      <c r="H1065" s="4">
        <v>1750</v>
      </c>
      <c r="I1065" s="4">
        <v>0</v>
      </c>
      <c r="J1065" s="4">
        <f>SageReportData1[[#This Row],[Turnover]]-(SageReportData1[[#This Row],[Cost Price Average]]*SageReportData1[[#This Row],[Quantity]])</f>
        <v>1750</v>
      </c>
      <c r="K1065" s="1">
        <v>42885</v>
      </c>
      <c r="L10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66" spans="1:12" x14ac:dyDescent="0.25">
      <c r="A1066" t="s">
        <v>208</v>
      </c>
      <c r="B1066" t="s">
        <v>804</v>
      </c>
      <c r="D1066" t="s">
        <v>209</v>
      </c>
      <c r="F1066" t="s">
        <v>210</v>
      </c>
      <c r="G1066">
        <v>1</v>
      </c>
      <c r="H1066" s="4">
        <v>13.65</v>
      </c>
      <c r="I1066" s="4">
        <v>9.5500000000000007</v>
      </c>
      <c r="J1066" s="4">
        <f>SageReportData1[[#This Row],[Turnover]]-(SageReportData1[[#This Row],[Cost Price Average]]*SageReportData1[[#This Row],[Quantity]])</f>
        <v>4.0999999999999996</v>
      </c>
      <c r="K1066" s="1">
        <v>41292</v>
      </c>
      <c r="L10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67" spans="1:12" x14ac:dyDescent="0.25">
      <c r="A1067" t="s">
        <v>208</v>
      </c>
      <c r="B1067" t="s">
        <v>804</v>
      </c>
      <c r="D1067" t="s">
        <v>209</v>
      </c>
      <c r="F1067" t="s">
        <v>307</v>
      </c>
      <c r="G1067">
        <v>1</v>
      </c>
      <c r="H1067" s="4">
        <v>42.97</v>
      </c>
      <c r="I1067" s="4">
        <v>30.08</v>
      </c>
      <c r="J1067" s="4">
        <f>SageReportData1[[#This Row],[Turnover]]-(SageReportData1[[#This Row],[Cost Price Average]]*SageReportData1[[#This Row],[Quantity]])</f>
        <v>12.89</v>
      </c>
      <c r="K1067" s="1">
        <v>41292</v>
      </c>
      <c r="L10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68" spans="1:12" x14ac:dyDescent="0.25">
      <c r="A1068" t="s">
        <v>208</v>
      </c>
      <c r="B1068" t="s">
        <v>804</v>
      </c>
      <c r="D1068" t="s">
        <v>209</v>
      </c>
      <c r="F1068" t="s">
        <v>307</v>
      </c>
      <c r="G1068">
        <v>1</v>
      </c>
      <c r="H1068" s="4">
        <v>42.97</v>
      </c>
      <c r="I1068" s="4">
        <v>30.08</v>
      </c>
      <c r="J1068" s="4">
        <f>SageReportData1[[#This Row],[Turnover]]-(SageReportData1[[#This Row],[Cost Price Average]]*SageReportData1[[#This Row],[Quantity]])</f>
        <v>12.89</v>
      </c>
      <c r="K1068" s="1">
        <v>41317</v>
      </c>
      <c r="L10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69" spans="1:12" x14ac:dyDescent="0.25">
      <c r="A1069" t="s">
        <v>208</v>
      </c>
      <c r="B1069" t="s">
        <v>804</v>
      </c>
      <c r="D1069" t="s">
        <v>209</v>
      </c>
      <c r="F1069" t="s">
        <v>330</v>
      </c>
      <c r="G1069">
        <v>1</v>
      </c>
      <c r="H1069" s="4">
        <v>55.58</v>
      </c>
      <c r="I1069" s="4">
        <v>38.909999999999997</v>
      </c>
      <c r="J1069" s="4">
        <f>SageReportData1[[#This Row],[Turnover]]-(SageReportData1[[#This Row],[Cost Price Average]]*SageReportData1[[#This Row],[Quantity]])</f>
        <v>16.670000000000002</v>
      </c>
      <c r="K1069" s="1">
        <v>41292</v>
      </c>
      <c r="L10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70" spans="1:12" x14ac:dyDescent="0.25">
      <c r="A1070" t="s">
        <v>208</v>
      </c>
      <c r="B1070" t="s">
        <v>804</v>
      </c>
      <c r="D1070" t="s">
        <v>209</v>
      </c>
      <c r="F1070" t="s">
        <v>330</v>
      </c>
      <c r="G1070">
        <v>1</v>
      </c>
      <c r="H1070" s="4">
        <v>55.58</v>
      </c>
      <c r="I1070" s="4">
        <v>38.909999999999997</v>
      </c>
      <c r="J1070" s="4">
        <f>SageReportData1[[#This Row],[Turnover]]-(SageReportData1[[#This Row],[Cost Price Average]]*SageReportData1[[#This Row],[Quantity]])</f>
        <v>16.670000000000002</v>
      </c>
      <c r="K1070" s="1">
        <v>41317</v>
      </c>
      <c r="L10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71" spans="1:12" x14ac:dyDescent="0.25">
      <c r="A1071" t="s">
        <v>208</v>
      </c>
      <c r="B1071" t="s">
        <v>804</v>
      </c>
      <c r="D1071" t="s">
        <v>209</v>
      </c>
      <c r="F1071" t="s">
        <v>330</v>
      </c>
      <c r="G1071">
        <v>1</v>
      </c>
      <c r="H1071" s="4">
        <v>55.58</v>
      </c>
      <c r="I1071" s="4">
        <v>38.909999999999997</v>
      </c>
      <c r="J1071" s="4">
        <f>SageReportData1[[#This Row],[Turnover]]-(SageReportData1[[#This Row],[Cost Price Average]]*SageReportData1[[#This Row],[Quantity]])</f>
        <v>16.670000000000002</v>
      </c>
      <c r="K1071" s="1">
        <v>41327</v>
      </c>
      <c r="L10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72" spans="1:12" x14ac:dyDescent="0.25">
      <c r="A1072" t="s">
        <v>208</v>
      </c>
      <c r="B1072" t="s">
        <v>804</v>
      </c>
      <c r="D1072" t="s">
        <v>209</v>
      </c>
      <c r="E1072" t="s">
        <v>3614</v>
      </c>
      <c r="F1072" t="s">
        <v>390</v>
      </c>
      <c r="G1072">
        <v>1</v>
      </c>
      <c r="H1072" s="4">
        <v>90.7</v>
      </c>
      <c r="I1072" s="4">
        <v>66.040000000000006</v>
      </c>
      <c r="J1072" s="4">
        <f>SageReportData1[[#This Row],[Turnover]]-(SageReportData1[[#This Row],[Cost Price Average]]*SageReportData1[[#This Row],[Quantity]])</f>
        <v>24.659999999999997</v>
      </c>
      <c r="K1072" s="1">
        <v>41128</v>
      </c>
      <c r="L10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73" spans="1:12" x14ac:dyDescent="0.25">
      <c r="A1073" t="s">
        <v>208</v>
      </c>
      <c r="B1073" t="s">
        <v>804</v>
      </c>
      <c r="D1073" t="s">
        <v>209</v>
      </c>
      <c r="E1073" t="s">
        <v>3614</v>
      </c>
      <c r="F1073" t="s">
        <v>394</v>
      </c>
      <c r="G1073">
        <v>1</v>
      </c>
      <c r="H1073" s="4">
        <v>97.86</v>
      </c>
      <c r="I1073" s="4">
        <v>68.14</v>
      </c>
      <c r="J1073" s="4">
        <f>SageReportData1[[#This Row],[Turnover]]-(SageReportData1[[#This Row],[Cost Price Average]]*SageReportData1[[#This Row],[Quantity]])</f>
        <v>29.72</v>
      </c>
      <c r="K1073" s="1">
        <v>41185</v>
      </c>
      <c r="L10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74" spans="1:12" x14ac:dyDescent="0.25">
      <c r="A1074" t="s">
        <v>208</v>
      </c>
      <c r="B1074" t="s">
        <v>804</v>
      </c>
      <c r="D1074" t="s">
        <v>209</v>
      </c>
      <c r="E1074" t="s">
        <v>3614</v>
      </c>
      <c r="F1074" t="s">
        <v>390</v>
      </c>
      <c r="G1074">
        <v>3</v>
      </c>
      <c r="H1074" s="4">
        <v>272.10000000000002</v>
      </c>
      <c r="I1074" s="4">
        <v>66.040000000000006</v>
      </c>
      <c r="J1074" s="4">
        <f>SageReportData1[[#This Row],[Turnover]]-(SageReportData1[[#This Row],[Cost Price Average]]*SageReportData1[[#This Row],[Quantity]])</f>
        <v>73.980000000000018</v>
      </c>
      <c r="K1074" s="1">
        <v>41109</v>
      </c>
      <c r="L10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75" spans="1:12" x14ac:dyDescent="0.25">
      <c r="A1075" t="s">
        <v>208</v>
      </c>
      <c r="B1075" t="s">
        <v>804</v>
      </c>
      <c r="D1075" t="s">
        <v>209</v>
      </c>
      <c r="E1075" t="s">
        <v>3629</v>
      </c>
      <c r="F1075" t="s">
        <v>504</v>
      </c>
      <c r="G1075">
        <v>2</v>
      </c>
      <c r="H1075" s="4">
        <v>198.06</v>
      </c>
      <c r="I1075" s="4">
        <v>59.42</v>
      </c>
      <c r="J1075" s="4">
        <f>SageReportData1[[#This Row],[Turnover]]-(SageReportData1[[#This Row],[Cost Price Average]]*SageReportData1[[#This Row],[Quantity]])</f>
        <v>79.22</v>
      </c>
      <c r="K1075" s="1">
        <v>41100</v>
      </c>
      <c r="L10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76" spans="1:12" x14ac:dyDescent="0.25">
      <c r="A1076" t="s">
        <v>902</v>
      </c>
      <c r="B1076" t="s">
        <v>804</v>
      </c>
      <c r="D1076" t="s">
        <v>903</v>
      </c>
      <c r="E1076" t="s">
        <v>3629</v>
      </c>
      <c r="F1076" t="s">
        <v>340</v>
      </c>
      <c r="G1076">
        <v>3</v>
      </c>
      <c r="H1076" s="4">
        <v>191.58</v>
      </c>
      <c r="I1076" s="4">
        <v>40.200000000000003</v>
      </c>
      <c r="J1076" s="4">
        <f>SageReportData1[[#This Row],[Turnover]]-(SageReportData1[[#This Row],[Cost Price Average]]*SageReportData1[[#This Row],[Quantity]])</f>
        <v>70.98</v>
      </c>
      <c r="K1076" s="1">
        <v>41829</v>
      </c>
      <c r="L10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077" spans="1:12" x14ac:dyDescent="0.25">
      <c r="A1077" t="s">
        <v>902</v>
      </c>
      <c r="B1077" t="s">
        <v>804</v>
      </c>
      <c r="D1077" t="s">
        <v>903</v>
      </c>
      <c r="E1077" t="s">
        <v>3629</v>
      </c>
      <c r="F1077" t="s">
        <v>1854</v>
      </c>
      <c r="G1077">
        <v>1</v>
      </c>
      <c r="H1077" s="4">
        <v>128.80000000000001</v>
      </c>
      <c r="I1077" s="4">
        <v>0</v>
      </c>
      <c r="J1077" s="4">
        <f>SageReportData1[[#This Row],[Turnover]]-(SageReportData1[[#This Row],[Cost Price Average]]*SageReportData1[[#This Row],[Quantity]])</f>
        <v>128.80000000000001</v>
      </c>
      <c r="K1077" s="1">
        <v>42531</v>
      </c>
      <c r="L10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78" spans="1:12" x14ac:dyDescent="0.25">
      <c r="A1078" t="s">
        <v>902</v>
      </c>
      <c r="B1078" t="s">
        <v>804</v>
      </c>
      <c r="D1078" t="s">
        <v>903</v>
      </c>
      <c r="E1078" t="s">
        <v>3642</v>
      </c>
      <c r="F1078" t="s">
        <v>1580</v>
      </c>
      <c r="G1078">
        <v>1</v>
      </c>
      <c r="H1078" s="4">
        <v>949</v>
      </c>
      <c r="I1078" s="4">
        <v>738.03</v>
      </c>
      <c r="J1078" s="4">
        <f>SageReportData1[[#This Row],[Turnover]]-(SageReportData1[[#This Row],[Cost Price Average]]*SageReportData1[[#This Row],[Quantity]])</f>
        <v>210.97000000000003</v>
      </c>
      <c r="K1078" s="1">
        <v>42037</v>
      </c>
      <c r="L10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79" spans="1:12" x14ac:dyDescent="0.25">
      <c r="A1079" t="s">
        <v>796</v>
      </c>
      <c r="B1079" t="s">
        <v>804</v>
      </c>
      <c r="D1079" t="s">
        <v>797</v>
      </c>
      <c r="E1079" t="s">
        <v>3629</v>
      </c>
      <c r="F1079" t="s">
        <v>345</v>
      </c>
      <c r="G1079">
        <v>2</v>
      </c>
      <c r="H1079" s="4">
        <v>47.9</v>
      </c>
      <c r="I1079" s="4">
        <v>21.6</v>
      </c>
      <c r="J1079" s="4">
        <f>SageReportData1[[#This Row],[Turnover]]-(SageReportData1[[#This Row],[Cost Price Average]]*SageReportData1[[#This Row],[Quantity]])</f>
        <v>4.6999999999999957</v>
      </c>
      <c r="K1079" s="1">
        <v>41935</v>
      </c>
      <c r="L10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080" spans="1:12" x14ac:dyDescent="0.25">
      <c r="A1080" t="s">
        <v>796</v>
      </c>
      <c r="B1080" t="s">
        <v>804</v>
      </c>
      <c r="D1080" t="s">
        <v>797</v>
      </c>
      <c r="E1080" t="s">
        <v>3629</v>
      </c>
      <c r="F1080" t="s">
        <v>345</v>
      </c>
      <c r="G1080">
        <v>2</v>
      </c>
      <c r="H1080" s="4">
        <v>60.67</v>
      </c>
      <c r="I1080" s="4">
        <v>21.6</v>
      </c>
      <c r="J1080" s="4">
        <f>SageReportData1[[#This Row],[Turnover]]-(SageReportData1[[#This Row],[Cost Price Average]]*SageReportData1[[#This Row],[Quantity]])</f>
        <v>17.47</v>
      </c>
      <c r="K1080" s="1">
        <v>41977</v>
      </c>
      <c r="L10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81" spans="1:12" x14ac:dyDescent="0.25">
      <c r="A1081" t="s">
        <v>796</v>
      </c>
      <c r="B1081" t="s">
        <v>804</v>
      </c>
      <c r="D1081" t="s">
        <v>797</v>
      </c>
      <c r="E1081" t="s">
        <v>3642</v>
      </c>
      <c r="F1081" t="s">
        <v>1159</v>
      </c>
      <c r="G1081">
        <v>1</v>
      </c>
      <c r="H1081" s="4">
        <v>58.81</v>
      </c>
      <c r="I1081" s="4">
        <v>40.43</v>
      </c>
      <c r="J1081" s="4">
        <f>SageReportData1[[#This Row],[Turnover]]-(SageReportData1[[#This Row],[Cost Price Average]]*SageReportData1[[#This Row],[Quantity]])</f>
        <v>18.380000000000003</v>
      </c>
      <c r="K1081" s="1">
        <v>42065</v>
      </c>
      <c r="L10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82" spans="1:12" x14ac:dyDescent="0.25">
      <c r="A1082" t="s">
        <v>796</v>
      </c>
      <c r="B1082" t="s">
        <v>804</v>
      </c>
      <c r="D1082" t="s">
        <v>797</v>
      </c>
      <c r="E1082" t="s">
        <v>3642</v>
      </c>
      <c r="F1082" t="s">
        <v>1117</v>
      </c>
      <c r="G1082">
        <v>1</v>
      </c>
      <c r="H1082" s="4">
        <v>42.28</v>
      </c>
      <c r="I1082" s="4">
        <v>22.87</v>
      </c>
      <c r="J1082" s="4">
        <f>SageReportData1[[#This Row],[Turnover]]-(SageReportData1[[#This Row],[Cost Price Average]]*SageReportData1[[#This Row],[Quantity]])</f>
        <v>19.41</v>
      </c>
      <c r="K1082" s="1">
        <v>42065</v>
      </c>
      <c r="L10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83" spans="1:12" x14ac:dyDescent="0.25">
      <c r="A1083" t="s">
        <v>796</v>
      </c>
      <c r="B1083" t="s">
        <v>804</v>
      </c>
      <c r="D1083" t="s">
        <v>797</v>
      </c>
      <c r="E1083" t="s">
        <v>3614</v>
      </c>
      <c r="F1083" t="s">
        <v>435</v>
      </c>
      <c r="G1083">
        <v>1</v>
      </c>
      <c r="H1083" s="4">
        <v>110.93</v>
      </c>
      <c r="I1083" s="4">
        <v>77.25</v>
      </c>
      <c r="J1083" s="4">
        <f>SageReportData1[[#This Row],[Turnover]]-(SageReportData1[[#This Row],[Cost Price Average]]*SageReportData1[[#This Row],[Quantity]])</f>
        <v>33.680000000000007</v>
      </c>
      <c r="K1083" s="1">
        <v>41984</v>
      </c>
      <c r="L10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84" spans="1:12" x14ac:dyDescent="0.25">
      <c r="A1084" t="s">
        <v>796</v>
      </c>
      <c r="B1084" t="s">
        <v>804</v>
      </c>
      <c r="D1084" t="s">
        <v>797</v>
      </c>
      <c r="E1084" t="s">
        <v>3614</v>
      </c>
      <c r="F1084" t="s">
        <v>471</v>
      </c>
      <c r="G1084">
        <v>1</v>
      </c>
      <c r="H1084" s="4">
        <v>163.35</v>
      </c>
      <c r="I1084" s="4">
        <v>113.75</v>
      </c>
      <c r="J1084" s="4">
        <f>SageReportData1[[#This Row],[Turnover]]-(SageReportData1[[#This Row],[Cost Price Average]]*SageReportData1[[#This Row],[Quantity]])</f>
        <v>49.599999999999994</v>
      </c>
      <c r="K1084" s="1">
        <v>41885</v>
      </c>
      <c r="L10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085" spans="1:12" x14ac:dyDescent="0.25">
      <c r="A1085" t="s">
        <v>796</v>
      </c>
      <c r="B1085" t="s">
        <v>804</v>
      </c>
      <c r="D1085" t="s">
        <v>797</v>
      </c>
      <c r="E1085" t="s">
        <v>3614</v>
      </c>
      <c r="F1085" t="s">
        <v>878</v>
      </c>
      <c r="G1085">
        <v>1</v>
      </c>
      <c r="H1085" s="4">
        <v>183.41</v>
      </c>
      <c r="I1085" s="4">
        <v>127.72</v>
      </c>
      <c r="J1085" s="4">
        <f>SageReportData1[[#This Row],[Turnover]]-(SageReportData1[[#This Row],[Cost Price Average]]*SageReportData1[[#This Row],[Quantity]])</f>
        <v>55.69</v>
      </c>
      <c r="K1085" s="1">
        <v>41885</v>
      </c>
      <c r="L10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086" spans="1:12" x14ac:dyDescent="0.25">
      <c r="A1086" t="s">
        <v>796</v>
      </c>
      <c r="B1086" t="s">
        <v>804</v>
      </c>
      <c r="D1086" t="s">
        <v>797</v>
      </c>
      <c r="E1086" t="s">
        <v>3642</v>
      </c>
      <c r="F1086" t="s">
        <v>1310</v>
      </c>
      <c r="G1086">
        <v>2</v>
      </c>
      <c r="H1086" s="4">
        <v>298</v>
      </c>
      <c r="I1086" s="4">
        <v>115.72</v>
      </c>
      <c r="J1086" s="4">
        <f>SageReportData1[[#This Row],[Turnover]]-(SageReportData1[[#This Row],[Cost Price Average]]*SageReportData1[[#This Row],[Quantity]])</f>
        <v>66.56</v>
      </c>
      <c r="K1086" s="1">
        <v>42082</v>
      </c>
      <c r="L10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87" spans="1:12" x14ac:dyDescent="0.25">
      <c r="A1087" t="s">
        <v>796</v>
      </c>
      <c r="B1087" t="s">
        <v>804</v>
      </c>
      <c r="D1087" t="s">
        <v>797</v>
      </c>
      <c r="E1087" t="s">
        <v>3614</v>
      </c>
      <c r="F1087" t="s">
        <v>430</v>
      </c>
      <c r="G1087">
        <v>1</v>
      </c>
      <c r="H1087" s="4">
        <v>162.01</v>
      </c>
      <c r="I1087" s="4">
        <v>88.98</v>
      </c>
      <c r="J1087" s="4">
        <f>SageReportData1[[#This Row],[Turnover]]-(SageReportData1[[#This Row],[Cost Price Average]]*SageReportData1[[#This Row],[Quantity]])</f>
        <v>73.029999999999987</v>
      </c>
      <c r="K1087" s="1">
        <v>41977</v>
      </c>
      <c r="L10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88" spans="1:12" x14ac:dyDescent="0.25">
      <c r="A1088" t="s">
        <v>796</v>
      </c>
      <c r="B1088" t="s">
        <v>804</v>
      </c>
      <c r="D1088" t="s">
        <v>797</v>
      </c>
      <c r="E1088" t="s">
        <v>3614</v>
      </c>
      <c r="F1088" t="s">
        <v>430</v>
      </c>
      <c r="G1088">
        <v>2</v>
      </c>
      <c r="H1088" s="4">
        <v>324.02</v>
      </c>
      <c r="I1088" s="4">
        <v>88.98</v>
      </c>
      <c r="J1088" s="4">
        <f>SageReportData1[[#This Row],[Turnover]]-(SageReportData1[[#This Row],[Cost Price Average]]*SageReportData1[[#This Row],[Quantity]])</f>
        <v>146.05999999999997</v>
      </c>
      <c r="K1088" s="1">
        <v>41885</v>
      </c>
      <c r="L10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089" spans="1:12" x14ac:dyDescent="0.25">
      <c r="A1089" t="s">
        <v>796</v>
      </c>
      <c r="B1089" t="s">
        <v>804</v>
      </c>
      <c r="D1089" t="s">
        <v>797</v>
      </c>
      <c r="E1089" t="s">
        <v>3618</v>
      </c>
      <c r="F1089" t="s">
        <v>888</v>
      </c>
      <c r="G1089">
        <v>3</v>
      </c>
      <c r="H1089" s="4">
        <v>511.32</v>
      </c>
      <c r="I1089" s="4">
        <v>33.33</v>
      </c>
      <c r="J1089" s="4">
        <f>SageReportData1[[#This Row],[Turnover]]-(SageReportData1[[#This Row],[Cost Price Average]]*SageReportData1[[#This Row],[Quantity]])</f>
        <v>411.33</v>
      </c>
      <c r="K1089" s="1">
        <v>42082</v>
      </c>
      <c r="L10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90" spans="1:12" x14ac:dyDescent="0.25">
      <c r="A1090" t="s">
        <v>72</v>
      </c>
      <c r="B1090" t="s">
        <v>804</v>
      </c>
      <c r="D1090" t="s">
        <v>73</v>
      </c>
      <c r="E1090" t="s">
        <v>3637</v>
      </c>
      <c r="F1090" t="s">
        <v>131</v>
      </c>
      <c r="G1090">
        <v>1</v>
      </c>
      <c r="H1090" s="4">
        <v>124.96</v>
      </c>
      <c r="I1090" s="4">
        <v>165</v>
      </c>
      <c r="J1090" s="4">
        <f>SageReportData1[[#This Row],[Turnover]]-(SageReportData1[[#This Row],[Cost Price Average]]*SageReportData1[[#This Row],[Quantity]])</f>
        <v>-40.040000000000006</v>
      </c>
      <c r="K1090" s="1">
        <v>40632</v>
      </c>
      <c r="L10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1091" spans="1:12" x14ac:dyDescent="0.25">
      <c r="A1091" t="s">
        <v>72</v>
      </c>
      <c r="B1091" t="s">
        <v>804</v>
      </c>
      <c r="D1091" t="s">
        <v>73</v>
      </c>
      <c r="E1091" t="s">
        <v>3611</v>
      </c>
      <c r="F1091" t="s">
        <v>74</v>
      </c>
      <c r="G1091">
        <v>1</v>
      </c>
      <c r="H1091" s="4">
        <v>52</v>
      </c>
      <c r="I1091" s="4">
        <v>69.42</v>
      </c>
      <c r="J1091" s="4">
        <f>SageReportData1[[#This Row],[Turnover]]-(SageReportData1[[#This Row],[Cost Price Average]]*SageReportData1[[#This Row],[Quantity]])</f>
        <v>-17.420000000000002</v>
      </c>
      <c r="K1091" s="1">
        <v>40742</v>
      </c>
      <c r="L10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1092" spans="1:12" x14ac:dyDescent="0.25">
      <c r="A1092" t="s">
        <v>72</v>
      </c>
      <c r="B1092" t="s">
        <v>804</v>
      </c>
      <c r="D1092" t="s">
        <v>73</v>
      </c>
      <c r="E1092" t="s">
        <v>3611</v>
      </c>
      <c r="F1092" t="s">
        <v>63</v>
      </c>
      <c r="G1092">
        <v>1</v>
      </c>
      <c r="H1092" s="4">
        <v>23</v>
      </c>
      <c r="I1092" s="4">
        <v>19.989999999999998</v>
      </c>
      <c r="J1092" s="4">
        <f>SageReportData1[[#This Row],[Turnover]]-(SageReportData1[[#This Row],[Cost Price Average]]*SageReportData1[[#This Row],[Quantity]])</f>
        <v>3.0100000000000016</v>
      </c>
      <c r="K1092" s="1">
        <v>41131</v>
      </c>
      <c r="L10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93" spans="1:12" x14ac:dyDescent="0.25">
      <c r="A1093" t="s">
        <v>72</v>
      </c>
      <c r="B1093" t="s">
        <v>804</v>
      </c>
      <c r="D1093" t="s">
        <v>73</v>
      </c>
      <c r="E1093" t="s">
        <v>3614</v>
      </c>
      <c r="F1093" t="s">
        <v>287</v>
      </c>
      <c r="G1093">
        <v>1</v>
      </c>
      <c r="H1093" s="4">
        <v>33</v>
      </c>
      <c r="I1093" s="4">
        <v>24.03</v>
      </c>
      <c r="J1093" s="4">
        <f>SageReportData1[[#This Row],[Turnover]]-(SageReportData1[[#This Row],[Cost Price Average]]*SageReportData1[[#This Row],[Quantity]])</f>
        <v>8.9699999999999989</v>
      </c>
      <c r="K1093" s="1">
        <v>41416</v>
      </c>
      <c r="L10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94" spans="1:12" x14ac:dyDescent="0.25">
      <c r="A1094" t="s">
        <v>72</v>
      </c>
      <c r="B1094" t="s">
        <v>804</v>
      </c>
      <c r="D1094" t="s">
        <v>73</v>
      </c>
      <c r="E1094" t="s">
        <v>3614</v>
      </c>
      <c r="F1094" t="s">
        <v>287</v>
      </c>
      <c r="G1094">
        <v>1</v>
      </c>
      <c r="H1094" s="4">
        <v>33</v>
      </c>
      <c r="I1094" s="4">
        <v>24.03</v>
      </c>
      <c r="J1094" s="4">
        <f>SageReportData1[[#This Row],[Turnover]]-(SageReportData1[[#This Row],[Cost Price Average]]*SageReportData1[[#This Row],[Quantity]])</f>
        <v>8.9699999999999989</v>
      </c>
      <c r="K1094" s="1">
        <v>41446</v>
      </c>
      <c r="L10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95" spans="1:12" x14ac:dyDescent="0.25">
      <c r="A1095" t="s">
        <v>72</v>
      </c>
      <c r="B1095" t="s">
        <v>804</v>
      </c>
      <c r="D1095" t="s">
        <v>73</v>
      </c>
      <c r="E1095" t="s">
        <v>3614</v>
      </c>
      <c r="F1095" t="s">
        <v>197</v>
      </c>
      <c r="G1095">
        <v>2</v>
      </c>
      <c r="H1095" s="4">
        <v>19.98</v>
      </c>
      <c r="I1095" s="4">
        <v>5.17</v>
      </c>
      <c r="J1095" s="4">
        <f>SageReportData1[[#This Row],[Turnover]]-(SageReportData1[[#This Row],[Cost Price Average]]*SageReportData1[[#This Row],[Quantity]])</f>
        <v>9.64</v>
      </c>
      <c r="K1095" s="1">
        <v>41298</v>
      </c>
      <c r="L10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96" spans="1:12" x14ac:dyDescent="0.25">
      <c r="A1096" t="s">
        <v>72</v>
      </c>
      <c r="B1096" t="s">
        <v>804</v>
      </c>
      <c r="D1096" t="s">
        <v>73</v>
      </c>
      <c r="F1096" t="s">
        <v>438</v>
      </c>
      <c r="G1096">
        <v>1</v>
      </c>
      <c r="H1096" s="4">
        <v>115</v>
      </c>
      <c r="I1096" s="4">
        <v>105</v>
      </c>
      <c r="J1096" s="4">
        <f>SageReportData1[[#This Row],[Turnover]]-(SageReportData1[[#This Row],[Cost Price Average]]*SageReportData1[[#This Row],[Quantity]])</f>
        <v>10</v>
      </c>
      <c r="K1096" s="1">
        <v>41086</v>
      </c>
      <c r="L10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97" spans="1:12" x14ac:dyDescent="0.25">
      <c r="A1097" t="s">
        <v>72</v>
      </c>
      <c r="B1097" t="s">
        <v>804</v>
      </c>
      <c r="D1097" t="s">
        <v>73</v>
      </c>
      <c r="F1097" t="s">
        <v>67</v>
      </c>
      <c r="G1097">
        <v>2</v>
      </c>
      <c r="H1097" s="4">
        <v>100.8</v>
      </c>
      <c r="I1097" s="4">
        <v>45.16</v>
      </c>
      <c r="J1097" s="4">
        <f>SageReportData1[[#This Row],[Turnover]]-(SageReportData1[[#This Row],[Cost Price Average]]*SageReportData1[[#This Row],[Quantity]])</f>
        <v>10.480000000000004</v>
      </c>
      <c r="K1097" s="1">
        <v>40742</v>
      </c>
      <c r="L10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1098" spans="1:12" x14ac:dyDescent="0.25">
      <c r="A1098" t="s">
        <v>72</v>
      </c>
      <c r="B1098" t="s">
        <v>804</v>
      </c>
      <c r="D1098" t="s">
        <v>73</v>
      </c>
      <c r="F1098" t="s">
        <v>139</v>
      </c>
      <c r="G1098">
        <v>1</v>
      </c>
      <c r="H1098" s="4">
        <v>164.8</v>
      </c>
      <c r="I1098" s="4">
        <v>154</v>
      </c>
      <c r="J1098" s="4">
        <f>SageReportData1[[#This Row],[Turnover]]-(SageReportData1[[#This Row],[Cost Price Average]]*SageReportData1[[#This Row],[Quantity]])</f>
        <v>10.800000000000011</v>
      </c>
      <c r="K1098" s="1">
        <v>40800</v>
      </c>
      <c r="L10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1099" spans="1:12" x14ac:dyDescent="0.25">
      <c r="A1099" t="s">
        <v>72</v>
      </c>
      <c r="B1099" t="s">
        <v>804</v>
      </c>
      <c r="D1099" t="s">
        <v>73</v>
      </c>
      <c r="E1099" t="s">
        <v>3611</v>
      </c>
      <c r="F1099" t="s">
        <v>85</v>
      </c>
      <c r="G1099">
        <v>2</v>
      </c>
      <c r="H1099" s="4">
        <v>78.66</v>
      </c>
      <c r="I1099" s="4">
        <v>33.880000000000003</v>
      </c>
      <c r="J1099" s="4">
        <f>SageReportData1[[#This Row],[Turnover]]-(SageReportData1[[#This Row],[Cost Price Average]]*SageReportData1[[#This Row],[Quantity]])</f>
        <v>10.899999999999991</v>
      </c>
      <c r="K1099" s="1">
        <v>40563</v>
      </c>
      <c r="L10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1100" spans="1:12" x14ac:dyDescent="0.25">
      <c r="A1100" t="s">
        <v>72</v>
      </c>
      <c r="B1100" t="s">
        <v>804</v>
      </c>
      <c r="D1100" t="s">
        <v>73</v>
      </c>
      <c r="E1100" t="s">
        <v>3614</v>
      </c>
      <c r="F1100" t="s">
        <v>192</v>
      </c>
      <c r="G1100">
        <v>3</v>
      </c>
      <c r="H1100" s="4">
        <v>24.99</v>
      </c>
      <c r="I1100" s="4">
        <v>4.3499999999999996</v>
      </c>
      <c r="J1100" s="4">
        <f>SageReportData1[[#This Row],[Turnover]]-(SageReportData1[[#This Row],[Cost Price Average]]*SageReportData1[[#This Row],[Quantity]])</f>
        <v>11.94</v>
      </c>
      <c r="K1100" s="1">
        <v>41298</v>
      </c>
      <c r="L11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01" spans="1:12" x14ac:dyDescent="0.25">
      <c r="A1101" t="s">
        <v>72</v>
      </c>
      <c r="B1101" t="s">
        <v>804</v>
      </c>
      <c r="D1101" t="s">
        <v>73</v>
      </c>
      <c r="F1101" t="s">
        <v>480</v>
      </c>
      <c r="G1101">
        <v>1</v>
      </c>
      <c r="H1101" s="4">
        <v>151.19999999999999</v>
      </c>
      <c r="I1101" s="4">
        <v>139</v>
      </c>
      <c r="J1101" s="4">
        <f>SageReportData1[[#This Row],[Turnover]]-(SageReportData1[[#This Row],[Cost Price Average]]*SageReportData1[[#This Row],[Quantity]])</f>
        <v>12.199999999999989</v>
      </c>
      <c r="K1101" s="1">
        <v>41183</v>
      </c>
      <c r="L11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02" spans="1:12" x14ac:dyDescent="0.25">
      <c r="A1102" t="s">
        <v>72</v>
      </c>
      <c r="B1102" t="s">
        <v>804</v>
      </c>
      <c r="D1102" t="s">
        <v>73</v>
      </c>
      <c r="E1102" t="s">
        <v>3629</v>
      </c>
      <c r="F1102" t="s">
        <v>351</v>
      </c>
      <c r="G1102">
        <v>2</v>
      </c>
      <c r="H1102" s="4">
        <v>68.8</v>
      </c>
      <c r="I1102" s="4">
        <v>28</v>
      </c>
      <c r="J1102" s="4">
        <f>SageReportData1[[#This Row],[Turnover]]-(SageReportData1[[#This Row],[Cost Price Average]]*SageReportData1[[#This Row],[Quantity]])</f>
        <v>12.799999999999997</v>
      </c>
      <c r="K1102" s="1">
        <v>41298</v>
      </c>
      <c r="L11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03" spans="1:12" x14ac:dyDescent="0.25">
      <c r="A1103" t="s">
        <v>72</v>
      </c>
      <c r="B1103" t="s">
        <v>804</v>
      </c>
      <c r="D1103" t="s">
        <v>73</v>
      </c>
      <c r="E1103" t="s">
        <v>3614</v>
      </c>
      <c r="F1103" t="s">
        <v>306</v>
      </c>
      <c r="G1103">
        <v>1</v>
      </c>
      <c r="H1103" s="4">
        <v>42.79</v>
      </c>
      <c r="I1103" s="4">
        <v>29.8</v>
      </c>
      <c r="J1103" s="4">
        <f>SageReportData1[[#This Row],[Turnover]]-(SageReportData1[[#This Row],[Cost Price Average]]*SageReportData1[[#This Row],[Quantity]])</f>
        <v>12.989999999999998</v>
      </c>
      <c r="K1103" s="1">
        <v>41325</v>
      </c>
      <c r="L11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04" spans="1:12" x14ac:dyDescent="0.25">
      <c r="A1104" t="s">
        <v>72</v>
      </c>
      <c r="B1104" t="s">
        <v>804</v>
      </c>
      <c r="D1104" t="s">
        <v>73</v>
      </c>
      <c r="F1104" t="s">
        <v>134</v>
      </c>
      <c r="G1104">
        <v>1</v>
      </c>
      <c r="H1104" s="4">
        <v>135</v>
      </c>
      <c r="I1104" s="4">
        <v>120</v>
      </c>
      <c r="J1104" s="4">
        <f>SageReportData1[[#This Row],[Turnover]]-(SageReportData1[[#This Row],[Cost Price Average]]*SageReportData1[[#This Row],[Quantity]])</f>
        <v>15</v>
      </c>
      <c r="K1104" s="1">
        <v>40721</v>
      </c>
      <c r="L11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1105" spans="1:12" x14ac:dyDescent="0.25">
      <c r="A1105" t="s">
        <v>72</v>
      </c>
      <c r="B1105" t="s">
        <v>804</v>
      </c>
      <c r="D1105" t="s">
        <v>73</v>
      </c>
      <c r="E1105" t="s">
        <v>3614</v>
      </c>
      <c r="F1105" t="s">
        <v>184</v>
      </c>
      <c r="G1105">
        <v>4</v>
      </c>
      <c r="H1105" s="4">
        <v>28.32</v>
      </c>
      <c r="I1105" s="4">
        <v>3.16</v>
      </c>
      <c r="J1105" s="4">
        <f>SageReportData1[[#This Row],[Turnover]]-(SageReportData1[[#This Row],[Cost Price Average]]*SageReportData1[[#This Row],[Quantity]])</f>
        <v>15.68</v>
      </c>
      <c r="K1105" s="1">
        <v>41298</v>
      </c>
      <c r="L11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06" spans="1:12" x14ac:dyDescent="0.25">
      <c r="A1106" t="s">
        <v>72</v>
      </c>
      <c r="B1106" t="s">
        <v>804</v>
      </c>
      <c r="D1106" t="s">
        <v>73</v>
      </c>
      <c r="E1106" t="s">
        <v>3614</v>
      </c>
      <c r="F1106" t="s">
        <v>430</v>
      </c>
      <c r="G1106">
        <v>1</v>
      </c>
      <c r="H1106" s="4">
        <v>105.7</v>
      </c>
      <c r="I1106" s="4">
        <v>88.98</v>
      </c>
      <c r="J1106" s="4">
        <f>SageReportData1[[#This Row],[Turnover]]-(SageReportData1[[#This Row],[Cost Price Average]]*SageReportData1[[#This Row],[Quantity]])</f>
        <v>16.72</v>
      </c>
      <c r="K1106" s="1">
        <v>41298</v>
      </c>
      <c r="L11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07" spans="1:12" x14ac:dyDescent="0.25">
      <c r="A1107" t="s">
        <v>72</v>
      </c>
      <c r="B1107" t="s">
        <v>804</v>
      </c>
      <c r="D1107" t="s">
        <v>73</v>
      </c>
      <c r="F1107" t="s">
        <v>91</v>
      </c>
      <c r="G1107">
        <v>1</v>
      </c>
      <c r="H1107" s="4">
        <v>69</v>
      </c>
      <c r="I1107" s="4">
        <v>51</v>
      </c>
      <c r="J1107" s="4">
        <f>SageReportData1[[#This Row],[Turnover]]-(SageReportData1[[#This Row],[Cost Price Average]]*SageReportData1[[#This Row],[Quantity]])</f>
        <v>18</v>
      </c>
      <c r="K1107" s="1">
        <v>41060</v>
      </c>
      <c r="L11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08" spans="1:12" x14ac:dyDescent="0.25">
      <c r="A1108" t="s">
        <v>72</v>
      </c>
      <c r="B1108" t="s">
        <v>804</v>
      </c>
      <c r="D1108" t="s">
        <v>73</v>
      </c>
      <c r="E1108" t="s">
        <v>3614</v>
      </c>
      <c r="F1108" t="s">
        <v>344</v>
      </c>
      <c r="G1108">
        <v>1</v>
      </c>
      <c r="H1108" s="4">
        <v>62.66</v>
      </c>
      <c r="I1108" s="4">
        <v>43.64</v>
      </c>
      <c r="J1108" s="4">
        <f>SageReportData1[[#This Row],[Turnover]]-(SageReportData1[[#This Row],[Cost Price Average]]*SageReportData1[[#This Row],[Quantity]])</f>
        <v>19.019999999999996</v>
      </c>
      <c r="K1108" s="1">
        <v>41298</v>
      </c>
      <c r="L11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09" spans="1:12" x14ac:dyDescent="0.25">
      <c r="A1109" t="s">
        <v>72</v>
      </c>
      <c r="B1109" t="s">
        <v>804</v>
      </c>
      <c r="D1109" t="s">
        <v>73</v>
      </c>
      <c r="E1109" t="s">
        <v>3614</v>
      </c>
      <c r="F1109" t="s">
        <v>228</v>
      </c>
      <c r="G1109">
        <v>3</v>
      </c>
      <c r="H1109" s="4">
        <v>56.25</v>
      </c>
      <c r="I1109" s="4">
        <v>12.11</v>
      </c>
      <c r="J1109" s="4">
        <f>SageReportData1[[#This Row],[Turnover]]-(SageReportData1[[#This Row],[Cost Price Average]]*SageReportData1[[#This Row],[Quantity]])</f>
        <v>19.920000000000002</v>
      </c>
      <c r="K1109" s="1">
        <v>41416</v>
      </c>
      <c r="L11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10" spans="1:12" x14ac:dyDescent="0.25">
      <c r="A1110" t="s">
        <v>72</v>
      </c>
      <c r="B1110" t="s">
        <v>804</v>
      </c>
      <c r="D1110" t="s">
        <v>73</v>
      </c>
      <c r="E1110" t="s">
        <v>3614</v>
      </c>
      <c r="F1110" t="s">
        <v>471</v>
      </c>
      <c r="G1110">
        <v>1</v>
      </c>
      <c r="H1110" s="4">
        <v>134.61000000000001</v>
      </c>
      <c r="I1110" s="4">
        <v>113.75</v>
      </c>
      <c r="J1110" s="4">
        <f>SageReportData1[[#This Row],[Turnover]]-(SageReportData1[[#This Row],[Cost Price Average]]*SageReportData1[[#This Row],[Quantity]])</f>
        <v>20.860000000000014</v>
      </c>
      <c r="K1110" s="1">
        <v>41589</v>
      </c>
      <c r="L11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11" spans="1:12" x14ac:dyDescent="0.25">
      <c r="A1111" t="s">
        <v>72</v>
      </c>
      <c r="B1111" t="s">
        <v>804</v>
      </c>
      <c r="D1111" t="s">
        <v>73</v>
      </c>
      <c r="E1111" t="s">
        <v>3614</v>
      </c>
      <c r="F1111" t="s">
        <v>433</v>
      </c>
      <c r="G1111">
        <v>1</v>
      </c>
      <c r="H1111" s="4">
        <v>108.2</v>
      </c>
      <c r="I1111" s="4">
        <v>78.790000000000006</v>
      </c>
      <c r="J1111" s="4">
        <f>SageReportData1[[#This Row],[Turnover]]-(SageReportData1[[#This Row],[Cost Price Average]]*SageReportData1[[#This Row],[Quantity]])</f>
        <v>29.409999999999997</v>
      </c>
      <c r="K1111" s="1">
        <v>40996</v>
      </c>
      <c r="L11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12" spans="1:12" x14ac:dyDescent="0.25">
      <c r="A1112" t="s">
        <v>72</v>
      </c>
      <c r="B1112" t="s">
        <v>804</v>
      </c>
      <c r="D1112" t="s">
        <v>73</v>
      </c>
      <c r="F1112" t="s">
        <v>134</v>
      </c>
      <c r="G1112">
        <v>2</v>
      </c>
      <c r="H1112" s="4">
        <v>270</v>
      </c>
      <c r="I1112" s="4">
        <v>120</v>
      </c>
      <c r="J1112" s="4">
        <f>SageReportData1[[#This Row],[Turnover]]-(SageReportData1[[#This Row],[Cost Price Average]]*SageReportData1[[#This Row],[Quantity]])</f>
        <v>30</v>
      </c>
      <c r="K1112" s="1">
        <v>40756</v>
      </c>
      <c r="L11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1113" spans="1:12" x14ac:dyDescent="0.25">
      <c r="A1113" t="s">
        <v>72</v>
      </c>
      <c r="B1113" t="s">
        <v>804</v>
      </c>
      <c r="D1113" t="s">
        <v>73</v>
      </c>
      <c r="F1113" t="s">
        <v>134</v>
      </c>
      <c r="G1113">
        <v>2</v>
      </c>
      <c r="H1113" s="4">
        <v>270</v>
      </c>
      <c r="I1113" s="4">
        <v>120</v>
      </c>
      <c r="J1113" s="4">
        <f>SageReportData1[[#This Row],[Turnover]]-(SageReportData1[[#This Row],[Cost Price Average]]*SageReportData1[[#This Row],[Quantity]])</f>
        <v>30</v>
      </c>
      <c r="K1113" s="1">
        <v>40756</v>
      </c>
      <c r="L11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1114" spans="1:12" x14ac:dyDescent="0.25">
      <c r="A1114" t="s">
        <v>72</v>
      </c>
      <c r="B1114" t="s">
        <v>804</v>
      </c>
      <c r="D1114" t="s">
        <v>73</v>
      </c>
      <c r="E1114" t="s">
        <v>3614</v>
      </c>
      <c r="F1114" t="s">
        <v>428</v>
      </c>
      <c r="G1114">
        <v>1</v>
      </c>
      <c r="H1114" s="4">
        <v>105.7</v>
      </c>
      <c r="I1114" s="4">
        <v>73.599999999999994</v>
      </c>
      <c r="J1114" s="4">
        <f>SageReportData1[[#This Row],[Turnover]]-(SageReportData1[[#This Row],[Cost Price Average]]*SageReportData1[[#This Row],[Quantity]])</f>
        <v>32.100000000000009</v>
      </c>
      <c r="K1114" s="1">
        <v>41241</v>
      </c>
      <c r="L11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15" spans="1:12" x14ac:dyDescent="0.25">
      <c r="A1115" t="s">
        <v>72</v>
      </c>
      <c r="B1115" t="s">
        <v>804</v>
      </c>
      <c r="D1115" t="s">
        <v>73</v>
      </c>
      <c r="E1115" t="s">
        <v>3614</v>
      </c>
      <c r="F1115" t="s">
        <v>471</v>
      </c>
      <c r="G1115">
        <v>1</v>
      </c>
      <c r="H1115" s="4">
        <v>146.15</v>
      </c>
      <c r="I1115" s="4">
        <v>113.75</v>
      </c>
      <c r="J1115" s="4">
        <f>SageReportData1[[#This Row],[Turnover]]-(SageReportData1[[#This Row],[Cost Price Average]]*SageReportData1[[#This Row],[Quantity]])</f>
        <v>32.400000000000006</v>
      </c>
      <c r="K1115" s="1">
        <v>41416</v>
      </c>
      <c r="L11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16" spans="1:12" x14ac:dyDescent="0.25">
      <c r="A1116" t="s">
        <v>72</v>
      </c>
      <c r="B1116" t="s">
        <v>804</v>
      </c>
      <c r="D1116" t="s">
        <v>73</v>
      </c>
      <c r="F1116" t="s">
        <v>91</v>
      </c>
      <c r="G1116">
        <v>2</v>
      </c>
      <c r="H1116" s="4">
        <v>138</v>
      </c>
      <c r="I1116" s="4">
        <v>51</v>
      </c>
      <c r="J1116" s="4">
        <f>SageReportData1[[#This Row],[Turnover]]-(SageReportData1[[#This Row],[Cost Price Average]]*SageReportData1[[#This Row],[Quantity]])</f>
        <v>36</v>
      </c>
      <c r="K1116" s="1">
        <v>41183</v>
      </c>
      <c r="L11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17" spans="1:12" x14ac:dyDescent="0.25">
      <c r="A1117" t="s">
        <v>72</v>
      </c>
      <c r="B1117" t="s">
        <v>804</v>
      </c>
      <c r="D1117" t="s">
        <v>73</v>
      </c>
      <c r="F1117" t="s">
        <v>88</v>
      </c>
      <c r="G1117">
        <v>1</v>
      </c>
      <c r="H1117" s="4">
        <v>75</v>
      </c>
      <c r="I1117" s="4">
        <v>34.86</v>
      </c>
      <c r="J1117" s="4">
        <f>SageReportData1[[#This Row],[Turnover]]-(SageReportData1[[#This Row],[Cost Price Average]]*SageReportData1[[#This Row],[Quantity]])</f>
        <v>40.14</v>
      </c>
      <c r="K1117" s="1">
        <v>41058</v>
      </c>
      <c r="L11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18" spans="1:12" x14ac:dyDescent="0.25">
      <c r="A1118" t="s">
        <v>72</v>
      </c>
      <c r="B1118" t="s">
        <v>804</v>
      </c>
      <c r="D1118" t="s">
        <v>73</v>
      </c>
      <c r="E1118" t="s">
        <v>3614</v>
      </c>
      <c r="F1118" t="s">
        <v>475</v>
      </c>
      <c r="G1118">
        <v>1</v>
      </c>
      <c r="H1118" s="4">
        <v>149.13</v>
      </c>
      <c r="I1118" s="4">
        <v>108.59</v>
      </c>
      <c r="J1118" s="4">
        <f>SageReportData1[[#This Row],[Turnover]]-(SageReportData1[[#This Row],[Cost Price Average]]*SageReportData1[[#This Row],[Quantity]])</f>
        <v>40.539999999999992</v>
      </c>
      <c r="K1118" s="1">
        <v>41095</v>
      </c>
      <c r="L11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19" spans="1:12" x14ac:dyDescent="0.25">
      <c r="A1119" t="s">
        <v>72</v>
      </c>
      <c r="B1119" t="s">
        <v>804</v>
      </c>
      <c r="D1119" t="s">
        <v>73</v>
      </c>
      <c r="F1119" t="s">
        <v>438</v>
      </c>
      <c r="G1119">
        <v>1</v>
      </c>
      <c r="H1119" s="4">
        <v>145.83000000000001</v>
      </c>
      <c r="I1119" s="4">
        <v>105</v>
      </c>
      <c r="J1119" s="4">
        <f>SageReportData1[[#This Row],[Turnover]]-(SageReportData1[[#This Row],[Cost Price Average]]*SageReportData1[[#This Row],[Quantity]])</f>
        <v>40.830000000000013</v>
      </c>
      <c r="K1119" s="1">
        <v>40891</v>
      </c>
      <c r="L11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20" spans="1:12" x14ac:dyDescent="0.25">
      <c r="A1120" t="s">
        <v>72</v>
      </c>
      <c r="B1120" t="s">
        <v>804</v>
      </c>
      <c r="D1120" t="s">
        <v>73</v>
      </c>
      <c r="F1120" t="s">
        <v>133</v>
      </c>
      <c r="G1120">
        <v>1</v>
      </c>
      <c r="H1120" s="4">
        <v>127.5</v>
      </c>
      <c r="I1120" s="4">
        <v>85</v>
      </c>
      <c r="J1120" s="4">
        <f>SageReportData1[[#This Row],[Turnover]]-(SageReportData1[[#This Row],[Cost Price Average]]*SageReportData1[[#This Row],[Quantity]])</f>
        <v>42.5</v>
      </c>
      <c r="K1120" s="1">
        <v>40882</v>
      </c>
      <c r="L11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21" spans="1:12" x14ac:dyDescent="0.25">
      <c r="A1121" t="s">
        <v>72</v>
      </c>
      <c r="B1121" t="s">
        <v>804</v>
      </c>
      <c r="D1121" t="s">
        <v>73</v>
      </c>
      <c r="E1121" t="s">
        <v>3611</v>
      </c>
      <c r="F1121" t="s">
        <v>113</v>
      </c>
      <c r="G1121">
        <v>2</v>
      </c>
      <c r="H1121" s="4">
        <v>161.97999999999999</v>
      </c>
      <c r="I1121" s="4">
        <v>59.59</v>
      </c>
      <c r="J1121" s="4">
        <f>SageReportData1[[#This Row],[Turnover]]-(SageReportData1[[#This Row],[Cost Price Average]]*SageReportData1[[#This Row],[Quantity]])</f>
        <v>42.799999999999983</v>
      </c>
      <c r="K1121" s="1">
        <v>40563</v>
      </c>
      <c r="L11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1122" spans="1:12" x14ac:dyDescent="0.25">
      <c r="A1122" t="s">
        <v>72</v>
      </c>
      <c r="B1122" t="s">
        <v>804</v>
      </c>
      <c r="D1122" t="s">
        <v>73</v>
      </c>
      <c r="E1122" t="s">
        <v>3611</v>
      </c>
      <c r="F1122" t="s">
        <v>113</v>
      </c>
      <c r="G1122">
        <v>2</v>
      </c>
      <c r="H1122" s="4">
        <v>161.97999999999999</v>
      </c>
      <c r="I1122" s="4">
        <v>59.59</v>
      </c>
      <c r="J1122" s="4">
        <f>SageReportData1[[#This Row],[Turnover]]-(SageReportData1[[#This Row],[Cost Price Average]]*SageReportData1[[#This Row],[Quantity]])</f>
        <v>42.799999999999983</v>
      </c>
      <c r="K1122" s="1">
        <v>40632</v>
      </c>
      <c r="L11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1123" spans="1:12" x14ac:dyDescent="0.25">
      <c r="A1123" t="s">
        <v>72</v>
      </c>
      <c r="B1123" t="s">
        <v>804</v>
      </c>
      <c r="D1123" t="s">
        <v>73</v>
      </c>
      <c r="E1123" t="s">
        <v>3635</v>
      </c>
      <c r="F1123" t="s">
        <v>143</v>
      </c>
      <c r="G1123">
        <v>1</v>
      </c>
      <c r="H1123" s="4">
        <v>240</v>
      </c>
      <c r="I1123" s="4">
        <v>195.5</v>
      </c>
      <c r="J1123" s="4">
        <f>SageReportData1[[#This Row],[Turnover]]-(SageReportData1[[#This Row],[Cost Price Average]]*SageReportData1[[#This Row],[Quantity]])</f>
        <v>44.5</v>
      </c>
      <c r="K1123" s="1">
        <v>40632</v>
      </c>
      <c r="L11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1124" spans="1:12" x14ac:dyDescent="0.25">
      <c r="A1124" t="s">
        <v>72</v>
      </c>
      <c r="B1124" t="s">
        <v>804</v>
      </c>
      <c r="D1124" t="s">
        <v>73</v>
      </c>
      <c r="E1124" t="s">
        <v>3614</v>
      </c>
      <c r="F1124" t="s">
        <v>530</v>
      </c>
      <c r="G1124">
        <v>1</v>
      </c>
      <c r="H1124" s="4">
        <v>257.58999999999997</v>
      </c>
      <c r="I1124" s="4">
        <v>210.08</v>
      </c>
      <c r="J1124" s="4">
        <f>SageReportData1[[#This Row],[Turnover]]-(SageReportData1[[#This Row],[Cost Price Average]]*SageReportData1[[#This Row],[Quantity]])</f>
        <v>47.509999999999962</v>
      </c>
      <c r="K1124" s="1">
        <v>41059</v>
      </c>
      <c r="L11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25" spans="1:12" x14ac:dyDescent="0.25">
      <c r="A1125" t="s">
        <v>72</v>
      </c>
      <c r="B1125" t="s">
        <v>804</v>
      </c>
      <c r="D1125" t="s">
        <v>73</v>
      </c>
      <c r="E1125" t="s">
        <v>3614</v>
      </c>
      <c r="F1125" t="s">
        <v>471</v>
      </c>
      <c r="G1125">
        <v>1</v>
      </c>
      <c r="H1125" s="4">
        <v>163.35</v>
      </c>
      <c r="I1125" s="4">
        <v>113.75</v>
      </c>
      <c r="J1125" s="4">
        <f>SageReportData1[[#This Row],[Turnover]]-(SageReportData1[[#This Row],[Cost Price Average]]*SageReportData1[[#This Row],[Quantity]])</f>
        <v>49.599999999999994</v>
      </c>
      <c r="K1125" s="1">
        <v>41879</v>
      </c>
      <c r="L11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26" spans="1:12" x14ac:dyDescent="0.25">
      <c r="A1126" t="s">
        <v>72</v>
      </c>
      <c r="B1126" t="s">
        <v>804</v>
      </c>
      <c r="D1126" t="s">
        <v>73</v>
      </c>
      <c r="E1126" t="s">
        <v>3614</v>
      </c>
      <c r="F1126" t="s">
        <v>878</v>
      </c>
      <c r="G1126">
        <v>1</v>
      </c>
      <c r="H1126" s="4">
        <v>183.41</v>
      </c>
      <c r="I1126" s="4">
        <v>127.72</v>
      </c>
      <c r="J1126" s="4">
        <f>SageReportData1[[#This Row],[Turnover]]-(SageReportData1[[#This Row],[Cost Price Average]]*SageReportData1[[#This Row],[Quantity]])</f>
        <v>55.69</v>
      </c>
      <c r="K1126" s="1">
        <v>41879</v>
      </c>
      <c r="L11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27" spans="1:12" x14ac:dyDescent="0.25">
      <c r="A1127" t="s">
        <v>72</v>
      </c>
      <c r="B1127" t="s">
        <v>804</v>
      </c>
      <c r="D1127" t="s">
        <v>73</v>
      </c>
      <c r="F1127" t="s">
        <v>130</v>
      </c>
      <c r="G1127">
        <v>1</v>
      </c>
      <c r="H1127" s="4">
        <v>120</v>
      </c>
      <c r="I1127" s="4">
        <v>62.19</v>
      </c>
      <c r="J1127" s="4">
        <f>SageReportData1[[#This Row],[Turnover]]-(SageReportData1[[#This Row],[Cost Price Average]]*SageReportData1[[#This Row],[Quantity]])</f>
        <v>57.81</v>
      </c>
      <c r="K1127" s="1">
        <v>41095</v>
      </c>
      <c r="L11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28" spans="1:12" x14ac:dyDescent="0.25">
      <c r="A1128" t="s">
        <v>72</v>
      </c>
      <c r="B1128" t="s">
        <v>804</v>
      </c>
      <c r="D1128" t="s">
        <v>73</v>
      </c>
      <c r="F1128" t="s">
        <v>130</v>
      </c>
      <c r="G1128">
        <v>1</v>
      </c>
      <c r="H1128" s="4">
        <v>120</v>
      </c>
      <c r="I1128" s="4">
        <v>62.19</v>
      </c>
      <c r="J1128" s="4">
        <f>SageReportData1[[#This Row],[Turnover]]-(SageReportData1[[#This Row],[Cost Price Average]]*SageReportData1[[#This Row],[Quantity]])</f>
        <v>57.81</v>
      </c>
      <c r="K1128" s="1">
        <v>41131</v>
      </c>
      <c r="L11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29" spans="1:12" x14ac:dyDescent="0.25">
      <c r="A1129" t="s">
        <v>72</v>
      </c>
      <c r="B1129" t="s">
        <v>804</v>
      </c>
      <c r="D1129" t="s">
        <v>73</v>
      </c>
      <c r="E1129" t="s">
        <v>3614</v>
      </c>
      <c r="F1129" t="s">
        <v>433</v>
      </c>
      <c r="G1129">
        <v>2</v>
      </c>
      <c r="H1129" s="4">
        <v>216.4</v>
      </c>
      <c r="I1129" s="4">
        <v>78.790000000000006</v>
      </c>
      <c r="J1129" s="4">
        <f>SageReportData1[[#This Row],[Turnover]]-(SageReportData1[[#This Row],[Cost Price Average]]*SageReportData1[[#This Row],[Quantity]])</f>
        <v>58.819999999999993</v>
      </c>
      <c r="K1129" s="1">
        <v>41058</v>
      </c>
      <c r="L11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30" spans="1:12" x14ac:dyDescent="0.25">
      <c r="A1130" t="s">
        <v>72</v>
      </c>
      <c r="B1130" t="s">
        <v>804</v>
      </c>
      <c r="D1130" t="s">
        <v>73</v>
      </c>
      <c r="F1130" t="s">
        <v>133</v>
      </c>
      <c r="G1130">
        <v>1</v>
      </c>
      <c r="H1130" s="4">
        <v>145.83000000000001</v>
      </c>
      <c r="I1130" s="4">
        <v>85</v>
      </c>
      <c r="J1130" s="4">
        <f>SageReportData1[[#This Row],[Turnover]]-(SageReportData1[[#This Row],[Cost Price Average]]*SageReportData1[[#This Row],[Quantity]])</f>
        <v>60.830000000000013</v>
      </c>
      <c r="K1130" s="1">
        <v>40707</v>
      </c>
      <c r="L11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1131" spans="1:12" x14ac:dyDescent="0.25">
      <c r="A1131" t="s">
        <v>72</v>
      </c>
      <c r="B1131" t="s">
        <v>804</v>
      </c>
      <c r="D1131" t="s">
        <v>73</v>
      </c>
      <c r="E1131" t="s">
        <v>3611</v>
      </c>
      <c r="F1131" t="s">
        <v>85</v>
      </c>
      <c r="G1131">
        <v>4</v>
      </c>
      <c r="H1131" s="4">
        <v>208</v>
      </c>
      <c r="I1131" s="4">
        <v>33.880000000000003</v>
      </c>
      <c r="J1131" s="4">
        <f>SageReportData1[[#This Row],[Turnover]]-(SageReportData1[[#This Row],[Cost Price Average]]*SageReportData1[[#This Row],[Quantity]])</f>
        <v>72.47999999999999</v>
      </c>
      <c r="K1131" s="1">
        <v>40742</v>
      </c>
      <c r="L11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1132" spans="1:12" x14ac:dyDescent="0.25">
      <c r="A1132" t="s">
        <v>72</v>
      </c>
      <c r="B1132" t="s">
        <v>804</v>
      </c>
      <c r="D1132" t="s">
        <v>73</v>
      </c>
      <c r="E1132" t="s">
        <v>3614</v>
      </c>
      <c r="F1132" t="s">
        <v>430</v>
      </c>
      <c r="G1132">
        <v>1</v>
      </c>
      <c r="H1132" s="4">
        <v>162.01</v>
      </c>
      <c r="I1132" s="4">
        <v>88.98</v>
      </c>
      <c r="J1132" s="4">
        <f>SageReportData1[[#This Row],[Turnover]]-(SageReportData1[[#This Row],[Cost Price Average]]*SageReportData1[[#This Row],[Quantity]])</f>
        <v>73.029999999999987</v>
      </c>
      <c r="K1132" s="1">
        <v>41817</v>
      </c>
      <c r="L11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33" spans="1:12" x14ac:dyDescent="0.25">
      <c r="A1133" t="s">
        <v>72</v>
      </c>
      <c r="B1133" t="s">
        <v>804</v>
      </c>
      <c r="D1133" t="s">
        <v>73</v>
      </c>
      <c r="E1133" t="s">
        <v>3614</v>
      </c>
      <c r="F1133" t="s">
        <v>486</v>
      </c>
      <c r="G1133">
        <v>1</v>
      </c>
      <c r="H1133" s="4">
        <v>269.33999999999997</v>
      </c>
      <c r="I1133" s="4">
        <v>187.56</v>
      </c>
      <c r="J1133" s="4">
        <f>SageReportData1[[#This Row],[Turnover]]-(SageReportData1[[#This Row],[Cost Price Average]]*SageReportData1[[#This Row],[Quantity]])</f>
        <v>81.779999999999973</v>
      </c>
      <c r="K1133" s="1">
        <v>41485</v>
      </c>
      <c r="L11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34" spans="1:12" x14ac:dyDescent="0.25">
      <c r="A1134" t="s">
        <v>72</v>
      </c>
      <c r="B1134" t="s">
        <v>804</v>
      </c>
      <c r="D1134" t="s">
        <v>73</v>
      </c>
      <c r="E1134" t="s">
        <v>3611</v>
      </c>
      <c r="F1134" t="s">
        <v>113</v>
      </c>
      <c r="G1134">
        <v>3</v>
      </c>
      <c r="H1134" s="4">
        <v>264</v>
      </c>
      <c r="I1134" s="4">
        <v>59.59</v>
      </c>
      <c r="J1134" s="4">
        <f>SageReportData1[[#This Row],[Turnover]]-(SageReportData1[[#This Row],[Cost Price Average]]*SageReportData1[[#This Row],[Quantity]])</f>
        <v>85.22999999999999</v>
      </c>
      <c r="K1134" s="1">
        <v>40742</v>
      </c>
      <c r="L11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1135" spans="1:12" x14ac:dyDescent="0.25">
      <c r="A1135" t="s">
        <v>72</v>
      </c>
      <c r="B1135" t="s">
        <v>804</v>
      </c>
      <c r="D1135" t="s">
        <v>73</v>
      </c>
      <c r="E1135" t="s">
        <v>3611</v>
      </c>
      <c r="F1135" t="s">
        <v>123</v>
      </c>
      <c r="G1135">
        <v>2</v>
      </c>
      <c r="H1135" s="4">
        <v>160</v>
      </c>
      <c r="I1135" s="4">
        <v>37.21</v>
      </c>
      <c r="J1135" s="4">
        <f>SageReportData1[[#This Row],[Turnover]]-(SageReportData1[[#This Row],[Cost Price Average]]*SageReportData1[[#This Row],[Quantity]])</f>
        <v>85.58</v>
      </c>
      <c r="K1135" s="1">
        <v>40742</v>
      </c>
      <c r="L11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1136" spans="1:12" x14ac:dyDescent="0.25">
      <c r="A1136" t="s">
        <v>72</v>
      </c>
      <c r="B1136" t="s">
        <v>804</v>
      </c>
      <c r="D1136" t="s">
        <v>73</v>
      </c>
      <c r="F1136" t="s">
        <v>145</v>
      </c>
      <c r="G1136">
        <v>1</v>
      </c>
      <c r="H1136" s="4">
        <v>262.5</v>
      </c>
      <c r="I1136" s="4">
        <v>170</v>
      </c>
      <c r="J1136" s="4">
        <f>SageReportData1[[#This Row],[Turnover]]-(SageReportData1[[#This Row],[Cost Price Average]]*SageReportData1[[#This Row],[Quantity]])</f>
        <v>92.5</v>
      </c>
      <c r="K1136" s="1">
        <v>40707</v>
      </c>
      <c r="L11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1137" spans="1:12" x14ac:dyDescent="0.25">
      <c r="A1137" t="s">
        <v>72</v>
      </c>
      <c r="B1137" t="s">
        <v>804</v>
      </c>
      <c r="D1137" t="s">
        <v>73</v>
      </c>
      <c r="E1137" t="s">
        <v>3614</v>
      </c>
      <c r="F1137" t="s">
        <v>471</v>
      </c>
      <c r="G1137">
        <v>2</v>
      </c>
      <c r="H1137" s="4">
        <v>326.7</v>
      </c>
      <c r="I1137" s="4">
        <v>113.75</v>
      </c>
      <c r="J1137" s="4">
        <f>SageReportData1[[#This Row],[Turnover]]-(SageReportData1[[#This Row],[Cost Price Average]]*SageReportData1[[#This Row],[Quantity]])</f>
        <v>99.199999999999989</v>
      </c>
      <c r="K1137" s="1">
        <v>41610</v>
      </c>
      <c r="L11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38" spans="1:12" x14ac:dyDescent="0.25">
      <c r="A1138" t="s">
        <v>72</v>
      </c>
      <c r="B1138" t="s">
        <v>804</v>
      </c>
      <c r="D1138" t="s">
        <v>73</v>
      </c>
      <c r="F1138" t="s">
        <v>130</v>
      </c>
      <c r="G1138">
        <v>2</v>
      </c>
      <c r="H1138" s="4">
        <v>240</v>
      </c>
      <c r="I1138" s="4">
        <v>62.19</v>
      </c>
      <c r="J1138" s="4">
        <f>SageReportData1[[#This Row],[Turnover]]-(SageReportData1[[#This Row],[Cost Price Average]]*SageReportData1[[#This Row],[Quantity]])</f>
        <v>115.62</v>
      </c>
      <c r="K1138" s="1">
        <v>40821</v>
      </c>
      <c r="L11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1139" spans="1:12" x14ac:dyDescent="0.25">
      <c r="A1139" t="s">
        <v>72</v>
      </c>
      <c r="B1139" t="s">
        <v>804</v>
      </c>
      <c r="D1139" t="s">
        <v>73</v>
      </c>
      <c r="F1139" t="s">
        <v>127</v>
      </c>
      <c r="G1139">
        <v>1</v>
      </c>
      <c r="H1139" s="4">
        <v>125</v>
      </c>
      <c r="I1139" s="4">
        <v>0</v>
      </c>
      <c r="J1139" s="4">
        <f>SageReportData1[[#This Row],[Turnover]]-(SageReportData1[[#This Row],[Cost Price Average]]*SageReportData1[[#This Row],[Quantity]])</f>
        <v>125</v>
      </c>
      <c r="K1139" s="1">
        <v>40786</v>
      </c>
      <c r="L11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1140" spans="1:12" x14ac:dyDescent="0.25">
      <c r="A1140" t="s">
        <v>72</v>
      </c>
      <c r="B1140" t="s">
        <v>804</v>
      </c>
      <c r="D1140" t="s">
        <v>73</v>
      </c>
      <c r="F1140" t="s">
        <v>128</v>
      </c>
      <c r="G1140">
        <v>1</v>
      </c>
      <c r="H1140" s="4">
        <v>125</v>
      </c>
      <c r="I1140" s="4">
        <v>0</v>
      </c>
      <c r="J1140" s="4">
        <f>SageReportData1[[#This Row],[Turnover]]-(SageReportData1[[#This Row],[Cost Price Average]]*SageReportData1[[#This Row],[Quantity]])</f>
        <v>125</v>
      </c>
      <c r="K1140" s="1">
        <v>40786</v>
      </c>
      <c r="L11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1141" spans="1:12" x14ac:dyDescent="0.25">
      <c r="A1141" t="s">
        <v>72</v>
      </c>
      <c r="B1141" t="s">
        <v>804</v>
      </c>
      <c r="D1141" t="s">
        <v>73</v>
      </c>
      <c r="F1141" t="s">
        <v>127</v>
      </c>
      <c r="G1141">
        <v>1</v>
      </c>
      <c r="H1141" s="4">
        <v>125</v>
      </c>
      <c r="I1141" s="4">
        <v>0</v>
      </c>
      <c r="J1141" s="4">
        <f>SageReportData1[[#This Row],[Turnover]]-(SageReportData1[[#This Row],[Cost Price Average]]*SageReportData1[[#This Row],[Quantity]])</f>
        <v>125</v>
      </c>
      <c r="K1141" s="1">
        <v>40800</v>
      </c>
      <c r="L11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1142" spans="1:12" x14ac:dyDescent="0.25">
      <c r="A1142" t="s">
        <v>72</v>
      </c>
      <c r="B1142" t="s">
        <v>804</v>
      </c>
      <c r="D1142" t="s">
        <v>73</v>
      </c>
      <c r="F1142" t="s">
        <v>128</v>
      </c>
      <c r="G1142">
        <v>1</v>
      </c>
      <c r="H1142" s="4">
        <v>125</v>
      </c>
      <c r="I1142" s="4">
        <v>0</v>
      </c>
      <c r="J1142" s="4">
        <f>SageReportData1[[#This Row],[Turnover]]-(SageReportData1[[#This Row],[Cost Price Average]]*SageReportData1[[#This Row],[Quantity]])</f>
        <v>125</v>
      </c>
      <c r="K1142" s="1">
        <v>40800</v>
      </c>
      <c r="L11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1143" spans="1:12" x14ac:dyDescent="0.25">
      <c r="A1143" t="s">
        <v>72</v>
      </c>
      <c r="B1143" t="s">
        <v>804</v>
      </c>
      <c r="D1143" t="s">
        <v>73</v>
      </c>
      <c r="E1143" t="s">
        <v>3614</v>
      </c>
      <c r="F1143" t="s">
        <v>430</v>
      </c>
      <c r="G1143">
        <v>2</v>
      </c>
      <c r="H1143" s="4">
        <v>324.02</v>
      </c>
      <c r="I1143" s="4">
        <v>88.98</v>
      </c>
      <c r="J1143" s="4">
        <f>SageReportData1[[#This Row],[Turnover]]-(SageReportData1[[#This Row],[Cost Price Average]]*SageReportData1[[#This Row],[Quantity]])</f>
        <v>146.05999999999997</v>
      </c>
      <c r="K1143" s="1">
        <v>41879</v>
      </c>
      <c r="L11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44" spans="1:12" x14ac:dyDescent="0.25">
      <c r="A1144" t="s">
        <v>72</v>
      </c>
      <c r="B1144" t="s">
        <v>804</v>
      </c>
      <c r="D1144" t="s">
        <v>73</v>
      </c>
      <c r="E1144" t="s">
        <v>3611</v>
      </c>
      <c r="F1144" t="s">
        <v>113</v>
      </c>
      <c r="G1144">
        <v>7</v>
      </c>
      <c r="H1144" s="4">
        <v>630</v>
      </c>
      <c r="I1144" s="4">
        <v>59.59</v>
      </c>
      <c r="J1144" s="4">
        <f>SageReportData1[[#This Row],[Turnover]]-(SageReportData1[[#This Row],[Cost Price Average]]*SageReportData1[[#This Row],[Quantity]])</f>
        <v>212.87</v>
      </c>
      <c r="K1144" s="1">
        <v>40882</v>
      </c>
      <c r="L11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45" spans="1:12" x14ac:dyDescent="0.25">
      <c r="A1145" t="s">
        <v>270</v>
      </c>
      <c r="B1145" t="s">
        <v>804</v>
      </c>
      <c r="D1145" t="s">
        <v>271</v>
      </c>
      <c r="E1145" t="s">
        <v>3618</v>
      </c>
      <c r="F1145" t="s">
        <v>149</v>
      </c>
      <c r="G1145">
        <v>1</v>
      </c>
      <c r="H1145" s="4">
        <v>135</v>
      </c>
      <c r="I1145" s="4">
        <v>204</v>
      </c>
      <c r="J1145" s="4">
        <f>SageReportData1[[#This Row],[Turnover]]-(SageReportData1[[#This Row],[Cost Price Average]]*SageReportData1[[#This Row],[Quantity]])</f>
        <v>-69</v>
      </c>
      <c r="K1145" s="1">
        <v>41478</v>
      </c>
      <c r="L11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46" spans="1:12" x14ac:dyDescent="0.25">
      <c r="A1146" t="s">
        <v>270</v>
      </c>
      <c r="B1146" t="s">
        <v>804</v>
      </c>
      <c r="D1146" t="s">
        <v>271</v>
      </c>
      <c r="E1146" t="s">
        <v>3641</v>
      </c>
      <c r="F1146" t="s">
        <v>381</v>
      </c>
      <c r="G1146">
        <v>1</v>
      </c>
      <c r="H1146" s="4">
        <v>81.45</v>
      </c>
      <c r="I1146" s="4">
        <v>73.5</v>
      </c>
      <c r="J1146" s="4">
        <f>SageReportData1[[#This Row],[Turnover]]-(SageReportData1[[#This Row],[Cost Price Average]]*SageReportData1[[#This Row],[Quantity]])</f>
        <v>7.9500000000000028</v>
      </c>
      <c r="K1146" s="1">
        <v>41331</v>
      </c>
      <c r="L11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47" spans="1:12" x14ac:dyDescent="0.25">
      <c r="A1147" t="s">
        <v>270</v>
      </c>
      <c r="B1147" t="s">
        <v>804</v>
      </c>
      <c r="D1147" t="s">
        <v>271</v>
      </c>
      <c r="E1147" t="s">
        <v>3641</v>
      </c>
      <c r="F1147" t="s">
        <v>272</v>
      </c>
      <c r="G1147">
        <v>1</v>
      </c>
      <c r="H1147" s="4">
        <v>28.23</v>
      </c>
      <c r="I1147" s="4">
        <v>18.080476190476201</v>
      </c>
      <c r="J1147" s="4">
        <f>SageReportData1[[#This Row],[Turnover]]-(SageReportData1[[#This Row],[Cost Price Average]]*SageReportData1[[#This Row],[Quantity]])</f>
        <v>10.149523809523799</v>
      </c>
      <c r="K1147" s="1">
        <v>41331</v>
      </c>
      <c r="L11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48" spans="1:12" x14ac:dyDescent="0.25">
      <c r="A1148" t="s">
        <v>270</v>
      </c>
      <c r="B1148" t="s">
        <v>804</v>
      </c>
      <c r="D1148" t="s">
        <v>271</v>
      </c>
      <c r="E1148" t="s">
        <v>3642</v>
      </c>
      <c r="F1148" t="s">
        <v>1117</v>
      </c>
      <c r="G1148">
        <v>1</v>
      </c>
      <c r="H1148" s="4">
        <v>42.28</v>
      </c>
      <c r="I1148" s="4">
        <v>22.87</v>
      </c>
      <c r="J1148" s="4">
        <f>SageReportData1[[#This Row],[Turnover]]-(SageReportData1[[#This Row],[Cost Price Average]]*SageReportData1[[#This Row],[Quantity]])</f>
        <v>19.41</v>
      </c>
      <c r="K1148" s="1">
        <v>42075</v>
      </c>
      <c r="L11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149" spans="1:12" x14ac:dyDescent="0.25">
      <c r="A1149" t="s">
        <v>270</v>
      </c>
      <c r="B1149" t="s">
        <v>804</v>
      </c>
      <c r="D1149" t="s">
        <v>271</v>
      </c>
      <c r="E1149" t="s">
        <v>3641</v>
      </c>
      <c r="F1149" t="s">
        <v>380</v>
      </c>
      <c r="G1149">
        <v>1</v>
      </c>
      <c r="H1149" s="4">
        <v>81.45</v>
      </c>
      <c r="I1149" s="4">
        <v>34.991666666666703</v>
      </c>
      <c r="J1149" s="4">
        <f>SageReportData1[[#This Row],[Turnover]]-(SageReportData1[[#This Row],[Cost Price Average]]*SageReportData1[[#This Row],[Quantity]])</f>
        <v>46.4583333333333</v>
      </c>
      <c r="K1149" s="1">
        <v>41352</v>
      </c>
      <c r="L11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50" spans="1:12" x14ac:dyDescent="0.25">
      <c r="A1150" t="s">
        <v>270</v>
      </c>
      <c r="B1150" t="s">
        <v>804</v>
      </c>
      <c r="D1150" t="s">
        <v>271</v>
      </c>
      <c r="E1150" t="s">
        <v>3618</v>
      </c>
      <c r="F1150" t="s">
        <v>490</v>
      </c>
      <c r="G1150">
        <v>2</v>
      </c>
      <c r="H1150" s="4">
        <v>573.84</v>
      </c>
      <c r="I1150" s="4">
        <v>166.73</v>
      </c>
      <c r="J1150" s="4">
        <f>SageReportData1[[#This Row],[Turnover]]-(SageReportData1[[#This Row],[Cost Price Average]]*SageReportData1[[#This Row],[Quantity]])</f>
        <v>240.38000000000005</v>
      </c>
      <c r="K1150" s="1">
        <v>41442</v>
      </c>
      <c r="L11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51" spans="1:12" x14ac:dyDescent="0.25">
      <c r="A1151" t="s">
        <v>270</v>
      </c>
      <c r="B1151" t="s">
        <v>804</v>
      </c>
      <c r="D1151" t="s">
        <v>271</v>
      </c>
      <c r="E1151" t="s">
        <v>3618</v>
      </c>
      <c r="F1151" t="s">
        <v>490</v>
      </c>
      <c r="G1151">
        <v>2</v>
      </c>
      <c r="H1151" s="4">
        <v>573.84</v>
      </c>
      <c r="I1151" s="4">
        <v>166.73</v>
      </c>
      <c r="J1151" s="4">
        <f>SageReportData1[[#This Row],[Turnover]]-(SageReportData1[[#This Row],[Cost Price Average]]*SageReportData1[[#This Row],[Quantity]])</f>
        <v>240.38000000000005</v>
      </c>
      <c r="K1151" s="1">
        <v>41453</v>
      </c>
      <c r="L11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52" spans="1:12" x14ac:dyDescent="0.25">
      <c r="A1152" t="s">
        <v>270</v>
      </c>
      <c r="B1152" t="s">
        <v>804</v>
      </c>
      <c r="D1152" t="s">
        <v>271</v>
      </c>
      <c r="E1152" t="s">
        <v>3618</v>
      </c>
      <c r="F1152" t="s">
        <v>146</v>
      </c>
      <c r="G1152">
        <v>1</v>
      </c>
      <c r="H1152" s="4">
        <v>684.92</v>
      </c>
      <c r="I1152" s="4">
        <v>276.27</v>
      </c>
      <c r="J1152" s="4">
        <f>SageReportData1[[#This Row],[Turnover]]-(SageReportData1[[#This Row],[Cost Price Average]]*SageReportData1[[#This Row],[Quantity]])</f>
        <v>408.65</v>
      </c>
      <c r="K1152" s="1">
        <v>41453</v>
      </c>
      <c r="L11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53" spans="1:12" x14ac:dyDescent="0.25">
      <c r="A1153" t="s">
        <v>270</v>
      </c>
      <c r="B1153" t="s">
        <v>804</v>
      </c>
      <c r="D1153" t="s">
        <v>271</v>
      </c>
      <c r="E1153" t="s">
        <v>3618</v>
      </c>
      <c r="F1153" t="s">
        <v>158</v>
      </c>
      <c r="G1153">
        <v>1</v>
      </c>
      <c r="H1153" s="4">
        <v>939.43</v>
      </c>
      <c r="I1153" s="4">
        <v>350</v>
      </c>
      <c r="J1153" s="4">
        <f>SageReportData1[[#This Row],[Turnover]]-(SageReportData1[[#This Row],[Cost Price Average]]*SageReportData1[[#This Row],[Quantity]])</f>
        <v>589.42999999999995</v>
      </c>
      <c r="K1153" s="1">
        <v>41442</v>
      </c>
      <c r="L11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54" spans="1:12" x14ac:dyDescent="0.25">
      <c r="A1154" t="s">
        <v>546</v>
      </c>
      <c r="B1154" t="s">
        <v>804</v>
      </c>
      <c r="D1154" t="s">
        <v>547</v>
      </c>
      <c r="E1154" t="s">
        <v>3629</v>
      </c>
      <c r="F1154" t="s">
        <v>368</v>
      </c>
      <c r="G1154">
        <v>4</v>
      </c>
      <c r="H1154" s="4">
        <v>288.76</v>
      </c>
      <c r="I1154" s="4">
        <v>45.6</v>
      </c>
      <c r="J1154" s="4">
        <f>SageReportData1[[#This Row],[Turnover]]-(SageReportData1[[#This Row],[Cost Price Average]]*SageReportData1[[#This Row],[Quantity]])</f>
        <v>106.35999999999999</v>
      </c>
      <c r="K1154" s="1">
        <v>41390</v>
      </c>
      <c r="L11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55" spans="1:12" x14ac:dyDescent="0.25">
      <c r="A1155" t="s">
        <v>3253</v>
      </c>
      <c r="B1155" t="s">
        <v>804</v>
      </c>
      <c r="D1155" t="s">
        <v>3254</v>
      </c>
      <c r="E1155" t="s">
        <v>3623</v>
      </c>
      <c r="F1155" t="s">
        <v>3255</v>
      </c>
      <c r="G1155">
        <v>2</v>
      </c>
      <c r="H1155" s="4">
        <v>88</v>
      </c>
      <c r="I1155" s="4">
        <v>21.45</v>
      </c>
      <c r="J1155" s="4">
        <f>SageReportData1[[#This Row],[Turnover]]-(SageReportData1[[#This Row],[Cost Price Average]]*SageReportData1[[#This Row],[Quantity]])</f>
        <v>45.1</v>
      </c>
      <c r="K1155" s="1">
        <v>43601</v>
      </c>
      <c r="L11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56" spans="1:12" x14ac:dyDescent="0.25">
      <c r="A1156" t="s">
        <v>1083</v>
      </c>
      <c r="B1156" t="s">
        <v>804</v>
      </c>
      <c r="D1156" t="s">
        <v>283</v>
      </c>
      <c r="E1156" t="s">
        <v>3642</v>
      </c>
      <c r="F1156" t="s">
        <v>1084</v>
      </c>
      <c r="G1156">
        <v>3</v>
      </c>
      <c r="H1156" s="4">
        <v>16.87</v>
      </c>
      <c r="I1156" s="4">
        <v>3.52</v>
      </c>
      <c r="J1156" s="4">
        <f>SageReportData1[[#This Row],[Turnover]]-(SageReportData1[[#This Row],[Cost Price Average]]*SageReportData1[[#This Row],[Quantity]])</f>
        <v>6.3100000000000005</v>
      </c>
      <c r="K1156" s="1">
        <v>42157</v>
      </c>
      <c r="L11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157" spans="1:12" x14ac:dyDescent="0.25">
      <c r="A1157" t="s">
        <v>1083</v>
      </c>
      <c r="B1157" t="s">
        <v>804</v>
      </c>
      <c r="D1157" t="s">
        <v>283</v>
      </c>
      <c r="E1157" t="s">
        <v>3629</v>
      </c>
      <c r="F1157" t="s">
        <v>1709</v>
      </c>
      <c r="G1157">
        <v>1</v>
      </c>
      <c r="H1157" s="4">
        <v>27.77</v>
      </c>
      <c r="I1157" s="4">
        <v>19.2</v>
      </c>
      <c r="J1157" s="4">
        <f>SageReportData1[[#This Row],[Turnover]]-(SageReportData1[[#This Row],[Cost Price Average]]*SageReportData1[[#This Row],[Quantity]])</f>
        <v>8.57</v>
      </c>
      <c r="K1157" s="1">
        <v>42339</v>
      </c>
      <c r="L11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58" spans="1:12" x14ac:dyDescent="0.25">
      <c r="A1158" t="s">
        <v>1083</v>
      </c>
      <c r="B1158" t="s">
        <v>804</v>
      </c>
      <c r="D1158" t="s">
        <v>283</v>
      </c>
      <c r="E1158" t="s">
        <v>3642</v>
      </c>
      <c r="F1158" t="s">
        <v>1167</v>
      </c>
      <c r="G1158">
        <v>1</v>
      </c>
      <c r="H1158" s="4">
        <v>62.88</v>
      </c>
      <c r="I1158" s="4">
        <v>44.47</v>
      </c>
      <c r="J1158" s="4">
        <f>SageReportData1[[#This Row],[Turnover]]-(SageReportData1[[#This Row],[Cost Price Average]]*SageReportData1[[#This Row],[Quantity]])</f>
        <v>18.410000000000004</v>
      </c>
      <c r="K1158" s="1">
        <v>42167</v>
      </c>
      <c r="L11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159" spans="1:12" x14ac:dyDescent="0.25">
      <c r="A1159" t="s">
        <v>1083</v>
      </c>
      <c r="B1159" t="s">
        <v>804</v>
      </c>
      <c r="D1159" t="s">
        <v>283</v>
      </c>
      <c r="E1159" t="s">
        <v>3629</v>
      </c>
      <c r="F1159" t="s">
        <v>321</v>
      </c>
      <c r="G1159">
        <v>1</v>
      </c>
      <c r="H1159" s="4">
        <v>53.8</v>
      </c>
      <c r="I1159" s="4">
        <v>31.2</v>
      </c>
      <c r="J1159" s="4">
        <f>SageReportData1[[#This Row],[Turnover]]-(SageReportData1[[#This Row],[Cost Price Average]]*SageReportData1[[#This Row],[Quantity]])</f>
        <v>22.599999999999998</v>
      </c>
      <c r="K1159" s="1">
        <v>42265</v>
      </c>
      <c r="L11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160" spans="1:12" x14ac:dyDescent="0.25">
      <c r="A1160" t="s">
        <v>1083</v>
      </c>
      <c r="B1160" t="s">
        <v>804</v>
      </c>
      <c r="D1160" t="s">
        <v>283</v>
      </c>
      <c r="E1160" t="s">
        <v>3623</v>
      </c>
      <c r="F1160" t="s">
        <v>3279</v>
      </c>
      <c r="G1160">
        <v>2</v>
      </c>
      <c r="H1160" s="4">
        <v>102.67</v>
      </c>
      <c r="I1160" s="4">
        <v>36.6666666666667</v>
      </c>
      <c r="J1160" s="4">
        <f>SageReportData1[[#This Row],[Turnover]]-(SageReportData1[[#This Row],[Cost Price Average]]*SageReportData1[[#This Row],[Quantity]])</f>
        <v>29.336666666666602</v>
      </c>
      <c r="K1160" s="1">
        <v>43587</v>
      </c>
      <c r="L11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61" spans="1:12" x14ac:dyDescent="0.25">
      <c r="A1161" t="s">
        <v>1083</v>
      </c>
      <c r="B1161" t="s">
        <v>804</v>
      </c>
      <c r="D1161" t="s">
        <v>283</v>
      </c>
      <c r="E1161" t="s">
        <v>3642</v>
      </c>
      <c r="F1161" t="s">
        <v>1247</v>
      </c>
      <c r="G1161">
        <v>2</v>
      </c>
      <c r="H1161" s="4">
        <v>210</v>
      </c>
      <c r="I1161" s="4">
        <v>76.069999999999993</v>
      </c>
      <c r="J1161" s="4">
        <f>SageReportData1[[#This Row],[Turnover]]-(SageReportData1[[#This Row],[Cost Price Average]]*SageReportData1[[#This Row],[Quantity]])</f>
        <v>57.860000000000014</v>
      </c>
      <c r="K1161" s="1">
        <v>42167</v>
      </c>
      <c r="L11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162" spans="1:12" x14ac:dyDescent="0.25">
      <c r="A1162" t="s">
        <v>1083</v>
      </c>
      <c r="B1162" t="s">
        <v>804</v>
      </c>
      <c r="D1162" t="s">
        <v>283</v>
      </c>
      <c r="E1162" t="s">
        <v>3629</v>
      </c>
      <c r="F1162" t="s">
        <v>866</v>
      </c>
      <c r="G1162">
        <v>1</v>
      </c>
      <c r="H1162" s="4">
        <v>163.71</v>
      </c>
      <c r="I1162" s="4">
        <v>91.8</v>
      </c>
      <c r="J1162" s="4">
        <f>SageReportData1[[#This Row],[Turnover]]-(SageReportData1[[#This Row],[Cost Price Average]]*SageReportData1[[#This Row],[Quantity]])</f>
        <v>71.910000000000011</v>
      </c>
      <c r="K1162" s="1">
        <v>43587</v>
      </c>
      <c r="L11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63" spans="1:12" x14ac:dyDescent="0.25">
      <c r="A1163" t="s">
        <v>2262</v>
      </c>
      <c r="B1163" t="s">
        <v>804</v>
      </c>
      <c r="D1163" t="s">
        <v>2263</v>
      </c>
      <c r="E1163" t="s">
        <v>3618</v>
      </c>
      <c r="F1163" t="s">
        <v>748</v>
      </c>
      <c r="G1163">
        <v>1</v>
      </c>
      <c r="H1163" s="4">
        <v>32.1</v>
      </c>
      <c r="I1163" s="4">
        <v>18</v>
      </c>
      <c r="J1163" s="4">
        <f>SageReportData1[[#This Row],[Turnover]]-(SageReportData1[[#This Row],[Cost Price Average]]*SageReportData1[[#This Row],[Quantity]])</f>
        <v>14.100000000000001</v>
      </c>
      <c r="K1163" s="1">
        <v>43033</v>
      </c>
      <c r="L11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64" spans="1:12" x14ac:dyDescent="0.25">
      <c r="A1164" t="s">
        <v>584</v>
      </c>
      <c r="B1164" t="s">
        <v>804</v>
      </c>
      <c r="D1164" t="s">
        <v>286</v>
      </c>
      <c r="E1164" t="s">
        <v>3637</v>
      </c>
      <c r="F1164" t="s">
        <v>570</v>
      </c>
      <c r="G1164">
        <v>1</v>
      </c>
      <c r="H1164" s="4">
        <v>492.4</v>
      </c>
      <c r="I1164" s="4">
        <v>327</v>
      </c>
      <c r="J1164" s="4">
        <f>SageReportData1[[#This Row],[Turnover]]-(SageReportData1[[#This Row],[Cost Price Average]]*SageReportData1[[#This Row],[Quantity]])</f>
        <v>165.39999999999998</v>
      </c>
      <c r="K1164" s="1">
        <v>41311</v>
      </c>
      <c r="L11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65" spans="1:12" x14ac:dyDescent="0.25">
      <c r="A1165" t="s">
        <v>798</v>
      </c>
      <c r="B1165" t="s">
        <v>804</v>
      </c>
      <c r="D1165" t="s">
        <v>799</v>
      </c>
      <c r="E1165" t="s">
        <v>3629</v>
      </c>
      <c r="F1165" t="s">
        <v>437</v>
      </c>
      <c r="G1165">
        <v>2</v>
      </c>
      <c r="H1165" s="4">
        <v>163.08000000000001</v>
      </c>
      <c r="I1165" s="4">
        <v>70.2</v>
      </c>
      <c r="J1165" s="4">
        <f>SageReportData1[[#This Row],[Turnover]]-(SageReportData1[[#This Row],[Cost Price Average]]*SageReportData1[[#This Row],[Quantity]])</f>
        <v>22.680000000000007</v>
      </c>
      <c r="K1165" s="1">
        <v>41857</v>
      </c>
      <c r="L11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66" spans="1:12" x14ac:dyDescent="0.25">
      <c r="A1166" t="s">
        <v>798</v>
      </c>
      <c r="B1166" t="s">
        <v>804</v>
      </c>
      <c r="D1166" t="s">
        <v>799</v>
      </c>
      <c r="E1166" t="s">
        <v>3629</v>
      </c>
      <c r="F1166" t="s">
        <v>313</v>
      </c>
      <c r="G1166">
        <v>1</v>
      </c>
      <c r="H1166" s="4">
        <v>48.13</v>
      </c>
      <c r="I1166" s="4">
        <v>24.53</v>
      </c>
      <c r="J1166" s="4">
        <f>SageReportData1[[#This Row],[Turnover]]-(SageReportData1[[#This Row],[Cost Price Average]]*SageReportData1[[#This Row],[Quantity]])</f>
        <v>23.6</v>
      </c>
      <c r="K1166" s="1">
        <v>41759</v>
      </c>
      <c r="L11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67" spans="1:12" x14ac:dyDescent="0.25">
      <c r="A1167" t="s">
        <v>798</v>
      </c>
      <c r="B1167" t="s">
        <v>804</v>
      </c>
      <c r="D1167" t="s">
        <v>799</v>
      </c>
      <c r="E1167" t="s">
        <v>3629</v>
      </c>
      <c r="F1167" t="s">
        <v>544</v>
      </c>
      <c r="G1167">
        <v>2</v>
      </c>
      <c r="H1167" s="4">
        <v>119.22</v>
      </c>
      <c r="I1167" s="4">
        <v>47.4</v>
      </c>
      <c r="J1167" s="4">
        <f>SageReportData1[[#This Row],[Turnover]]-(SageReportData1[[#This Row],[Cost Price Average]]*SageReportData1[[#This Row],[Quantity]])</f>
        <v>24.42</v>
      </c>
      <c r="K1167" s="1">
        <v>41808</v>
      </c>
      <c r="L11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68" spans="1:12" x14ac:dyDescent="0.25">
      <c r="A1168" t="s">
        <v>798</v>
      </c>
      <c r="B1168" t="s">
        <v>804</v>
      </c>
      <c r="D1168" t="s">
        <v>799</v>
      </c>
      <c r="E1168" t="s">
        <v>3629</v>
      </c>
      <c r="F1168" t="s">
        <v>386</v>
      </c>
      <c r="G1168">
        <v>1</v>
      </c>
      <c r="H1168" s="4">
        <v>88.39</v>
      </c>
      <c r="I1168" s="4">
        <v>56.4</v>
      </c>
      <c r="J1168" s="4">
        <f>SageReportData1[[#This Row],[Turnover]]-(SageReportData1[[#This Row],[Cost Price Average]]*SageReportData1[[#This Row],[Quantity]])</f>
        <v>31.990000000000002</v>
      </c>
      <c r="K1168" s="1">
        <v>41759</v>
      </c>
      <c r="L11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69" spans="1:12" x14ac:dyDescent="0.25">
      <c r="A1169" t="s">
        <v>798</v>
      </c>
      <c r="B1169" t="s">
        <v>804</v>
      </c>
      <c r="D1169" t="s">
        <v>799</v>
      </c>
      <c r="E1169" t="s">
        <v>3620</v>
      </c>
      <c r="F1169" t="s">
        <v>426</v>
      </c>
      <c r="G1169">
        <v>1</v>
      </c>
      <c r="H1169" s="4">
        <v>122</v>
      </c>
      <c r="I1169" s="4">
        <v>86.67</v>
      </c>
      <c r="J1169" s="4">
        <f>SageReportData1[[#This Row],[Turnover]]-(SageReportData1[[#This Row],[Cost Price Average]]*SageReportData1[[#This Row],[Quantity]])</f>
        <v>35.33</v>
      </c>
      <c r="K1169" s="1">
        <v>41780</v>
      </c>
      <c r="L11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70" spans="1:12" x14ac:dyDescent="0.25">
      <c r="A1170" t="s">
        <v>798</v>
      </c>
      <c r="B1170" t="s">
        <v>804</v>
      </c>
      <c r="D1170" t="s">
        <v>799</v>
      </c>
      <c r="E1170" t="s">
        <v>3629</v>
      </c>
      <c r="F1170" t="s">
        <v>313</v>
      </c>
      <c r="G1170">
        <v>2</v>
      </c>
      <c r="H1170" s="4">
        <v>96.26</v>
      </c>
      <c r="I1170" s="4">
        <v>24.53</v>
      </c>
      <c r="J1170" s="4">
        <f>SageReportData1[[#This Row],[Turnover]]-(SageReportData1[[#This Row],[Cost Price Average]]*SageReportData1[[#This Row],[Quantity]])</f>
        <v>47.2</v>
      </c>
      <c r="K1170" s="1">
        <v>41759</v>
      </c>
      <c r="L11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71" spans="1:12" x14ac:dyDescent="0.25">
      <c r="A1171" t="s">
        <v>798</v>
      </c>
      <c r="B1171" t="s">
        <v>804</v>
      </c>
      <c r="D1171" t="s">
        <v>799</v>
      </c>
      <c r="E1171" t="s">
        <v>3629</v>
      </c>
      <c r="F1171" t="s">
        <v>386</v>
      </c>
      <c r="G1171">
        <v>2</v>
      </c>
      <c r="H1171" s="4">
        <v>176.78</v>
      </c>
      <c r="I1171" s="4">
        <v>56.4</v>
      </c>
      <c r="J1171" s="4">
        <f>SageReportData1[[#This Row],[Turnover]]-(SageReportData1[[#This Row],[Cost Price Average]]*SageReportData1[[#This Row],[Quantity]])</f>
        <v>63.980000000000004</v>
      </c>
      <c r="K1171" s="1">
        <v>41759</v>
      </c>
      <c r="L11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72" spans="1:12" x14ac:dyDescent="0.25">
      <c r="A1172" t="s">
        <v>798</v>
      </c>
      <c r="B1172" t="s">
        <v>804</v>
      </c>
      <c r="D1172" t="s">
        <v>799</v>
      </c>
      <c r="E1172" t="s">
        <v>3629</v>
      </c>
      <c r="F1172" t="s">
        <v>905</v>
      </c>
      <c r="G1172">
        <v>2</v>
      </c>
      <c r="H1172" s="4">
        <v>198.51</v>
      </c>
      <c r="I1172" s="4">
        <v>64.8</v>
      </c>
      <c r="J1172" s="4">
        <f>SageReportData1[[#This Row],[Turnover]]-(SageReportData1[[#This Row],[Cost Price Average]]*SageReportData1[[#This Row],[Quantity]])</f>
        <v>68.91</v>
      </c>
      <c r="K1172" s="1">
        <v>41788</v>
      </c>
      <c r="L11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73" spans="1:12" x14ac:dyDescent="0.25">
      <c r="A1173" t="s">
        <v>798</v>
      </c>
      <c r="B1173" t="s">
        <v>804</v>
      </c>
      <c r="D1173" t="s">
        <v>799</v>
      </c>
      <c r="F1173" t="s">
        <v>155</v>
      </c>
      <c r="G1173">
        <v>1</v>
      </c>
      <c r="H1173" s="4">
        <v>239</v>
      </c>
      <c r="I1173" s="4">
        <v>128.38999999999999</v>
      </c>
      <c r="J1173" s="4">
        <f>SageReportData1[[#This Row],[Turnover]]-(SageReportData1[[#This Row],[Cost Price Average]]*SageReportData1[[#This Row],[Quantity]])</f>
        <v>110.61000000000001</v>
      </c>
      <c r="K1173" s="1">
        <v>41796</v>
      </c>
      <c r="L11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74" spans="1:12" x14ac:dyDescent="0.25">
      <c r="A1174" t="s">
        <v>798</v>
      </c>
      <c r="B1174" t="s">
        <v>804</v>
      </c>
      <c r="D1174" t="s">
        <v>799</v>
      </c>
      <c r="E1174" t="s">
        <v>3618</v>
      </c>
      <c r="F1174" t="s">
        <v>144</v>
      </c>
      <c r="G1174">
        <v>1</v>
      </c>
      <c r="H1174" s="4">
        <v>447.5</v>
      </c>
      <c r="I1174" s="4">
        <v>277.26</v>
      </c>
      <c r="J1174" s="4">
        <f>SageReportData1[[#This Row],[Turnover]]-(SageReportData1[[#This Row],[Cost Price Average]]*SageReportData1[[#This Row],[Quantity]])</f>
        <v>170.24</v>
      </c>
      <c r="K1174" s="1">
        <v>41956</v>
      </c>
      <c r="L11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175" spans="1:12" x14ac:dyDescent="0.25">
      <c r="A1175" t="s">
        <v>798</v>
      </c>
      <c r="B1175" t="s">
        <v>804</v>
      </c>
      <c r="D1175" t="s">
        <v>799</v>
      </c>
      <c r="E1175" t="s">
        <v>3629</v>
      </c>
      <c r="F1175" t="s">
        <v>313</v>
      </c>
      <c r="G1175">
        <v>12</v>
      </c>
      <c r="H1175" s="4">
        <v>577.57000000000005</v>
      </c>
      <c r="I1175" s="4">
        <v>24.53</v>
      </c>
      <c r="J1175" s="4">
        <f>SageReportData1[[#This Row],[Turnover]]-(SageReportData1[[#This Row],[Cost Price Average]]*SageReportData1[[#This Row],[Quantity]])</f>
        <v>283.21000000000004</v>
      </c>
      <c r="K1175" s="1">
        <v>41857</v>
      </c>
      <c r="L11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76" spans="1:12" x14ac:dyDescent="0.25">
      <c r="A1176" t="s">
        <v>798</v>
      </c>
      <c r="B1176" t="s">
        <v>804</v>
      </c>
      <c r="D1176" t="s">
        <v>799</v>
      </c>
      <c r="F1176" t="s">
        <v>155</v>
      </c>
      <c r="G1176">
        <v>4</v>
      </c>
      <c r="H1176" s="4">
        <v>956</v>
      </c>
      <c r="I1176" s="4">
        <v>128.38999999999999</v>
      </c>
      <c r="J1176" s="4">
        <f>SageReportData1[[#This Row],[Turnover]]-(SageReportData1[[#This Row],[Cost Price Average]]*SageReportData1[[#This Row],[Quantity]])</f>
        <v>442.44000000000005</v>
      </c>
      <c r="K1176" s="1">
        <v>41759</v>
      </c>
      <c r="L11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77" spans="1:12" x14ac:dyDescent="0.25">
      <c r="A1177" t="s">
        <v>798</v>
      </c>
      <c r="B1177" t="s">
        <v>804</v>
      </c>
      <c r="D1177" t="s">
        <v>799</v>
      </c>
      <c r="E1177" t="s">
        <v>3618</v>
      </c>
      <c r="F1177" t="s">
        <v>157</v>
      </c>
      <c r="G1177">
        <v>1</v>
      </c>
      <c r="H1177" s="4">
        <v>902.42</v>
      </c>
      <c r="I1177" s="4">
        <v>455</v>
      </c>
      <c r="J1177" s="4">
        <f>SageReportData1[[#This Row],[Turnover]]-(SageReportData1[[#This Row],[Cost Price Average]]*SageReportData1[[#This Row],[Quantity]])</f>
        <v>447.41999999999996</v>
      </c>
      <c r="K1177" s="1">
        <v>41956</v>
      </c>
      <c r="L11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178" spans="1:12" x14ac:dyDescent="0.25">
      <c r="A1178" t="s">
        <v>798</v>
      </c>
      <c r="B1178" t="s">
        <v>804</v>
      </c>
      <c r="D1178" t="s">
        <v>799</v>
      </c>
      <c r="E1178" t="s">
        <v>3618</v>
      </c>
      <c r="F1178" t="s">
        <v>598</v>
      </c>
      <c r="G1178">
        <v>1</v>
      </c>
      <c r="H1178" s="4">
        <v>1277.27</v>
      </c>
      <c r="I1178" s="4">
        <v>410.95</v>
      </c>
      <c r="J1178" s="4">
        <f>SageReportData1[[#This Row],[Turnover]]-(SageReportData1[[#This Row],[Cost Price Average]]*SageReportData1[[#This Row],[Quantity]])</f>
        <v>866.31999999999994</v>
      </c>
      <c r="K1178" s="1">
        <v>41956</v>
      </c>
      <c r="L11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179" spans="1:12" x14ac:dyDescent="0.25">
      <c r="A1179" t="s">
        <v>35</v>
      </c>
      <c r="B1179" t="s">
        <v>804</v>
      </c>
      <c r="D1179" t="s">
        <v>36</v>
      </c>
      <c r="F1179" t="s">
        <v>16</v>
      </c>
      <c r="G1179">
        <v>1</v>
      </c>
      <c r="H1179" s="4">
        <v>10.47</v>
      </c>
      <c r="I1179" s="4">
        <v>0</v>
      </c>
      <c r="J1179" s="4">
        <f>SageReportData1[[#This Row],[Turnover]]-(SageReportData1[[#This Row],[Cost Price Average]]*SageReportData1[[#This Row],[Quantity]])</f>
        <v>10.47</v>
      </c>
      <c r="K1179" s="1">
        <v>40777</v>
      </c>
      <c r="L11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1180" spans="1:12" x14ac:dyDescent="0.25">
      <c r="A1180" t="s">
        <v>35</v>
      </c>
      <c r="B1180" t="s">
        <v>804</v>
      </c>
      <c r="D1180" t="s">
        <v>36</v>
      </c>
      <c r="F1180" t="s">
        <v>178</v>
      </c>
      <c r="G1180">
        <v>6</v>
      </c>
      <c r="H1180" s="4">
        <v>40.799999999999997</v>
      </c>
      <c r="I1180" s="4">
        <v>3.08</v>
      </c>
      <c r="J1180" s="4">
        <f>SageReportData1[[#This Row],[Turnover]]-(SageReportData1[[#This Row],[Cost Price Average]]*SageReportData1[[#This Row],[Quantity]])</f>
        <v>22.319999999999997</v>
      </c>
      <c r="K1180" s="1">
        <v>41380</v>
      </c>
      <c r="L11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81" spans="1:12" x14ac:dyDescent="0.25">
      <c r="A1181" t="s">
        <v>35</v>
      </c>
      <c r="B1181" t="s">
        <v>804</v>
      </c>
      <c r="D1181" t="s">
        <v>36</v>
      </c>
      <c r="E1181" t="s">
        <v>3629</v>
      </c>
      <c r="F1181" t="s">
        <v>386</v>
      </c>
      <c r="G1181">
        <v>1</v>
      </c>
      <c r="H1181" s="4">
        <v>88.39</v>
      </c>
      <c r="I1181" s="4">
        <v>56.4</v>
      </c>
      <c r="J1181" s="4">
        <f>SageReportData1[[#This Row],[Turnover]]-(SageReportData1[[#This Row],[Cost Price Average]]*SageReportData1[[#This Row],[Quantity]])</f>
        <v>31.990000000000002</v>
      </c>
      <c r="K1181" s="1">
        <v>41100</v>
      </c>
      <c r="L11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82" spans="1:12" x14ac:dyDescent="0.25">
      <c r="A1182" t="s">
        <v>35</v>
      </c>
      <c r="B1182" t="s">
        <v>804</v>
      </c>
      <c r="D1182" t="s">
        <v>36</v>
      </c>
      <c r="E1182" t="s">
        <v>3620</v>
      </c>
      <c r="F1182" t="s">
        <v>426</v>
      </c>
      <c r="G1182">
        <v>1</v>
      </c>
      <c r="H1182" s="4">
        <v>122</v>
      </c>
      <c r="I1182" s="4">
        <v>86.67</v>
      </c>
      <c r="J1182" s="4">
        <f>SageReportData1[[#This Row],[Turnover]]-(SageReportData1[[#This Row],[Cost Price Average]]*SageReportData1[[#This Row],[Quantity]])</f>
        <v>35.33</v>
      </c>
      <c r="K1182" s="1">
        <v>41990</v>
      </c>
      <c r="L11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183" spans="1:12" x14ac:dyDescent="0.25">
      <c r="A1183" t="s">
        <v>35</v>
      </c>
      <c r="B1183" t="s">
        <v>804</v>
      </c>
      <c r="D1183" t="s">
        <v>36</v>
      </c>
      <c r="E1183" t="s">
        <v>3629</v>
      </c>
      <c r="F1183" t="s">
        <v>340</v>
      </c>
      <c r="G1183">
        <v>2</v>
      </c>
      <c r="H1183" s="4">
        <v>127.72</v>
      </c>
      <c r="I1183" s="4">
        <v>40.200000000000003</v>
      </c>
      <c r="J1183" s="4">
        <f>SageReportData1[[#This Row],[Turnover]]-(SageReportData1[[#This Row],[Cost Price Average]]*SageReportData1[[#This Row],[Quantity]])</f>
        <v>47.319999999999993</v>
      </c>
      <c r="K1183" s="1">
        <v>41106</v>
      </c>
      <c r="L11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84" spans="1:12" x14ac:dyDescent="0.25">
      <c r="A1184" t="s">
        <v>35</v>
      </c>
      <c r="B1184" t="s">
        <v>804</v>
      </c>
      <c r="D1184" t="s">
        <v>36</v>
      </c>
      <c r="E1184" t="s">
        <v>3629</v>
      </c>
      <c r="F1184" t="s">
        <v>444</v>
      </c>
      <c r="G1184">
        <v>1</v>
      </c>
      <c r="H1184" s="4">
        <v>125.77</v>
      </c>
      <c r="I1184" s="4">
        <v>78</v>
      </c>
      <c r="J1184" s="4">
        <f>SageReportData1[[#This Row],[Turnover]]-(SageReportData1[[#This Row],[Cost Price Average]]*SageReportData1[[#This Row],[Quantity]])</f>
        <v>47.769999999999996</v>
      </c>
      <c r="K1184" s="1">
        <v>41136</v>
      </c>
      <c r="L11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85" spans="1:12" x14ac:dyDescent="0.25">
      <c r="A1185" t="s">
        <v>35</v>
      </c>
      <c r="B1185" t="s">
        <v>804</v>
      </c>
      <c r="D1185" t="s">
        <v>36</v>
      </c>
      <c r="E1185" t="s">
        <v>3629</v>
      </c>
      <c r="F1185" t="s">
        <v>340</v>
      </c>
      <c r="G1185">
        <v>3</v>
      </c>
      <c r="H1185" s="4">
        <v>191.58</v>
      </c>
      <c r="I1185" s="4">
        <v>40.200000000000003</v>
      </c>
      <c r="J1185" s="4">
        <f>SageReportData1[[#This Row],[Turnover]]-(SageReportData1[[#This Row],[Cost Price Average]]*SageReportData1[[#This Row],[Quantity]])</f>
        <v>70.98</v>
      </c>
      <c r="K1185" s="1">
        <v>41570</v>
      </c>
      <c r="L11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86" spans="1:12" x14ac:dyDescent="0.25">
      <c r="A1186" t="s">
        <v>35</v>
      </c>
      <c r="B1186" t="s">
        <v>804</v>
      </c>
      <c r="D1186" t="s">
        <v>36</v>
      </c>
      <c r="E1186" t="s">
        <v>3629</v>
      </c>
      <c r="F1186" t="s">
        <v>503</v>
      </c>
      <c r="G1186">
        <v>1</v>
      </c>
      <c r="H1186" s="4">
        <v>196.22</v>
      </c>
      <c r="I1186" s="4">
        <v>124.2</v>
      </c>
      <c r="J1186" s="4">
        <f>SageReportData1[[#This Row],[Turnover]]-(SageReportData1[[#This Row],[Cost Price Average]]*SageReportData1[[#This Row],[Quantity]])</f>
        <v>72.02</v>
      </c>
      <c r="K1186" s="1">
        <v>41106</v>
      </c>
      <c r="L11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87" spans="1:12" x14ac:dyDescent="0.25">
      <c r="A1187" t="s">
        <v>35</v>
      </c>
      <c r="B1187" t="s">
        <v>804</v>
      </c>
      <c r="D1187" t="s">
        <v>36</v>
      </c>
      <c r="E1187" t="s">
        <v>3635</v>
      </c>
      <c r="F1187" t="s">
        <v>120</v>
      </c>
      <c r="G1187">
        <v>1</v>
      </c>
      <c r="H1187" s="4">
        <v>76.92</v>
      </c>
      <c r="I1187" s="4">
        <v>0</v>
      </c>
      <c r="J1187" s="4">
        <f>SageReportData1[[#This Row],[Turnover]]-(SageReportData1[[#This Row],[Cost Price Average]]*SageReportData1[[#This Row],[Quantity]])</f>
        <v>76.92</v>
      </c>
      <c r="K1187" s="1">
        <v>41114</v>
      </c>
      <c r="L11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88" spans="1:12" x14ac:dyDescent="0.25">
      <c r="A1188" t="s">
        <v>35</v>
      </c>
      <c r="B1188" t="s">
        <v>804</v>
      </c>
      <c r="D1188" t="s">
        <v>36</v>
      </c>
      <c r="E1188" t="s">
        <v>3629</v>
      </c>
      <c r="F1188" t="s">
        <v>504</v>
      </c>
      <c r="G1188">
        <v>2</v>
      </c>
      <c r="H1188" s="4">
        <v>198.06</v>
      </c>
      <c r="I1188" s="4">
        <v>59.42</v>
      </c>
      <c r="J1188" s="4">
        <f>SageReportData1[[#This Row],[Turnover]]-(SageReportData1[[#This Row],[Cost Price Average]]*SageReportData1[[#This Row],[Quantity]])</f>
        <v>79.22</v>
      </c>
      <c r="K1188" s="1">
        <v>41100</v>
      </c>
      <c r="L11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89" spans="1:12" x14ac:dyDescent="0.25">
      <c r="A1189" t="s">
        <v>35</v>
      </c>
      <c r="B1189" t="s">
        <v>804</v>
      </c>
      <c r="D1189" t="s">
        <v>36</v>
      </c>
      <c r="E1189" t="s">
        <v>3629</v>
      </c>
      <c r="F1189" t="s">
        <v>536</v>
      </c>
      <c r="G1189">
        <v>2</v>
      </c>
      <c r="H1189" s="4">
        <v>270</v>
      </c>
      <c r="I1189" s="4">
        <v>74.67</v>
      </c>
      <c r="J1189" s="4">
        <f>SageReportData1[[#This Row],[Turnover]]-(SageReportData1[[#This Row],[Cost Price Average]]*SageReportData1[[#This Row],[Quantity]])</f>
        <v>120.66</v>
      </c>
      <c r="K1189" s="1">
        <v>41325</v>
      </c>
      <c r="L11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90" spans="1:12" x14ac:dyDescent="0.25">
      <c r="A1190" t="s">
        <v>366</v>
      </c>
      <c r="B1190" t="s">
        <v>804</v>
      </c>
      <c r="D1190" t="s">
        <v>367</v>
      </c>
      <c r="E1190" t="s">
        <v>3614</v>
      </c>
      <c r="F1190" t="s">
        <v>184</v>
      </c>
      <c r="G1190">
        <v>10</v>
      </c>
      <c r="H1190" s="4">
        <v>70.8</v>
      </c>
      <c r="I1190" s="4">
        <v>3.16</v>
      </c>
      <c r="J1190" s="4">
        <f>SageReportData1[[#This Row],[Turnover]]-(SageReportData1[[#This Row],[Cost Price Average]]*SageReportData1[[#This Row],[Quantity]])</f>
        <v>39.199999999999996</v>
      </c>
      <c r="K1190" s="1">
        <v>41472</v>
      </c>
      <c r="L11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91" spans="1:12" x14ac:dyDescent="0.25">
      <c r="A1191" t="s">
        <v>366</v>
      </c>
      <c r="B1191" t="s">
        <v>804</v>
      </c>
      <c r="D1191" t="s">
        <v>367</v>
      </c>
      <c r="E1191" t="s">
        <v>3614</v>
      </c>
      <c r="F1191" t="s">
        <v>471</v>
      </c>
      <c r="G1191">
        <v>1</v>
      </c>
      <c r="H1191" s="4">
        <v>163.35</v>
      </c>
      <c r="I1191" s="4">
        <v>113.75</v>
      </c>
      <c r="J1191" s="4">
        <f>SageReportData1[[#This Row],[Turnover]]-(SageReportData1[[#This Row],[Cost Price Average]]*SageReportData1[[#This Row],[Quantity]])</f>
        <v>49.599999999999994</v>
      </c>
      <c r="K1191" s="1">
        <v>41472</v>
      </c>
      <c r="L11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92" spans="1:12" x14ac:dyDescent="0.25">
      <c r="A1192" t="s">
        <v>366</v>
      </c>
      <c r="B1192" t="s">
        <v>804</v>
      </c>
      <c r="D1192" t="s">
        <v>367</v>
      </c>
      <c r="E1192" t="s">
        <v>3614</v>
      </c>
      <c r="F1192" t="s">
        <v>471</v>
      </c>
      <c r="G1192">
        <v>1</v>
      </c>
      <c r="H1192" s="4">
        <v>163.35</v>
      </c>
      <c r="I1192" s="4">
        <v>113.75</v>
      </c>
      <c r="J1192" s="4">
        <f>SageReportData1[[#This Row],[Turnover]]-(SageReportData1[[#This Row],[Cost Price Average]]*SageReportData1[[#This Row],[Quantity]])</f>
        <v>49.599999999999994</v>
      </c>
      <c r="K1192" s="1">
        <v>41604</v>
      </c>
      <c r="L11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93" spans="1:12" x14ac:dyDescent="0.25">
      <c r="A1193" t="s">
        <v>366</v>
      </c>
      <c r="B1193" t="s">
        <v>804</v>
      </c>
      <c r="D1193" t="s">
        <v>367</v>
      </c>
      <c r="E1193" t="s">
        <v>3614</v>
      </c>
      <c r="F1193" t="s">
        <v>471</v>
      </c>
      <c r="G1193">
        <v>1</v>
      </c>
      <c r="H1193" s="4">
        <v>163.35</v>
      </c>
      <c r="I1193" s="4">
        <v>113.75</v>
      </c>
      <c r="J1193" s="4">
        <f>SageReportData1[[#This Row],[Turnover]]-(SageReportData1[[#This Row],[Cost Price Average]]*SageReportData1[[#This Row],[Quantity]])</f>
        <v>49.599999999999994</v>
      </c>
      <c r="K1193" s="1">
        <v>41624</v>
      </c>
      <c r="L11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94" spans="1:12" x14ac:dyDescent="0.25">
      <c r="A1194" t="s">
        <v>366</v>
      </c>
      <c r="B1194" t="s">
        <v>804</v>
      </c>
      <c r="D1194" t="s">
        <v>367</v>
      </c>
      <c r="E1194" t="s">
        <v>3629</v>
      </c>
      <c r="F1194" t="s">
        <v>443</v>
      </c>
      <c r="G1194">
        <v>1</v>
      </c>
      <c r="H1194" s="4">
        <v>119.86</v>
      </c>
      <c r="I1194" s="4">
        <v>69.12</v>
      </c>
      <c r="J1194" s="4">
        <f>SageReportData1[[#This Row],[Turnover]]-(SageReportData1[[#This Row],[Cost Price Average]]*SageReportData1[[#This Row],[Quantity]])</f>
        <v>50.739999999999995</v>
      </c>
      <c r="K1194" s="1">
        <v>41561</v>
      </c>
      <c r="L11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95" spans="1:12" x14ac:dyDescent="0.25">
      <c r="A1195" t="s">
        <v>366</v>
      </c>
      <c r="B1195" t="s">
        <v>804</v>
      </c>
      <c r="D1195" t="s">
        <v>367</v>
      </c>
      <c r="E1195" t="s">
        <v>3629</v>
      </c>
      <c r="F1195" t="s">
        <v>368</v>
      </c>
      <c r="G1195">
        <v>2</v>
      </c>
      <c r="H1195" s="4">
        <v>144.38</v>
      </c>
      <c r="I1195" s="4">
        <v>45.6</v>
      </c>
      <c r="J1195" s="4">
        <f>SageReportData1[[#This Row],[Turnover]]-(SageReportData1[[#This Row],[Cost Price Average]]*SageReportData1[[#This Row],[Quantity]])</f>
        <v>53.179999999999993</v>
      </c>
      <c r="K1195" s="1">
        <v>41521</v>
      </c>
      <c r="L11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96" spans="1:12" x14ac:dyDescent="0.25">
      <c r="A1196" t="s">
        <v>366</v>
      </c>
      <c r="B1196" t="s">
        <v>804</v>
      </c>
      <c r="D1196" t="s">
        <v>367</v>
      </c>
      <c r="E1196" t="s">
        <v>3614</v>
      </c>
      <c r="F1196" t="s">
        <v>383</v>
      </c>
      <c r="G1196">
        <v>2</v>
      </c>
      <c r="H1196" s="4">
        <v>189.02</v>
      </c>
      <c r="I1196" s="4">
        <v>65.81</v>
      </c>
      <c r="J1196" s="4">
        <f>SageReportData1[[#This Row],[Turnover]]-(SageReportData1[[#This Row],[Cost Price Average]]*SageReportData1[[#This Row],[Quantity]])</f>
        <v>57.400000000000006</v>
      </c>
      <c r="K1196" s="1">
        <v>41472</v>
      </c>
      <c r="L11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97" spans="1:12" x14ac:dyDescent="0.25">
      <c r="A1197" t="s">
        <v>366</v>
      </c>
      <c r="B1197" t="s">
        <v>804</v>
      </c>
      <c r="D1197" t="s">
        <v>367</v>
      </c>
      <c r="E1197" t="s">
        <v>3629</v>
      </c>
      <c r="F1197" t="s">
        <v>313</v>
      </c>
      <c r="G1197">
        <v>4</v>
      </c>
      <c r="H1197" s="4">
        <v>192.52</v>
      </c>
      <c r="I1197" s="4">
        <v>24.53</v>
      </c>
      <c r="J1197" s="4">
        <f>SageReportData1[[#This Row],[Turnover]]-(SageReportData1[[#This Row],[Cost Price Average]]*SageReportData1[[#This Row],[Quantity]])</f>
        <v>94.4</v>
      </c>
      <c r="K1197" s="1">
        <v>41521</v>
      </c>
      <c r="L11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98" spans="1:12" x14ac:dyDescent="0.25">
      <c r="A1198" t="s">
        <v>366</v>
      </c>
      <c r="B1198" t="s">
        <v>804</v>
      </c>
      <c r="D1198" t="s">
        <v>367</v>
      </c>
      <c r="E1198" t="s">
        <v>3614</v>
      </c>
      <c r="F1198" t="s">
        <v>561</v>
      </c>
      <c r="G1198">
        <v>3</v>
      </c>
      <c r="H1198" s="4">
        <v>335.79</v>
      </c>
      <c r="I1198" s="4">
        <v>77.95</v>
      </c>
      <c r="J1198" s="4">
        <f>SageReportData1[[#This Row],[Turnover]]-(SageReportData1[[#This Row],[Cost Price Average]]*SageReportData1[[#This Row],[Quantity]])</f>
        <v>101.94</v>
      </c>
      <c r="K1198" s="1">
        <v>41472</v>
      </c>
      <c r="L11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99" spans="1:12" x14ac:dyDescent="0.25">
      <c r="A1199" t="s">
        <v>366</v>
      </c>
      <c r="B1199" t="s">
        <v>804</v>
      </c>
      <c r="D1199" t="s">
        <v>367</v>
      </c>
      <c r="E1199" t="s">
        <v>3629</v>
      </c>
      <c r="F1199" t="s">
        <v>568</v>
      </c>
      <c r="G1199">
        <v>1</v>
      </c>
      <c r="H1199" s="4">
        <v>904.73</v>
      </c>
      <c r="I1199" s="4">
        <v>0</v>
      </c>
      <c r="J1199" s="4">
        <f>SageReportData1[[#This Row],[Turnover]]-(SageReportData1[[#This Row],[Cost Price Average]]*SageReportData1[[#This Row],[Quantity]])</f>
        <v>904.73</v>
      </c>
      <c r="K1199" s="1">
        <v>41550</v>
      </c>
      <c r="L11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00" spans="1:12" x14ac:dyDescent="0.25">
      <c r="A1200" t="s">
        <v>1248</v>
      </c>
      <c r="B1200" t="s">
        <v>804</v>
      </c>
      <c r="D1200" t="s">
        <v>1249</v>
      </c>
      <c r="E1200" t="s">
        <v>3642</v>
      </c>
      <c r="F1200" t="s">
        <v>1247</v>
      </c>
      <c r="G1200">
        <v>1</v>
      </c>
      <c r="H1200" s="4">
        <v>99</v>
      </c>
      <c r="I1200" s="4">
        <v>76.069999999999993</v>
      </c>
      <c r="J1200" s="4">
        <f>SageReportData1[[#This Row],[Turnover]]-(SageReportData1[[#This Row],[Cost Price Average]]*SageReportData1[[#This Row],[Quantity]])</f>
        <v>22.930000000000007</v>
      </c>
      <c r="K1200" s="1">
        <v>42087</v>
      </c>
      <c r="L12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201" spans="1:12" x14ac:dyDescent="0.25">
      <c r="A1201" t="s">
        <v>1248</v>
      </c>
      <c r="B1201" t="s">
        <v>804</v>
      </c>
      <c r="D1201" t="s">
        <v>1249</v>
      </c>
      <c r="E1201" t="s">
        <v>3642</v>
      </c>
      <c r="F1201" t="s">
        <v>1310</v>
      </c>
      <c r="G1201">
        <v>1</v>
      </c>
      <c r="H1201" s="4">
        <v>149</v>
      </c>
      <c r="I1201" s="4">
        <v>115.72</v>
      </c>
      <c r="J1201" s="4">
        <f>SageReportData1[[#This Row],[Turnover]]-(SageReportData1[[#This Row],[Cost Price Average]]*SageReportData1[[#This Row],[Quantity]])</f>
        <v>33.28</v>
      </c>
      <c r="K1201" s="1">
        <v>42087</v>
      </c>
      <c r="L12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202" spans="1:12" x14ac:dyDescent="0.25">
      <c r="A1202" t="s">
        <v>864</v>
      </c>
      <c r="B1202" t="s">
        <v>804</v>
      </c>
      <c r="D1202" t="s">
        <v>848</v>
      </c>
      <c r="E1202" t="s">
        <v>3614</v>
      </c>
      <c r="F1202" t="s">
        <v>428</v>
      </c>
      <c r="G1202">
        <v>1</v>
      </c>
      <c r="H1202" s="4">
        <v>105.7</v>
      </c>
      <c r="I1202" s="4">
        <v>73.599999999999994</v>
      </c>
      <c r="J1202" s="4">
        <f>SageReportData1[[#This Row],[Turnover]]-(SageReportData1[[#This Row],[Cost Price Average]]*SageReportData1[[#This Row],[Quantity]])</f>
        <v>32.100000000000009</v>
      </c>
      <c r="K1202" s="1">
        <v>41655</v>
      </c>
      <c r="L12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203" spans="1:12" x14ac:dyDescent="0.25">
      <c r="A1203" t="s">
        <v>864</v>
      </c>
      <c r="B1203" t="s">
        <v>804</v>
      </c>
      <c r="D1203" t="s">
        <v>848</v>
      </c>
      <c r="E1203" t="s">
        <v>3614</v>
      </c>
      <c r="F1203" t="s">
        <v>428</v>
      </c>
      <c r="G1203">
        <v>1</v>
      </c>
      <c r="H1203" s="4">
        <v>105.7</v>
      </c>
      <c r="I1203" s="4">
        <v>73.599999999999994</v>
      </c>
      <c r="J1203" s="4">
        <f>SageReportData1[[#This Row],[Turnover]]-(SageReportData1[[#This Row],[Cost Price Average]]*SageReportData1[[#This Row],[Quantity]])</f>
        <v>32.100000000000009</v>
      </c>
      <c r="K1203" s="1">
        <v>41661</v>
      </c>
      <c r="L12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204" spans="1:12" x14ac:dyDescent="0.25">
      <c r="A1204" t="s">
        <v>864</v>
      </c>
      <c r="B1204" t="s">
        <v>804</v>
      </c>
      <c r="D1204" t="s">
        <v>848</v>
      </c>
      <c r="E1204" t="s">
        <v>3614</v>
      </c>
      <c r="F1204" t="s">
        <v>471</v>
      </c>
      <c r="G1204">
        <v>1</v>
      </c>
      <c r="H1204" s="4">
        <v>163.35</v>
      </c>
      <c r="I1204" s="4">
        <v>113.75</v>
      </c>
      <c r="J1204" s="4">
        <f>SageReportData1[[#This Row],[Turnover]]-(SageReportData1[[#This Row],[Cost Price Average]]*SageReportData1[[#This Row],[Quantity]])</f>
        <v>49.599999999999994</v>
      </c>
      <c r="K1204" s="1">
        <v>41661</v>
      </c>
      <c r="L12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205" spans="1:12" x14ac:dyDescent="0.25">
      <c r="A1205" t="s">
        <v>847</v>
      </c>
      <c r="B1205" t="s">
        <v>804</v>
      </c>
      <c r="D1205" t="s">
        <v>848</v>
      </c>
      <c r="E1205" t="s">
        <v>3641</v>
      </c>
      <c r="F1205" t="s">
        <v>631</v>
      </c>
      <c r="G1205">
        <v>1</v>
      </c>
      <c r="H1205" s="4">
        <v>85</v>
      </c>
      <c r="I1205" s="4">
        <v>40.83</v>
      </c>
      <c r="J1205" s="4">
        <f>SageReportData1[[#This Row],[Turnover]]-(SageReportData1[[#This Row],[Cost Price Average]]*SageReportData1[[#This Row],[Quantity]])</f>
        <v>44.17</v>
      </c>
      <c r="K1205" s="1">
        <v>41906</v>
      </c>
      <c r="L12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206" spans="1:12" x14ac:dyDescent="0.25">
      <c r="A1206" t="s">
        <v>2945</v>
      </c>
      <c r="B1206" t="s">
        <v>804</v>
      </c>
      <c r="D1206" t="s">
        <v>2946</v>
      </c>
      <c r="E1206" t="s">
        <v>3629</v>
      </c>
      <c r="F1206" t="s">
        <v>502</v>
      </c>
      <c r="G1206">
        <v>1</v>
      </c>
      <c r="H1206" s="4">
        <v>162.9</v>
      </c>
      <c r="I1206" s="4">
        <v>85.26</v>
      </c>
      <c r="J1206" s="4">
        <f>SageReportData1[[#This Row],[Turnover]]-(SageReportData1[[#This Row],[Cost Price Average]]*SageReportData1[[#This Row],[Quantity]])</f>
        <v>77.64</v>
      </c>
      <c r="K1206" s="1">
        <v>43361</v>
      </c>
      <c r="L12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07" spans="1:12" x14ac:dyDescent="0.25">
      <c r="A1207" t="s">
        <v>258</v>
      </c>
      <c r="B1207" t="s">
        <v>804</v>
      </c>
      <c r="D1207" t="s">
        <v>259</v>
      </c>
      <c r="E1207" t="s">
        <v>3618</v>
      </c>
      <c r="F1207" t="s">
        <v>149</v>
      </c>
      <c r="G1207">
        <v>3</v>
      </c>
      <c r="H1207" s="4">
        <v>405</v>
      </c>
      <c r="I1207" s="4">
        <v>204</v>
      </c>
      <c r="J1207" s="4">
        <f>SageReportData1[[#This Row],[Turnover]]-(SageReportData1[[#This Row],[Cost Price Average]]*SageReportData1[[#This Row],[Quantity]])</f>
        <v>-207</v>
      </c>
      <c r="K1207" s="1">
        <v>41565</v>
      </c>
      <c r="L12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08" spans="1:12" x14ac:dyDescent="0.25">
      <c r="A1208" t="s">
        <v>258</v>
      </c>
      <c r="B1208" t="s">
        <v>804</v>
      </c>
      <c r="D1208" t="s">
        <v>259</v>
      </c>
      <c r="E1208" t="s">
        <v>3618</v>
      </c>
      <c r="F1208" t="s">
        <v>149</v>
      </c>
      <c r="G1208">
        <v>2</v>
      </c>
      <c r="H1208" s="4">
        <v>270</v>
      </c>
      <c r="I1208" s="4">
        <v>204</v>
      </c>
      <c r="J1208" s="4">
        <f>SageReportData1[[#This Row],[Turnover]]-(SageReportData1[[#This Row],[Cost Price Average]]*SageReportData1[[#This Row],[Quantity]])</f>
        <v>-138</v>
      </c>
      <c r="K1208" s="1">
        <v>41550</v>
      </c>
      <c r="L12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09" spans="1:12" x14ac:dyDescent="0.25">
      <c r="A1209" t="s">
        <v>258</v>
      </c>
      <c r="B1209" t="s">
        <v>804</v>
      </c>
      <c r="D1209" t="s">
        <v>259</v>
      </c>
      <c r="E1209" t="s">
        <v>3618</v>
      </c>
      <c r="F1209" t="s">
        <v>149</v>
      </c>
      <c r="G1209">
        <v>1</v>
      </c>
      <c r="H1209" s="4">
        <v>135</v>
      </c>
      <c r="I1209" s="4">
        <v>204</v>
      </c>
      <c r="J1209" s="4">
        <f>SageReportData1[[#This Row],[Turnover]]-(SageReportData1[[#This Row],[Cost Price Average]]*SageReportData1[[#This Row],[Quantity]])</f>
        <v>-69</v>
      </c>
      <c r="K1209" s="1">
        <v>41561</v>
      </c>
      <c r="L12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10" spans="1:12" x14ac:dyDescent="0.25">
      <c r="A1210" t="s">
        <v>258</v>
      </c>
      <c r="B1210" t="s">
        <v>804</v>
      </c>
      <c r="D1210" t="s">
        <v>259</v>
      </c>
      <c r="E1210" t="s">
        <v>3614</v>
      </c>
      <c r="F1210" t="s">
        <v>427</v>
      </c>
      <c r="G1210">
        <v>1</v>
      </c>
      <c r="H1210" s="4">
        <v>16.760000000000002</v>
      </c>
      <c r="I1210" s="4">
        <v>11.67</v>
      </c>
      <c r="J1210" s="4">
        <f>SageReportData1[[#This Row],[Turnover]]-(SageReportData1[[#This Row],[Cost Price Average]]*SageReportData1[[#This Row],[Quantity]])</f>
        <v>5.0900000000000016</v>
      </c>
      <c r="K1210" s="1">
        <v>41603</v>
      </c>
      <c r="L12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211" spans="1:12" x14ac:dyDescent="0.25">
      <c r="A1211" t="s">
        <v>258</v>
      </c>
      <c r="B1211" t="s">
        <v>804</v>
      </c>
      <c r="D1211" t="s">
        <v>259</v>
      </c>
      <c r="E1211" t="s">
        <v>3614</v>
      </c>
      <c r="F1211" t="s">
        <v>736</v>
      </c>
      <c r="G1211">
        <v>1</v>
      </c>
      <c r="H1211" s="4">
        <v>16.760000000000002</v>
      </c>
      <c r="I1211" s="4">
        <v>11.67</v>
      </c>
      <c r="J1211" s="4">
        <f>SageReportData1[[#This Row],[Turnover]]-(SageReportData1[[#This Row],[Cost Price Average]]*SageReportData1[[#This Row],[Quantity]])</f>
        <v>5.0900000000000016</v>
      </c>
      <c r="K1211" s="1">
        <v>41603</v>
      </c>
      <c r="L12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212" spans="1:12" x14ac:dyDescent="0.25">
      <c r="A1212" t="s">
        <v>258</v>
      </c>
      <c r="B1212" t="s">
        <v>804</v>
      </c>
      <c r="D1212" t="s">
        <v>259</v>
      </c>
      <c r="E1212" t="s">
        <v>3621</v>
      </c>
      <c r="F1212" t="s">
        <v>263</v>
      </c>
      <c r="G1212">
        <v>2</v>
      </c>
      <c r="H1212" s="4">
        <v>27.14</v>
      </c>
      <c r="I1212" s="4">
        <v>9.5</v>
      </c>
      <c r="J1212" s="4">
        <f>SageReportData1[[#This Row],[Turnover]]-(SageReportData1[[#This Row],[Cost Price Average]]*SageReportData1[[#This Row],[Quantity]])</f>
        <v>8.14</v>
      </c>
      <c r="K1212" s="1">
        <v>41556</v>
      </c>
      <c r="L12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13" spans="1:12" x14ac:dyDescent="0.25">
      <c r="A1213" t="s">
        <v>258</v>
      </c>
      <c r="B1213" t="s">
        <v>804</v>
      </c>
      <c r="D1213" t="s">
        <v>259</v>
      </c>
      <c r="E1213" t="s">
        <v>3629</v>
      </c>
      <c r="F1213" t="s">
        <v>267</v>
      </c>
      <c r="G1213">
        <v>1</v>
      </c>
      <c r="H1213" s="4">
        <v>27.77</v>
      </c>
      <c r="I1213" s="4">
        <v>19.2</v>
      </c>
      <c r="J1213" s="4">
        <f>SageReportData1[[#This Row],[Turnover]]-(SageReportData1[[#This Row],[Cost Price Average]]*SageReportData1[[#This Row],[Quantity]])</f>
        <v>8.57</v>
      </c>
      <c r="K1213" s="1">
        <v>41605</v>
      </c>
      <c r="L12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214" spans="1:12" x14ac:dyDescent="0.25">
      <c r="A1214" t="s">
        <v>258</v>
      </c>
      <c r="B1214" t="s">
        <v>804</v>
      </c>
      <c r="D1214" t="s">
        <v>259</v>
      </c>
      <c r="E1214" t="s">
        <v>3621</v>
      </c>
      <c r="F1214" t="s">
        <v>292</v>
      </c>
      <c r="G1214">
        <v>2</v>
      </c>
      <c r="H1214" s="4">
        <v>35.72</v>
      </c>
      <c r="I1214" s="4">
        <v>12.5</v>
      </c>
      <c r="J1214" s="4">
        <f>SageReportData1[[#This Row],[Turnover]]-(SageReportData1[[#This Row],[Cost Price Average]]*SageReportData1[[#This Row],[Quantity]])</f>
        <v>10.719999999999999</v>
      </c>
      <c r="K1214" s="1">
        <v>41556</v>
      </c>
      <c r="L12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15" spans="1:12" x14ac:dyDescent="0.25">
      <c r="A1215" t="s">
        <v>258</v>
      </c>
      <c r="B1215" t="s">
        <v>804</v>
      </c>
      <c r="D1215" t="s">
        <v>259</v>
      </c>
      <c r="E1215" t="s">
        <v>3618</v>
      </c>
      <c r="F1215" t="s">
        <v>234</v>
      </c>
      <c r="G1215">
        <v>1</v>
      </c>
      <c r="H1215" s="4">
        <v>26.38</v>
      </c>
      <c r="I1215" s="4">
        <v>14</v>
      </c>
      <c r="J1215" s="4">
        <f>SageReportData1[[#This Row],[Turnover]]-(SageReportData1[[#This Row],[Cost Price Average]]*SageReportData1[[#This Row],[Quantity]])</f>
        <v>12.379999999999999</v>
      </c>
      <c r="K1215" s="1">
        <v>41397</v>
      </c>
      <c r="L12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16" spans="1:12" x14ac:dyDescent="0.25">
      <c r="A1216" t="s">
        <v>258</v>
      </c>
      <c r="B1216" t="s">
        <v>804</v>
      </c>
      <c r="D1216" t="s">
        <v>259</v>
      </c>
      <c r="E1216" t="s">
        <v>3621</v>
      </c>
      <c r="F1216" t="s">
        <v>301</v>
      </c>
      <c r="G1216">
        <v>3</v>
      </c>
      <c r="H1216" s="4">
        <v>123.51</v>
      </c>
      <c r="I1216" s="4">
        <v>35</v>
      </c>
      <c r="J1216" s="4">
        <f>SageReportData1[[#This Row],[Turnover]]-(SageReportData1[[#This Row],[Cost Price Average]]*SageReportData1[[#This Row],[Quantity]])</f>
        <v>18.510000000000005</v>
      </c>
      <c r="K1216" s="1">
        <v>41470</v>
      </c>
      <c r="L12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17" spans="1:12" x14ac:dyDescent="0.25">
      <c r="A1217" t="s">
        <v>258</v>
      </c>
      <c r="B1217" t="s">
        <v>804</v>
      </c>
      <c r="D1217" t="s">
        <v>259</v>
      </c>
      <c r="E1217" t="s">
        <v>3618</v>
      </c>
      <c r="F1217" t="s">
        <v>349</v>
      </c>
      <c r="G1217">
        <v>2</v>
      </c>
      <c r="H1217" s="4">
        <v>64.8</v>
      </c>
      <c r="I1217" s="4">
        <v>22.8</v>
      </c>
      <c r="J1217" s="4">
        <f>SageReportData1[[#This Row],[Turnover]]-(SageReportData1[[#This Row],[Cost Price Average]]*SageReportData1[[#This Row],[Quantity]])</f>
        <v>19.199999999999996</v>
      </c>
      <c r="K1217" s="1">
        <v>41527</v>
      </c>
      <c r="L12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18" spans="1:12" x14ac:dyDescent="0.25">
      <c r="A1218" t="s">
        <v>258</v>
      </c>
      <c r="B1218" t="s">
        <v>804</v>
      </c>
      <c r="D1218" t="s">
        <v>259</v>
      </c>
      <c r="E1218" t="s">
        <v>3614</v>
      </c>
      <c r="F1218" t="s">
        <v>184</v>
      </c>
      <c r="G1218">
        <v>5</v>
      </c>
      <c r="H1218" s="4">
        <v>35.4</v>
      </c>
      <c r="I1218" s="4">
        <v>3.16</v>
      </c>
      <c r="J1218" s="4">
        <f>SageReportData1[[#This Row],[Turnover]]-(SageReportData1[[#This Row],[Cost Price Average]]*SageReportData1[[#This Row],[Quantity]])</f>
        <v>19.599999999999998</v>
      </c>
      <c r="K1218" s="1">
        <v>41590</v>
      </c>
      <c r="L12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219" spans="1:12" x14ac:dyDescent="0.25">
      <c r="A1219" t="s">
        <v>258</v>
      </c>
      <c r="B1219" t="s">
        <v>804</v>
      </c>
      <c r="D1219" t="s">
        <v>259</v>
      </c>
      <c r="E1219" t="s">
        <v>3621</v>
      </c>
      <c r="F1219" t="s">
        <v>338</v>
      </c>
      <c r="G1219">
        <v>1</v>
      </c>
      <c r="H1219" s="4">
        <v>58.33</v>
      </c>
      <c r="I1219" s="4">
        <v>35</v>
      </c>
      <c r="J1219" s="4">
        <f>SageReportData1[[#This Row],[Turnover]]-(SageReportData1[[#This Row],[Cost Price Average]]*SageReportData1[[#This Row],[Quantity]])</f>
        <v>23.33</v>
      </c>
      <c r="K1219" s="1">
        <v>41480</v>
      </c>
      <c r="L12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20" spans="1:12" x14ac:dyDescent="0.25">
      <c r="A1220" t="s">
        <v>258</v>
      </c>
      <c r="B1220" t="s">
        <v>804</v>
      </c>
      <c r="D1220" t="s">
        <v>259</v>
      </c>
      <c r="E1220" t="s">
        <v>3629</v>
      </c>
      <c r="F1220" t="s">
        <v>822</v>
      </c>
      <c r="G1220">
        <v>2</v>
      </c>
      <c r="H1220" s="4">
        <v>74.040000000000006</v>
      </c>
      <c r="I1220" s="4">
        <v>25.2</v>
      </c>
      <c r="J1220" s="4">
        <f>SageReportData1[[#This Row],[Turnover]]-(SageReportData1[[#This Row],[Cost Price Average]]*SageReportData1[[#This Row],[Quantity]])</f>
        <v>23.640000000000008</v>
      </c>
      <c r="K1220" s="1">
        <v>41590</v>
      </c>
      <c r="L12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221" spans="1:12" x14ac:dyDescent="0.25">
      <c r="A1221" t="s">
        <v>258</v>
      </c>
      <c r="B1221" t="s">
        <v>804</v>
      </c>
      <c r="D1221" t="s">
        <v>259</v>
      </c>
      <c r="E1221" t="s">
        <v>3618</v>
      </c>
      <c r="F1221" t="s">
        <v>348</v>
      </c>
      <c r="G1221">
        <v>1</v>
      </c>
      <c r="H1221" s="4">
        <v>64.78</v>
      </c>
      <c r="I1221" s="4">
        <v>40.020000000000003</v>
      </c>
      <c r="J1221" s="4">
        <f>SageReportData1[[#This Row],[Turnover]]-(SageReportData1[[#This Row],[Cost Price Average]]*SageReportData1[[#This Row],[Quantity]])</f>
        <v>24.759999999999998</v>
      </c>
      <c r="K1221" s="1">
        <v>41480</v>
      </c>
      <c r="L12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22" spans="1:12" x14ac:dyDescent="0.25">
      <c r="A1222" t="s">
        <v>258</v>
      </c>
      <c r="B1222" t="s">
        <v>804</v>
      </c>
      <c r="D1222" t="s">
        <v>259</v>
      </c>
      <c r="E1222" t="s">
        <v>3621</v>
      </c>
      <c r="F1222" t="s">
        <v>353</v>
      </c>
      <c r="G1222">
        <v>4</v>
      </c>
      <c r="H1222" s="4">
        <v>67.040000000000006</v>
      </c>
      <c r="I1222" s="4">
        <v>10.050000000000001</v>
      </c>
      <c r="J1222" s="4">
        <f>SageReportData1[[#This Row],[Turnover]]-(SageReportData1[[#This Row],[Cost Price Average]]*SageReportData1[[#This Row],[Quantity]])</f>
        <v>26.840000000000003</v>
      </c>
      <c r="K1222" s="1">
        <v>41508</v>
      </c>
      <c r="L12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23" spans="1:12" x14ac:dyDescent="0.25">
      <c r="A1223" t="s">
        <v>258</v>
      </c>
      <c r="B1223" t="s">
        <v>804</v>
      </c>
      <c r="D1223" t="s">
        <v>259</v>
      </c>
      <c r="E1223" t="s">
        <v>3614</v>
      </c>
      <c r="F1223" t="s">
        <v>424</v>
      </c>
      <c r="G1223">
        <v>1</v>
      </c>
      <c r="H1223" s="4">
        <v>99.87</v>
      </c>
      <c r="I1223" s="4">
        <v>69.540000000000006</v>
      </c>
      <c r="J1223" s="4">
        <f>SageReportData1[[#This Row],[Turnover]]-(SageReportData1[[#This Row],[Cost Price Average]]*SageReportData1[[#This Row],[Quantity]])</f>
        <v>30.33</v>
      </c>
      <c r="K1223" s="1">
        <v>41550</v>
      </c>
      <c r="L12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24" spans="1:12" x14ac:dyDescent="0.25">
      <c r="A1224" t="s">
        <v>258</v>
      </c>
      <c r="B1224" t="s">
        <v>804</v>
      </c>
      <c r="D1224" t="s">
        <v>259</v>
      </c>
      <c r="E1224" t="s">
        <v>3614</v>
      </c>
      <c r="F1224" t="s">
        <v>295</v>
      </c>
      <c r="G1224">
        <v>5</v>
      </c>
      <c r="H1224" s="4">
        <v>47.25</v>
      </c>
      <c r="I1224" s="4">
        <v>2.72</v>
      </c>
      <c r="J1224" s="4">
        <f>SageReportData1[[#This Row],[Turnover]]-(SageReportData1[[#This Row],[Cost Price Average]]*SageReportData1[[#This Row],[Quantity]])</f>
        <v>33.65</v>
      </c>
      <c r="K1224" s="1">
        <v>41590</v>
      </c>
      <c r="L12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225" spans="1:12" x14ac:dyDescent="0.25">
      <c r="A1225" t="s">
        <v>258</v>
      </c>
      <c r="B1225" t="s">
        <v>804</v>
      </c>
      <c r="D1225" t="s">
        <v>259</v>
      </c>
      <c r="E1225" t="s">
        <v>3621</v>
      </c>
      <c r="F1225" t="s">
        <v>356</v>
      </c>
      <c r="G1225">
        <v>1</v>
      </c>
      <c r="H1225" s="4">
        <v>70</v>
      </c>
      <c r="I1225" s="4">
        <v>34</v>
      </c>
      <c r="J1225" s="4">
        <f>SageReportData1[[#This Row],[Turnover]]-(SageReportData1[[#This Row],[Cost Price Average]]*SageReportData1[[#This Row],[Quantity]])</f>
        <v>36</v>
      </c>
      <c r="K1225" s="1">
        <v>41527</v>
      </c>
      <c r="L12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26" spans="1:12" x14ac:dyDescent="0.25">
      <c r="A1226" t="s">
        <v>258</v>
      </c>
      <c r="B1226" t="s">
        <v>804</v>
      </c>
      <c r="D1226" t="s">
        <v>259</v>
      </c>
      <c r="E1226" t="s">
        <v>3621</v>
      </c>
      <c r="F1226" t="s">
        <v>356</v>
      </c>
      <c r="G1226">
        <v>1</v>
      </c>
      <c r="H1226" s="4">
        <v>70</v>
      </c>
      <c r="I1226" s="4">
        <v>34</v>
      </c>
      <c r="J1226" s="4">
        <f>SageReportData1[[#This Row],[Turnover]]-(SageReportData1[[#This Row],[Cost Price Average]]*SageReportData1[[#This Row],[Quantity]])</f>
        <v>36</v>
      </c>
      <c r="K1226" s="1">
        <v>41534</v>
      </c>
      <c r="L12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27" spans="1:12" x14ac:dyDescent="0.25">
      <c r="A1227" t="s">
        <v>258</v>
      </c>
      <c r="B1227" t="s">
        <v>804</v>
      </c>
      <c r="D1227" t="s">
        <v>259</v>
      </c>
      <c r="E1227" t="s">
        <v>3614</v>
      </c>
      <c r="F1227" t="s">
        <v>295</v>
      </c>
      <c r="G1227">
        <v>6</v>
      </c>
      <c r="H1227" s="4">
        <v>56.7</v>
      </c>
      <c r="I1227" s="4">
        <v>2.72</v>
      </c>
      <c r="J1227" s="4">
        <f>SageReportData1[[#This Row],[Turnover]]-(SageReportData1[[#This Row],[Cost Price Average]]*SageReportData1[[#This Row],[Quantity]])</f>
        <v>40.380000000000003</v>
      </c>
      <c r="K1227" s="1">
        <v>41603</v>
      </c>
      <c r="L12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228" spans="1:12" x14ac:dyDescent="0.25">
      <c r="A1228" t="s">
        <v>258</v>
      </c>
      <c r="B1228" t="s">
        <v>804</v>
      </c>
      <c r="D1228" t="s">
        <v>259</v>
      </c>
      <c r="E1228" t="s">
        <v>3621</v>
      </c>
      <c r="F1228" t="s">
        <v>356</v>
      </c>
      <c r="G1228">
        <v>2</v>
      </c>
      <c r="H1228" s="4">
        <v>110</v>
      </c>
      <c r="I1228" s="4">
        <v>34</v>
      </c>
      <c r="J1228" s="4">
        <f>SageReportData1[[#This Row],[Turnover]]-(SageReportData1[[#This Row],[Cost Price Average]]*SageReportData1[[#This Row],[Quantity]])</f>
        <v>42</v>
      </c>
      <c r="K1228" s="1">
        <v>41809</v>
      </c>
      <c r="L12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229" spans="1:12" x14ac:dyDescent="0.25">
      <c r="A1229" t="s">
        <v>258</v>
      </c>
      <c r="B1229" t="s">
        <v>804</v>
      </c>
      <c r="D1229" t="s">
        <v>259</v>
      </c>
      <c r="E1229" t="s">
        <v>3629</v>
      </c>
      <c r="F1229" t="s">
        <v>420</v>
      </c>
      <c r="G1229">
        <v>1</v>
      </c>
      <c r="H1229" s="4">
        <v>123.1</v>
      </c>
      <c r="I1229" s="4">
        <v>78</v>
      </c>
      <c r="J1229" s="4">
        <f>SageReportData1[[#This Row],[Turnover]]-(SageReportData1[[#This Row],[Cost Price Average]]*SageReportData1[[#This Row],[Quantity]])</f>
        <v>45.099999999999994</v>
      </c>
      <c r="K1229" s="1">
        <v>41605</v>
      </c>
      <c r="L12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230" spans="1:12" x14ac:dyDescent="0.25">
      <c r="A1230" t="s">
        <v>258</v>
      </c>
      <c r="B1230" t="s">
        <v>804</v>
      </c>
      <c r="D1230" t="s">
        <v>259</v>
      </c>
      <c r="E1230" t="s">
        <v>3629</v>
      </c>
      <c r="F1230" t="s">
        <v>321</v>
      </c>
      <c r="G1230">
        <v>2</v>
      </c>
      <c r="H1230" s="4">
        <v>107.6</v>
      </c>
      <c r="I1230" s="4">
        <v>31.2</v>
      </c>
      <c r="J1230" s="4">
        <f>SageReportData1[[#This Row],[Turnover]]-(SageReportData1[[#This Row],[Cost Price Average]]*SageReportData1[[#This Row],[Quantity]])</f>
        <v>45.199999999999996</v>
      </c>
      <c r="K1230" s="1">
        <v>41605</v>
      </c>
      <c r="L12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231" spans="1:12" x14ac:dyDescent="0.25">
      <c r="A1231" t="s">
        <v>258</v>
      </c>
      <c r="B1231" t="s">
        <v>804</v>
      </c>
      <c r="D1231" t="s">
        <v>259</v>
      </c>
      <c r="E1231" t="s">
        <v>3621</v>
      </c>
      <c r="F1231" t="s">
        <v>403</v>
      </c>
      <c r="G1231">
        <v>1</v>
      </c>
      <c r="H1231" s="4">
        <v>95</v>
      </c>
      <c r="I1231" s="4">
        <v>48.5</v>
      </c>
      <c r="J1231" s="4">
        <f>SageReportData1[[#This Row],[Turnover]]-(SageReportData1[[#This Row],[Cost Price Average]]*SageReportData1[[#This Row],[Quantity]])</f>
        <v>46.5</v>
      </c>
      <c r="K1231" s="1">
        <v>41556</v>
      </c>
      <c r="L12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32" spans="1:12" x14ac:dyDescent="0.25">
      <c r="A1232" t="s">
        <v>258</v>
      </c>
      <c r="B1232" t="s">
        <v>804</v>
      </c>
      <c r="D1232" t="s">
        <v>259</v>
      </c>
      <c r="E1232" t="s">
        <v>3629</v>
      </c>
      <c r="F1232" t="s">
        <v>445</v>
      </c>
      <c r="G1232">
        <v>1</v>
      </c>
      <c r="H1232" s="4">
        <v>120.32</v>
      </c>
      <c r="I1232" s="4">
        <v>73.2</v>
      </c>
      <c r="J1232" s="4">
        <f>SageReportData1[[#This Row],[Turnover]]-(SageReportData1[[#This Row],[Cost Price Average]]*SageReportData1[[#This Row],[Quantity]])</f>
        <v>47.11999999999999</v>
      </c>
      <c r="K1232" s="1">
        <v>41550</v>
      </c>
      <c r="L12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33" spans="1:12" x14ac:dyDescent="0.25">
      <c r="A1233" t="s">
        <v>258</v>
      </c>
      <c r="B1233" t="s">
        <v>804</v>
      </c>
      <c r="D1233" t="s">
        <v>259</v>
      </c>
      <c r="E1233" t="s">
        <v>3621</v>
      </c>
      <c r="F1233" t="s">
        <v>447</v>
      </c>
      <c r="G1233">
        <v>1</v>
      </c>
      <c r="H1233" s="4">
        <v>121.67</v>
      </c>
      <c r="I1233" s="4">
        <v>73</v>
      </c>
      <c r="J1233" s="4">
        <f>SageReportData1[[#This Row],[Turnover]]-(SageReportData1[[#This Row],[Cost Price Average]]*SageReportData1[[#This Row],[Quantity]])</f>
        <v>48.67</v>
      </c>
      <c r="K1233" s="1">
        <v>41480</v>
      </c>
      <c r="L12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34" spans="1:12" x14ac:dyDescent="0.25">
      <c r="A1234" t="s">
        <v>258</v>
      </c>
      <c r="B1234" t="s">
        <v>804</v>
      </c>
      <c r="D1234" t="s">
        <v>259</v>
      </c>
      <c r="E1234" t="s">
        <v>3621</v>
      </c>
      <c r="F1234" t="s">
        <v>465</v>
      </c>
      <c r="G1234">
        <v>1</v>
      </c>
      <c r="H1234" s="4">
        <v>135</v>
      </c>
      <c r="I1234" s="4">
        <v>81</v>
      </c>
      <c r="J1234" s="4">
        <f>SageReportData1[[#This Row],[Turnover]]-(SageReportData1[[#This Row],[Cost Price Average]]*SageReportData1[[#This Row],[Quantity]])</f>
        <v>54</v>
      </c>
      <c r="K1234" s="1">
        <v>41557</v>
      </c>
      <c r="L12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35" spans="1:12" x14ac:dyDescent="0.25">
      <c r="A1235" t="s">
        <v>258</v>
      </c>
      <c r="B1235" t="s">
        <v>804</v>
      </c>
      <c r="D1235" t="s">
        <v>259</v>
      </c>
      <c r="E1235" t="s">
        <v>3621</v>
      </c>
      <c r="F1235" t="s">
        <v>497</v>
      </c>
      <c r="G1235">
        <v>2</v>
      </c>
      <c r="H1235" s="4">
        <v>182.86</v>
      </c>
      <c r="I1235" s="4">
        <v>64</v>
      </c>
      <c r="J1235" s="4">
        <f>SageReportData1[[#This Row],[Turnover]]-(SageReportData1[[#This Row],[Cost Price Average]]*SageReportData1[[#This Row],[Quantity]])</f>
        <v>54.860000000000014</v>
      </c>
      <c r="K1235" s="1">
        <v>41557</v>
      </c>
      <c r="L12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36" spans="1:12" x14ac:dyDescent="0.25">
      <c r="A1236" t="s">
        <v>258</v>
      </c>
      <c r="B1236" t="s">
        <v>804</v>
      </c>
      <c r="D1236" t="s">
        <v>259</v>
      </c>
      <c r="E1236" t="s">
        <v>3621</v>
      </c>
      <c r="F1236" t="s">
        <v>485</v>
      </c>
      <c r="G1236">
        <v>1</v>
      </c>
      <c r="H1236" s="4">
        <v>200</v>
      </c>
      <c r="I1236" s="4">
        <v>144</v>
      </c>
      <c r="J1236" s="4">
        <f>SageReportData1[[#This Row],[Turnover]]-(SageReportData1[[#This Row],[Cost Price Average]]*SageReportData1[[#This Row],[Quantity]])</f>
        <v>56</v>
      </c>
      <c r="K1236" s="1">
        <v>41521</v>
      </c>
      <c r="L12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37" spans="1:12" x14ac:dyDescent="0.25">
      <c r="A1237" t="s">
        <v>258</v>
      </c>
      <c r="B1237" t="s">
        <v>804</v>
      </c>
      <c r="D1237" t="s">
        <v>259</v>
      </c>
      <c r="E1237" t="s">
        <v>3621</v>
      </c>
      <c r="F1237" t="s">
        <v>485</v>
      </c>
      <c r="G1237">
        <v>1</v>
      </c>
      <c r="H1237" s="4">
        <v>200</v>
      </c>
      <c r="I1237" s="4">
        <v>144</v>
      </c>
      <c r="J1237" s="4">
        <f>SageReportData1[[#This Row],[Turnover]]-(SageReportData1[[#This Row],[Cost Price Average]]*SageReportData1[[#This Row],[Quantity]])</f>
        <v>56</v>
      </c>
      <c r="K1237" s="1">
        <v>41556</v>
      </c>
      <c r="L12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38" spans="1:12" x14ac:dyDescent="0.25">
      <c r="A1238" t="s">
        <v>258</v>
      </c>
      <c r="B1238" t="s">
        <v>804</v>
      </c>
      <c r="D1238" t="s">
        <v>259</v>
      </c>
      <c r="E1238" t="s">
        <v>3621</v>
      </c>
      <c r="F1238" t="s">
        <v>476</v>
      </c>
      <c r="G1238">
        <v>1</v>
      </c>
      <c r="H1238" s="4">
        <v>187.14</v>
      </c>
      <c r="I1238" s="4">
        <v>131</v>
      </c>
      <c r="J1238" s="4">
        <f>SageReportData1[[#This Row],[Turnover]]-(SageReportData1[[#This Row],[Cost Price Average]]*SageReportData1[[#This Row],[Quantity]])</f>
        <v>56.139999999999986</v>
      </c>
      <c r="K1238" s="1">
        <v>41556</v>
      </c>
      <c r="L12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39" spans="1:12" x14ac:dyDescent="0.25">
      <c r="A1239" t="s">
        <v>258</v>
      </c>
      <c r="B1239" t="s">
        <v>804</v>
      </c>
      <c r="D1239" t="s">
        <v>259</v>
      </c>
      <c r="E1239" t="s">
        <v>3618</v>
      </c>
      <c r="F1239" t="s">
        <v>144</v>
      </c>
      <c r="G1239">
        <v>1</v>
      </c>
      <c r="H1239" s="4">
        <v>350</v>
      </c>
      <c r="I1239" s="4">
        <v>277.26</v>
      </c>
      <c r="J1239" s="4">
        <f>SageReportData1[[#This Row],[Turnover]]-(SageReportData1[[#This Row],[Cost Price Average]]*SageReportData1[[#This Row],[Quantity]])</f>
        <v>72.740000000000009</v>
      </c>
      <c r="K1239" s="1">
        <v>41480</v>
      </c>
      <c r="L12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40" spans="1:12" x14ac:dyDescent="0.25">
      <c r="A1240" t="s">
        <v>258</v>
      </c>
      <c r="B1240" t="s">
        <v>804</v>
      </c>
      <c r="D1240" t="s">
        <v>259</v>
      </c>
      <c r="E1240" t="s">
        <v>3621</v>
      </c>
      <c r="F1240" t="s">
        <v>263</v>
      </c>
      <c r="G1240">
        <v>18</v>
      </c>
      <c r="H1240" s="4">
        <v>244.26</v>
      </c>
      <c r="I1240" s="4">
        <v>9.5</v>
      </c>
      <c r="J1240" s="4">
        <f>SageReportData1[[#This Row],[Turnover]]-(SageReportData1[[#This Row],[Cost Price Average]]*SageReportData1[[#This Row],[Quantity]])</f>
        <v>73.259999999999991</v>
      </c>
      <c r="K1240" s="1">
        <v>41470</v>
      </c>
      <c r="L12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41" spans="1:12" x14ac:dyDescent="0.25">
      <c r="A1241" t="s">
        <v>258</v>
      </c>
      <c r="B1241" t="s">
        <v>804</v>
      </c>
      <c r="D1241" t="s">
        <v>259</v>
      </c>
      <c r="E1241" t="s">
        <v>3618</v>
      </c>
      <c r="F1241" t="s">
        <v>634</v>
      </c>
      <c r="G1241">
        <v>1</v>
      </c>
      <c r="H1241" s="4">
        <v>1036.6199999999999</v>
      </c>
      <c r="I1241" s="4">
        <v>957.95</v>
      </c>
      <c r="J1241" s="4">
        <f>SageReportData1[[#This Row],[Turnover]]-(SageReportData1[[#This Row],[Cost Price Average]]*SageReportData1[[#This Row],[Quantity]])</f>
        <v>78.669999999999845</v>
      </c>
      <c r="K1241" s="1">
        <v>41550</v>
      </c>
      <c r="L12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42" spans="1:12" x14ac:dyDescent="0.25">
      <c r="A1242" t="s">
        <v>258</v>
      </c>
      <c r="B1242" t="s">
        <v>804</v>
      </c>
      <c r="D1242" t="s">
        <v>259</v>
      </c>
      <c r="E1242" t="s">
        <v>3618</v>
      </c>
      <c r="F1242" t="s">
        <v>453</v>
      </c>
      <c r="G1242">
        <v>1</v>
      </c>
      <c r="H1242" s="4">
        <v>212.88</v>
      </c>
      <c r="I1242" s="4">
        <v>132</v>
      </c>
      <c r="J1242" s="4">
        <f>SageReportData1[[#This Row],[Turnover]]-(SageReportData1[[#This Row],[Cost Price Average]]*SageReportData1[[#This Row],[Quantity]])</f>
        <v>80.88</v>
      </c>
      <c r="K1242" s="1">
        <v>41484</v>
      </c>
      <c r="L12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43" spans="1:12" x14ac:dyDescent="0.25">
      <c r="A1243" t="s">
        <v>258</v>
      </c>
      <c r="B1243" t="s">
        <v>804</v>
      </c>
      <c r="D1243" t="s">
        <v>259</v>
      </c>
      <c r="E1243" t="s">
        <v>3621</v>
      </c>
      <c r="F1243" t="s">
        <v>511</v>
      </c>
      <c r="G1243">
        <v>1</v>
      </c>
      <c r="H1243" s="4">
        <v>208.33</v>
      </c>
      <c r="I1243" s="4">
        <v>125</v>
      </c>
      <c r="J1243" s="4">
        <f>SageReportData1[[#This Row],[Turnover]]-(SageReportData1[[#This Row],[Cost Price Average]]*SageReportData1[[#This Row],[Quantity]])</f>
        <v>83.330000000000013</v>
      </c>
      <c r="K1243" s="1">
        <v>41470</v>
      </c>
      <c r="L12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44" spans="1:12" x14ac:dyDescent="0.25">
      <c r="A1244" t="s">
        <v>258</v>
      </c>
      <c r="B1244" t="s">
        <v>804</v>
      </c>
      <c r="D1244" t="s">
        <v>259</v>
      </c>
      <c r="E1244" t="s">
        <v>3626</v>
      </c>
      <c r="F1244" t="s">
        <v>534</v>
      </c>
      <c r="G1244">
        <v>1</v>
      </c>
      <c r="H1244" s="4">
        <v>266</v>
      </c>
      <c r="I1244" s="4">
        <v>180</v>
      </c>
      <c r="J1244" s="4">
        <f>SageReportData1[[#This Row],[Turnover]]-(SageReportData1[[#This Row],[Cost Price Average]]*SageReportData1[[#This Row],[Quantity]])</f>
        <v>86</v>
      </c>
      <c r="K1244" s="1">
        <v>41556</v>
      </c>
      <c r="L12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45" spans="1:12" x14ac:dyDescent="0.25">
      <c r="A1245" t="s">
        <v>258</v>
      </c>
      <c r="B1245" t="s">
        <v>804</v>
      </c>
      <c r="D1245" t="s">
        <v>259</v>
      </c>
      <c r="E1245" t="s">
        <v>3621</v>
      </c>
      <c r="F1245" t="s">
        <v>521</v>
      </c>
      <c r="G1245">
        <v>1</v>
      </c>
      <c r="H1245" s="4">
        <v>228.33</v>
      </c>
      <c r="I1245" s="4">
        <v>137</v>
      </c>
      <c r="J1245" s="4">
        <f>SageReportData1[[#This Row],[Turnover]]-(SageReportData1[[#This Row],[Cost Price Average]]*SageReportData1[[#This Row],[Quantity]])</f>
        <v>91.330000000000013</v>
      </c>
      <c r="K1245" s="1">
        <v>41470</v>
      </c>
      <c r="L12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46" spans="1:12" x14ac:dyDescent="0.25">
      <c r="A1246" t="s">
        <v>258</v>
      </c>
      <c r="B1246" t="s">
        <v>804</v>
      </c>
      <c r="D1246" t="s">
        <v>259</v>
      </c>
      <c r="E1246" t="s">
        <v>3629</v>
      </c>
      <c r="F1246" t="s">
        <v>544</v>
      </c>
      <c r="G1246">
        <v>4</v>
      </c>
      <c r="H1246" s="4">
        <v>283.14</v>
      </c>
      <c r="I1246" s="4">
        <v>47.4</v>
      </c>
      <c r="J1246" s="4">
        <f>SageReportData1[[#This Row],[Turnover]]-(SageReportData1[[#This Row],[Cost Price Average]]*SageReportData1[[#This Row],[Quantity]])</f>
        <v>93.539999999999992</v>
      </c>
      <c r="K1246" s="1">
        <v>41397</v>
      </c>
      <c r="L12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47" spans="1:12" x14ac:dyDescent="0.25">
      <c r="A1247" t="s">
        <v>258</v>
      </c>
      <c r="B1247" t="s">
        <v>804</v>
      </c>
      <c r="D1247" t="s">
        <v>259</v>
      </c>
      <c r="E1247" t="s">
        <v>3621</v>
      </c>
      <c r="F1247" t="s">
        <v>292</v>
      </c>
      <c r="G1247">
        <v>18</v>
      </c>
      <c r="H1247" s="4">
        <v>321.48</v>
      </c>
      <c r="I1247" s="4">
        <v>12.5</v>
      </c>
      <c r="J1247" s="4">
        <f>SageReportData1[[#This Row],[Turnover]]-(SageReportData1[[#This Row],[Cost Price Average]]*SageReportData1[[#This Row],[Quantity]])</f>
        <v>96.480000000000018</v>
      </c>
      <c r="K1247" s="1">
        <v>41470</v>
      </c>
      <c r="L12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48" spans="1:12" x14ac:dyDescent="0.25">
      <c r="A1248" t="s">
        <v>258</v>
      </c>
      <c r="B1248" t="s">
        <v>804</v>
      </c>
      <c r="D1248" t="s">
        <v>259</v>
      </c>
      <c r="E1248" t="s">
        <v>3629</v>
      </c>
      <c r="F1248" t="s">
        <v>502</v>
      </c>
      <c r="G1248">
        <v>1</v>
      </c>
      <c r="H1248" s="4">
        <v>191.59</v>
      </c>
      <c r="I1248" s="4">
        <v>85.26</v>
      </c>
      <c r="J1248" s="4">
        <f>SageReportData1[[#This Row],[Turnover]]-(SageReportData1[[#This Row],[Cost Price Average]]*SageReportData1[[#This Row],[Quantity]])</f>
        <v>106.33</v>
      </c>
      <c r="K1248" s="1">
        <v>41480</v>
      </c>
      <c r="L12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49" spans="1:12" x14ac:dyDescent="0.25">
      <c r="A1249" t="s">
        <v>258</v>
      </c>
      <c r="B1249" t="s">
        <v>804</v>
      </c>
      <c r="D1249" t="s">
        <v>259</v>
      </c>
      <c r="E1249" t="s">
        <v>3621</v>
      </c>
      <c r="F1249" t="s">
        <v>356</v>
      </c>
      <c r="G1249">
        <v>3</v>
      </c>
      <c r="H1249" s="4">
        <v>210</v>
      </c>
      <c r="I1249" s="4">
        <v>34</v>
      </c>
      <c r="J1249" s="4">
        <f>SageReportData1[[#This Row],[Turnover]]-(SageReportData1[[#This Row],[Cost Price Average]]*SageReportData1[[#This Row],[Quantity]])</f>
        <v>108</v>
      </c>
      <c r="K1249" s="1">
        <v>41397</v>
      </c>
      <c r="L12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50" spans="1:12" x14ac:dyDescent="0.25">
      <c r="A1250" t="s">
        <v>258</v>
      </c>
      <c r="B1250" t="s">
        <v>804</v>
      </c>
      <c r="D1250" t="s">
        <v>259</v>
      </c>
      <c r="E1250" t="s">
        <v>3621</v>
      </c>
      <c r="F1250" t="s">
        <v>523</v>
      </c>
      <c r="G1250">
        <v>1</v>
      </c>
      <c r="H1250" s="4">
        <v>233.33</v>
      </c>
      <c r="I1250" s="4">
        <v>125</v>
      </c>
      <c r="J1250" s="4">
        <f>SageReportData1[[#This Row],[Turnover]]-(SageReportData1[[#This Row],[Cost Price Average]]*SageReportData1[[#This Row],[Quantity]])</f>
        <v>108.33000000000001</v>
      </c>
      <c r="K1250" s="1">
        <v>41470</v>
      </c>
      <c r="L12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51" spans="1:12" x14ac:dyDescent="0.25">
      <c r="A1251" t="s">
        <v>258</v>
      </c>
      <c r="B1251" t="s">
        <v>804</v>
      </c>
      <c r="D1251" t="s">
        <v>259</v>
      </c>
      <c r="E1251" t="s">
        <v>3629</v>
      </c>
      <c r="F1251" t="s">
        <v>321</v>
      </c>
      <c r="G1251">
        <v>5</v>
      </c>
      <c r="H1251" s="4">
        <v>269</v>
      </c>
      <c r="I1251" s="4">
        <v>31.2</v>
      </c>
      <c r="J1251" s="4">
        <f>SageReportData1[[#This Row],[Turnover]]-(SageReportData1[[#This Row],[Cost Price Average]]*SageReportData1[[#This Row],[Quantity]])</f>
        <v>113</v>
      </c>
      <c r="K1251" s="1">
        <v>41550</v>
      </c>
      <c r="L12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52" spans="1:12" x14ac:dyDescent="0.25">
      <c r="A1252" t="s">
        <v>258</v>
      </c>
      <c r="B1252" t="s">
        <v>804</v>
      </c>
      <c r="D1252" t="s">
        <v>259</v>
      </c>
      <c r="E1252" t="s">
        <v>3621</v>
      </c>
      <c r="F1252" t="s">
        <v>539</v>
      </c>
      <c r="G1252">
        <v>1</v>
      </c>
      <c r="H1252" s="4">
        <v>271.43</v>
      </c>
      <c r="I1252" s="4">
        <v>152</v>
      </c>
      <c r="J1252" s="4">
        <f>SageReportData1[[#This Row],[Turnover]]-(SageReportData1[[#This Row],[Cost Price Average]]*SageReportData1[[#This Row],[Quantity]])</f>
        <v>119.43</v>
      </c>
      <c r="K1252" s="1">
        <v>41555</v>
      </c>
      <c r="L12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53" spans="1:12" x14ac:dyDescent="0.25">
      <c r="A1253" t="s">
        <v>258</v>
      </c>
      <c r="B1253" t="s">
        <v>804</v>
      </c>
      <c r="D1253" t="s">
        <v>259</v>
      </c>
      <c r="E1253" t="s">
        <v>3629</v>
      </c>
      <c r="F1253" t="s">
        <v>560</v>
      </c>
      <c r="G1253">
        <v>1</v>
      </c>
      <c r="H1253" s="4">
        <v>335.51</v>
      </c>
      <c r="I1253" s="4">
        <v>212.4</v>
      </c>
      <c r="J1253" s="4">
        <f>SageReportData1[[#This Row],[Turnover]]-(SageReportData1[[#This Row],[Cost Price Average]]*SageReportData1[[#This Row],[Quantity]])</f>
        <v>123.10999999999999</v>
      </c>
      <c r="K1253" s="1">
        <v>41480</v>
      </c>
      <c r="L12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54" spans="1:12" x14ac:dyDescent="0.25">
      <c r="A1254" t="s">
        <v>258</v>
      </c>
      <c r="B1254" t="s">
        <v>804</v>
      </c>
      <c r="D1254" t="s">
        <v>259</v>
      </c>
      <c r="E1254" t="s">
        <v>3621</v>
      </c>
      <c r="F1254" t="s">
        <v>551</v>
      </c>
      <c r="G1254">
        <v>1</v>
      </c>
      <c r="H1254" s="4">
        <v>316.67</v>
      </c>
      <c r="I1254" s="4">
        <v>156</v>
      </c>
      <c r="J1254" s="4">
        <f>SageReportData1[[#This Row],[Turnover]]-(SageReportData1[[#This Row],[Cost Price Average]]*SageReportData1[[#This Row],[Quantity]])</f>
        <v>160.67000000000002</v>
      </c>
      <c r="K1254" s="1">
        <v>41556</v>
      </c>
      <c r="L12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55" spans="1:12" x14ac:dyDescent="0.25">
      <c r="A1255" t="s">
        <v>258</v>
      </c>
      <c r="B1255" t="s">
        <v>804</v>
      </c>
      <c r="D1255" t="s">
        <v>259</v>
      </c>
      <c r="E1255" t="s">
        <v>3621</v>
      </c>
      <c r="F1255" t="s">
        <v>538</v>
      </c>
      <c r="G1255">
        <v>2</v>
      </c>
      <c r="H1255" s="4">
        <v>542.86</v>
      </c>
      <c r="I1255" s="4">
        <v>190</v>
      </c>
      <c r="J1255" s="4">
        <f>SageReportData1[[#This Row],[Turnover]]-(SageReportData1[[#This Row],[Cost Price Average]]*SageReportData1[[#This Row],[Quantity]])</f>
        <v>162.86000000000001</v>
      </c>
      <c r="K1255" s="1">
        <v>41472</v>
      </c>
      <c r="L12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56" spans="1:12" x14ac:dyDescent="0.25">
      <c r="A1256" t="s">
        <v>258</v>
      </c>
      <c r="B1256" t="s">
        <v>804</v>
      </c>
      <c r="D1256" t="s">
        <v>259</v>
      </c>
      <c r="E1256" t="s">
        <v>3637</v>
      </c>
      <c r="F1256" t="s">
        <v>595</v>
      </c>
      <c r="G1256">
        <v>1</v>
      </c>
      <c r="H1256" s="4">
        <v>532.19000000000005</v>
      </c>
      <c r="I1256" s="4">
        <v>336</v>
      </c>
      <c r="J1256" s="4">
        <f>SageReportData1[[#This Row],[Turnover]]-(SageReportData1[[#This Row],[Cost Price Average]]*SageReportData1[[#This Row],[Quantity]])</f>
        <v>196.19000000000005</v>
      </c>
      <c r="K1256" s="1">
        <v>41480</v>
      </c>
      <c r="L12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57" spans="1:12" x14ac:dyDescent="0.25">
      <c r="A1257" t="s">
        <v>258</v>
      </c>
      <c r="B1257" t="s">
        <v>804</v>
      </c>
      <c r="D1257" t="s">
        <v>259</v>
      </c>
      <c r="E1257" t="s">
        <v>3614</v>
      </c>
      <c r="F1257" t="s">
        <v>607</v>
      </c>
      <c r="G1257">
        <v>8</v>
      </c>
      <c r="H1257" s="4">
        <v>658.8</v>
      </c>
      <c r="I1257" s="4">
        <v>57.34</v>
      </c>
      <c r="J1257" s="4">
        <f>SageReportData1[[#This Row],[Turnover]]-(SageReportData1[[#This Row],[Cost Price Average]]*SageReportData1[[#This Row],[Quantity]])</f>
        <v>200.07999999999993</v>
      </c>
      <c r="K1257" s="1">
        <v>41528</v>
      </c>
      <c r="L12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58" spans="1:12" x14ac:dyDescent="0.25">
      <c r="A1258" t="s">
        <v>258</v>
      </c>
      <c r="B1258" t="s">
        <v>804</v>
      </c>
      <c r="D1258" t="s">
        <v>259</v>
      </c>
      <c r="E1258" t="s">
        <v>3616</v>
      </c>
      <c r="F1258" t="s">
        <v>613</v>
      </c>
      <c r="G1258">
        <v>1</v>
      </c>
      <c r="H1258" s="4">
        <v>749.38</v>
      </c>
      <c r="I1258" s="4">
        <v>541.44000000000005</v>
      </c>
      <c r="J1258" s="4">
        <f>SageReportData1[[#This Row],[Turnover]]-(SageReportData1[[#This Row],[Cost Price Average]]*SageReportData1[[#This Row],[Quantity]])</f>
        <v>207.93999999999994</v>
      </c>
      <c r="K1258" s="1">
        <v>41527</v>
      </c>
      <c r="L12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59" spans="1:12" x14ac:dyDescent="0.25">
      <c r="A1259" t="s">
        <v>258</v>
      </c>
      <c r="B1259" t="s">
        <v>804</v>
      </c>
      <c r="D1259" t="s">
        <v>259</v>
      </c>
      <c r="E1259" t="s">
        <v>3616</v>
      </c>
      <c r="F1259" t="s">
        <v>613</v>
      </c>
      <c r="G1259">
        <v>1</v>
      </c>
      <c r="H1259" s="4">
        <v>749.38</v>
      </c>
      <c r="I1259" s="4">
        <v>541.44000000000005</v>
      </c>
      <c r="J1259" s="4">
        <f>SageReportData1[[#This Row],[Turnover]]-(SageReportData1[[#This Row],[Cost Price Average]]*SageReportData1[[#This Row],[Quantity]])</f>
        <v>207.93999999999994</v>
      </c>
      <c r="K1259" s="1">
        <v>41593</v>
      </c>
      <c r="L12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260" spans="1:12" x14ac:dyDescent="0.25">
      <c r="A1260" t="s">
        <v>258</v>
      </c>
      <c r="B1260" t="s">
        <v>804</v>
      </c>
      <c r="D1260" t="s">
        <v>259</v>
      </c>
      <c r="E1260" t="s">
        <v>3629</v>
      </c>
      <c r="F1260" t="s">
        <v>576</v>
      </c>
      <c r="G1260">
        <v>1</v>
      </c>
      <c r="H1260" s="4">
        <v>422.05</v>
      </c>
      <c r="I1260" s="4">
        <v>203.37</v>
      </c>
      <c r="J1260" s="4">
        <f>SageReportData1[[#This Row],[Turnover]]-(SageReportData1[[#This Row],[Cost Price Average]]*SageReportData1[[#This Row],[Quantity]])</f>
        <v>218.68</v>
      </c>
      <c r="K1260" s="1">
        <v>41480</v>
      </c>
      <c r="L12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61" spans="1:12" x14ac:dyDescent="0.25">
      <c r="A1261" t="s">
        <v>258</v>
      </c>
      <c r="B1261" t="s">
        <v>804</v>
      </c>
      <c r="D1261" t="s">
        <v>259</v>
      </c>
      <c r="E1261" t="s">
        <v>3618</v>
      </c>
      <c r="F1261" t="s">
        <v>517</v>
      </c>
      <c r="G1261">
        <v>1</v>
      </c>
      <c r="H1261" s="4">
        <v>290</v>
      </c>
      <c r="I1261" s="4">
        <v>62.88</v>
      </c>
      <c r="J1261" s="4">
        <f>SageReportData1[[#This Row],[Turnover]]-(SageReportData1[[#This Row],[Cost Price Average]]*SageReportData1[[#This Row],[Quantity]])</f>
        <v>227.12</v>
      </c>
      <c r="K1261" s="1">
        <v>41550</v>
      </c>
      <c r="L12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62" spans="1:12" x14ac:dyDescent="0.25">
      <c r="A1262" t="s">
        <v>258</v>
      </c>
      <c r="B1262" t="s">
        <v>804</v>
      </c>
      <c r="D1262" t="s">
        <v>259</v>
      </c>
      <c r="E1262" t="s">
        <v>3618</v>
      </c>
      <c r="F1262" t="s">
        <v>517</v>
      </c>
      <c r="G1262">
        <v>1</v>
      </c>
      <c r="H1262" s="4">
        <v>290</v>
      </c>
      <c r="I1262" s="4">
        <v>62.88</v>
      </c>
      <c r="J1262" s="4">
        <f>SageReportData1[[#This Row],[Turnover]]-(SageReportData1[[#This Row],[Cost Price Average]]*SageReportData1[[#This Row],[Quantity]])</f>
        <v>227.12</v>
      </c>
      <c r="K1262" s="1">
        <v>41565</v>
      </c>
      <c r="L12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63" spans="1:12" x14ac:dyDescent="0.25">
      <c r="A1263" t="s">
        <v>258</v>
      </c>
      <c r="B1263" t="s">
        <v>804</v>
      </c>
      <c r="D1263" t="s">
        <v>259</v>
      </c>
      <c r="E1263" t="s">
        <v>3618</v>
      </c>
      <c r="F1263" t="s">
        <v>517</v>
      </c>
      <c r="G1263">
        <v>1</v>
      </c>
      <c r="H1263" s="4">
        <v>290</v>
      </c>
      <c r="I1263" s="4">
        <v>62.88</v>
      </c>
      <c r="J1263" s="4">
        <f>SageReportData1[[#This Row],[Turnover]]-(SageReportData1[[#This Row],[Cost Price Average]]*SageReportData1[[#This Row],[Quantity]])</f>
        <v>227.12</v>
      </c>
      <c r="K1263" s="1">
        <v>41570</v>
      </c>
      <c r="L12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64" spans="1:12" x14ac:dyDescent="0.25">
      <c r="A1264" t="s">
        <v>258</v>
      </c>
      <c r="B1264" t="s">
        <v>804</v>
      </c>
      <c r="D1264" t="s">
        <v>259</v>
      </c>
      <c r="E1264" t="s">
        <v>3629</v>
      </c>
      <c r="F1264" t="s">
        <v>368</v>
      </c>
      <c r="G1264">
        <v>10</v>
      </c>
      <c r="H1264" s="4">
        <v>685.81</v>
      </c>
      <c r="I1264" s="4">
        <v>45.6</v>
      </c>
      <c r="J1264" s="4">
        <f>SageReportData1[[#This Row],[Turnover]]-(SageReportData1[[#This Row],[Cost Price Average]]*SageReportData1[[#This Row],[Quantity]])</f>
        <v>229.80999999999995</v>
      </c>
      <c r="K1264" s="1">
        <v>41397</v>
      </c>
      <c r="L12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65" spans="1:12" x14ac:dyDescent="0.25">
      <c r="A1265" t="s">
        <v>258</v>
      </c>
      <c r="B1265" t="s">
        <v>804</v>
      </c>
      <c r="D1265" t="s">
        <v>259</v>
      </c>
      <c r="E1265" t="s">
        <v>3618</v>
      </c>
      <c r="F1265" t="s">
        <v>606</v>
      </c>
      <c r="G1265">
        <v>1</v>
      </c>
      <c r="H1265" s="4">
        <v>638.63</v>
      </c>
      <c r="I1265" s="4">
        <v>394.45</v>
      </c>
      <c r="J1265" s="4">
        <f>SageReportData1[[#This Row],[Turnover]]-(SageReportData1[[#This Row],[Cost Price Average]]*SageReportData1[[#This Row],[Quantity]])</f>
        <v>244.18</v>
      </c>
      <c r="K1265" s="1">
        <v>41480</v>
      </c>
      <c r="L12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66" spans="1:12" x14ac:dyDescent="0.25">
      <c r="A1266" t="s">
        <v>258</v>
      </c>
      <c r="B1266" t="s">
        <v>804</v>
      </c>
      <c r="D1266" t="s">
        <v>259</v>
      </c>
      <c r="E1266" t="s">
        <v>3621</v>
      </c>
      <c r="F1266" t="s">
        <v>538</v>
      </c>
      <c r="G1266">
        <v>3</v>
      </c>
      <c r="H1266" s="4">
        <v>814.29</v>
      </c>
      <c r="I1266" s="4">
        <v>190</v>
      </c>
      <c r="J1266" s="4">
        <f>SageReportData1[[#This Row],[Turnover]]-(SageReportData1[[#This Row],[Cost Price Average]]*SageReportData1[[#This Row],[Quantity]])</f>
        <v>244.28999999999996</v>
      </c>
      <c r="K1266" s="1">
        <v>41470</v>
      </c>
      <c r="L12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67" spans="1:12" x14ac:dyDescent="0.25">
      <c r="A1267" t="s">
        <v>258</v>
      </c>
      <c r="B1267" t="s">
        <v>804</v>
      </c>
      <c r="D1267" t="s">
        <v>259</v>
      </c>
      <c r="E1267" t="s">
        <v>3621</v>
      </c>
      <c r="F1267" t="s">
        <v>526</v>
      </c>
      <c r="G1267">
        <v>1</v>
      </c>
      <c r="H1267" s="4">
        <v>249</v>
      </c>
      <c r="I1267" s="4">
        <v>0</v>
      </c>
      <c r="J1267" s="4">
        <f>SageReportData1[[#This Row],[Turnover]]-(SageReportData1[[#This Row],[Cost Price Average]]*SageReportData1[[#This Row],[Quantity]])</f>
        <v>249</v>
      </c>
      <c r="K1267" s="1">
        <v>41480</v>
      </c>
      <c r="L12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68" spans="1:12" x14ac:dyDescent="0.25">
      <c r="A1268" t="s">
        <v>258</v>
      </c>
      <c r="B1268" t="s">
        <v>804</v>
      </c>
      <c r="D1268" t="s">
        <v>259</v>
      </c>
      <c r="E1268" t="s">
        <v>3637</v>
      </c>
      <c r="F1268" t="s">
        <v>609</v>
      </c>
      <c r="G1268">
        <v>2</v>
      </c>
      <c r="H1268" s="4">
        <v>675.66</v>
      </c>
      <c r="I1268" s="4">
        <v>210</v>
      </c>
      <c r="J1268" s="4">
        <f>SageReportData1[[#This Row],[Turnover]]-(SageReportData1[[#This Row],[Cost Price Average]]*SageReportData1[[#This Row],[Quantity]])</f>
        <v>255.65999999999997</v>
      </c>
      <c r="K1268" s="1">
        <v>41480</v>
      </c>
      <c r="L12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69" spans="1:12" x14ac:dyDescent="0.25">
      <c r="A1269" t="s">
        <v>258</v>
      </c>
      <c r="B1269" t="s">
        <v>804</v>
      </c>
      <c r="D1269" t="s">
        <v>259</v>
      </c>
      <c r="E1269" t="s">
        <v>3621</v>
      </c>
      <c r="F1269" t="s">
        <v>614</v>
      </c>
      <c r="G1269">
        <v>4</v>
      </c>
      <c r="H1269" s="4">
        <v>753.32</v>
      </c>
      <c r="I1269" s="4">
        <v>113</v>
      </c>
      <c r="J1269" s="4">
        <f>SageReportData1[[#This Row],[Turnover]]-(SageReportData1[[#This Row],[Cost Price Average]]*SageReportData1[[#This Row],[Quantity]])</f>
        <v>301.32000000000005</v>
      </c>
      <c r="K1269" s="1">
        <v>41500</v>
      </c>
      <c r="L12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70" spans="1:12" x14ac:dyDescent="0.25">
      <c r="A1270" t="s">
        <v>258</v>
      </c>
      <c r="B1270" t="s">
        <v>804</v>
      </c>
      <c r="D1270" t="s">
        <v>259</v>
      </c>
      <c r="E1270" t="s">
        <v>3637</v>
      </c>
      <c r="F1270" t="s">
        <v>595</v>
      </c>
      <c r="G1270">
        <v>2</v>
      </c>
      <c r="H1270" s="4">
        <v>1064.3800000000001</v>
      </c>
      <c r="I1270" s="4">
        <v>336</v>
      </c>
      <c r="J1270" s="4">
        <f>SageReportData1[[#This Row],[Turnover]]-(SageReportData1[[#This Row],[Cost Price Average]]*SageReportData1[[#This Row],[Quantity]])</f>
        <v>392.38000000000011</v>
      </c>
      <c r="K1270" s="1">
        <v>41480</v>
      </c>
      <c r="L12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71" spans="1:12" x14ac:dyDescent="0.25">
      <c r="A1271" t="s">
        <v>258</v>
      </c>
      <c r="B1271" t="s">
        <v>804</v>
      </c>
      <c r="D1271" t="s">
        <v>259</v>
      </c>
      <c r="E1271" t="s">
        <v>3621</v>
      </c>
      <c r="F1271" t="s">
        <v>497</v>
      </c>
      <c r="G1271">
        <v>18</v>
      </c>
      <c r="H1271" s="4">
        <v>1645.74</v>
      </c>
      <c r="I1271" s="4">
        <v>64</v>
      </c>
      <c r="J1271" s="4">
        <f>SageReportData1[[#This Row],[Turnover]]-(SageReportData1[[#This Row],[Cost Price Average]]*SageReportData1[[#This Row],[Quantity]])</f>
        <v>493.74</v>
      </c>
      <c r="K1271" s="1">
        <v>41470</v>
      </c>
      <c r="L12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72" spans="1:12" x14ac:dyDescent="0.25">
      <c r="A1272" t="s">
        <v>258</v>
      </c>
      <c r="B1272" t="s">
        <v>804</v>
      </c>
      <c r="D1272" t="s">
        <v>259</v>
      </c>
      <c r="E1272" t="s">
        <v>3618</v>
      </c>
      <c r="F1272" t="s">
        <v>632</v>
      </c>
      <c r="G1272">
        <v>2</v>
      </c>
      <c r="H1272" s="4">
        <v>1878.86</v>
      </c>
      <c r="I1272" s="4">
        <v>666.4</v>
      </c>
      <c r="J1272" s="4">
        <f>SageReportData1[[#This Row],[Turnover]]-(SageReportData1[[#This Row],[Cost Price Average]]*SageReportData1[[#This Row],[Quantity]])</f>
        <v>546.05999999999995</v>
      </c>
      <c r="K1272" s="1">
        <v>41480</v>
      </c>
      <c r="L12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73" spans="1:12" x14ac:dyDescent="0.25">
      <c r="A1273" t="s">
        <v>258</v>
      </c>
      <c r="B1273" t="s">
        <v>804</v>
      </c>
      <c r="D1273" t="s">
        <v>259</v>
      </c>
      <c r="E1273" t="s">
        <v>3637</v>
      </c>
      <c r="F1273" t="s">
        <v>652</v>
      </c>
      <c r="G1273">
        <v>3</v>
      </c>
      <c r="H1273" s="4">
        <v>1710.42</v>
      </c>
      <c r="I1273" s="4">
        <v>375</v>
      </c>
      <c r="J1273" s="4">
        <f>SageReportData1[[#This Row],[Turnover]]-(SageReportData1[[#This Row],[Cost Price Average]]*SageReportData1[[#This Row],[Quantity]])</f>
        <v>585.42000000000007</v>
      </c>
      <c r="K1273" s="1">
        <v>41480</v>
      </c>
      <c r="L12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74" spans="1:12" x14ac:dyDescent="0.25">
      <c r="A1274" t="s">
        <v>258</v>
      </c>
      <c r="B1274" t="s">
        <v>804</v>
      </c>
      <c r="D1274" t="s">
        <v>259</v>
      </c>
      <c r="E1274" t="s">
        <v>3618</v>
      </c>
      <c r="F1274" t="s">
        <v>162</v>
      </c>
      <c r="G1274">
        <v>1</v>
      </c>
      <c r="H1274" s="4">
        <v>1036.6199999999999</v>
      </c>
      <c r="I1274" s="4">
        <v>418.13</v>
      </c>
      <c r="J1274" s="4">
        <f>SageReportData1[[#This Row],[Turnover]]-(SageReportData1[[#This Row],[Cost Price Average]]*SageReportData1[[#This Row],[Quantity]])</f>
        <v>618.4899999999999</v>
      </c>
      <c r="K1274" s="1">
        <v>41480</v>
      </c>
      <c r="L12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75" spans="1:12" x14ac:dyDescent="0.25">
      <c r="A1275" t="s">
        <v>258</v>
      </c>
      <c r="B1275" t="s">
        <v>804</v>
      </c>
      <c r="D1275" t="s">
        <v>259</v>
      </c>
      <c r="E1275" t="s">
        <v>3621</v>
      </c>
      <c r="F1275" t="s">
        <v>551</v>
      </c>
      <c r="G1275">
        <v>4</v>
      </c>
      <c r="H1275" s="4">
        <v>1266.68</v>
      </c>
      <c r="I1275" s="4">
        <v>156</v>
      </c>
      <c r="J1275" s="4">
        <f>SageReportData1[[#This Row],[Turnover]]-(SageReportData1[[#This Row],[Cost Price Average]]*SageReportData1[[#This Row],[Quantity]])</f>
        <v>642.68000000000006</v>
      </c>
      <c r="K1275" s="1">
        <v>41470</v>
      </c>
      <c r="L12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76" spans="1:12" x14ac:dyDescent="0.25">
      <c r="A1276" t="s">
        <v>258</v>
      </c>
      <c r="B1276" t="s">
        <v>804</v>
      </c>
      <c r="D1276" t="s">
        <v>259</v>
      </c>
      <c r="E1276" t="s">
        <v>3621</v>
      </c>
      <c r="F1276" t="s">
        <v>653</v>
      </c>
      <c r="G1276">
        <v>10</v>
      </c>
      <c r="H1276" s="4">
        <v>1633.3</v>
      </c>
      <c r="I1276" s="4">
        <v>98</v>
      </c>
      <c r="J1276" s="4">
        <f>SageReportData1[[#This Row],[Turnover]]-(SageReportData1[[#This Row],[Cost Price Average]]*SageReportData1[[#This Row],[Quantity]])</f>
        <v>653.29999999999995</v>
      </c>
      <c r="K1276" s="1">
        <v>41470</v>
      </c>
      <c r="L12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77" spans="1:12" x14ac:dyDescent="0.25">
      <c r="A1277" t="s">
        <v>258</v>
      </c>
      <c r="B1277" t="s">
        <v>804</v>
      </c>
      <c r="D1277" t="s">
        <v>259</v>
      </c>
      <c r="E1277" t="s">
        <v>3614</v>
      </c>
      <c r="F1277" t="s">
        <v>661</v>
      </c>
      <c r="G1277">
        <v>1</v>
      </c>
      <c r="H1277" s="4">
        <v>2299.5500000000002</v>
      </c>
      <c r="I1277" s="4">
        <v>1468.72</v>
      </c>
      <c r="J1277" s="4">
        <f>SageReportData1[[#This Row],[Turnover]]-(SageReportData1[[#This Row],[Cost Price Average]]*SageReportData1[[#This Row],[Quantity]])</f>
        <v>830.83000000000015</v>
      </c>
      <c r="K1277" s="1">
        <v>41528</v>
      </c>
      <c r="L12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78" spans="1:12" x14ac:dyDescent="0.25">
      <c r="A1278" t="s">
        <v>258</v>
      </c>
      <c r="B1278" t="s">
        <v>804</v>
      </c>
      <c r="D1278" t="s">
        <v>259</v>
      </c>
      <c r="E1278" t="s">
        <v>3618</v>
      </c>
      <c r="F1278" t="s">
        <v>157</v>
      </c>
      <c r="G1278">
        <v>2</v>
      </c>
      <c r="H1278" s="4">
        <v>1804.84</v>
      </c>
      <c r="I1278" s="4">
        <v>455</v>
      </c>
      <c r="J1278" s="4">
        <f>SageReportData1[[#This Row],[Turnover]]-(SageReportData1[[#This Row],[Cost Price Average]]*SageReportData1[[#This Row],[Quantity]])</f>
        <v>894.83999999999992</v>
      </c>
      <c r="K1278" s="1">
        <v>41480</v>
      </c>
      <c r="L12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79" spans="1:12" x14ac:dyDescent="0.25">
      <c r="A1279" t="s">
        <v>993</v>
      </c>
      <c r="B1279" t="s">
        <v>804</v>
      </c>
      <c r="D1279" t="s">
        <v>994</v>
      </c>
      <c r="E1279" t="s">
        <v>3622</v>
      </c>
      <c r="F1279" t="s">
        <v>995</v>
      </c>
      <c r="G1279">
        <v>1</v>
      </c>
      <c r="H1279" s="4">
        <v>966.2</v>
      </c>
      <c r="I1279" s="4">
        <v>772.96</v>
      </c>
      <c r="J1279" s="4">
        <f>SageReportData1[[#This Row],[Turnover]]-(SageReportData1[[#This Row],[Cost Price Average]]*SageReportData1[[#This Row],[Quantity]])</f>
        <v>193.24</v>
      </c>
      <c r="K1279" s="1">
        <v>41778</v>
      </c>
      <c r="L12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280" spans="1:12" x14ac:dyDescent="0.25">
      <c r="A1280" t="s">
        <v>993</v>
      </c>
      <c r="B1280" t="s">
        <v>804</v>
      </c>
      <c r="D1280" t="s">
        <v>994</v>
      </c>
      <c r="E1280" t="s">
        <v>3622</v>
      </c>
      <c r="F1280" t="s">
        <v>972</v>
      </c>
      <c r="G1280">
        <v>11</v>
      </c>
      <c r="H1280" s="4">
        <v>2972.2</v>
      </c>
      <c r="I1280" s="4">
        <v>216.16</v>
      </c>
      <c r="J1280" s="4">
        <f>SageReportData1[[#This Row],[Turnover]]-(SageReportData1[[#This Row],[Cost Price Average]]*SageReportData1[[#This Row],[Quantity]])</f>
        <v>594.44000000000005</v>
      </c>
      <c r="K1280" s="1">
        <v>41778</v>
      </c>
      <c r="L12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281" spans="1:12" x14ac:dyDescent="0.25">
      <c r="A1281" t="s">
        <v>2412</v>
      </c>
      <c r="B1281" t="s">
        <v>804</v>
      </c>
      <c r="D1281" t="s">
        <v>2413</v>
      </c>
      <c r="E1281" t="s">
        <v>3635</v>
      </c>
      <c r="F1281" t="s">
        <v>1593</v>
      </c>
      <c r="G1281">
        <v>1</v>
      </c>
      <c r="H1281" s="4">
        <v>439.27</v>
      </c>
      <c r="I1281" s="4">
        <v>454.35</v>
      </c>
      <c r="J1281" s="4">
        <f>SageReportData1[[#This Row],[Turnover]]-(SageReportData1[[#This Row],[Cost Price Average]]*SageReportData1[[#This Row],[Quantity]])</f>
        <v>-15.080000000000041</v>
      </c>
      <c r="K1281" s="1">
        <v>42755</v>
      </c>
      <c r="L12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82" spans="1:12" x14ac:dyDescent="0.25">
      <c r="A1282" t="s">
        <v>2412</v>
      </c>
      <c r="B1282" t="s">
        <v>804</v>
      </c>
      <c r="D1282" t="s">
        <v>2413</v>
      </c>
      <c r="E1282" t="s">
        <v>3635</v>
      </c>
      <c r="F1282" t="s">
        <v>1855</v>
      </c>
      <c r="G1282">
        <v>1</v>
      </c>
      <c r="H1282" s="4">
        <v>155.96</v>
      </c>
      <c r="I1282" s="4">
        <v>101.2</v>
      </c>
      <c r="J1282" s="4">
        <f>SageReportData1[[#This Row],[Turnover]]-(SageReportData1[[#This Row],[Cost Price Average]]*SageReportData1[[#This Row],[Quantity]])</f>
        <v>54.760000000000005</v>
      </c>
      <c r="K1282" s="1">
        <v>43034</v>
      </c>
      <c r="L12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83" spans="1:12" x14ac:dyDescent="0.25">
      <c r="A1283" t="s">
        <v>2412</v>
      </c>
      <c r="B1283" t="s">
        <v>804</v>
      </c>
      <c r="D1283" t="s">
        <v>2413</v>
      </c>
      <c r="E1283" t="s">
        <v>3635</v>
      </c>
      <c r="F1283" t="s">
        <v>2092</v>
      </c>
      <c r="G1283">
        <v>1</v>
      </c>
      <c r="H1283" s="4">
        <v>530.72</v>
      </c>
      <c r="I1283" s="4">
        <v>454.35</v>
      </c>
      <c r="J1283" s="4">
        <f>SageReportData1[[#This Row],[Turnover]]-(SageReportData1[[#This Row],[Cost Price Average]]*SageReportData1[[#This Row],[Quantity]])</f>
        <v>76.37</v>
      </c>
      <c r="K1283" s="1">
        <v>43164</v>
      </c>
      <c r="L12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84" spans="1:12" x14ac:dyDescent="0.25">
      <c r="A1284" t="s">
        <v>715</v>
      </c>
      <c r="B1284" t="s">
        <v>804</v>
      </c>
      <c r="D1284" t="s">
        <v>716</v>
      </c>
      <c r="E1284" t="s">
        <v>3614</v>
      </c>
      <c r="F1284" t="s">
        <v>184</v>
      </c>
      <c r="G1284">
        <v>1</v>
      </c>
      <c r="H1284" s="4">
        <v>7.08</v>
      </c>
      <c r="I1284" s="4">
        <v>3.16</v>
      </c>
      <c r="J1284" s="4">
        <f>SageReportData1[[#This Row],[Turnover]]-(SageReportData1[[#This Row],[Cost Price Average]]*SageReportData1[[#This Row],[Quantity]])</f>
        <v>3.92</v>
      </c>
      <c r="K1284" s="1">
        <v>41740</v>
      </c>
      <c r="L12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285" spans="1:12" x14ac:dyDescent="0.25">
      <c r="A1285" t="s">
        <v>715</v>
      </c>
      <c r="B1285" t="s">
        <v>804</v>
      </c>
      <c r="D1285" t="s">
        <v>716</v>
      </c>
      <c r="E1285" t="s">
        <v>3614</v>
      </c>
      <c r="F1285" t="s">
        <v>752</v>
      </c>
      <c r="G1285">
        <v>3</v>
      </c>
      <c r="H1285" s="4">
        <v>25.66</v>
      </c>
      <c r="I1285" s="4">
        <v>4.75</v>
      </c>
      <c r="J1285" s="4">
        <f>SageReportData1[[#This Row],[Turnover]]-(SageReportData1[[#This Row],[Cost Price Average]]*SageReportData1[[#This Row],[Quantity]])</f>
        <v>11.41</v>
      </c>
      <c r="K1285" s="1">
        <v>41740</v>
      </c>
      <c r="L12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286" spans="1:12" x14ac:dyDescent="0.25">
      <c r="A1286" t="s">
        <v>715</v>
      </c>
      <c r="B1286" t="s">
        <v>804</v>
      </c>
      <c r="D1286" t="s">
        <v>716</v>
      </c>
      <c r="E1286" t="s">
        <v>3614</v>
      </c>
      <c r="F1286" t="s">
        <v>197</v>
      </c>
      <c r="G1286">
        <v>4</v>
      </c>
      <c r="H1286" s="4">
        <v>39.97</v>
      </c>
      <c r="I1286" s="4">
        <v>5.17</v>
      </c>
      <c r="J1286" s="4">
        <f>SageReportData1[[#This Row],[Turnover]]-(SageReportData1[[#This Row],[Cost Price Average]]*SageReportData1[[#This Row],[Quantity]])</f>
        <v>19.29</v>
      </c>
      <c r="K1286" s="1">
        <v>41740</v>
      </c>
      <c r="L12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287" spans="1:12" x14ac:dyDescent="0.25">
      <c r="A1287" t="s">
        <v>715</v>
      </c>
      <c r="B1287" t="s">
        <v>804</v>
      </c>
      <c r="D1287" t="s">
        <v>716</v>
      </c>
      <c r="E1287" t="s">
        <v>3614</v>
      </c>
      <c r="F1287" t="s">
        <v>379</v>
      </c>
      <c r="G1287">
        <v>1</v>
      </c>
      <c r="H1287" s="4">
        <v>78.08</v>
      </c>
      <c r="I1287" s="4">
        <v>54.37</v>
      </c>
      <c r="J1287" s="4">
        <f>SageReportData1[[#This Row],[Turnover]]-(SageReportData1[[#This Row],[Cost Price Average]]*SageReportData1[[#This Row],[Quantity]])</f>
        <v>23.71</v>
      </c>
      <c r="K1287" s="1">
        <v>41740</v>
      </c>
      <c r="L12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288" spans="1:12" x14ac:dyDescent="0.25">
      <c r="A1288" t="s">
        <v>715</v>
      </c>
      <c r="B1288" t="s">
        <v>804</v>
      </c>
      <c r="D1288" t="s">
        <v>716</v>
      </c>
      <c r="E1288" t="s">
        <v>3614</v>
      </c>
      <c r="F1288" t="s">
        <v>878</v>
      </c>
      <c r="G1288">
        <v>1</v>
      </c>
      <c r="H1288" s="4">
        <v>183.41</v>
      </c>
      <c r="I1288" s="4">
        <v>127.72</v>
      </c>
      <c r="J1288" s="4">
        <f>SageReportData1[[#This Row],[Turnover]]-(SageReportData1[[#This Row],[Cost Price Average]]*SageReportData1[[#This Row],[Quantity]])</f>
        <v>55.69</v>
      </c>
      <c r="K1288" s="1">
        <v>41740</v>
      </c>
      <c r="L12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289" spans="1:12" x14ac:dyDescent="0.25">
      <c r="A1289" t="s">
        <v>715</v>
      </c>
      <c r="B1289" t="s">
        <v>804</v>
      </c>
      <c r="D1289" t="s">
        <v>716</v>
      </c>
      <c r="E1289" t="s">
        <v>3614</v>
      </c>
      <c r="F1289" t="s">
        <v>940</v>
      </c>
      <c r="G1289">
        <v>1</v>
      </c>
      <c r="H1289" s="4">
        <v>308.73</v>
      </c>
      <c r="I1289" s="4">
        <v>214.99</v>
      </c>
      <c r="J1289" s="4">
        <f>SageReportData1[[#This Row],[Turnover]]-(SageReportData1[[#This Row],[Cost Price Average]]*SageReportData1[[#This Row],[Quantity]])</f>
        <v>93.740000000000009</v>
      </c>
      <c r="K1289" s="1">
        <v>41740</v>
      </c>
      <c r="L12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290" spans="1:12" x14ac:dyDescent="0.25">
      <c r="A1290" t="s">
        <v>237</v>
      </c>
      <c r="B1290" t="s">
        <v>804</v>
      </c>
      <c r="D1290" t="s">
        <v>238</v>
      </c>
      <c r="E1290" t="s">
        <v>3621</v>
      </c>
      <c r="F1290" t="s">
        <v>485</v>
      </c>
      <c r="G1290">
        <v>5</v>
      </c>
      <c r="H1290" s="4">
        <v>700</v>
      </c>
      <c r="I1290" s="4">
        <v>144</v>
      </c>
      <c r="J1290" s="4">
        <f>SageReportData1[[#This Row],[Turnover]]-(SageReportData1[[#This Row],[Cost Price Average]]*SageReportData1[[#This Row],[Quantity]])</f>
        <v>-20</v>
      </c>
      <c r="K1290" s="1">
        <v>41366</v>
      </c>
      <c r="L12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91" spans="1:12" x14ac:dyDescent="0.25">
      <c r="A1291" t="s">
        <v>237</v>
      </c>
      <c r="B1291" t="s">
        <v>804</v>
      </c>
      <c r="D1291" t="s">
        <v>238</v>
      </c>
      <c r="F1291" t="s">
        <v>16</v>
      </c>
      <c r="G1291">
        <v>1</v>
      </c>
      <c r="H1291" s="4">
        <v>22.43</v>
      </c>
      <c r="I1291" s="4">
        <v>0</v>
      </c>
      <c r="J1291" s="4">
        <f>SageReportData1[[#This Row],[Turnover]]-(SageReportData1[[#This Row],[Cost Price Average]]*SageReportData1[[#This Row],[Quantity]])</f>
        <v>22.43</v>
      </c>
      <c r="K1291" s="1">
        <v>41366</v>
      </c>
      <c r="L12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92" spans="1:12" x14ac:dyDescent="0.25">
      <c r="A1292" t="s">
        <v>2774</v>
      </c>
      <c r="B1292" t="s">
        <v>804</v>
      </c>
      <c r="D1292" t="s">
        <v>76</v>
      </c>
      <c r="E1292" t="s">
        <v>3641</v>
      </c>
      <c r="F1292" t="s">
        <v>2952</v>
      </c>
      <c r="G1292">
        <v>1</v>
      </c>
      <c r="H1292" s="4">
        <v>141.72</v>
      </c>
      <c r="I1292" s="4">
        <v>139.66</v>
      </c>
      <c r="J1292" s="4">
        <f>SageReportData1[[#This Row],[Turnover]]-(SageReportData1[[#This Row],[Cost Price Average]]*SageReportData1[[#This Row],[Quantity]])</f>
        <v>2.0600000000000023</v>
      </c>
      <c r="K1292" s="1">
        <v>43426</v>
      </c>
      <c r="L12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93" spans="1:12" x14ac:dyDescent="0.25">
      <c r="A1293" t="s">
        <v>2774</v>
      </c>
      <c r="B1293" t="s">
        <v>804</v>
      </c>
      <c r="D1293" t="s">
        <v>76</v>
      </c>
      <c r="E1293" t="s">
        <v>3620</v>
      </c>
      <c r="F1293" t="s">
        <v>1846</v>
      </c>
      <c r="G1293">
        <v>1</v>
      </c>
      <c r="H1293" s="4">
        <v>63.17</v>
      </c>
      <c r="I1293" s="4">
        <v>41.67</v>
      </c>
      <c r="J1293" s="4">
        <f>SageReportData1[[#This Row],[Turnover]]-(SageReportData1[[#This Row],[Cost Price Average]]*SageReportData1[[#This Row],[Quantity]])</f>
        <v>21.5</v>
      </c>
      <c r="K1293" s="1">
        <v>43426</v>
      </c>
      <c r="L12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94" spans="1:12" x14ac:dyDescent="0.25">
      <c r="A1294" t="s">
        <v>2774</v>
      </c>
      <c r="B1294" t="s">
        <v>804</v>
      </c>
      <c r="D1294" t="s">
        <v>76</v>
      </c>
      <c r="E1294" t="s">
        <v>3618</v>
      </c>
      <c r="F1294" t="s">
        <v>244</v>
      </c>
      <c r="G1294">
        <v>2</v>
      </c>
      <c r="H1294" s="4">
        <v>64.209999999999994</v>
      </c>
      <c r="I1294" s="4">
        <v>18</v>
      </c>
      <c r="J1294" s="4">
        <f>SageReportData1[[#This Row],[Turnover]]-(SageReportData1[[#This Row],[Cost Price Average]]*SageReportData1[[#This Row],[Quantity]])</f>
        <v>28.209999999999994</v>
      </c>
      <c r="K1294" s="1">
        <v>43335</v>
      </c>
      <c r="L12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95" spans="1:12" x14ac:dyDescent="0.25">
      <c r="A1295" t="s">
        <v>2774</v>
      </c>
      <c r="B1295" t="s">
        <v>804</v>
      </c>
      <c r="D1295" t="s">
        <v>76</v>
      </c>
      <c r="E1295" t="s">
        <v>3621</v>
      </c>
      <c r="F1295" t="s">
        <v>485</v>
      </c>
      <c r="G1295">
        <v>1</v>
      </c>
      <c r="H1295" s="4">
        <v>172.8</v>
      </c>
      <c r="I1295" s="4">
        <v>144</v>
      </c>
      <c r="J1295" s="4">
        <f>SageReportData1[[#This Row],[Turnover]]-(SageReportData1[[#This Row],[Cost Price Average]]*SageReportData1[[#This Row],[Quantity]])</f>
        <v>28.800000000000011</v>
      </c>
      <c r="K1295" s="1">
        <v>43334</v>
      </c>
      <c r="L12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96" spans="1:12" x14ac:dyDescent="0.25">
      <c r="A1296" t="s">
        <v>2774</v>
      </c>
      <c r="B1296" t="s">
        <v>804</v>
      </c>
      <c r="D1296" t="s">
        <v>76</v>
      </c>
      <c r="E1296" t="s">
        <v>3641</v>
      </c>
      <c r="F1296" t="s">
        <v>374</v>
      </c>
      <c r="G1296">
        <v>1</v>
      </c>
      <c r="H1296" s="4">
        <v>98.83</v>
      </c>
      <c r="I1296" s="4">
        <v>44.851538461538503</v>
      </c>
      <c r="J1296" s="4">
        <f>SageReportData1[[#This Row],[Turnover]]-(SageReportData1[[#This Row],[Cost Price Average]]*SageReportData1[[#This Row],[Quantity]])</f>
        <v>53.978461538461495</v>
      </c>
      <c r="K1296" s="1">
        <v>43451</v>
      </c>
      <c r="L12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97" spans="1:12" x14ac:dyDescent="0.25">
      <c r="A1297" t="s">
        <v>2774</v>
      </c>
      <c r="B1297" t="s">
        <v>804</v>
      </c>
      <c r="D1297" t="s">
        <v>76</v>
      </c>
      <c r="E1297" t="s">
        <v>3618</v>
      </c>
      <c r="F1297" t="s">
        <v>3096</v>
      </c>
      <c r="G1297">
        <v>1</v>
      </c>
      <c r="H1297" s="4">
        <v>499</v>
      </c>
      <c r="I1297" s="4">
        <v>372.66</v>
      </c>
      <c r="J1297" s="4">
        <f>SageReportData1[[#This Row],[Turnover]]-(SageReportData1[[#This Row],[Cost Price Average]]*SageReportData1[[#This Row],[Quantity]])</f>
        <v>126.33999999999997</v>
      </c>
      <c r="K1297" s="1">
        <v>43431</v>
      </c>
      <c r="L12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98" spans="1:12" x14ac:dyDescent="0.25">
      <c r="A1298" t="s">
        <v>2774</v>
      </c>
      <c r="B1298" t="s">
        <v>804</v>
      </c>
      <c r="D1298" t="s">
        <v>76</v>
      </c>
      <c r="E1298" t="s">
        <v>3618</v>
      </c>
      <c r="F1298" t="s">
        <v>3096</v>
      </c>
      <c r="G1298">
        <v>1</v>
      </c>
      <c r="H1298" s="4">
        <v>499</v>
      </c>
      <c r="I1298" s="4">
        <v>372.66</v>
      </c>
      <c r="J1298" s="4">
        <f>SageReportData1[[#This Row],[Turnover]]-(SageReportData1[[#This Row],[Cost Price Average]]*SageReportData1[[#This Row],[Quantity]])</f>
        <v>126.33999999999997</v>
      </c>
      <c r="K1298" s="1">
        <v>43431</v>
      </c>
      <c r="L12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99" spans="1:12" x14ac:dyDescent="0.25">
      <c r="A1299" t="s">
        <v>2774</v>
      </c>
      <c r="B1299" t="s">
        <v>804</v>
      </c>
      <c r="D1299" t="s">
        <v>76</v>
      </c>
      <c r="E1299" t="s">
        <v>3618</v>
      </c>
      <c r="F1299" t="s">
        <v>3096</v>
      </c>
      <c r="G1299">
        <v>1</v>
      </c>
      <c r="H1299" s="4">
        <v>499</v>
      </c>
      <c r="I1299" s="4">
        <v>372.66</v>
      </c>
      <c r="J1299" s="4">
        <f>SageReportData1[[#This Row],[Turnover]]-(SageReportData1[[#This Row],[Cost Price Average]]*SageReportData1[[#This Row],[Quantity]])</f>
        <v>126.33999999999997</v>
      </c>
      <c r="K1299" s="1">
        <v>43440</v>
      </c>
      <c r="L12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300" spans="1:12" x14ac:dyDescent="0.25">
      <c r="A1300" t="s">
        <v>2774</v>
      </c>
      <c r="B1300" t="s">
        <v>804</v>
      </c>
      <c r="D1300" t="s">
        <v>76</v>
      </c>
      <c r="E1300" t="s">
        <v>3629</v>
      </c>
      <c r="F1300" t="s">
        <v>968</v>
      </c>
      <c r="G1300">
        <v>2</v>
      </c>
      <c r="H1300" s="4">
        <v>238</v>
      </c>
      <c r="I1300" s="4">
        <v>50.22</v>
      </c>
      <c r="J1300" s="4">
        <f>SageReportData1[[#This Row],[Turnover]]-(SageReportData1[[#This Row],[Cost Price Average]]*SageReportData1[[#This Row],[Quantity]])</f>
        <v>137.56</v>
      </c>
      <c r="K1300" s="1">
        <v>43315</v>
      </c>
      <c r="L13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301" spans="1:12" x14ac:dyDescent="0.25">
      <c r="A1301" t="s">
        <v>2774</v>
      </c>
      <c r="B1301" t="s">
        <v>804</v>
      </c>
      <c r="D1301" t="s">
        <v>76</v>
      </c>
      <c r="E1301" t="s">
        <v>3618</v>
      </c>
      <c r="F1301" t="s">
        <v>973</v>
      </c>
      <c r="G1301">
        <v>1</v>
      </c>
      <c r="H1301" s="4">
        <v>584.99</v>
      </c>
      <c r="I1301" s="4">
        <v>383.33333333333297</v>
      </c>
      <c r="J1301" s="4">
        <f>SageReportData1[[#This Row],[Turnover]]-(SageReportData1[[#This Row],[Cost Price Average]]*SageReportData1[[#This Row],[Quantity]])</f>
        <v>201.65666666666704</v>
      </c>
      <c r="K1301" s="1">
        <v>43606</v>
      </c>
      <c r="L13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302" spans="1:12" x14ac:dyDescent="0.25">
      <c r="A1302" t="s">
        <v>2774</v>
      </c>
      <c r="B1302" t="s">
        <v>804</v>
      </c>
      <c r="D1302" t="s">
        <v>76</v>
      </c>
      <c r="E1302" t="s">
        <v>3618</v>
      </c>
      <c r="F1302" t="s">
        <v>1548</v>
      </c>
      <c r="G1302">
        <v>1</v>
      </c>
      <c r="H1302" s="4">
        <v>981.75</v>
      </c>
      <c r="I1302" s="4">
        <v>630</v>
      </c>
      <c r="J1302" s="4">
        <f>SageReportData1[[#This Row],[Turnover]]-(SageReportData1[[#This Row],[Cost Price Average]]*SageReportData1[[#This Row],[Quantity]])</f>
        <v>351.75</v>
      </c>
      <c r="K1302" s="1">
        <v>43426</v>
      </c>
      <c r="L13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303" spans="1:12" x14ac:dyDescent="0.25">
      <c r="A1303" t="s">
        <v>75</v>
      </c>
      <c r="B1303" t="s">
        <v>804</v>
      </c>
      <c r="D1303" t="s">
        <v>76</v>
      </c>
      <c r="E1303" t="s">
        <v>3618</v>
      </c>
      <c r="F1303" t="s">
        <v>149</v>
      </c>
      <c r="G1303">
        <v>1</v>
      </c>
      <c r="H1303" s="4">
        <v>135</v>
      </c>
      <c r="I1303" s="4">
        <v>204</v>
      </c>
      <c r="J1303" s="4">
        <f>SageReportData1[[#This Row],[Turnover]]-(SageReportData1[[#This Row],[Cost Price Average]]*SageReportData1[[#This Row],[Quantity]])</f>
        <v>-69</v>
      </c>
      <c r="K1303" s="1">
        <v>41197</v>
      </c>
      <c r="L13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304" spans="1:12" x14ac:dyDescent="0.25">
      <c r="A1304" t="s">
        <v>75</v>
      </c>
      <c r="B1304" t="s">
        <v>804</v>
      </c>
      <c r="D1304" t="s">
        <v>76</v>
      </c>
      <c r="E1304" t="s">
        <v>3614</v>
      </c>
      <c r="F1304" t="s">
        <v>486</v>
      </c>
      <c r="G1304">
        <v>1</v>
      </c>
      <c r="H1304" s="4">
        <v>162.01</v>
      </c>
      <c r="I1304" s="4">
        <v>187.56</v>
      </c>
      <c r="J1304" s="4">
        <f>SageReportData1[[#This Row],[Turnover]]-(SageReportData1[[#This Row],[Cost Price Average]]*SageReportData1[[#This Row],[Quantity]])</f>
        <v>-25.550000000000011</v>
      </c>
      <c r="K1304" s="1">
        <v>41255</v>
      </c>
      <c r="L13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305" spans="1:12" x14ac:dyDescent="0.25">
      <c r="A1305" t="s">
        <v>75</v>
      </c>
      <c r="B1305" t="s">
        <v>804</v>
      </c>
      <c r="D1305" t="s">
        <v>76</v>
      </c>
      <c r="E1305" t="s">
        <v>3641</v>
      </c>
      <c r="F1305" t="s">
        <v>195</v>
      </c>
      <c r="G1305">
        <v>1</v>
      </c>
      <c r="H1305" s="4">
        <v>8.33</v>
      </c>
      <c r="I1305" s="4">
        <v>5.8333333333333304</v>
      </c>
      <c r="J1305" s="4">
        <f>SageReportData1[[#This Row],[Turnover]]-(SageReportData1[[#This Row],[Cost Price Average]]*SageReportData1[[#This Row],[Quantity]])</f>
        <v>2.4966666666666697</v>
      </c>
      <c r="K1305" s="1">
        <v>41260</v>
      </c>
      <c r="L13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306" spans="1:12" x14ac:dyDescent="0.25">
      <c r="A1306" t="s">
        <v>75</v>
      </c>
      <c r="B1306" t="s">
        <v>804</v>
      </c>
      <c r="D1306" t="s">
        <v>76</v>
      </c>
      <c r="E1306" t="s">
        <v>3614</v>
      </c>
      <c r="F1306" t="s">
        <v>304</v>
      </c>
      <c r="G1306">
        <v>1</v>
      </c>
      <c r="H1306" s="4">
        <v>42.46</v>
      </c>
      <c r="I1306" s="4">
        <v>33.97</v>
      </c>
      <c r="J1306" s="4">
        <f>SageReportData1[[#This Row],[Turnover]]-(SageReportData1[[#This Row],[Cost Price Average]]*SageReportData1[[#This Row],[Quantity]])</f>
        <v>8.490000000000002</v>
      </c>
      <c r="K1306" s="1">
        <v>41255</v>
      </c>
      <c r="L13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307" spans="1:12" x14ac:dyDescent="0.25">
      <c r="A1307" t="s">
        <v>75</v>
      </c>
      <c r="B1307" t="s">
        <v>804</v>
      </c>
      <c r="D1307" t="s">
        <v>76</v>
      </c>
      <c r="E1307" t="s">
        <v>3611</v>
      </c>
      <c r="F1307" t="s">
        <v>77</v>
      </c>
      <c r="G1307">
        <v>1</v>
      </c>
      <c r="H1307" s="4">
        <v>54.98</v>
      </c>
      <c r="I1307" s="4">
        <v>43.87</v>
      </c>
      <c r="J1307" s="4">
        <f>SageReportData1[[#This Row],[Turnover]]-(SageReportData1[[#This Row],[Cost Price Average]]*SageReportData1[[#This Row],[Quantity]])</f>
        <v>11.11</v>
      </c>
      <c r="K1307" s="1">
        <v>40513</v>
      </c>
      <c r="L13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1308" spans="1:12" x14ac:dyDescent="0.25">
      <c r="A1308" t="s">
        <v>75</v>
      </c>
      <c r="B1308" t="s">
        <v>804</v>
      </c>
      <c r="D1308" t="s">
        <v>76</v>
      </c>
      <c r="E1308" t="s">
        <v>3641</v>
      </c>
      <c r="F1308" t="s">
        <v>374</v>
      </c>
      <c r="G1308">
        <v>1</v>
      </c>
      <c r="H1308" s="4">
        <v>74.97</v>
      </c>
      <c r="I1308" s="4">
        <v>44.851538461538503</v>
      </c>
      <c r="J1308" s="4">
        <f>SageReportData1[[#This Row],[Turnover]]-(SageReportData1[[#This Row],[Cost Price Average]]*SageReportData1[[#This Row],[Quantity]])</f>
        <v>30.118461538461496</v>
      </c>
      <c r="K1308" s="1">
        <v>41197</v>
      </c>
      <c r="L13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309" spans="1:12" x14ac:dyDescent="0.25">
      <c r="A1309" t="s">
        <v>75</v>
      </c>
      <c r="B1309" t="s">
        <v>804</v>
      </c>
      <c r="D1309" t="s">
        <v>76</v>
      </c>
      <c r="E1309" t="s">
        <v>3637</v>
      </c>
      <c r="F1309" t="s">
        <v>434</v>
      </c>
      <c r="G1309">
        <v>1</v>
      </c>
      <c r="H1309" s="4">
        <v>109.22</v>
      </c>
      <c r="I1309" s="4">
        <v>69</v>
      </c>
      <c r="J1309" s="4">
        <f>SageReportData1[[#This Row],[Turnover]]-(SageReportData1[[#This Row],[Cost Price Average]]*SageReportData1[[#This Row],[Quantity]])</f>
        <v>40.22</v>
      </c>
      <c r="K1309" s="1">
        <v>41197</v>
      </c>
      <c r="L13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310" spans="1:12" x14ac:dyDescent="0.25">
      <c r="A1310" t="s">
        <v>75</v>
      </c>
      <c r="B1310" t="s">
        <v>804</v>
      </c>
      <c r="D1310" t="s">
        <v>76</v>
      </c>
      <c r="E1310" t="s">
        <v>3611</v>
      </c>
      <c r="F1310" t="s">
        <v>142</v>
      </c>
      <c r="G1310">
        <v>1</v>
      </c>
      <c r="H1310" s="4">
        <v>219.94</v>
      </c>
      <c r="I1310" s="4">
        <v>174.93</v>
      </c>
      <c r="J1310" s="4">
        <f>SageReportData1[[#This Row],[Turnover]]-(SageReportData1[[#This Row],[Cost Price Average]]*SageReportData1[[#This Row],[Quantity]])</f>
        <v>45.009999999999991</v>
      </c>
      <c r="K1310" s="1">
        <v>40513</v>
      </c>
      <c r="L13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1311" spans="1:12" x14ac:dyDescent="0.25">
      <c r="A1311" t="s">
        <v>75</v>
      </c>
      <c r="B1311" t="s">
        <v>804</v>
      </c>
      <c r="D1311" t="s">
        <v>76</v>
      </c>
      <c r="E1311" t="s">
        <v>3611</v>
      </c>
      <c r="F1311" t="s">
        <v>148</v>
      </c>
      <c r="G1311">
        <v>4</v>
      </c>
      <c r="H1311" s="4">
        <v>283.68</v>
      </c>
      <c r="I1311" s="4">
        <v>55.53</v>
      </c>
      <c r="J1311" s="4">
        <f>SageReportData1[[#This Row],[Turnover]]-(SageReportData1[[#This Row],[Cost Price Average]]*SageReportData1[[#This Row],[Quantity]])</f>
        <v>61.56</v>
      </c>
      <c r="K1311" s="1">
        <v>40513</v>
      </c>
      <c r="L13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1312" spans="1:12" x14ac:dyDescent="0.25">
      <c r="A1312" t="s">
        <v>75</v>
      </c>
      <c r="B1312" t="s">
        <v>804</v>
      </c>
      <c r="D1312" t="s">
        <v>76</v>
      </c>
      <c r="E1312" t="s">
        <v>3618</v>
      </c>
      <c r="F1312" t="s">
        <v>144</v>
      </c>
      <c r="G1312">
        <v>1</v>
      </c>
      <c r="H1312" s="4">
        <v>350</v>
      </c>
      <c r="I1312" s="4">
        <v>277.26</v>
      </c>
      <c r="J1312" s="4">
        <f>SageReportData1[[#This Row],[Turnover]]-(SageReportData1[[#This Row],[Cost Price Average]]*SageReportData1[[#This Row],[Quantity]])</f>
        <v>72.740000000000009</v>
      </c>
      <c r="K1312" s="1">
        <v>41197</v>
      </c>
      <c r="L13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313" spans="1:12" x14ac:dyDescent="0.25">
      <c r="A1313" t="s">
        <v>75</v>
      </c>
      <c r="B1313" t="s">
        <v>804</v>
      </c>
      <c r="D1313" t="s">
        <v>76</v>
      </c>
      <c r="E1313" t="s">
        <v>3637</v>
      </c>
      <c r="F1313" t="s">
        <v>529</v>
      </c>
      <c r="G1313">
        <v>1</v>
      </c>
      <c r="H1313" s="4">
        <v>285.07</v>
      </c>
      <c r="I1313" s="4">
        <v>153.4</v>
      </c>
      <c r="J1313" s="4">
        <f>SageReportData1[[#This Row],[Turnover]]-(SageReportData1[[#This Row],[Cost Price Average]]*SageReportData1[[#This Row],[Quantity]])</f>
        <v>131.66999999999999</v>
      </c>
      <c r="K1313" s="1">
        <v>41197</v>
      </c>
      <c r="L13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314" spans="1:12" x14ac:dyDescent="0.25">
      <c r="A1314" t="s">
        <v>75</v>
      </c>
      <c r="B1314" t="s">
        <v>804</v>
      </c>
      <c r="D1314" t="s">
        <v>76</v>
      </c>
      <c r="E1314" t="s">
        <v>3637</v>
      </c>
      <c r="F1314" t="s">
        <v>597</v>
      </c>
      <c r="G1314">
        <v>1</v>
      </c>
      <c r="H1314" s="4">
        <v>544.23</v>
      </c>
      <c r="I1314" s="4">
        <v>326.54000000000002</v>
      </c>
      <c r="J1314" s="4">
        <f>SageReportData1[[#This Row],[Turnover]]-(SageReportData1[[#This Row],[Cost Price Average]]*SageReportData1[[#This Row],[Quantity]])</f>
        <v>217.69</v>
      </c>
      <c r="K1314" s="1">
        <v>41197</v>
      </c>
      <c r="L13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315" spans="1:12" x14ac:dyDescent="0.25">
      <c r="A1315" t="s">
        <v>75</v>
      </c>
      <c r="B1315" t="s">
        <v>804</v>
      </c>
      <c r="D1315" t="s">
        <v>76</v>
      </c>
      <c r="E1315" t="s">
        <v>3618</v>
      </c>
      <c r="F1315" t="s">
        <v>517</v>
      </c>
      <c r="G1315">
        <v>1</v>
      </c>
      <c r="H1315" s="4">
        <v>290</v>
      </c>
      <c r="I1315" s="4">
        <v>62.88</v>
      </c>
      <c r="J1315" s="4">
        <f>SageReportData1[[#This Row],[Turnover]]-(SageReportData1[[#This Row],[Cost Price Average]]*SageReportData1[[#This Row],[Quantity]])</f>
        <v>227.12</v>
      </c>
      <c r="K1315" s="1">
        <v>41197</v>
      </c>
      <c r="L13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316" spans="1:12" x14ac:dyDescent="0.25">
      <c r="A1316" t="s">
        <v>75</v>
      </c>
      <c r="B1316" t="s">
        <v>804</v>
      </c>
      <c r="D1316" t="s">
        <v>76</v>
      </c>
      <c r="E1316" t="s">
        <v>3618</v>
      </c>
      <c r="F1316" t="s">
        <v>606</v>
      </c>
      <c r="G1316">
        <v>1</v>
      </c>
      <c r="H1316" s="4">
        <v>638.63</v>
      </c>
      <c r="I1316" s="4">
        <v>394.45</v>
      </c>
      <c r="J1316" s="4">
        <f>SageReportData1[[#This Row],[Turnover]]-(SageReportData1[[#This Row],[Cost Price Average]]*SageReportData1[[#This Row],[Quantity]])</f>
        <v>244.18</v>
      </c>
      <c r="K1316" s="1">
        <v>41197</v>
      </c>
      <c r="L13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317" spans="1:12" x14ac:dyDescent="0.25">
      <c r="A1317" t="s">
        <v>75</v>
      </c>
      <c r="B1317" t="s">
        <v>804</v>
      </c>
      <c r="D1317" t="s">
        <v>76</v>
      </c>
      <c r="E1317" t="s">
        <v>3637</v>
      </c>
      <c r="F1317" t="s">
        <v>604</v>
      </c>
      <c r="G1317">
        <v>1</v>
      </c>
      <c r="H1317" s="4">
        <v>621.97</v>
      </c>
      <c r="I1317" s="4">
        <v>373.18</v>
      </c>
      <c r="J1317" s="4">
        <f>SageReportData1[[#This Row],[Turnover]]-(SageReportData1[[#This Row],[Cost Price Average]]*SageReportData1[[#This Row],[Quantity]])</f>
        <v>248.79000000000002</v>
      </c>
      <c r="K1317" s="1">
        <v>41197</v>
      </c>
      <c r="L13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318" spans="1:12" x14ac:dyDescent="0.25">
      <c r="A1318" t="s">
        <v>75</v>
      </c>
      <c r="B1318" t="s">
        <v>804</v>
      </c>
      <c r="D1318" t="s">
        <v>76</v>
      </c>
      <c r="E1318" t="s">
        <v>3637</v>
      </c>
      <c r="F1318" t="s">
        <v>612</v>
      </c>
      <c r="G1318">
        <v>2</v>
      </c>
      <c r="H1318" s="4">
        <v>746</v>
      </c>
      <c r="I1318" s="4">
        <v>234</v>
      </c>
      <c r="J1318" s="4">
        <f>SageReportData1[[#This Row],[Turnover]]-(SageReportData1[[#This Row],[Cost Price Average]]*SageReportData1[[#This Row],[Quantity]])</f>
        <v>278</v>
      </c>
      <c r="K1318" s="1">
        <v>41197</v>
      </c>
      <c r="L13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319" spans="1:12" x14ac:dyDescent="0.25">
      <c r="A1319" t="s">
        <v>75</v>
      </c>
      <c r="B1319" t="s">
        <v>804</v>
      </c>
      <c r="D1319" t="s">
        <v>76</v>
      </c>
      <c r="E1319" t="s">
        <v>3618</v>
      </c>
      <c r="F1319" t="s">
        <v>146</v>
      </c>
      <c r="G1319">
        <v>1</v>
      </c>
      <c r="H1319" s="4">
        <v>684.92</v>
      </c>
      <c r="I1319" s="4">
        <v>276.27</v>
      </c>
      <c r="J1319" s="4">
        <f>SageReportData1[[#This Row],[Turnover]]-(SageReportData1[[#This Row],[Cost Price Average]]*SageReportData1[[#This Row],[Quantity]])</f>
        <v>408.65</v>
      </c>
      <c r="K1319" s="1">
        <v>41197</v>
      </c>
      <c r="L13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320" spans="1:12" x14ac:dyDescent="0.25">
      <c r="A1320" t="s">
        <v>75</v>
      </c>
      <c r="B1320" t="s">
        <v>804</v>
      </c>
      <c r="D1320" t="s">
        <v>76</v>
      </c>
      <c r="E1320" t="s">
        <v>3637</v>
      </c>
      <c r="F1320" t="s">
        <v>652</v>
      </c>
      <c r="G1320">
        <v>3</v>
      </c>
      <c r="H1320" s="4">
        <v>1710.42</v>
      </c>
      <c r="I1320" s="4">
        <v>375</v>
      </c>
      <c r="J1320" s="4">
        <f>SageReportData1[[#This Row],[Turnover]]-(SageReportData1[[#This Row],[Cost Price Average]]*SageReportData1[[#This Row],[Quantity]])</f>
        <v>585.42000000000007</v>
      </c>
      <c r="K1320" s="1">
        <v>41197</v>
      </c>
      <c r="L13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321" spans="1:12" x14ac:dyDescent="0.25">
      <c r="A1321" t="s">
        <v>182</v>
      </c>
      <c r="B1321" t="s">
        <v>804</v>
      </c>
      <c r="D1321" t="s">
        <v>183</v>
      </c>
      <c r="F1321" t="s">
        <v>205</v>
      </c>
      <c r="G1321">
        <v>1</v>
      </c>
      <c r="H1321" s="4">
        <v>12.62</v>
      </c>
      <c r="I1321" s="4">
        <v>8.84</v>
      </c>
      <c r="J1321" s="4">
        <f>SageReportData1[[#This Row],[Turnover]]-(SageReportData1[[#This Row],[Cost Price Average]]*SageReportData1[[#This Row],[Quantity]])</f>
        <v>3.7799999999999994</v>
      </c>
      <c r="K1321" s="1">
        <v>41256</v>
      </c>
      <c r="L13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322" spans="1:12" x14ac:dyDescent="0.25">
      <c r="A1322" t="s">
        <v>182</v>
      </c>
      <c r="B1322" t="s">
        <v>804</v>
      </c>
      <c r="D1322" t="s">
        <v>183</v>
      </c>
      <c r="E1322" t="s">
        <v>3614</v>
      </c>
      <c r="F1322" t="s">
        <v>184</v>
      </c>
      <c r="G1322">
        <v>1</v>
      </c>
      <c r="H1322" s="4">
        <v>7.08</v>
      </c>
      <c r="I1322" s="4">
        <v>3.16</v>
      </c>
      <c r="J1322" s="4">
        <f>SageReportData1[[#This Row],[Turnover]]-(SageReportData1[[#This Row],[Cost Price Average]]*SageReportData1[[#This Row],[Quantity]])</f>
        <v>3.92</v>
      </c>
      <c r="K1322" s="1">
        <v>41387</v>
      </c>
      <c r="L13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323" spans="1:12" x14ac:dyDescent="0.25">
      <c r="A1323" t="s">
        <v>182</v>
      </c>
      <c r="B1323" t="s">
        <v>804</v>
      </c>
      <c r="D1323" t="s">
        <v>183</v>
      </c>
      <c r="F1323" t="s">
        <v>210</v>
      </c>
      <c r="G1323">
        <v>1</v>
      </c>
      <c r="H1323" s="4">
        <v>13.65</v>
      </c>
      <c r="I1323" s="4">
        <v>9.5500000000000007</v>
      </c>
      <c r="J1323" s="4">
        <f>SageReportData1[[#This Row],[Turnover]]-(SageReportData1[[#This Row],[Cost Price Average]]*SageReportData1[[#This Row],[Quantity]])</f>
        <v>4.0999999999999996</v>
      </c>
      <c r="K1323" s="1">
        <v>41256</v>
      </c>
      <c r="L13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324" spans="1:12" x14ac:dyDescent="0.25">
      <c r="A1324" t="s">
        <v>182</v>
      </c>
      <c r="B1324" t="s">
        <v>804</v>
      </c>
      <c r="D1324" t="s">
        <v>183</v>
      </c>
      <c r="F1324" t="s">
        <v>213</v>
      </c>
      <c r="G1324">
        <v>1</v>
      </c>
      <c r="H1324" s="4">
        <v>13.65</v>
      </c>
      <c r="I1324" s="4">
        <v>9.5500000000000007</v>
      </c>
      <c r="J1324" s="4">
        <f>SageReportData1[[#This Row],[Turnover]]-(SageReportData1[[#This Row],[Cost Price Average]]*SageReportData1[[#This Row],[Quantity]])</f>
        <v>4.0999999999999996</v>
      </c>
      <c r="K1324" s="1">
        <v>41256</v>
      </c>
      <c r="L13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325" spans="1:12" x14ac:dyDescent="0.25">
      <c r="A1325" t="s">
        <v>182</v>
      </c>
      <c r="B1325" t="s">
        <v>804</v>
      </c>
      <c r="D1325" t="s">
        <v>183</v>
      </c>
      <c r="E1325" t="s">
        <v>3614</v>
      </c>
      <c r="F1325" t="s">
        <v>228</v>
      </c>
      <c r="G1325">
        <v>1</v>
      </c>
      <c r="H1325" s="4">
        <v>18.75</v>
      </c>
      <c r="I1325" s="4">
        <v>12.11</v>
      </c>
      <c r="J1325" s="4">
        <f>SageReportData1[[#This Row],[Turnover]]-(SageReportData1[[#This Row],[Cost Price Average]]*SageReportData1[[#This Row],[Quantity]])</f>
        <v>6.6400000000000006</v>
      </c>
      <c r="K1325" s="1">
        <v>41631</v>
      </c>
      <c r="L13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326" spans="1:12" x14ac:dyDescent="0.25">
      <c r="A1326" t="s">
        <v>182</v>
      </c>
      <c r="B1326" t="s">
        <v>804</v>
      </c>
      <c r="D1326" t="s">
        <v>183</v>
      </c>
      <c r="E1326" t="s">
        <v>3614</v>
      </c>
      <c r="F1326" t="s">
        <v>184</v>
      </c>
      <c r="G1326">
        <v>2</v>
      </c>
      <c r="H1326" s="4">
        <v>14.16</v>
      </c>
      <c r="I1326" s="4">
        <v>3.16</v>
      </c>
      <c r="J1326" s="4">
        <f>SageReportData1[[#This Row],[Turnover]]-(SageReportData1[[#This Row],[Cost Price Average]]*SageReportData1[[#This Row],[Quantity]])</f>
        <v>7.84</v>
      </c>
      <c r="K1326" s="1">
        <v>41492</v>
      </c>
      <c r="L13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327" spans="1:12" x14ac:dyDescent="0.25">
      <c r="A1327" t="s">
        <v>182</v>
      </c>
      <c r="B1327" t="s">
        <v>804</v>
      </c>
      <c r="D1327" t="s">
        <v>183</v>
      </c>
      <c r="F1327" t="s">
        <v>307</v>
      </c>
      <c r="G1327">
        <v>1</v>
      </c>
      <c r="H1327" s="4">
        <v>42.97</v>
      </c>
      <c r="I1327" s="4">
        <v>30.08</v>
      </c>
      <c r="J1327" s="4">
        <f>SageReportData1[[#This Row],[Turnover]]-(SageReportData1[[#This Row],[Cost Price Average]]*SageReportData1[[#This Row],[Quantity]])</f>
        <v>12.89</v>
      </c>
      <c r="K1327" s="1">
        <v>41256</v>
      </c>
      <c r="L13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328" spans="1:12" x14ac:dyDescent="0.25">
      <c r="A1328" t="s">
        <v>182</v>
      </c>
      <c r="B1328" t="s">
        <v>804</v>
      </c>
      <c r="D1328" t="s">
        <v>183</v>
      </c>
      <c r="E1328" t="s">
        <v>3614</v>
      </c>
      <c r="F1328" t="s">
        <v>228</v>
      </c>
      <c r="G1328">
        <v>2</v>
      </c>
      <c r="H1328" s="4">
        <v>37.5</v>
      </c>
      <c r="I1328" s="4">
        <v>12.11</v>
      </c>
      <c r="J1328" s="4">
        <f>SageReportData1[[#This Row],[Turnover]]-(SageReportData1[[#This Row],[Cost Price Average]]*SageReportData1[[#This Row],[Quantity]])</f>
        <v>13.280000000000001</v>
      </c>
      <c r="K1328" s="1">
        <v>41340</v>
      </c>
      <c r="L13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329" spans="1:12" x14ac:dyDescent="0.25">
      <c r="A1329" t="s">
        <v>182</v>
      </c>
      <c r="B1329" t="s">
        <v>804</v>
      </c>
      <c r="D1329" t="s">
        <v>183</v>
      </c>
      <c r="E1329" t="s">
        <v>3614</v>
      </c>
      <c r="F1329" t="s">
        <v>192</v>
      </c>
      <c r="G1329">
        <v>5</v>
      </c>
      <c r="H1329" s="4">
        <v>35.4</v>
      </c>
      <c r="I1329" s="4">
        <v>4.3499999999999996</v>
      </c>
      <c r="J1329" s="4">
        <f>SageReportData1[[#This Row],[Turnover]]-(SageReportData1[[#This Row],[Cost Price Average]]*SageReportData1[[#This Row],[Quantity]])</f>
        <v>13.649999999999999</v>
      </c>
      <c r="K1329" s="1">
        <v>41492</v>
      </c>
      <c r="L13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330" spans="1:12" x14ac:dyDescent="0.25">
      <c r="A1330" t="s">
        <v>182</v>
      </c>
      <c r="B1330" t="s">
        <v>804</v>
      </c>
      <c r="D1330" t="s">
        <v>183</v>
      </c>
      <c r="E1330" t="s">
        <v>3614</v>
      </c>
      <c r="F1330" t="s">
        <v>197</v>
      </c>
      <c r="G1330">
        <v>3</v>
      </c>
      <c r="H1330" s="4">
        <v>29.97</v>
      </c>
      <c r="I1330" s="4">
        <v>5.17</v>
      </c>
      <c r="J1330" s="4">
        <f>SageReportData1[[#This Row],[Turnover]]-(SageReportData1[[#This Row],[Cost Price Average]]*SageReportData1[[#This Row],[Quantity]])</f>
        <v>14.459999999999999</v>
      </c>
      <c r="K1330" s="1">
        <v>41340</v>
      </c>
      <c r="L13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331" spans="1:12" x14ac:dyDescent="0.25">
      <c r="A1331" t="s">
        <v>182</v>
      </c>
      <c r="B1331" t="s">
        <v>804</v>
      </c>
      <c r="D1331" t="s">
        <v>183</v>
      </c>
      <c r="E1331" t="s">
        <v>3614</v>
      </c>
      <c r="F1331" t="s">
        <v>197</v>
      </c>
      <c r="G1331">
        <v>3</v>
      </c>
      <c r="H1331" s="4">
        <v>29.97</v>
      </c>
      <c r="I1331" s="4">
        <v>5.17</v>
      </c>
      <c r="J1331" s="4">
        <f>SageReportData1[[#This Row],[Turnover]]-(SageReportData1[[#This Row],[Cost Price Average]]*SageReportData1[[#This Row],[Quantity]])</f>
        <v>14.459999999999999</v>
      </c>
      <c r="K1331" s="1">
        <v>41387</v>
      </c>
      <c r="L13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332" spans="1:12" x14ac:dyDescent="0.25">
      <c r="A1332" t="s">
        <v>182</v>
      </c>
      <c r="B1332" t="s">
        <v>804</v>
      </c>
      <c r="D1332" t="s">
        <v>183</v>
      </c>
      <c r="E1332" t="s">
        <v>3614</v>
      </c>
      <c r="F1332" t="s">
        <v>184</v>
      </c>
      <c r="G1332">
        <v>4</v>
      </c>
      <c r="H1332" s="4">
        <v>28.32</v>
      </c>
      <c r="I1332" s="4">
        <v>3.16</v>
      </c>
      <c r="J1332" s="4">
        <f>SageReportData1[[#This Row],[Turnover]]-(SageReportData1[[#This Row],[Cost Price Average]]*SageReportData1[[#This Row],[Quantity]])</f>
        <v>15.68</v>
      </c>
      <c r="K1332" s="1">
        <v>41585</v>
      </c>
      <c r="L13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333" spans="1:12" x14ac:dyDescent="0.25">
      <c r="A1333" t="s">
        <v>182</v>
      </c>
      <c r="B1333" t="s">
        <v>804</v>
      </c>
      <c r="D1333" t="s">
        <v>183</v>
      </c>
      <c r="E1333" t="s">
        <v>3614</v>
      </c>
      <c r="F1333" t="s">
        <v>192</v>
      </c>
      <c r="G1333">
        <v>6</v>
      </c>
      <c r="H1333" s="4">
        <v>42.48</v>
      </c>
      <c r="I1333" s="4">
        <v>4.3499999999999996</v>
      </c>
      <c r="J1333" s="4">
        <f>SageReportData1[[#This Row],[Turnover]]-(SageReportData1[[#This Row],[Cost Price Average]]*SageReportData1[[#This Row],[Quantity]])</f>
        <v>16.38</v>
      </c>
      <c r="K1333" s="1">
        <v>41585</v>
      </c>
      <c r="L13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334" spans="1:12" x14ac:dyDescent="0.25">
      <c r="A1334" t="s">
        <v>182</v>
      </c>
      <c r="B1334" t="s">
        <v>804</v>
      </c>
      <c r="D1334" t="s">
        <v>183</v>
      </c>
      <c r="E1334" t="s">
        <v>3641</v>
      </c>
      <c r="F1334" t="s">
        <v>316</v>
      </c>
      <c r="G1334">
        <v>1</v>
      </c>
      <c r="H1334" s="4">
        <v>50.9</v>
      </c>
      <c r="I1334" s="4">
        <v>30.54</v>
      </c>
      <c r="J1334" s="4">
        <f>SageReportData1[[#This Row],[Turnover]]-(SageReportData1[[#This Row],[Cost Price Average]]*SageReportData1[[#This Row],[Quantity]])</f>
        <v>20.36</v>
      </c>
      <c r="K1334" s="1">
        <v>41333</v>
      </c>
      <c r="L13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335" spans="1:12" x14ac:dyDescent="0.25">
      <c r="A1335" t="s">
        <v>182</v>
      </c>
      <c r="B1335" t="s">
        <v>804</v>
      </c>
      <c r="D1335" t="s">
        <v>183</v>
      </c>
      <c r="E1335" t="s">
        <v>3614</v>
      </c>
      <c r="F1335" t="s">
        <v>192</v>
      </c>
      <c r="G1335">
        <v>6</v>
      </c>
      <c r="H1335" s="4">
        <v>49.98</v>
      </c>
      <c r="I1335" s="4">
        <v>4.3499999999999996</v>
      </c>
      <c r="J1335" s="4">
        <f>SageReportData1[[#This Row],[Turnover]]-(SageReportData1[[#This Row],[Cost Price Average]]*SageReportData1[[#This Row],[Quantity]])</f>
        <v>23.88</v>
      </c>
      <c r="K1335" s="1">
        <v>41585</v>
      </c>
      <c r="L13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336" spans="1:12" x14ac:dyDescent="0.25">
      <c r="A1336" t="s">
        <v>182</v>
      </c>
      <c r="B1336" t="s">
        <v>804</v>
      </c>
      <c r="D1336" t="s">
        <v>183</v>
      </c>
      <c r="E1336" t="s">
        <v>3614</v>
      </c>
      <c r="F1336" t="s">
        <v>311</v>
      </c>
      <c r="G1336">
        <v>2</v>
      </c>
      <c r="H1336" s="4">
        <v>93.32</v>
      </c>
      <c r="I1336" s="4">
        <v>32.92</v>
      </c>
      <c r="J1336" s="4">
        <f>SageReportData1[[#This Row],[Turnover]]-(SageReportData1[[#This Row],[Cost Price Average]]*SageReportData1[[#This Row],[Quantity]])</f>
        <v>27.47999999999999</v>
      </c>
      <c r="K1336" s="1">
        <v>41530</v>
      </c>
      <c r="L13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337" spans="1:12" x14ac:dyDescent="0.25">
      <c r="A1337" t="s">
        <v>182</v>
      </c>
      <c r="B1337" t="s">
        <v>804</v>
      </c>
      <c r="D1337" t="s">
        <v>183</v>
      </c>
      <c r="E1337" t="s">
        <v>3614</v>
      </c>
      <c r="F1337" t="s">
        <v>429</v>
      </c>
      <c r="G1337">
        <v>1</v>
      </c>
      <c r="H1337" s="4">
        <v>105.26</v>
      </c>
      <c r="I1337" s="4">
        <v>76.64</v>
      </c>
      <c r="J1337" s="4">
        <f>SageReportData1[[#This Row],[Turnover]]-(SageReportData1[[#This Row],[Cost Price Average]]*SageReportData1[[#This Row],[Quantity]])</f>
        <v>28.620000000000005</v>
      </c>
      <c r="K1337" s="1">
        <v>41106</v>
      </c>
      <c r="L13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338" spans="1:12" x14ac:dyDescent="0.25">
      <c r="A1338" t="s">
        <v>182</v>
      </c>
      <c r="B1338" t="s">
        <v>804</v>
      </c>
      <c r="D1338" t="s">
        <v>183</v>
      </c>
      <c r="E1338" t="s">
        <v>3614</v>
      </c>
      <c r="F1338" t="s">
        <v>429</v>
      </c>
      <c r="G1338">
        <v>1</v>
      </c>
      <c r="H1338" s="4">
        <v>110.06</v>
      </c>
      <c r="I1338" s="4">
        <v>76.64</v>
      </c>
      <c r="J1338" s="4">
        <f>SageReportData1[[#This Row],[Turnover]]-(SageReportData1[[#This Row],[Cost Price Average]]*SageReportData1[[#This Row],[Quantity]])</f>
        <v>33.42</v>
      </c>
      <c r="K1338" s="1">
        <v>41256</v>
      </c>
      <c r="L13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339" spans="1:12" x14ac:dyDescent="0.25">
      <c r="A1339" t="s">
        <v>182</v>
      </c>
      <c r="B1339" t="s">
        <v>804</v>
      </c>
      <c r="D1339" t="s">
        <v>183</v>
      </c>
      <c r="E1339" t="s">
        <v>3629</v>
      </c>
      <c r="F1339" t="s">
        <v>481</v>
      </c>
      <c r="G1339">
        <v>1</v>
      </c>
      <c r="H1339" s="4">
        <v>163.93</v>
      </c>
      <c r="I1339" s="4">
        <v>126.6</v>
      </c>
      <c r="J1339" s="4">
        <f>SageReportData1[[#This Row],[Turnover]]-(SageReportData1[[#This Row],[Cost Price Average]]*SageReportData1[[#This Row],[Quantity]])</f>
        <v>37.330000000000013</v>
      </c>
      <c r="K1339" s="1">
        <v>41549</v>
      </c>
      <c r="L13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340" spans="1:12" x14ac:dyDescent="0.25">
      <c r="A1340" t="s">
        <v>182</v>
      </c>
      <c r="B1340" t="s">
        <v>804</v>
      </c>
      <c r="D1340" t="s">
        <v>183</v>
      </c>
      <c r="E1340" t="s">
        <v>3614</v>
      </c>
      <c r="F1340" t="s">
        <v>184</v>
      </c>
      <c r="G1340">
        <v>10</v>
      </c>
      <c r="H1340" s="4">
        <v>70.8</v>
      </c>
      <c r="I1340" s="4">
        <v>3.16</v>
      </c>
      <c r="J1340" s="4">
        <f>SageReportData1[[#This Row],[Turnover]]-(SageReportData1[[#This Row],[Cost Price Average]]*SageReportData1[[#This Row],[Quantity]])</f>
        <v>39.199999999999996</v>
      </c>
      <c r="K1340" s="1">
        <v>41631</v>
      </c>
      <c r="L13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341" spans="1:12" x14ac:dyDescent="0.25">
      <c r="A1341" t="s">
        <v>182</v>
      </c>
      <c r="B1341" t="s">
        <v>804</v>
      </c>
      <c r="D1341" t="s">
        <v>183</v>
      </c>
      <c r="E1341" t="s">
        <v>3629</v>
      </c>
      <c r="F1341" t="s">
        <v>420</v>
      </c>
      <c r="G1341">
        <v>1</v>
      </c>
      <c r="H1341" s="4">
        <v>123.1</v>
      </c>
      <c r="I1341" s="4">
        <v>78</v>
      </c>
      <c r="J1341" s="4">
        <f>SageReportData1[[#This Row],[Turnover]]-(SageReportData1[[#This Row],[Cost Price Average]]*SageReportData1[[#This Row],[Quantity]])</f>
        <v>45.099999999999994</v>
      </c>
      <c r="K1341" s="1">
        <v>41333</v>
      </c>
      <c r="L13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342" spans="1:12" x14ac:dyDescent="0.25">
      <c r="A1342" t="s">
        <v>182</v>
      </c>
      <c r="B1342" t="s">
        <v>804</v>
      </c>
      <c r="D1342" t="s">
        <v>183</v>
      </c>
      <c r="E1342" t="s">
        <v>3637</v>
      </c>
      <c r="F1342" t="s">
        <v>496</v>
      </c>
      <c r="G1342">
        <v>1</v>
      </c>
      <c r="H1342" s="4">
        <v>181.41</v>
      </c>
      <c r="I1342" s="4">
        <v>135</v>
      </c>
      <c r="J1342" s="4">
        <f>SageReportData1[[#This Row],[Turnover]]-(SageReportData1[[#This Row],[Cost Price Average]]*SageReportData1[[#This Row],[Quantity]])</f>
        <v>46.41</v>
      </c>
      <c r="K1342" s="1">
        <v>41380</v>
      </c>
      <c r="L13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343" spans="1:12" x14ac:dyDescent="0.25">
      <c r="A1343" t="s">
        <v>182</v>
      </c>
      <c r="B1343" t="s">
        <v>804</v>
      </c>
      <c r="D1343" t="s">
        <v>183</v>
      </c>
      <c r="E1343" t="s">
        <v>3629</v>
      </c>
      <c r="F1343" t="s">
        <v>454</v>
      </c>
      <c r="G1343">
        <v>1</v>
      </c>
      <c r="H1343" s="4">
        <v>127.73</v>
      </c>
      <c r="I1343" s="4">
        <v>81</v>
      </c>
      <c r="J1343" s="4">
        <f>SageReportData1[[#This Row],[Turnover]]-(SageReportData1[[#This Row],[Cost Price Average]]*SageReportData1[[#This Row],[Quantity]])</f>
        <v>46.730000000000004</v>
      </c>
      <c r="K1343" s="1">
        <v>41333</v>
      </c>
      <c r="L13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344" spans="1:12" x14ac:dyDescent="0.25">
      <c r="A1344" t="s">
        <v>182</v>
      </c>
      <c r="B1344" t="s">
        <v>804</v>
      </c>
      <c r="D1344" t="s">
        <v>183</v>
      </c>
      <c r="E1344" t="s">
        <v>3629</v>
      </c>
      <c r="F1344" t="s">
        <v>313</v>
      </c>
      <c r="G1344">
        <v>2</v>
      </c>
      <c r="H1344" s="4">
        <v>96.26</v>
      </c>
      <c r="I1344" s="4">
        <v>24.53</v>
      </c>
      <c r="J1344" s="4">
        <f>SageReportData1[[#This Row],[Turnover]]-(SageReportData1[[#This Row],[Cost Price Average]]*SageReportData1[[#This Row],[Quantity]])</f>
        <v>47.2</v>
      </c>
      <c r="K1344" s="1">
        <v>41387</v>
      </c>
      <c r="L13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345" spans="1:12" x14ac:dyDescent="0.25">
      <c r="A1345" t="s">
        <v>182</v>
      </c>
      <c r="B1345" t="s">
        <v>804</v>
      </c>
      <c r="D1345" t="s">
        <v>183</v>
      </c>
      <c r="E1345" t="s">
        <v>3629</v>
      </c>
      <c r="F1345" t="s">
        <v>386</v>
      </c>
      <c r="G1345">
        <v>3</v>
      </c>
      <c r="H1345" s="4">
        <v>217.44</v>
      </c>
      <c r="I1345" s="4">
        <v>56.4</v>
      </c>
      <c r="J1345" s="4">
        <f>SageReportData1[[#This Row],[Turnover]]-(SageReportData1[[#This Row],[Cost Price Average]]*SageReportData1[[#This Row],[Quantity]])</f>
        <v>48.240000000000009</v>
      </c>
      <c r="K1345" s="1">
        <v>41549</v>
      </c>
      <c r="L13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346" spans="1:12" x14ac:dyDescent="0.25">
      <c r="A1346" t="s">
        <v>182</v>
      </c>
      <c r="B1346" t="s">
        <v>804</v>
      </c>
      <c r="D1346" t="s">
        <v>183</v>
      </c>
      <c r="E1346" t="s">
        <v>3629</v>
      </c>
      <c r="F1346" t="s">
        <v>482</v>
      </c>
      <c r="G1346">
        <v>1</v>
      </c>
      <c r="H1346" s="4">
        <v>133.28</v>
      </c>
      <c r="I1346" s="4">
        <v>84.6</v>
      </c>
      <c r="J1346" s="4">
        <f>SageReportData1[[#This Row],[Turnover]]-(SageReportData1[[#This Row],[Cost Price Average]]*SageReportData1[[#This Row],[Quantity]])</f>
        <v>48.680000000000007</v>
      </c>
      <c r="K1346" s="1">
        <v>41585</v>
      </c>
      <c r="L13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347" spans="1:12" x14ac:dyDescent="0.25">
      <c r="A1347" t="s">
        <v>182</v>
      </c>
      <c r="B1347" t="s">
        <v>804</v>
      </c>
      <c r="D1347" t="s">
        <v>183</v>
      </c>
      <c r="E1347" t="s">
        <v>3629</v>
      </c>
      <c r="F1347" t="s">
        <v>518</v>
      </c>
      <c r="G1347">
        <v>1</v>
      </c>
      <c r="H1347" s="4">
        <v>218.58</v>
      </c>
      <c r="I1347" s="4">
        <v>168.6</v>
      </c>
      <c r="J1347" s="4">
        <f>SageReportData1[[#This Row],[Turnover]]-(SageReportData1[[#This Row],[Cost Price Average]]*SageReportData1[[#This Row],[Quantity]])</f>
        <v>49.980000000000018</v>
      </c>
      <c r="K1347" s="1">
        <v>41549</v>
      </c>
      <c r="L13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348" spans="1:12" x14ac:dyDescent="0.25">
      <c r="A1348" t="s">
        <v>182</v>
      </c>
      <c r="B1348" t="s">
        <v>804</v>
      </c>
      <c r="D1348" t="s">
        <v>183</v>
      </c>
      <c r="E1348" t="s">
        <v>3629</v>
      </c>
      <c r="F1348" t="s">
        <v>474</v>
      </c>
      <c r="G1348">
        <v>1</v>
      </c>
      <c r="H1348" s="4">
        <v>149.01</v>
      </c>
      <c r="I1348" s="4">
        <v>94.2</v>
      </c>
      <c r="J1348" s="4">
        <f>SageReportData1[[#This Row],[Turnover]]-(SageReportData1[[#This Row],[Cost Price Average]]*SageReportData1[[#This Row],[Quantity]])</f>
        <v>54.809999999999988</v>
      </c>
      <c r="K1348" s="1">
        <v>41380</v>
      </c>
      <c r="L13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349" spans="1:12" x14ac:dyDescent="0.25">
      <c r="A1349" t="s">
        <v>182</v>
      </c>
      <c r="B1349" t="s">
        <v>804</v>
      </c>
      <c r="D1349" t="s">
        <v>183</v>
      </c>
      <c r="E1349" t="s">
        <v>3614</v>
      </c>
      <c r="F1349" t="s">
        <v>184</v>
      </c>
      <c r="G1349">
        <v>14</v>
      </c>
      <c r="H1349" s="4">
        <v>99.12</v>
      </c>
      <c r="I1349" s="4">
        <v>3.16</v>
      </c>
      <c r="J1349" s="4">
        <f>SageReportData1[[#This Row],[Turnover]]-(SageReportData1[[#This Row],[Cost Price Average]]*SageReportData1[[#This Row],[Quantity]])</f>
        <v>54.88</v>
      </c>
      <c r="K1349" s="1">
        <v>41333</v>
      </c>
      <c r="L13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350" spans="1:12" x14ac:dyDescent="0.25">
      <c r="A1350" t="s">
        <v>182</v>
      </c>
      <c r="B1350" t="s">
        <v>804</v>
      </c>
      <c r="D1350" t="s">
        <v>183</v>
      </c>
      <c r="E1350" t="s">
        <v>3629</v>
      </c>
      <c r="F1350" t="s">
        <v>501</v>
      </c>
      <c r="G1350">
        <v>1</v>
      </c>
      <c r="H1350" s="4">
        <v>261.83999999999997</v>
      </c>
      <c r="I1350" s="4">
        <v>202.2</v>
      </c>
      <c r="J1350" s="4">
        <f>SageReportData1[[#This Row],[Turnover]]-(SageReportData1[[#This Row],[Cost Price Average]]*SageReportData1[[#This Row],[Quantity]])</f>
        <v>59.639999999999986</v>
      </c>
      <c r="K1350" s="1">
        <v>41585</v>
      </c>
      <c r="L13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351" spans="1:12" x14ac:dyDescent="0.25">
      <c r="A1351" t="s">
        <v>182</v>
      </c>
      <c r="B1351" t="s">
        <v>804</v>
      </c>
      <c r="D1351" t="s">
        <v>183</v>
      </c>
      <c r="E1351" t="s">
        <v>3629</v>
      </c>
      <c r="F1351" t="s">
        <v>386</v>
      </c>
      <c r="G1351">
        <v>2</v>
      </c>
      <c r="H1351" s="4">
        <v>176.78</v>
      </c>
      <c r="I1351" s="4">
        <v>56.4</v>
      </c>
      <c r="J1351" s="4">
        <f>SageReportData1[[#This Row],[Turnover]]-(SageReportData1[[#This Row],[Cost Price Average]]*SageReportData1[[#This Row],[Quantity]])</f>
        <v>63.980000000000004</v>
      </c>
      <c r="K1351" s="1">
        <v>41585</v>
      </c>
      <c r="L13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352" spans="1:12" x14ac:dyDescent="0.25">
      <c r="A1352" t="s">
        <v>182</v>
      </c>
      <c r="B1352" t="s">
        <v>804</v>
      </c>
      <c r="D1352" t="s">
        <v>183</v>
      </c>
      <c r="E1352" t="s">
        <v>3637</v>
      </c>
      <c r="F1352" t="s">
        <v>131</v>
      </c>
      <c r="G1352">
        <v>1</v>
      </c>
      <c r="H1352" s="4">
        <v>233.24</v>
      </c>
      <c r="I1352" s="4">
        <v>165</v>
      </c>
      <c r="J1352" s="4">
        <f>SageReportData1[[#This Row],[Turnover]]-(SageReportData1[[#This Row],[Cost Price Average]]*SageReportData1[[#This Row],[Quantity]])</f>
        <v>68.240000000000009</v>
      </c>
      <c r="K1352" s="1">
        <v>41492</v>
      </c>
      <c r="L13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353" spans="1:12" x14ac:dyDescent="0.25">
      <c r="A1353" t="s">
        <v>182</v>
      </c>
      <c r="B1353" t="s">
        <v>804</v>
      </c>
      <c r="D1353" t="s">
        <v>183</v>
      </c>
      <c r="E1353" t="s">
        <v>3616</v>
      </c>
      <c r="F1353" t="s">
        <v>520</v>
      </c>
      <c r="G1353">
        <v>1</v>
      </c>
      <c r="H1353" s="4">
        <v>226.85</v>
      </c>
      <c r="I1353" s="4">
        <v>156</v>
      </c>
      <c r="J1353" s="4">
        <f>SageReportData1[[#This Row],[Turnover]]-(SageReportData1[[#This Row],[Cost Price Average]]*SageReportData1[[#This Row],[Quantity]])</f>
        <v>70.849999999999994</v>
      </c>
      <c r="K1353" s="1">
        <v>41486</v>
      </c>
      <c r="L13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354" spans="1:12" x14ac:dyDescent="0.25">
      <c r="A1354" t="s">
        <v>182</v>
      </c>
      <c r="B1354" t="s">
        <v>804</v>
      </c>
      <c r="D1354" t="s">
        <v>183</v>
      </c>
      <c r="E1354" t="s">
        <v>3629</v>
      </c>
      <c r="F1354" t="s">
        <v>340</v>
      </c>
      <c r="G1354">
        <v>3</v>
      </c>
      <c r="H1354" s="4">
        <v>191.58</v>
      </c>
      <c r="I1354" s="4">
        <v>40.200000000000003</v>
      </c>
      <c r="J1354" s="4">
        <f>SageReportData1[[#This Row],[Turnover]]-(SageReportData1[[#This Row],[Cost Price Average]]*SageReportData1[[#This Row],[Quantity]])</f>
        <v>70.98</v>
      </c>
      <c r="K1354" s="1">
        <v>41256</v>
      </c>
      <c r="L13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355" spans="1:12" x14ac:dyDescent="0.25">
      <c r="A1355" t="s">
        <v>182</v>
      </c>
      <c r="B1355" t="s">
        <v>804</v>
      </c>
      <c r="D1355" t="s">
        <v>183</v>
      </c>
      <c r="E1355" t="s">
        <v>3629</v>
      </c>
      <c r="F1355" t="s">
        <v>542</v>
      </c>
      <c r="G1355">
        <v>1</v>
      </c>
      <c r="H1355" s="4">
        <v>228.31</v>
      </c>
      <c r="I1355" s="4">
        <v>156</v>
      </c>
      <c r="J1355" s="4">
        <f>SageReportData1[[#This Row],[Turnover]]-(SageReportData1[[#This Row],[Cost Price Average]]*SageReportData1[[#This Row],[Quantity]])</f>
        <v>72.31</v>
      </c>
      <c r="K1355" s="1">
        <v>41585</v>
      </c>
      <c r="L13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356" spans="1:12" x14ac:dyDescent="0.25">
      <c r="A1356" t="s">
        <v>182</v>
      </c>
      <c r="B1356" t="s">
        <v>804</v>
      </c>
      <c r="D1356" t="s">
        <v>183</v>
      </c>
      <c r="E1356" t="s">
        <v>3629</v>
      </c>
      <c r="F1356" t="s">
        <v>481</v>
      </c>
      <c r="G1356">
        <v>1</v>
      </c>
      <c r="H1356" s="4">
        <v>199.92</v>
      </c>
      <c r="I1356" s="4">
        <v>126.6</v>
      </c>
      <c r="J1356" s="4">
        <f>SageReportData1[[#This Row],[Turnover]]-(SageReportData1[[#This Row],[Cost Price Average]]*SageReportData1[[#This Row],[Quantity]])</f>
        <v>73.319999999999993</v>
      </c>
      <c r="K1356" s="1">
        <v>41585</v>
      </c>
      <c r="L13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357" spans="1:12" x14ac:dyDescent="0.25">
      <c r="A1357" t="s">
        <v>182</v>
      </c>
      <c r="B1357" t="s">
        <v>804</v>
      </c>
      <c r="D1357" t="s">
        <v>183</v>
      </c>
      <c r="E1357" t="s">
        <v>3629</v>
      </c>
      <c r="F1357" t="s">
        <v>450</v>
      </c>
      <c r="G1357">
        <v>3</v>
      </c>
      <c r="H1357" s="4">
        <v>309.25</v>
      </c>
      <c r="I1357" s="4">
        <v>74.97</v>
      </c>
      <c r="J1357" s="4">
        <f>SageReportData1[[#This Row],[Turnover]]-(SageReportData1[[#This Row],[Cost Price Average]]*SageReportData1[[#This Row],[Quantity]])</f>
        <v>84.34</v>
      </c>
      <c r="K1357" s="1">
        <v>41585</v>
      </c>
      <c r="L13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358" spans="1:12" x14ac:dyDescent="0.25">
      <c r="A1358" t="s">
        <v>182</v>
      </c>
      <c r="B1358" t="s">
        <v>804</v>
      </c>
      <c r="D1358" t="s">
        <v>183</v>
      </c>
      <c r="E1358" t="s">
        <v>3626</v>
      </c>
      <c r="F1358" t="s">
        <v>534</v>
      </c>
      <c r="G1358">
        <v>1</v>
      </c>
      <c r="H1358" s="4">
        <v>266</v>
      </c>
      <c r="I1358" s="4">
        <v>180</v>
      </c>
      <c r="J1358" s="4">
        <f>SageReportData1[[#This Row],[Turnover]]-(SageReportData1[[#This Row],[Cost Price Average]]*SageReportData1[[#This Row],[Quantity]])</f>
        <v>86</v>
      </c>
      <c r="K1358" s="1">
        <v>41514</v>
      </c>
      <c r="L13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359" spans="1:12" x14ac:dyDescent="0.25">
      <c r="A1359" t="s">
        <v>182</v>
      </c>
      <c r="B1359" t="s">
        <v>804</v>
      </c>
      <c r="D1359" t="s">
        <v>183</v>
      </c>
      <c r="E1359" t="s">
        <v>3637</v>
      </c>
      <c r="F1359" t="s">
        <v>496</v>
      </c>
      <c r="G1359">
        <v>2</v>
      </c>
      <c r="H1359" s="4">
        <v>362.82</v>
      </c>
      <c r="I1359" s="4">
        <v>135</v>
      </c>
      <c r="J1359" s="4">
        <f>SageReportData1[[#This Row],[Turnover]]-(SageReportData1[[#This Row],[Cost Price Average]]*SageReportData1[[#This Row],[Quantity]])</f>
        <v>92.82</v>
      </c>
      <c r="K1359" s="1">
        <v>41585</v>
      </c>
      <c r="L13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360" spans="1:12" x14ac:dyDescent="0.25">
      <c r="A1360" t="s">
        <v>182</v>
      </c>
      <c r="B1360" t="s">
        <v>804</v>
      </c>
      <c r="D1360" t="s">
        <v>183</v>
      </c>
      <c r="E1360" t="s">
        <v>3629</v>
      </c>
      <c r="F1360" t="s">
        <v>386</v>
      </c>
      <c r="G1360">
        <v>3</v>
      </c>
      <c r="H1360" s="4">
        <v>265.17</v>
      </c>
      <c r="I1360" s="4">
        <v>56.4</v>
      </c>
      <c r="J1360" s="4">
        <f>SageReportData1[[#This Row],[Turnover]]-(SageReportData1[[#This Row],[Cost Price Average]]*SageReportData1[[#This Row],[Quantity]])</f>
        <v>95.970000000000027</v>
      </c>
      <c r="K1360" s="1">
        <v>41380</v>
      </c>
      <c r="L13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361" spans="1:12" x14ac:dyDescent="0.25">
      <c r="A1361" t="s">
        <v>182</v>
      </c>
      <c r="B1361" t="s">
        <v>804</v>
      </c>
      <c r="D1361" t="s">
        <v>183</v>
      </c>
      <c r="E1361" t="s">
        <v>3637</v>
      </c>
      <c r="F1361" t="s">
        <v>570</v>
      </c>
      <c r="G1361">
        <v>1</v>
      </c>
      <c r="H1361" s="4">
        <v>423</v>
      </c>
      <c r="I1361" s="4">
        <v>327</v>
      </c>
      <c r="J1361" s="4">
        <f>SageReportData1[[#This Row],[Turnover]]-(SageReportData1[[#This Row],[Cost Price Average]]*SageReportData1[[#This Row],[Quantity]])</f>
        <v>96</v>
      </c>
      <c r="K1361" s="1">
        <v>41333</v>
      </c>
      <c r="L13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362" spans="1:12" x14ac:dyDescent="0.25">
      <c r="A1362" t="s">
        <v>182</v>
      </c>
      <c r="B1362" t="s">
        <v>804</v>
      </c>
      <c r="D1362" t="s">
        <v>183</v>
      </c>
      <c r="E1362" t="s">
        <v>3629</v>
      </c>
      <c r="F1362" t="s">
        <v>313</v>
      </c>
      <c r="G1362">
        <v>5</v>
      </c>
      <c r="H1362" s="4">
        <v>240.65</v>
      </c>
      <c r="I1362" s="4">
        <v>24.53</v>
      </c>
      <c r="J1362" s="4">
        <f>SageReportData1[[#This Row],[Turnover]]-(SageReportData1[[#This Row],[Cost Price Average]]*SageReportData1[[#This Row],[Quantity]])</f>
        <v>118</v>
      </c>
      <c r="K1362" s="1">
        <v>41585</v>
      </c>
      <c r="L13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363" spans="1:12" x14ac:dyDescent="0.25">
      <c r="A1363" t="s">
        <v>182</v>
      </c>
      <c r="B1363" t="s">
        <v>804</v>
      </c>
      <c r="D1363" t="s">
        <v>183</v>
      </c>
      <c r="E1363" t="s">
        <v>3629</v>
      </c>
      <c r="F1363" t="s">
        <v>542</v>
      </c>
      <c r="G1363">
        <v>1</v>
      </c>
      <c r="H1363" s="4">
        <v>276.74</v>
      </c>
      <c r="I1363" s="4">
        <v>156</v>
      </c>
      <c r="J1363" s="4">
        <f>SageReportData1[[#This Row],[Turnover]]-(SageReportData1[[#This Row],[Cost Price Average]]*SageReportData1[[#This Row],[Quantity]])</f>
        <v>120.74000000000001</v>
      </c>
      <c r="K1363" s="1">
        <v>41333</v>
      </c>
      <c r="L13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364" spans="1:12" x14ac:dyDescent="0.25">
      <c r="A1364" t="s">
        <v>182</v>
      </c>
      <c r="B1364" t="s">
        <v>804</v>
      </c>
      <c r="D1364" t="s">
        <v>183</v>
      </c>
      <c r="E1364" t="s">
        <v>3629</v>
      </c>
      <c r="F1364" t="s">
        <v>969</v>
      </c>
      <c r="G1364">
        <v>5</v>
      </c>
      <c r="H1364" s="4">
        <v>532.20000000000005</v>
      </c>
      <c r="I1364" s="4">
        <v>73.8</v>
      </c>
      <c r="J1364" s="4">
        <f>SageReportData1[[#This Row],[Turnover]]-(SageReportData1[[#This Row],[Cost Price Average]]*SageReportData1[[#This Row],[Quantity]])</f>
        <v>163.20000000000005</v>
      </c>
      <c r="K1364" s="1">
        <v>41631</v>
      </c>
      <c r="L13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365" spans="1:12" x14ac:dyDescent="0.25">
      <c r="A1365" t="s">
        <v>182</v>
      </c>
      <c r="B1365" t="s">
        <v>804</v>
      </c>
      <c r="D1365" t="s">
        <v>183</v>
      </c>
      <c r="E1365" t="s">
        <v>3629</v>
      </c>
      <c r="F1365" t="s">
        <v>573</v>
      </c>
      <c r="G1365">
        <v>1</v>
      </c>
      <c r="H1365" s="4">
        <v>569.22</v>
      </c>
      <c r="I1365" s="4">
        <v>390</v>
      </c>
      <c r="J1365" s="4">
        <f>SageReportData1[[#This Row],[Turnover]]-(SageReportData1[[#This Row],[Cost Price Average]]*SageReportData1[[#This Row],[Quantity]])</f>
        <v>179.22000000000003</v>
      </c>
      <c r="K1365" s="1">
        <v>41256</v>
      </c>
      <c r="L13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366" spans="1:12" x14ac:dyDescent="0.25">
      <c r="A1366" t="s">
        <v>182</v>
      </c>
      <c r="B1366" t="s">
        <v>804</v>
      </c>
      <c r="D1366" t="s">
        <v>183</v>
      </c>
      <c r="E1366" t="s">
        <v>3629</v>
      </c>
      <c r="F1366" t="s">
        <v>573</v>
      </c>
      <c r="G1366">
        <v>1</v>
      </c>
      <c r="H1366" s="4">
        <v>569.22</v>
      </c>
      <c r="I1366" s="4">
        <v>390</v>
      </c>
      <c r="J1366" s="4">
        <f>SageReportData1[[#This Row],[Turnover]]-(SageReportData1[[#This Row],[Cost Price Average]]*SageReportData1[[#This Row],[Quantity]])</f>
        <v>179.22000000000003</v>
      </c>
      <c r="K1366" s="1">
        <v>41333</v>
      </c>
      <c r="L13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367" spans="1:12" x14ac:dyDescent="0.25">
      <c r="A1367" t="s">
        <v>182</v>
      </c>
      <c r="B1367" t="s">
        <v>804</v>
      </c>
      <c r="D1367" t="s">
        <v>183</v>
      </c>
      <c r="E1367" t="s">
        <v>3614</v>
      </c>
      <c r="F1367" t="s">
        <v>978</v>
      </c>
      <c r="G1367">
        <v>1</v>
      </c>
      <c r="H1367" s="4">
        <v>649.34</v>
      </c>
      <c r="I1367" s="4">
        <v>452.17</v>
      </c>
      <c r="J1367" s="4">
        <f>SageReportData1[[#This Row],[Turnover]]-(SageReportData1[[#This Row],[Cost Price Average]]*SageReportData1[[#This Row],[Quantity]])</f>
        <v>197.17000000000002</v>
      </c>
      <c r="K1367" s="1">
        <v>41620</v>
      </c>
      <c r="L13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368" spans="1:12" x14ac:dyDescent="0.25">
      <c r="A1368" t="s">
        <v>182</v>
      </c>
      <c r="B1368" t="s">
        <v>804</v>
      </c>
      <c r="D1368" t="s">
        <v>183</v>
      </c>
      <c r="E1368" t="s">
        <v>3629</v>
      </c>
      <c r="F1368" t="s">
        <v>580</v>
      </c>
      <c r="G1368">
        <v>3</v>
      </c>
      <c r="H1368" s="4">
        <v>530.34</v>
      </c>
      <c r="I1368" s="4">
        <v>105.8</v>
      </c>
      <c r="J1368" s="4">
        <f>SageReportData1[[#This Row],[Turnover]]-(SageReportData1[[#This Row],[Cost Price Average]]*SageReportData1[[#This Row],[Quantity]])</f>
        <v>212.94000000000005</v>
      </c>
      <c r="K1368" s="1">
        <v>41333</v>
      </c>
      <c r="L13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369" spans="1:12" x14ac:dyDescent="0.25">
      <c r="A1369" t="s">
        <v>708</v>
      </c>
      <c r="B1369" t="s">
        <v>804</v>
      </c>
      <c r="D1369" t="s">
        <v>1143</v>
      </c>
      <c r="E1369" t="s">
        <v>3635</v>
      </c>
      <c r="F1369" t="s">
        <v>1474</v>
      </c>
      <c r="G1369">
        <v>1</v>
      </c>
      <c r="H1369" s="4">
        <v>292.60000000000002</v>
      </c>
      <c r="I1369" s="4">
        <v>340.98</v>
      </c>
      <c r="J1369" s="4">
        <f>SageReportData1[[#This Row],[Turnover]]-(SageReportData1[[#This Row],[Cost Price Average]]*SageReportData1[[#This Row],[Quantity]])</f>
        <v>-48.379999999999995</v>
      </c>
      <c r="K1369" s="1">
        <v>42699</v>
      </c>
      <c r="L13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370" spans="1:12" x14ac:dyDescent="0.25">
      <c r="A1370" t="s">
        <v>708</v>
      </c>
      <c r="B1370" t="s">
        <v>804</v>
      </c>
      <c r="D1370" t="s">
        <v>183</v>
      </c>
      <c r="F1370" t="s">
        <v>24</v>
      </c>
      <c r="G1370">
        <v>1</v>
      </c>
      <c r="H1370" s="4">
        <v>5.5</v>
      </c>
      <c r="I1370" s="4">
        <v>3.45</v>
      </c>
      <c r="J1370" s="4">
        <f>SageReportData1[[#This Row],[Turnover]]-(SageReportData1[[#This Row],[Cost Price Average]]*SageReportData1[[#This Row],[Quantity]])</f>
        <v>2.0499999999999998</v>
      </c>
      <c r="K1370" s="1">
        <v>41654</v>
      </c>
      <c r="L13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371" spans="1:12" x14ac:dyDescent="0.25">
      <c r="A1371" t="s">
        <v>708</v>
      </c>
      <c r="B1371" t="s">
        <v>804</v>
      </c>
      <c r="D1371" t="s">
        <v>183</v>
      </c>
      <c r="F1371" t="s">
        <v>178</v>
      </c>
      <c r="G1371">
        <v>1</v>
      </c>
      <c r="H1371" s="4">
        <v>6.8</v>
      </c>
      <c r="I1371" s="4">
        <v>3.08</v>
      </c>
      <c r="J1371" s="4">
        <f>SageReportData1[[#This Row],[Turnover]]-(SageReportData1[[#This Row],[Cost Price Average]]*SageReportData1[[#This Row],[Quantity]])</f>
        <v>3.7199999999999998</v>
      </c>
      <c r="K1371" s="1">
        <v>41654</v>
      </c>
      <c r="L13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372" spans="1:12" x14ac:dyDescent="0.25">
      <c r="A1372" t="s">
        <v>708</v>
      </c>
      <c r="B1372" t="s">
        <v>804</v>
      </c>
      <c r="D1372" t="s">
        <v>1143</v>
      </c>
      <c r="E1372" t="s">
        <v>3641</v>
      </c>
      <c r="F1372" t="s">
        <v>2339</v>
      </c>
      <c r="G1372">
        <v>2</v>
      </c>
      <c r="H1372" s="4">
        <v>38.08</v>
      </c>
      <c r="I1372" s="4">
        <v>16.62</v>
      </c>
      <c r="J1372" s="4">
        <f>SageReportData1[[#This Row],[Turnover]]-(SageReportData1[[#This Row],[Cost Price Average]]*SageReportData1[[#This Row],[Quantity]])</f>
        <v>4.8399999999999963</v>
      </c>
      <c r="K1372" s="1">
        <v>43090</v>
      </c>
      <c r="L13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373" spans="1:12" x14ac:dyDescent="0.25">
      <c r="A1373" t="s">
        <v>708</v>
      </c>
      <c r="B1373" t="s">
        <v>804</v>
      </c>
      <c r="D1373" t="s">
        <v>1143</v>
      </c>
      <c r="E1373" t="s">
        <v>3629</v>
      </c>
      <c r="F1373" t="s">
        <v>420</v>
      </c>
      <c r="G1373">
        <v>2</v>
      </c>
      <c r="H1373" s="4">
        <v>170.56</v>
      </c>
      <c r="I1373" s="4">
        <v>78</v>
      </c>
      <c r="J1373" s="4">
        <f>SageReportData1[[#This Row],[Turnover]]-(SageReportData1[[#This Row],[Cost Price Average]]*SageReportData1[[#This Row],[Quantity]])</f>
        <v>14.560000000000002</v>
      </c>
      <c r="K1373" s="1">
        <v>42579</v>
      </c>
      <c r="L13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374" spans="1:12" x14ac:dyDescent="0.25">
      <c r="A1374" t="s">
        <v>708</v>
      </c>
      <c r="B1374" t="s">
        <v>804</v>
      </c>
      <c r="D1374" t="s">
        <v>183</v>
      </c>
      <c r="E1374" t="s">
        <v>3614</v>
      </c>
      <c r="F1374" t="s">
        <v>192</v>
      </c>
      <c r="G1374">
        <v>8</v>
      </c>
      <c r="H1374" s="4">
        <v>51.26</v>
      </c>
      <c r="I1374" s="4">
        <v>4.3499999999999996</v>
      </c>
      <c r="J1374" s="4">
        <f>SageReportData1[[#This Row],[Turnover]]-(SageReportData1[[#This Row],[Cost Price Average]]*SageReportData1[[#This Row],[Quantity]])</f>
        <v>16.46</v>
      </c>
      <c r="K1374" s="1">
        <v>41688</v>
      </c>
      <c r="L13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375" spans="1:12" x14ac:dyDescent="0.25">
      <c r="A1375" t="s">
        <v>708</v>
      </c>
      <c r="B1375" t="s">
        <v>804</v>
      </c>
      <c r="D1375" t="s">
        <v>1143</v>
      </c>
      <c r="E1375" t="s">
        <v>3614</v>
      </c>
      <c r="F1375" t="s">
        <v>192</v>
      </c>
      <c r="G1375">
        <v>8</v>
      </c>
      <c r="H1375" s="4">
        <v>52.98</v>
      </c>
      <c r="I1375" s="4">
        <v>4.3499999999999996</v>
      </c>
      <c r="J1375" s="4">
        <f>SageReportData1[[#This Row],[Turnover]]-(SageReportData1[[#This Row],[Cost Price Average]]*SageReportData1[[#This Row],[Quantity]])</f>
        <v>18.18</v>
      </c>
      <c r="K1375" s="1">
        <v>42153</v>
      </c>
      <c r="L13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376" spans="1:12" x14ac:dyDescent="0.25">
      <c r="A1376" t="s">
        <v>708</v>
      </c>
      <c r="B1376" t="s">
        <v>804</v>
      </c>
      <c r="D1376" t="s">
        <v>1143</v>
      </c>
      <c r="E1376" t="s">
        <v>3616</v>
      </c>
      <c r="F1376" t="s">
        <v>2985</v>
      </c>
      <c r="G1376">
        <v>1</v>
      </c>
      <c r="H1376" s="4">
        <v>193.8</v>
      </c>
      <c r="I1376" s="4">
        <v>174.42</v>
      </c>
      <c r="J1376" s="4">
        <f>SageReportData1[[#This Row],[Turnover]]-(SageReportData1[[#This Row],[Cost Price Average]]*SageReportData1[[#This Row],[Quantity]])</f>
        <v>19.380000000000024</v>
      </c>
      <c r="K1376" s="1">
        <v>43067</v>
      </c>
      <c r="L13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377" spans="1:12" x14ac:dyDescent="0.25">
      <c r="A1377" t="s">
        <v>708</v>
      </c>
      <c r="B1377" t="s">
        <v>804</v>
      </c>
      <c r="D1377" t="s">
        <v>1143</v>
      </c>
      <c r="E1377" t="s">
        <v>3629</v>
      </c>
      <c r="F1377" t="s">
        <v>927</v>
      </c>
      <c r="G1377">
        <v>1</v>
      </c>
      <c r="H1377" s="4">
        <v>114.6</v>
      </c>
      <c r="I1377" s="4">
        <v>91.8</v>
      </c>
      <c r="J1377" s="4">
        <f>SageReportData1[[#This Row],[Turnover]]-(SageReportData1[[#This Row],[Cost Price Average]]*SageReportData1[[#This Row],[Quantity]])</f>
        <v>22.799999999999997</v>
      </c>
      <c r="K1377" s="1">
        <v>42873</v>
      </c>
      <c r="L13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378" spans="1:12" x14ac:dyDescent="0.25">
      <c r="A1378" t="s">
        <v>708</v>
      </c>
      <c r="B1378" t="s">
        <v>804</v>
      </c>
      <c r="D1378" t="s">
        <v>1143</v>
      </c>
      <c r="E1378" t="s">
        <v>3629</v>
      </c>
      <c r="F1378" t="s">
        <v>340</v>
      </c>
      <c r="G1378">
        <v>1</v>
      </c>
      <c r="H1378" s="4">
        <v>63.09</v>
      </c>
      <c r="I1378" s="4">
        <v>40.200000000000003</v>
      </c>
      <c r="J1378" s="4">
        <f>SageReportData1[[#This Row],[Turnover]]-(SageReportData1[[#This Row],[Cost Price Average]]*SageReportData1[[#This Row],[Quantity]])</f>
        <v>22.89</v>
      </c>
      <c r="K1378" s="1">
        <v>43448</v>
      </c>
      <c r="L13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379" spans="1:12" x14ac:dyDescent="0.25">
      <c r="A1379" t="s">
        <v>708</v>
      </c>
      <c r="B1379" t="s">
        <v>804</v>
      </c>
      <c r="D1379" t="s">
        <v>183</v>
      </c>
      <c r="E1379" t="s">
        <v>3614</v>
      </c>
      <c r="F1379" t="s">
        <v>550</v>
      </c>
      <c r="G1379">
        <v>1</v>
      </c>
      <c r="H1379" s="4">
        <v>252.85</v>
      </c>
      <c r="I1379" s="4">
        <v>228.89</v>
      </c>
      <c r="J1379" s="4">
        <f>SageReportData1[[#This Row],[Turnover]]-(SageReportData1[[#This Row],[Cost Price Average]]*SageReportData1[[#This Row],[Quantity]])</f>
        <v>23.960000000000008</v>
      </c>
      <c r="K1379" s="1">
        <v>41688</v>
      </c>
      <c r="L13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380" spans="1:12" x14ac:dyDescent="0.25">
      <c r="A1380" t="s">
        <v>708</v>
      </c>
      <c r="B1380" t="s">
        <v>804</v>
      </c>
      <c r="D1380" t="s">
        <v>1143</v>
      </c>
      <c r="E1380" t="s">
        <v>3642</v>
      </c>
      <c r="F1380" t="s">
        <v>1085</v>
      </c>
      <c r="G1380">
        <v>16</v>
      </c>
      <c r="H1380" s="4">
        <v>74.22</v>
      </c>
      <c r="I1380" s="4">
        <v>3.13</v>
      </c>
      <c r="J1380" s="4">
        <f>SageReportData1[[#This Row],[Turnover]]-(SageReportData1[[#This Row],[Cost Price Average]]*SageReportData1[[#This Row],[Quantity]])</f>
        <v>24.14</v>
      </c>
      <c r="K1380" s="1">
        <v>42167</v>
      </c>
      <c r="L13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381" spans="1:12" x14ac:dyDescent="0.25">
      <c r="A1381" t="s">
        <v>708</v>
      </c>
      <c r="B1381" t="s">
        <v>804</v>
      </c>
      <c r="D1381" t="s">
        <v>1143</v>
      </c>
      <c r="E1381" t="s">
        <v>3629</v>
      </c>
      <c r="F1381" t="s">
        <v>444</v>
      </c>
      <c r="G1381">
        <v>1</v>
      </c>
      <c r="H1381" s="4">
        <v>102.34</v>
      </c>
      <c r="I1381" s="4">
        <v>78</v>
      </c>
      <c r="J1381" s="4">
        <f>SageReportData1[[#This Row],[Turnover]]-(SageReportData1[[#This Row],[Cost Price Average]]*SageReportData1[[#This Row],[Quantity]])</f>
        <v>24.340000000000003</v>
      </c>
      <c r="K1381" s="1">
        <v>42802</v>
      </c>
      <c r="L13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382" spans="1:12" x14ac:dyDescent="0.25">
      <c r="A1382" t="s">
        <v>708</v>
      </c>
      <c r="B1382" t="s">
        <v>804</v>
      </c>
      <c r="D1382" t="s">
        <v>1143</v>
      </c>
      <c r="E1382" t="s">
        <v>3629</v>
      </c>
      <c r="F1382" t="s">
        <v>420</v>
      </c>
      <c r="G1382">
        <v>1</v>
      </c>
      <c r="H1382" s="4">
        <v>102.34</v>
      </c>
      <c r="I1382" s="4">
        <v>78</v>
      </c>
      <c r="J1382" s="4">
        <f>SageReportData1[[#This Row],[Turnover]]-(SageReportData1[[#This Row],[Cost Price Average]]*SageReportData1[[#This Row],[Quantity]])</f>
        <v>24.340000000000003</v>
      </c>
      <c r="K1382" s="1">
        <v>42802</v>
      </c>
      <c r="L13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383" spans="1:12" x14ac:dyDescent="0.25">
      <c r="A1383" t="s">
        <v>708</v>
      </c>
      <c r="B1383" t="s">
        <v>804</v>
      </c>
      <c r="D1383" t="s">
        <v>1143</v>
      </c>
      <c r="E1383" t="s">
        <v>3616</v>
      </c>
      <c r="F1383" t="s">
        <v>2472</v>
      </c>
      <c r="G1383">
        <v>2</v>
      </c>
      <c r="H1383" s="4">
        <v>265.33</v>
      </c>
      <c r="I1383" s="4">
        <v>119.4</v>
      </c>
      <c r="J1383" s="4">
        <f>SageReportData1[[#This Row],[Turnover]]-(SageReportData1[[#This Row],[Cost Price Average]]*SageReportData1[[#This Row],[Quantity]])</f>
        <v>26.529999999999973</v>
      </c>
      <c r="K1383" s="1">
        <v>43059</v>
      </c>
      <c r="L13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384" spans="1:12" x14ac:dyDescent="0.25">
      <c r="A1384" t="s">
        <v>708</v>
      </c>
      <c r="B1384" t="s">
        <v>804</v>
      </c>
      <c r="D1384" t="s">
        <v>183</v>
      </c>
      <c r="E1384" t="s">
        <v>3614</v>
      </c>
      <c r="F1384" t="s">
        <v>184</v>
      </c>
      <c r="G1384">
        <v>12</v>
      </c>
      <c r="H1384" s="4">
        <v>65.349999999999994</v>
      </c>
      <c r="I1384" s="4">
        <v>3.16</v>
      </c>
      <c r="J1384" s="4">
        <f>SageReportData1[[#This Row],[Turnover]]-(SageReportData1[[#This Row],[Cost Price Average]]*SageReportData1[[#This Row],[Quantity]])</f>
        <v>27.429999999999993</v>
      </c>
      <c r="K1384" s="1">
        <v>41688</v>
      </c>
      <c r="L13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385" spans="1:12" x14ac:dyDescent="0.25">
      <c r="A1385" t="s">
        <v>708</v>
      </c>
      <c r="B1385" t="s">
        <v>804</v>
      </c>
      <c r="D1385" t="s">
        <v>1143</v>
      </c>
      <c r="E1385" t="s">
        <v>3629</v>
      </c>
      <c r="F1385" t="s">
        <v>420</v>
      </c>
      <c r="G1385">
        <v>1</v>
      </c>
      <c r="H1385" s="4">
        <v>113.7</v>
      </c>
      <c r="I1385" s="4">
        <v>78</v>
      </c>
      <c r="J1385" s="4">
        <f>SageReportData1[[#This Row],[Turnover]]-(SageReportData1[[#This Row],[Cost Price Average]]*SageReportData1[[#This Row],[Quantity]])</f>
        <v>35.700000000000003</v>
      </c>
      <c r="K1385" s="1">
        <v>42699</v>
      </c>
      <c r="L13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386" spans="1:12" x14ac:dyDescent="0.25">
      <c r="A1386" t="s">
        <v>708</v>
      </c>
      <c r="B1386" t="s">
        <v>804</v>
      </c>
      <c r="D1386" t="s">
        <v>1143</v>
      </c>
      <c r="E1386" t="s">
        <v>3641</v>
      </c>
      <c r="F1386" t="s">
        <v>2867</v>
      </c>
      <c r="G1386">
        <v>1</v>
      </c>
      <c r="H1386" s="4">
        <v>109</v>
      </c>
      <c r="I1386" s="4">
        <v>73</v>
      </c>
      <c r="J1386" s="4">
        <f>SageReportData1[[#This Row],[Turnover]]-(SageReportData1[[#This Row],[Cost Price Average]]*SageReportData1[[#This Row],[Quantity]])</f>
        <v>36</v>
      </c>
      <c r="K1386" s="1">
        <v>43411</v>
      </c>
      <c r="L13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387" spans="1:12" x14ac:dyDescent="0.25">
      <c r="A1387" t="s">
        <v>708</v>
      </c>
      <c r="B1387" t="s">
        <v>804</v>
      </c>
      <c r="D1387" t="s">
        <v>1143</v>
      </c>
      <c r="E1387" t="s">
        <v>3641</v>
      </c>
      <c r="F1387" t="s">
        <v>2716</v>
      </c>
      <c r="G1387">
        <v>2</v>
      </c>
      <c r="H1387" s="4">
        <v>55.76</v>
      </c>
      <c r="I1387" s="4">
        <v>8.16</v>
      </c>
      <c r="J1387" s="4">
        <f>SageReportData1[[#This Row],[Turnover]]-(SageReportData1[[#This Row],[Cost Price Average]]*SageReportData1[[#This Row],[Quantity]])</f>
        <v>39.44</v>
      </c>
      <c r="K1387" s="1">
        <v>43090</v>
      </c>
      <c r="L13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388" spans="1:12" x14ac:dyDescent="0.25">
      <c r="A1388" t="s">
        <v>708</v>
      </c>
      <c r="B1388" t="s">
        <v>804</v>
      </c>
      <c r="D1388" t="s">
        <v>183</v>
      </c>
      <c r="E1388" t="s">
        <v>3616</v>
      </c>
      <c r="F1388" t="s">
        <v>520</v>
      </c>
      <c r="G1388">
        <v>1</v>
      </c>
      <c r="H1388" s="4">
        <v>204.63</v>
      </c>
      <c r="I1388" s="4">
        <v>156</v>
      </c>
      <c r="J1388" s="4">
        <f>SageReportData1[[#This Row],[Turnover]]-(SageReportData1[[#This Row],[Cost Price Average]]*SageReportData1[[#This Row],[Quantity]])</f>
        <v>48.629999999999995</v>
      </c>
      <c r="K1388" s="1">
        <v>41768</v>
      </c>
      <c r="L13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389" spans="1:12" x14ac:dyDescent="0.25">
      <c r="A1389" t="s">
        <v>708</v>
      </c>
      <c r="B1389" t="s">
        <v>804</v>
      </c>
      <c r="D1389" t="s">
        <v>1143</v>
      </c>
      <c r="E1389" t="s">
        <v>3635</v>
      </c>
      <c r="F1389" t="s">
        <v>1474</v>
      </c>
      <c r="G1389">
        <v>2</v>
      </c>
      <c r="H1389" s="4">
        <v>749.04</v>
      </c>
      <c r="I1389" s="4">
        <v>340.98</v>
      </c>
      <c r="J1389" s="4">
        <f>SageReportData1[[#This Row],[Turnover]]-(SageReportData1[[#This Row],[Cost Price Average]]*SageReportData1[[#This Row],[Quantity]])</f>
        <v>67.079999999999927</v>
      </c>
      <c r="K1389" s="1">
        <v>43411</v>
      </c>
      <c r="L13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390" spans="1:12" x14ac:dyDescent="0.25">
      <c r="A1390" t="s">
        <v>708</v>
      </c>
      <c r="B1390" t="s">
        <v>804</v>
      </c>
      <c r="D1390" t="s">
        <v>1143</v>
      </c>
      <c r="E1390" t="s">
        <v>3629</v>
      </c>
      <c r="F1390" t="s">
        <v>481</v>
      </c>
      <c r="G1390">
        <v>1</v>
      </c>
      <c r="H1390" s="4">
        <v>198.67</v>
      </c>
      <c r="I1390" s="4">
        <v>126.6</v>
      </c>
      <c r="J1390" s="4">
        <f>SageReportData1[[#This Row],[Turnover]]-(SageReportData1[[#This Row],[Cost Price Average]]*SageReportData1[[#This Row],[Quantity]])</f>
        <v>72.069999999999993</v>
      </c>
      <c r="K1390" s="1">
        <v>43448</v>
      </c>
      <c r="L13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391" spans="1:12" x14ac:dyDescent="0.25">
      <c r="A1391" t="s">
        <v>708</v>
      </c>
      <c r="B1391" t="s">
        <v>804</v>
      </c>
      <c r="D1391" t="s">
        <v>1143</v>
      </c>
      <c r="E1391" t="s">
        <v>3629</v>
      </c>
      <c r="F1391" t="s">
        <v>544</v>
      </c>
      <c r="G1391">
        <v>2</v>
      </c>
      <c r="H1391" s="4">
        <v>169.06</v>
      </c>
      <c r="I1391" s="4">
        <v>47.4</v>
      </c>
      <c r="J1391" s="4">
        <f>SageReportData1[[#This Row],[Turnover]]-(SageReportData1[[#This Row],[Cost Price Average]]*SageReportData1[[#This Row],[Quantity]])</f>
        <v>74.260000000000005</v>
      </c>
      <c r="K1391" s="1">
        <v>43032</v>
      </c>
      <c r="L13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392" spans="1:12" x14ac:dyDescent="0.25">
      <c r="A1392" t="s">
        <v>708</v>
      </c>
      <c r="B1392" t="s">
        <v>804</v>
      </c>
      <c r="D1392" t="s">
        <v>1143</v>
      </c>
      <c r="E1392" t="s">
        <v>3639</v>
      </c>
      <c r="F1392" t="s">
        <v>1322</v>
      </c>
      <c r="G1392">
        <v>1</v>
      </c>
      <c r="H1392" s="4">
        <v>175.38</v>
      </c>
      <c r="I1392" s="4">
        <v>100</v>
      </c>
      <c r="J1392" s="4">
        <f>SageReportData1[[#This Row],[Turnover]]-(SageReportData1[[#This Row],[Cost Price Average]]*SageReportData1[[#This Row],[Quantity]])</f>
        <v>75.38</v>
      </c>
      <c r="K1392" s="1">
        <v>42507</v>
      </c>
      <c r="L13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393" spans="1:12" x14ac:dyDescent="0.25">
      <c r="A1393" t="s">
        <v>708</v>
      </c>
      <c r="B1393" t="s">
        <v>804</v>
      </c>
      <c r="D1393" t="s">
        <v>1143</v>
      </c>
      <c r="E1393" t="s">
        <v>3629</v>
      </c>
      <c r="F1393" t="s">
        <v>313</v>
      </c>
      <c r="G1393">
        <v>4</v>
      </c>
      <c r="H1393" s="4">
        <v>176</v>
      </c>
      <c r="I1393" s="4">
        <v>24.53</v>
      </c>
      <c r="J1393" s="4">
        <f>SageReportData1[[#This Row],[Turnover]]-(SageReportData1[[#This Row],[Cost Price Average]]*SageReportData1[[#This Row],[Quantity]])</f>
        <v>77.88</v>
      </c>
      <c r="K1393" s="1">
        <v>43411</v>
      </c>
      <c r="L13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394" spans="1:12" x14ac:dyDescent="0.25">
      <c r="A1394" t="s">
        <v>708</v>
      </c>
      <c r="B1394" t="s">
        <v>804</v>
      </c>
      <c r="D1394" t="s">
        <v>1143</v>
      </c>
      <c r="E1394" t="s">
        <v>3629</v>
      </c>
      <c r="F1394" t="s">
        <v>386</v>
      </c>
      <c r="G1394">
        <v>2</v>
      </c>
      <c r="H1394" s="4">
        <v>201.17</v>
      </c>
      <c r="I1394" s="4">
        <v>56.4</v>
      </c>
      <c r="J1394" s="4">
        <f>SageReportData1[[#This Row],[Turnover]]-(SageReportData1[[#This Row],[Cost Price Average]]*SageReportData1[[#This Row],[Quantity]])</f>
        <v>88.36999999999999</v>
      </c>
      <c r="K1394" s="1">
        <v>43027</v>
      </c>
      <c r="L13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395" spans="1:12" x14ac:dyDescent="0.25">
      <c r="A1395" t="s">
        <v>708</v>
      </c>
      <c r="B1395" t="s">
        <v>804</v>
      </c>
      <c r="D1395" t="s">
        <v>1143</v>
      </c>
      <c r="E1395" t="s">
        <v>3629</v>
      </c>
      <c r="F1395" t="s">
        <v>386</v>
      </c>
      <c r="G1395">
        <v>2</v>
      </c>
      <c r="H1395" s="4">
        <v>201.17</v>
      </c>
      <c r="I1395" s="4">
        <v>56.4</v>
      </c>
      <c r="J1395" s="4">
        <f>SageReportData1[[#This Row],[Turnover]]-(SageReportData1[[#This Row],[Cost Price Average]]*SageReportData1[[#This Row],[Quantity]])</f>
        <v>88.36999999999999</v>
      </c>
      <c r="K1395" s="1">
        <v>43468</v>
      </c>
      <c r="L13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396" spans="1:12" x14ac:dyDescent="0.25">
      <c r="A1396" t="s">
        <v>708</v>
      </c>
      <c r="B1396" t="s">
        <v>804</v>
      </c>
      <c r="D1396" t="s">
        <v>183</v>
      </c>
      <c r="E1396" t="s">
        <v>3614</v>
      </c>
      <c r="F1396" t="s">
        <v>550</v>
      </c>
      <c r="G1396">
        <v>1</v>
      </c>
      <c r="H1396" s="4">
        <v>328.7</v>
      </c>
      <c r="I1396" s="4">
        <v>228.89</v>
      </c>
      <c r="J1396" s="4">
        <f>SageReportData1[[#This Row],[Turnover]]-(SageReportData1[[#This Row],[Cost Price Average]]*SageReportData1[[#This Row],[Quantity]])</f>
        <v>99.81</v>
      </c>
      <c r="K1396" s="1">
        <v>41768</v>
      </c>
      <c r="L13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397" spans="1:12" x14ac:dyDescent="0.25">
      <c r="A1397" t="s">
        <v>708</v>
      </c>
      <c r="B1397" t="s">
        <v>804</v>
      </c>
      <c r="D1397" t="s">
        <v>1143</v>
      </c>
      <c r="E1397" t="s">
        <v>3637</v>
      </c>
      <c r="F1397" t="s">
        <v>572</v>
      </c>
      <c r="G1397">
        <v>1</v>
      </c>
      <c r="H1397" s="4">
        <v>525.92999999999995</v>
      </c>
      <c r="I1397" s="4">
        <v>387</v>
      </c>
      <c r="J1397" s="4">
        <f>SageReportData1[[#This Row],[Turnover]]-(SageReportData1[[#This Row],[Cost Price Average]]*SageReportData1[[#This Row],[Quantity]])</f>
        <v>138.92999999999995</v>
      </c>
      <c r="K1397" s="1">
        <v>42185</v>
      </c>
      <c r="L13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398" spans="1:12" x14ac:dyDescent="0.25">
      <c r="A1398" t="s">
        <v>708</v>
      </c>
      <c r="B1398" t="s">
        <v>804</v>
      </c>
      <c r="D1398" t="s">
        <v>1143</v>
      </c>
      <c r="E1398" t="s">
        <v>3618</v>
      </c>
      <c r="F1398" t="s">
        <v>1457</v>
      </c>
      <c r="G1398">
        <v>1</v>
      </c>
      <c r="H1398" s="4">
        <v>350</v>
      </c>
      <c r="I1398" s="4">
        <v>208.33</v>
      </c>
      <c r="J1398" s="4">
        <f>SageReportData1[[#This Row],[Turnover]]-(SageReportData1[[#This Row],[Cost Price Average]]*SageReportData1[[#This Row],[Quantity]])</f>
        <v>141.66999999999999</v>
      </c>
      <c r="K1398" s="1">
        <v>42153</v>
      </c>
      <c r="L13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399" spans="1:12" x14ac:dyDescent="0.25">
      <c r="A1399" t="s">
        <v>708</v>
      </c>
      <c r="B1399" t="s">
        <v>804</v>
      </c>
      <c r="D1399" t="s">
        <v>1482</v>
      </c>
      <c r="E1399" t="s">
        <v>3618</v>
      </c>
      <c r="F1399" t="s">
        <v>1457</v>
      </c>
      <c r="G1399">
        <v>1</v>
      </c>
      <c r="H1399" s="4">
        <v>350</v>
      </c>
      <c r="I1399" s="4">
        <v>208.33</v>
      </c>
      <c r="J1399" s="4">
        <f>SageReportData1[[#This Row],[Turnover]]-(SageReportData1[[#This Row],[Cost Price Average]]*SageReportData1[[#This Row],[Quantity]])</f>
        <v>141.66999999999999</v>
      </c>
      <c r="K1399" s="1">
        <v>42163</v>
      </c>
      <c r="L13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400" spans="1:12" x14ac:dyDescent="0.25">
      <c r="A1400" t="s">
        <v>708</v>
      </c>
      <c r="B1400" t="s">
        <v>804</v>
      </c>
      <c r="D1400" t="s">
        <v>183</v>
      </c>
      <c r="E1400" t="s">
        <v>3614</v>
      </c>
      <c r="F1400" t="s">
        <v>872</v>
      </c>
      <c r="G1400">
        <v>4</v>
      </c>
      <c r="H1400" s="4">
        <v>489.08</v>
      </c>
      <c r="I1400" s="4">
        <v>79.180000000000007</v>
      </c>
      <c r="J1400" s="4">
        <f>SageReportData1[[#This Row],[Turnover]]-(SageReportData1[[#This Row],[Cost Price Average]]*SageReportData1[[#This Row],[Quantity]])</f>
        <v>172.35999999999996</v>
      </c>
      <c r="K1400" s="1">
        <v>41768</v>
      </c>
      <c r="L14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401" spans="1:12" x14ac:dyDescent="0.25">
      <c r="A1401" t="s">
        <v>708</v>
      </c>
      <c r="B1401" t="s">
        <v>804</v>
      </c>
      <c r="D1401" t="s">
        <v>1143</v>
      </c>
      <c r="E1401" t="s">
        <v>3618</v>
      </c>
      <c r="F1401" t="s">
        <v>942</v>
      </c>
      <c r="G1401">
        <v>1</v>
      </c>
      <c r="H1401" s="4">
        <v>399</v>
      </c>
      <c r="I1401" s="4">
        <v>216.65899999999999</v>
      </c>
      <c r="J1401" s="4">
        <f>SageReportData1[[#This Row],[Turnover]]-(SageReportData1[[#This Row],[Cost Price Average]]*SageReportData1[[#This Row],[Quantity]])</f>
        <v>182.34100000000001</v>
      </c>
      <c r="K1401" s="1">
        <v>42153</v>
      </c>
      <c r="L14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402" spans="1:12" x14ac:dyDescent="0.25">
      <c r="A1402" t="s">
        <v>1410</v>
      </c>
      <c r="B1402" t="s">
        <v>804</v>
      </c>
      <c r="D1402" t="s">
        <v>1411</v>
      </c>
      <c r="E1402" t="s">
        <v>3616</v>
      </c>
      <c r="F1402" t="s">
        <v>1412</v>
      </c>
      <c r="G1402">
        <v>1</v>
      </c>
      <c r="H1402" s="4">
        <v>216.45</v>
      </c>
      <c r="I1402" s="4">
        <v>205.63</v>
      </c>
      <c r="J1402" s="4">
        <f>SageReportData1[[#This Row],[Turnover]]-(SageReportData1[[#This Row],[Cost Price Average]]*SageReportData1[[#This Row],[Quantity]])</f>
        <v>10.819999999999993</v>
      </c>
      <c r="K1402" s="1">
        <v>41989</v>
      </c>
      <c r="L14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403" spans="1:12" x14ac:dyDescent="0.25">
      <c r="A1403" t="s">
        <v>1410</v>
      </c>
      <c r="B1403" t="s">
        <v>804</v>
      </c>
      <c r="D1403" t="s">
        <v>1411</v>
      </c>
      <c r="E1403" t="s">
        <v>3616</v>
      </c>
      <c r="F1403" t="s">
        <v>1511</v>
      </c>
      <c r="G1403">
        <v>1</v>
      </c>
      <c r="H1403" s="4">
        <v>398.56</v>
      </c>
      <c r="I1403" s="4">
        <v>378.63</v>
      </c>
      <c r="J1403" s="4">
        <f>SageReportData1[[#This Row],[Turnover]]-(SageReportData1[[#This Row],[Cost Price Average]]*SageReportData1[[#This Row],[Quantity]])</f>
        <v>19.930000000000007</v>
      </c>
      <c r="K1403" s="1">
        <v>41989</v>
      </c>
      <c r="L14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404" spans="1:12" x14ac:dyDescent="0.25">
      <c r="A1404" t="s">
        <v>1410</v>
      </c>
      <c r="B1404" t="s">
        <v>804</v>
      </c>
      <c r="D1404" t="s">
        <v>1411</v>
      </c>
      <c r="E1404" t="s">
        <v>3616</v>
      </c>
      <c r="F1404" t="s">
        <v>934</v>
      </c>
      <c r="G1404">
        <v>4</v>
      </c>
      <c r="H1404" s="4">
        <v>1053.68</v>
      </c>
      <c r="I1404" s="4">
        <v>250.25</v>
      </c>
      <c r="J1404" s="4">
        <f>SageReportData1[[#This Row],[Turnover]]-(SageReportData1[[#This Row],[Cost Price Average]]*SageReportData1[[#This Row],[Quantity]])</f>
        <v>52.680000000000064</v>
      </c>
      <c r="K1404" s="1">
        <v>41989</v>
      </c>
      <c r="L14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405" spans="1:12" x14ac:dyDescent="0.25">
      <c r="A1405" t="s">
        <v>1410</v>
      </c>
      <c r="B1405" t="s">
        <v>804</v>
      </c>
      <c r="D1405" t="s">
        <v>1411</v>
      </c>
      <c r="E1405" t="s">
        <v>3616</v>
      </c>
      <c r="F1405" t="s">
        <v>2207</v>
      </c>
      <c r="G1405">
        <v>40</v>
      </c>
      <c r="H1405" s="4">
        <v>10828.4</v>
      </c>
      <c r="I1405" s="4">
        <v>251.37</v>
      </c>
      <c r="J1405" s="4">
        <f>SageReportData1[[#This Row],[Turnover]]-(SageReportData1[[#This Row],[Cost Price Average]]*SageReportData1[[#This Row],[Quantity]])</f>
        <v>773.60000000000036</v>
      </c>
      <c r="K1405" s="1">
        <v>42429</v>
      </c>
      <c r="L14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406" spans="1:12" x14ac:dyDescent="0.25">
      <c r="A1406" t="s">
        <v>1410</v>
      </c>
      <c r="B1406" t="s">
        <v>804</v>
      </c>
      <c r="D1406" t="s">
        <v>1411</v>
      </c>
      <c r="E1406" t="s">
        <v>3616</v>
      </c>
      <c r="F1406" t="s">
        <v>2495</v>
      </c>
      <c r="G1406">
        <v>30</v>
      </c>
      <c r="H1406" s="4">
        <v>8919.2999999999993</v>
      </c>
      <c r="I1406" s="4">
        <v>257.81</v>
      </c>
      <c r="J1406" s="4">
        <f>SageReportData1[[#This Row],[Turnover]]-(SageReportData1[[#This Row],[Cost Price Average]]*SageReportData1[[#This Row],[Quantity]])</f>
        <v>1184.9999999999991</v>
      </c>
      <c r="K1406" s="1">
        <v>42719</v>
      </c>
      <c r="L14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407" spans="1:12" x14ac:dyDescent="0.25">
      <c r="A1407" t="s">
        <v>1287</v>
      </c>
      <c r="B1407" t="s">
        <v>804</v>
      </c>
      <c r="D1407" t="s">
        <v>1288</v>
      </c>
      <c r="E1407" t="s">
        <v>3641</v>
      </c>
      <c r="F1407" t="s">
        <v>1286</v>
      </c>
      <c r="G1407">
        <v>1</v>
      </c>
      <c r="H1407" s="4">
        <v>129.87</v>
      </c>
      <c r="I1407" s="4">
        <v>43.75</v>
      </c>
      <c r="J1407" s="4">
        <f>SageReportData1[[#This Row],[Turnover]]-(SageReportData1[[#This Row],[Cost Price Average]]*SageReportData1[[#This Row],[Quantity]])</f>
        <v>86.12</v>
      </c>
      <c r="K1407" s="1">
        <v>42137</v>
      </c>
      <c r="L14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408" spans="1:12" x14ac:dyDescent="0.25">
      <c r="A1408" t="s">
        <v>1422</v>
      </c>
      <c r="B1408" t="s">
        <v>804</v>
      </c>
      <c r="D1408" t="s">
        <v>1423</v>
      </c>
      <c r="E1408" t="s">
        <v>3620</v>
      </c>
      <c r="F1408" t="s">
        <v>1846</v>
      </c>
      <c r="G1408">
        <v>1</v>
      </c>
      <c r="H1408" s="4">
        <v>74.31</v>
      </c>
      <c r="I1408" s="4">
        <v>41.67</v>
      </c>
      <c r="J1408" s="4">
        <f>SageReportData1[[#This Row],[Turnover]]-(SageReportData1[[#This Row],[Cost Price Average]]*SageReportData1[[#This Row],[Quantity]])</f>
        <v>32.64</v>
      </c>
      <c r="K1408" s="1">
        <v>42957</v>
      </c>
      <c r="L14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409" spans="1:12" x14ac:dyDescent="0.25">
      <c r="A1409" t="s">
        <v>1422</v>
      </c>
      <c r="B1409" t="s">
        <v>804</v>
      </c>
      <c r="D1409" t="s">
        <v>1423</v>
      </c>
      <c r="E1409" t="s">
        <v>3620</v>
      </c>
      <c r="F1409" t="s">
        <v>1846</v>
      </c>
      <c r="G1409">
        <v>2</v>
      </c>
      <c r="H1409" s="4">
        <v>130.38</v>
      </c>
      <c r="I1409" s="4">
        <v>41.67</v>
      </c>
      <c r="J1409" s="4">
        <f>SageReportData1[[#This Row],[Turnover]]-(SageReportData1[[#This Row],[Cost Price Average]]*SageReportData1[[#This Row],[Quantity]])</f>
        <v>47.039999999999992</v>
      </c>
      <c r="K1409" s="1">
        <v>42711</v>
      </c>
      <c r="L14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410" spans="1:12" x14ac:dyDescent="0.25">
      <c r="A1410" t="s">
        <v>1422</v>
      </c>
      <c r="B1410" t="s">
        <v>804</v>
      </c>
      <c r="D1410" t="s">
        <v>1423</v>
      </c>
      <c r="E1410" t="s">
        <v>3620</v>
      </c>
      <c r="F1410" t="s">
        <v>1927</v>
      </c>
      <c r="G1410">
        <v>2</v>
      </c>
      <c r="H1410" s="4">
        <v>190.13</v>
      </c>
      <c r="I1410" s="4">
        <v>60.6666666666667</v>
      </c>
      <c r="J1410" s="4">
        <f>SageReportData1[[#This Row],[Turnover]]-(SageReportData1[[#This Row],[Cost Price Average]]*SageReportData1[[#This Row],[Quantity]])</f>
        <v>68.796666666666596</v>
      </c>
      <c r="K1410" s="1">
        <v>42711</v>
      </c>
      <c r="L14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411" spans="1:12" x14ac:dyDescent="0.25">
      <c r="A1411" t="s">
        <v>1422</v>
      </c>
      <c r="B1411" t="s">
        <v>804</v>
      </c>
      <c r="D1411" t="s">
        <v>1423</v>
      </c>
      <c r="E1411" t="s">
        <v>3620</v>
      </c>
      <c r="F1411" t="s">
        <v>1846</v>
      </c>
      <c r="G1411">
        <v>3</v>
      </c>
      <c r="H1411" s="4">
        <v>195.58</v>
      </c>
      <c r="I1411" s="4">
        <v>41.67</v>
      </c>
      <c r="J1411" s="4">
        <f>SageReportData1[[#This Row],[Turnover]]-(SageReportData1[[#This Row],[Cost Price Average]]*SageReportData1[[#This Row],[Quantity]])</f>
        <v>70.570000000000007</v>
      </c>
      <c r="K1411" s="1">
        <v>42664</v>
      </c>
      <c r="L14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412" spans="1:12" x14ac:dyDescent="0.25">
      <c r="A1412" t="s">
        <v>1422</v>
      </c>
      <c r="B1412" t="s">
        <v>804</v>
      </c>
      <c r="D1412" t="s">
        <v>1423</v>
      </c>
      <c r="E1412" t="s">
        <v>3629</v>
      </c>
      <c r="F1412" t="s">
        <v>1270</v>
      </c>
      <c r="G1412">
        <v>2</v>
      </c>
      <c r="H1412" s="4">
        <v>245.86</v>
      </c>
      <c r="I1412" s="4">
        <v>79.2</v>
      </c>
      <c r="J1412" s="4">
        <f>SageReportData1[[#This Row],[Turnover]]-(SageReportData1[[#This Row],[Cost Price Average]]*SageReportData1[[#This Row],[Quantity]])</f>
        <v>87.460000000000008</v>
      </c>
      <c r="K1412" s="1">
        <v>42165</v>
      </c>
      <c r="L14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413" spans="1:12" x14ac:dyDescent="0.25">
      <c r="A1413" t="s">
        <v>1422</v>
      </c>
      <c r="B1413" t="s">
        <v>804</v>
      </c>
      <c r="D1413" t="s">
        <v>1423</v>
      </c>
      <c r="E1413" t="s">
        <v>3620</v>
      </c>
      <c r="F1413" t="s">
        <v>1846</v>
      </c>
      <c r="G1413">
        <v>3</v>
      </c>
      <c r="H1413" s="4">
        <v>222.94</v>
      </c>
      <c r="I1413" s="4">
        <v>41.67</v>
      </c>
      <c r="J1413" s="4">
        <f>SageReportData1[[#This Row],[Turnover]]-(SageReportData1[[#This Row],[Cost Price Average]]*SageReportData1[[#This Row],[Quantity]])</f>
        <v>97.929999999999993</v>
      </c>
      <c r="K1413" s="1">
        <v>43266</v>
      </c>
      <c r="L14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414" spans="1:12" x14ac:dyDescent="0.25">
      <c r="A1414" t="s">
        <v>1422</v>
      </c>
      <c r="B1414" t="s">
        <v>804</v>
      </c>
      <c r="D1414" t="s">
        <v>1423</v>
      </c>
      <c r="E1414" t="s">
        <v>3642</v>
      </c>
      <c r="F1414" t="s">
        <v>1518</v>
      </c>
      <c r="G1414">
        <v>4</v>
      </c>
      <c r="H1414" s="4">
        <v>458.8</v>
      </c>
      <c r="I1414" s="4">
        <v>88.87</v>
      </c>
      <c r="J1414" s="4">
        <f>SageReportData1[[#This Row],[Turnover]]-(SageReportData1[[#This Row],[Cost Price Average]]*SageReportData1[[#This Row],[Quantity]])</f>
        <v>103.32</v>
      </c>
      <c r="K1414" s="1">
        <v>42093</v>
      </c>
      <c r="L14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415" spans="1:12" x14ac:dyDescent="0.25">
      <c r="A1415" t="s">
        <v>1422</v>
      </c>
      <c r="B1415" t="s">
        <v>804</v>
      </c>
      <c r="D1415" t="s">
        <v>1423</v>
      </c>
      <c r="E1415" t="s">
        <v>3641</v>
      </c>
      <c r="F1415" t="s">
        <v>1286</v>
      </c>
      <c r="G1415">
        <v>1</v>
      </c>
      <c r="H1415" s="4">
        <v>156.04</v>
      </c>
      <c r="I1415" s="4">
        <v>43.75</v>
      </c>
      <c r="J1415" s="4">
        <f>SageReportData1[[#This Row],[Turnover]]-(SageReportData1[[#This Row],[Cost Price Average]]*SageReportData1[[#This Row],[Quantity]])</f>
        <v>112.28999999999999</v>
      </c>
      <c r="K1415" s="1">
        <v>43269</v>
      </c>
      <c r="L14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416" spans="1:12" x14ac:dyDescent="0.25">
      <c r="A1416" t="s">
        <v>1422</v>
      </c>
      <c r="B1416" t="s">
        <v>804</v>
      </c>
      <c r="D1416" t="s">
        <v>1423</v>
      </c>
      <c r="E1416" t="s">
        <v>3642</v>
      </c>
      <c r="F1416" t="s">
        <v>1623</v>
      </c>
      <c r="G1416">
        <v>1</v>
      </c>
      <c r="H1416" s="4">
        <v>1999</v>
      </c>
      <c r="I1416" s="4">
        <v>1551.26</v>
      </c>
      <c r="J1416" s="4">
        <f>SageReportData1[[#This Row],[Turnover]]-(SageReportData1[[#This Row],[Cost Price Average]]*SageReportData1[[#This Row],[Quantity]])</f>
        <v>447.74</v>
      </c>
      <c r="K1416" s="1">
        <v>42093</v>
      </c>
      <c r="L14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417" spans="1:12" x14ac:dyDescent="0.25">
      <c r="A1417" t="s">
        <v>268</v>
      </c>
      <c r="B1417" t="s">
        <v>804</v>
      </c>
      <c r="D1417" t="s">
        <v>269</v>
      </c>
      <c r="E1417" t="s">
        <v>3618</v>
      </c>
      <c r="F1417" t="s">
        <v>234</v>
      </c>
      <c r="G1417">
        <v>1</v>
      </c>
      <c r="H1417" s="4">
        <v>27.77</v>
      </c>
      <c r="I1417" s="4">
        <v>14</v>
      </c>
      <c r="J1417" s="4">
        <f>SageReportData1[[#This Row],[Turnover]]-(SageReportData1[[#This Row],[Cost Price Average]]*SageReportData1[[#This Row],[Quantity]])</f>
        <v>13.77</v>
      </c>
      <c r="K1417" s="1">
        <v>41558</v>
      </c>
      <c r="L14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418" spans="1:12" x14ac:dyDescent="0.25">
      <c r="A1418" t="s">
        <v>268</v>
      </c>
      <c r="B1418" t="s">
        <v>804</v>
      </c>
      <c r="D1418" t="s">
        <v>269</v>
      </c>
      <c r="E1418" t="s">
        <v>3621</v>
      </c>
      <c r="F1418" t="s">
        <v>476</v>
      </c>
      <c r="G1418">
        <v>1</v>
      </c>
      <c r="H1418" s="4">
        <v>159.07</v>
      </c>
      <c r="I1418" s="4">
        <v>131</v>
      </c>
      <c r="J1418" s="4">
        <f>SageReportData1[[#This Row],[Turnover]]-(SageReportData1[[#This Row],[Cost Price Average]]*SageReportData1[[#This Row],[Quantity]])</f>
        <v>28.069999999999993</v>
      </c>
      <c r="K1418" s="1">
        <v>41396</v>
      </c>
      <c r="L14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419" spans="1:12" x14ac:dyDescent="0.25">
      <c r="A1419" t="s">
        <v>268</v>
      </c>
      <c r="B1419" t="s">
        <v>804</v>
      </c>
      <c r="D1419" t="s">
        <v>269</v>
      </c>
      <c r="E1419" t="s">
        <v>3629</v>
      </c>
      <c r="F1419" t="s">
        <v>321</v>
      </c>
      <c r="G1419">
        <v>2</v>
      </c>
      <c r="H1419" s="4">
        <v>107.6</v>
      </c>
      <c r="I1419" s="4">
        <v>31.2</v>
      </c>
      <c r="J1419" s="4">
        <f>SageReportData1[[#This Row],[Turnover]]-(SageReportData1[[#This Row],[Cost Price Average]]*SageReportData1[[#This Row],[Quantity]])</f>
        <v>45.199999999999996</v>
      </c>
      <c r="K1419" s="1">
        <v>41534</v>
      </c>
      <c r="L14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420" spans="1:12" x14ac:dyDescent="0.25">
      <c r="A1420" t="s">
        <v>268</v>
      </c>
      <c r="B1420" t="s">
        <v>804</v>
      </c>
      <c r="D1420" t="s">
        <v>269</v>
      </c>
      <c r="E1420" t="s">
        <v>3629</v>
      </c>
      <c r="F1420" t="s">
        <v>313</v>
      </c>
      <c r="G1420">
        <v>2</v>
      </c>
      <c r="H1420" s="4">
        <v>96.26</v>
      </c>
      <c r="I1420" s="4">
        <v>24.53</v>
      </c>
      <c r="J1420" s="4">
        <f>SageReportData1[[#This Row],[Turnover]]-(SageReportData1[[#This Row],[Cost Price Average]]*SageReportData1[[#This Row],[Quantity]])</f>
        <v>47.2</v>
      </c>
      <c r="K1420" s="1">
        <v>41281</v>
      </c>
      <c r="L14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421" spans="1:12" x14ac:dyDescent="0.25">
      <c r="A1421" t="s">
        <v>268</v>
      </c>
      <c r="B1421" t="s">
        <v>804</v>
      </c>
      <c r="D1421" t="s">
        <v>269</v>
      </c>
      <c r="E1421" t="s">
        <v>3621</v>
      </c>
      <c r="F1421" t="s">
        <v>485</v>
      </c>
      <c r="G1421">
        <v>1</v>
      </c>
      <c r="H1421" s="4">
        <v>200</v>
      </c>
      <c r="I1421" s="4">
        <v>144</v>
      </c>
      <c r="J1421" s="4">
        <f>SageReportData1[[#This Row],[Turnover]]-(SageReportData1[[#This Row],[Cost Price Average]]*SageReportData1[[#This Row],[Quantity]])</f>
        <v>56</v>
      </c>
      <c r="K1421" s="1">
        <v>41437</v>
      </c>
      <c r="L14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422" spans="1:12" x14ac:dyDescent="0.25">
      <c r="A1422" t="s">
        <v>268</v>
      </c>
      <c r="B1422" t="s">
        <v>804</v>
      </c>
      <c r="D1422" t="s">
        <v>269</v>
      </c>
      <c r="E1422" t="s">
        <v>3618</v>
      </c>
      <c r="F1422" t="s">
        <v>598</v>
      </c>
      <c r="G1422">
        <v>1</v>
      </c>
      <c r="H1422" s="4">
        <v>479.44</v>
      </c>
      <c r="I1422" s="4">
        <v>410.95</v>
      </c>
      <c r="J1422" s="4">
        <f>SageReportData1[[#This Row],[Turnover]]-(SageReportData1[[#This Row],[Cost Price Average]]*SageReportData1[[#This Row],[Quantity]])</f>
        <v>68.490000000000009</v>
      </c>
      <c r="K1422" s="1">
        <v>41985</v>
      </c>
      <c r="L14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423" spans="1:12" x14ac:dyDescent="0.25">
      <c r="A1423" t="s">
        <v>268</v>
      </c>
      <c r="B1423" t="s">
        <v>804</v>
      </c>
      <c r="D1423" t="s">
        <v>557</v>
      </c>
      <c r="E1423" t="s">
        <v>3616</v>
      </c>
      <c r="F1423" t="s">
        <v>556</v>
      </c>
      <c r="G1423">
        <v>1</v>
      </c>
      <c r="H1423" s="4">
        <v>324.35000000000002</v>
      </c>
      <c r="I1423" s="4">
        <v>245.76</v>
      </c>
      <c r="J1423" s="4">
        <f>SageReportData1[[#This Row],[Turnover]]-(SageReportData1[[#This Row],[Cost Price Average]]*SageReportData1[[#This Row],[Quantity]])</f>
        <v>78.590000000000032</v>
      </c>
      <c r="K1423" s="1">
        <v>41508</v>
      </c>
      <c r="L14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424" spans="1:12" x14ac:dyDescent="0.25">
      <c r="A1424" t="s">
        <v>268</v>
      </c>
      <c r="B1424" t="s">
        <v>804</v>
      </c>
      <c r="D1424" t="s">
        <v>269</v>
      </c>
      <c r="E1424" t="s">
        <v>3616</v>
      </c>
      <c r="F1424" t="s">
        <v>556</v>
      </c>
      <c r="G1424">
        <v>1</v>
      </c>
      <c r="H1424" s="4">
        <v>324.35000000000002</v>
      </c>
      <c r="I1424" s="4">
        <v>245.76</v>
      </c>
      <c r="J1424" s="4">
        <f>SageReportData1[[#This Row],[Turnover]]-(SageReportData1[[#This Row],[Cost Price Average]]*SageReportData1[[#This Row],[Quantity]])</f>
        <v>78.590000000000032</v>
      </c>
      <c r="K1424" s="1">
        <v>41516</v>
      </c>
      <c r="L14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425" spans="1:12" x14ac:dyDescent="0.25">
      <c r="A1425" t="s">
        <v>268</v>
      </c>
      <c r="B1425" t="s">
        <v>804</v>
      </c>
      <c r="D1425" t="s">
        <v>269</v>
      </c>
      <c r="E1425" t="s">
        <v>3621</v>
      </c>
      <c r="F1425" t="s">
        <v>538</v>
      </c>
      <c r="G1425">
        <v>3</v>
      </c>
      <c r="H1425" s="4">
        <v>692.15</v>
      </c>
      <c r="I1425" s="4">
        <v>190</v>
      </c>
      <c r="J1425" s="4">
        <f>SageReportData1[[#This Row],[Turnover]]-(SageReportData1[[#This Row],[Cost Price Average]]*SageReportData1[[#This Row],[Quantity]])</f>
        <v>122.14999999999998</v>
      </c>
      <c r="K1425" s="1">
        <v>41396</v>
      </c>
      <c r="L14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426" spans="1:12" x14ac:dyDescent="0.25">
      <c r="A1426" t="s">
        <v>268</v>
      </c>
      <c r="B1426" t="s">
        <v>804</v>
      </c>
      <c r="D1426" t="s">
        <v>269</v>
      </c>
      <c r="E1426" t="s">
        <v>3621</v>
      </c>
      <c r="F1426" t="s">
        <v>567</v>
      </c>
      <c r="G1426">
        <v>6</v>
      </c>
      <c r="H1426" s="4">
        <v>386.82</v>
      </c>
      <c r="I1426" s="4">
        <v>30.94</v>
      </c>
      <c r="J1426" s="4">
        <f>SageReportData1[[#This Row],[Turnover]]-(SageReportData1[[#This Row],[Cost Price Average]]*SageReportData1[[#This Row],[Quantity]])</f>
        <v>201.17999999999998</v>
      </c>
      <c r="K1426" s="1">
        <v>41416</v>
      </c>
      <c r="L14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427" spans="1:12" x14ac:dyDescent="0.25">
      <c r="A1427" t="s">
        <v>268</v>
      </c>
      <c r="B1427" t="s">
        <v>804</v>
      </c>
      <c r="D1427" t="s">
        <v>269</v>
      </c>
      <c r="E1427" t="s">
        <v>3618</v>
      </c>
      <c r="F1427" t="s">
        <v>517</v>
      </c>
      <c r="G1427">
        <v>1</v>
      </c>
      <c r="H1427" s="4">
        <v>290</v>
      </c>
      <c r="I1427" s="4">
        <v>62.88</v>
      </c>
      <c r="J1427" s="4">
        <f>SageReportData1[[#This Row],[Turnover]]-(SageReportData1[[#This Row],[Cost Price Average]]*SageReportData1[[#This Row],[Quantity]])</f>
        <v>227.12</v>
      </c>
      <c r="K1427" s="1">
        <v>41467</v>
      </c>
      <c r="L14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428" spans="1:12" x14ac:dyDescent="0.25">
      <c r="A1428" t="s">
        <v>268</v>
      </c>
      <c r="B1428" t="s">
        <v>804</v>
      </c>
      <c r="D1428" t="s">
        <v>269</v>
      </c>
      <c r="E1428" t="s">
        <v>3618</v>
      </c>
      <c r="F1428" t="s">
        <v>517</v>
      </c>
      <c r="G1428">
        <v>1</v>
      </c>
      <c r="H1428" s="4">
        <v>290</v>
      </c>
      <c r="I1428" s="4">
        <v>62.88</v>
      </c>
      <c r="J1428" s="4">
        <f>SageReportData1[[#This Row],[Turnover]]-(SageReportData1[[#This Row],[Cost Price Average]]*SageReportData1[[#This Row],[Quantity]])</f>
        <v>227.12</v>
      </c>
      <c r="K1428" s="1">
        <v>41467</v>
      </c>
      <c r="L14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429" spans="1:12" x14ac:dyDescent="0.25">
      <c r="A1429" t="s">
        <v>268</v>
      </c>
      <c r="B1429" t="s">
        <v>804</v>
      </c>
      <c r="D1429" t="s">
        <v>269</v>
      </c>
      <c r="E1429" t="s">
        <v>3621</v>
      </c>
      <c r="F1429" t="s">
        <v>347</v>
      </c>
      <c r="G1429">
        <v>9</v>
      </c>
      <c r="H1429" s="4">
        <v>580.23</v>
      </c>
      <c r="I1429" s="4">
        <v>35</v>
      </c>
      <c r="J1429" s="4">
        <f>SageReportData1[[#This Row],[Turnover]]-(SageReportData1[[#This Row],[Cost Price Average]]*SageReportData1[[#This Row],[Quantity]])</f>
        <v>265.23</v>
      </c>
      <c r="K1429" s="1">
        <v>41416</v>
      </c>
      <c r="L14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430" spans="1:12" x14ac:dyDescent="0.25">
      <c r="A1430" t="s">
        <v>268</v>
      </c>
      <c r="B1430" t="s">
        <v>804</v>
      </c>
      <c r="D1430" t="s">
        <v>269</v>
      </c>
      <c r="E1430" t="s">
        <v>3618</v>
      </c>
      <c r="F1430" t="s">
        <v>632</v>
      </c>
      <c r="G1430">
        <v>1</v>
      </c>
      <c r="H1430" s="4">
        <v>939.43</v>
      </c>
      <c r="I1430" s="4">
        <v>666.4</v>
      </c>
      <c r="J1430" s="4">
        <f>SageReportData1[[#This Row],[Turnover]]-(SageReportData1[[#This Row],[Cost Price Average]]*SageReportData1[[#This Row],[Quantity]])</f>
        <v>273.02999999999997</v>
      </c>
      <c r="K1430" s="1">
        <v>41470</v>
      </c>
      <c r="L14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431" spans="1:12" x14ac:dyDescent="0.25">
      <c r="A1431" t="s">
        <v>268</v>
      </c>
      <c r="B1431" t="s">
        <v>804</v>
      </c>
      <c r="D1431" t="s">
        <v>269</v>
      </c>
      <c r="E1431" t="s">
        <v>3618</v>
      </c>
      <c r="F1431" t="s">
        <v>158</v>
      </c>
      <c r="G1431">
        <v>1</v>
      </c>
      <c r="H1431" s="4">
        <v>704.57</v>
      </c>
      <c r="I1431" s="4">
        <v>350</v>
      </c>
      <c r="J1431" s="4">
        <f>SageReportData1[[#This Row],[Turnover]]-(SageReportData1[[#This Row],[Cost Price Average]]*SageReportData1[[#This Row],[Quantity]])</f>
        <v>354.57000000000005</v>
      </c>
      <c r="K1431" s="1">
        <v>41990</v>
      </c>
      <c r="L14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432" spans="1:12" x14ac:dyDescent="0.25">
      <c r="A1432" t="s">
        <v>268</v>
      </c>
      <c r="B1432" t="s">
        <v>804</v>
      </c>
      <c r="D1432" t="s">
        <v>269</v>
      </c>
      <c r="E1432" t="s">
        <v>3618</v>
      </c>
      <c r="F1432" t="s">
        <v>146</v>
      </c>
      <c r="G1432">
        <v>1</v>
      </c>
      <c r="H1432" s="4">
        <v>684.92</v>
      </c>
      <c r="I1432" s="4">
        <v>276.27</v>
      </c>
      <c r="J1432" s="4">
        <f>SageReportData1[[#This Row],[Turnover]]-(SageReportData1[[#This Row],[Cost Price Average]]*SageReportData1[[#This Row],[Quantity]])</f>
        <v>408.65</v>
      </c>
      <c r="K1432" s="1">
        <v>41470</v>
      </c>
      <c r="L14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433" spans="1:12" x14ac:dyDescent="0.25">
      <c r="A1433" t="s">
        <v>268</v>
      </c>
      <c r="B1433" t="s">
        <v>804</v>
      </c>
      <c r="D1433" t="s">
        <v>557</v>
      </c>
      <c r="E1433" t="s">
        <v>3618</v>
      </c>
      <c r="F1433" t="s">
        <v>146</v>
      </c>
      <c r="G1433">
        <v>1</v>
      </c>
      <c r="H1433" s="4">
        <v>684.92</v>
      </c>
      <c r="I1433" s="4">
        <v>276.27</v>
      </c>
      <c r="J1433" s="4">
        <f>SageReportData1[[#This Row],[Turnover]]-(SageReportData1[[#This Row],[Cost Price Average]]*SageReportData1[[#This Row],[Quantity]])</f>
        <v>408.65</v>
      </c>
      <c r="K1433" s="1">
        <v>41508</v>
      </c>
      <c r="L14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434" spans="1:12" x14ac:dyDescent="0.25">
      <c r="A1434" t="s">
        <v>268</v>
      </c>
      <c r="B1434" t="s">
        <v>804</v>
      </c>
      <c r="D1434" t="s">
        <v>269</v>
      </c>
      <c r="E1434" t="s">
        <v>3618</v>
      </c>
      <c r="F1434" t="s">
        <v>146</v>
      </c>
      <c r="G1434">
        <v>1</v>
      </c>
      <c r="H1434" s="4">
        <v>684.92</v>
      </c>
      <c r="I1434" s="4">
        <v>276.27</v>
      </c>
      <c r="J1434" s="4">
        <f>SageReportData1[[#This Row],[Turnover]]-(SageReportData1[[#This Row],[Cost Price Average]]*SageReportData1[[#This Row],[Quantity]])</f>
        <v>408.65</v>
      </c>
      <c r="K1434" s="1">
        <v>41516</v>
      </c>
      <c r="L14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435" spans="1:12" x14ac:dyDescent="0.25">
      <c r="A1435" t="s">
        <v>268</v>
      </c>
      <c r="B1435" t="s">
        <v>804</v>
      </c>
      <c r="D1435" t="s">
        <v>269</v>
      </c>
      <c r="E1435" t="s">
        <v>3618</v>
      </c>
      <c r="F1435" t="s">
        <v>517</v>
      </c>
      <c r="G1435">
        <v>2</v>
      </c>
      <c r="H1435" s="4">
        <v>580</v>
      </c>
      <c r="I1435" s="4">
        <v>62.88</v>
      </c>
      <c r="J1435" s="4">
        <f>SageReportData1[[#This Row],[Turnover]]-(SageReportData1[[#This Row],[Cost Price Average]]*SageReportData1[[#This Row],[Quantity]])</f>
        <v>454.24</v>
      </c>
      <c r="K1435" s="1">
        <v>41523</v>
      </c>
      <c r="L14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436" spans="1:12" x14ac:dyDescent="0.25">
      <c r="A1436" t="s">
        <v>268</v>
      </c>
      <c r="B1436" t="s">
        <v>804</v>
      </c>
      <c r="D1436" t="s">
        <v>269</v>
      </c>
      <c r="E1436" t="s">
        <v>3618</v>
      </c>
      <c r="F1436" t="s">
        <v>158</v>
      </c>
      <c r="G1436">
        <v>1</v>
      </c>
      <c r="H1436" s="4">
        <v>939.43</v>
      </c>
      <c r="I1436" s="4">
        <v>350</v>
      </c>
      <c r="J1436" s="4">
        <f>SageReportData1[[#This Row],[Turnover]]-(SageReportData1[[#This Row],[Cost Price Average]]*SageReportData1[[#This Row],[Quantity]])</f>
        <v>589.42999999999995</v>
      </c>
      <c r="K1436" s="1">
        <v>41437</v>
      </c>
      <c r="L14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437" spans="1:12" x14ac:dyDescent="0.25">
      <c r="A1437" t="s">
        <v>810</v>
      </c>
      <c r="B1437" t="s">
        <v>804</v>
      </c>
      <c r="D1437" t="s">
        <v>811</v>
      </c>
      <c r="E1437" t="s">
        <v>3618</v>
      </c>
      <c r="F1437" t="s">
        <v>809</v>
      </c>
      <c r="G1437">
        <v>1</v>
      </c>
      <c r="H1437" s="4">
        <v>60.02</v>
      </c>
      <c r="I1437" s="4">
        <v>52.8</v>
      </c>
      <c r="J1437" s="4">
        <f>SageReportData1[[#This Row],[Turnover]]-(SageReportData1[[#This Row],[Cost Price Average]]*SageReportData1[[#This Row],[Quantity]])</f>
        <v>7.220000000000006</v>
      </c>
      <c r="K1437" s="1">
        <v>41935</v>
      </c>
      <c r="L14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438" spans="1:12" x14ac:dyDescent="0.25">
      <c r="A1438" t="s">
        <v>810</v>
      </c>
      <c r="B1438" t="s">
        <v>804</v>
      </c>
      <c r="D1438" t="s">
        <v>811</v>
      </c>
      <c r="E1438" t="s">
        <v>3618</v>
      </c>
      <c r="F1438" t="s">
        <v>973</v>
      </c>
      <c r="G1438">
        <v>1</v>
      </c>
      <c r="H1438" s="4">
        <v>550.23</v>
      </c>
      <c r="I1438" s="4">
        <v>383.33333333333297</v>
      </c>
      <c r="J1438" s="4">
        <f>SageReportData1[[#This Row],[Turnover]]-(SageReportData1[[#This Row],[Cost Price Average]]*SageReportData1[[#This Row],[Quantity]])</f>
        <v>166.89666666666704</v>
      </c>
      <c r="K1438" s="1">
        <v>41943</v>
      </c>
      <c r="L14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439" spans="1:12" x14ac:dyDescent="0.25">
      <c r="A1439" t="s">
        <v>810</v>
      </c>
      <c r="B1439" t="s">
        <v>804</v>
      </c>
      <c r="D1439" t="s">
        <v>811</v>
      </c>
      <c r="E1439" t="s">
        <v>3618</v>
      </c>
      <c r="F1439" t="s">
        <v>158</v>
      </c>
      <c r="G1439">
        <v>1</v>
      </c>
      <c r="H1439" s="4">
        <v>704.58</v>
      </c>
      <c r="I1439" s="4">
        <v>350</v>
      </c>
      <c r="J1439" s="4">
        <f>SageReportData1[[#This Row],[Turnover]]-(SageReportData1[[#This Row],[Cost Price Average]]*SageReportData1[[#This Row],[Quantity]])</f>
        <v>354.58000000000004</v>
      </c>
      <c r="K1439" s="1">
        <v>41935</v>
      </c>
      <c r="L14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440" spans="1:12" x14ac:dyDescent="0.25">
      <c r="A1440" t="s">
        <v>656</v>
      </c>
      <c r="B1440" t="s">
        <v>804</v>
      </c>
      <c r="D1440" t="s">
        <v>657</v>
      </c>
      <c r="E1440" t="s">
        <v>3637</v>
      </c>
      <c r="F1440" t="s">
        <v>602</v>
      </c>
      <c r="G1440">
        <v>3</v>
      </c>
      <c r="H1440" s="4">
        <v>1749.3</v>
      </c>
      <c r="I1440" s="4">
        <v>390</v>
      </c>
      <c r="J1440" s="4">
        <f>SageReportData1[[#This Row],[Turnover]]-(SageReportData1[[#This Row],[Cost Price Average]]*SageReportData1[[#This Row],[Quantity]])</f>
        <v>579.29999999999995</v>
      </c>
      <c r="K1440" s="1">
        <v>41461</v>
      </c>
      <c r="L14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441" spans="1:12" x14ac:dyDescent="0.25">
      <c r="A1441" t="s">
        <v>285</v>
      </c>
      <c r="B1441" t="s">
        <v>804</v>
      </c>
      <c r="D1441" t="s">
        <v>286</v>
      </c>
      <c r="E1441" t="s">
        <v>3614</v>
      </c>
      <c r="F1441" t="s">
        <v>277</v>
      </c>
      <c r="G1441">
        <v>1</v>
      </c>
      <c r="H1441" s="4">
        <v>31.6</v>
      </c>
      <c r="I1441" s="4">
        <v>22</v>
      </c>
      <c r="J1441" s="4">
        <f>SageReportData1[[#This Row],[Turnover]]-(SageReportData1[[#This Row],[Cost Price Average]]*SageReportData1[[#This Row],[Quantity]])</f>
        <v>9.6000000000000014</v>
      </c>
      <c r="K1441" s="1">
        <v>41376</v>
      </c>
      <c r="L14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442" spans="1:12" x14ac:dyDescent="0.25">
      <c r="A1442" t="s">
        <v>285</v>
      </c>
      <c r="B1442" t="s">
        <v>804</v>
      </c>
      <c r="D1442" t="s">
        <v>286</v>
      </c>
      <c r="E1442" t="s">
        <v>3614</v>
      </c>
      <c r="F1442" t="s">
        <v>277</v>
      </c>
      <c r="G1442">
        <v>1</v>
      </c>
      <c r="H1442" s="4">
        <v>31.6</v>
      </c>
      <c r="I1442" s="4">
        <v>22</v>
      </c>
      <c r="J1442" s="4">
        <f>SageReportData1[[#This Row],[Turnover]]-(SageReportData1[[#This Row],[Cost Price Average]]*SageReportData1[[#This Row],[Quantity]])</f>
        <v>9.6000000000000014</v>
      </c>
      <c r="K1442" s="1">
        <v>41457</v>
      </c>
      <c r="L14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443" spans="1:12" x14ac:dyDescent="0.25">
      <c r="A1443" t="s">
        <v>285</v>
      </c>
      <c r="B1443" t="s">
        <v>804</v>
      </c>
      <c r="D1443" t="s">
        <v>286</v>
      </c>
      <c r="E1443" t="s">
        <v>3614</v>
      </c>
      <c r="F1443" t="s">
        <v>428</v>
      </c>
      <c r="G1443">
        <v>1</v>
      </c>
      <c r="H1443" s="4">
        <v>105.7</v>
      </c>
      <c r="I1443" s="4">
        <v>73.599999999999994</v>
      </c>
      <c r="J1443" s="4">
        <f>SageReportData1[[#This Row],[Turnover]]-(SageReportData1[[#This Row],[Cost Price Average]]*SageReportData1[[#This Row],[Quantity]])</f>
        <v>32.100000000000009</v>
      </c>
      <c r="K1443" s="1">
        <v>41421</v>
      </c>
      <c r="L14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444" spans="1:12" x14ac:dyDescent="0.25">
      <c r="A1444" t="s">
        <v>285</v>
      </c>
      <c r="B1444" t="s">
        <v>804</v>
      </c>
      <c r="D1444" t="s">
        <v>286</v>
      </c>
      <c r="E1444" t="s">
        <v>3614</v>
      </c>
      <c r="F1444" t="s">
        <v>435</v>
      </c>
      <c r="G1444">
        <v>1</v>
      </c>
      <c r="H1444" s="4">
        <v>110.93</v>
      </c>
      <c r="I1444" s="4">
        <v>77.25</v>
      </c>
      <c r="J1444" s="4">
        <f>SageReportData1[[#This Row],[Turnover]]-(SageReportData1[[#This Row],[Cost Price Average]]*SageReportData1[[#This Row],[Quantity]])</f>
        <v>33.680000000000007</v>
      </c>
      <c r="K1444" s="1">
        <v>41522</v>
      </c>
      <c r="L14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445" spans="1:12" x14ac:dyDescent="0.25">
      <c r="A1445" t="s">
        <v>803</v>
      </c>
      <c r="B1445" t="s">
        <v>804</v>
      </c>
      <c r="D1445" t="s">
        <v>805</v>
      </c>
      <c r="E1445" t="s">
        <v>3614</v>
      </c>
      <c r="F1445" t="s">
        <v>802</v>
      </c>
      <c r="G1445">
        <v>1</v>
      </c>
      <c r="H1445" s="4">
        <v>50.93</v>
      </c>
      <c r="I1445" s="4">
        <v>35.47</v>
      </c>
      <c r="J1445" s="4">
        <f>SageReportData1[[#This Row],[Turnover]]-(SageReportData1[[#This Row],[Cost Price Average]]*SageReportData1[[#This Row],[Quantity]])</f>
        <v>15.46</v>
      </c>
      <c r="K1445" s="1">
        <v>41883</v>
      </c>
      <c r="L14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446" spans="1:12" x14ac:dyDescent="0.25">
      <c r="A1446" t="s">
        <v>803</v>
      </c>
      <c r="B1446" t="s">
        <v>804</v>
      </c>
      <c r="D1446" t="s">
        <v>805</v>
      </c>
      <c r="E1446" t="s">
        <v>3614</v>
      </c>
      <c r="F1446" t="s">
        <v>329</v>
      </c>
      <c r="G1446">
        <v>1</v>
      </c>
      <c r="H1446" s="4">
        <v>54.69</v>
      </c>
      <c r="I1446" s="4">
        <v>38.08</v>
      </c>
      <c r="J1446" s="4">
        <f>SageReportData1[[#This Row],[Turnover]]-(SageReportData1[[#This Row],[Cost Price Average]]*SageReportData1[[#This Row],[Quantity]])</f>
        <v>16.61</v>
      </c>
      <c r="K1446" s="1">
        <v>41883</v>
      </c>
      <c r="L14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447" spans="1:12" x14ac:dyDescent="0.25">
      <c r="A1447" t="s">
        <v>803</v>
      </c>
      <c r="B1447" t="s">
        <v>804</v>
      </c>
      <c r="D1447" t="s">
        <v>805</v>
      </c>
      <c r="E1447" t="s">
        <v>3614</v>
      </c>
      <c r="F1447" t="s">
        <v>428</v>
      </c>
      <c r="G1447">
        <v>1</v>
      </c>
      <c r="H1447" s="4">
        <v>95.13</v>
      </c>
      <c r="I1447" s="4">
        <v>73.599999999999994</v>
      </c>
      <c r="J1447" s="4">
        <f>SageReportData1[[#This Row],[Turnover]]-(SageReportData1[[#This Row],[Cost Price Average]]*SageReportData1[[#This Row],[Quantity]])</f>
        <v>21.53</v>
      </c>
      <c r="K1447" s="1">
        <v>41883</v>
      </c>
      <c r="L14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448" spans="1:12" x14ac:dyDescent="0.25">
      <c r="A1448" t="s">
        <v>803</v>
      </c>
      <c r="B1448" t="s">
        <v>804</v>
      </c>
      <c r="D1448" t="s">
        <v>805</v>
      </c>
      <c r="E1448" t="s">
        <v>3614</v>
      </c>
      <c r="F1448" t="s">
        <v>383</v>
      </c>
      <c r="G1448">
        <v>1</v>
      </c>
      <c r="H1448" s="4">
        <v>94.51</v>
      </c>
      <c r="I1448" s="4">
        <v>65.81</v>
      </c>
      <c r="J1448" s="4">
        <f>SageReportData1[[#This Row],[Turnover]]-(SageReportData1[[#This Row],[Cost Price Average]]*SageReportData1[[#This Row],[Quantity]])</f>
        <v>28.700000000000003</v>
      </c>
      <c r="K1448" s="1">
        <v>41883</v>
      </c>
      <c r="L14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449" spans="1:12" x14ac:dyDescent="0.25">
      <c r="A1449" t="s">
        <v>803</v>
      </c>
      <c r="B1449" t="s">
        <v>804</v>
      </c>
      <c r="D1449" t="s">
        <v>805</v>
      </c>
      <c r="E1449" t="s">
        <v>3629</v>
      </c>
      <c r="F1449" t="s">
        <v>321</v>
      </c>
      <c r="G1449">
        <v>2</v>
      </c>
      <c r="H1449" s="4">
        <v>107.6</v>
      </c>
      <c r="I1449" s="4">
        <v>31.2</v>
      </c>
      <c r="J1449" s="4">
        <f>SageReportData1[[#This Row],[Turnover]]-(SageReportData1[[#This Row],[Cost Price Average]]*SageReportData1[[#This Row],[Quantity]])</f>
        <v>45.199999999999996</v>
      </c>
      <c r="K1449" s="1">
        <v>41883</v>
      </c>
      <c r="L14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450" spans="1:12" x14ac:dyDescent="0.25">
      <c r="A1450" t="s">
        <v>2177</v>
      </c>
      <c r="B1450" t="s">
        <v>804</v>
      </c>
      <c r="D1450" t="s">
        <v>15</v>
      </c>
      <c r="E1450" t="s">
        <v>3636</v>
      </c>
      <c r="F1450" t="s">
        <v>2157</v>
      </c>
      <c r="G1450">
        <v>1</v>
      </c>
      <c r="H1450" s="4">
        <v>1406.39</v>
      </c>
      <c r="I1450" s="4">
        <v>0</v>
      </c>
      <c r="J1450" s="4">
        <f>SageReportData1[[#This Row],[Turnover]]-(SageReportData1[[#This Row],[Cost Price Average]]*SageReportData1[[#This Row],[Quantity]])</f>
        <v>1406.39</v>
      </c>
      <c r="K1450" s="1">
        <v>42538</v>
      </c>
      <c r="L14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451" spans="1:12" x14ac:dyDescent="0.25">
      <c r="A1451" t="s">
        <v>14</v>
      </c>
      <c r="B1451" t="s">
        <v>804</v>
      </c>
      <c r="D1451" t="s">
        <v>15</v>
      </c>
      <c r="F1451" t="s">
        <v>16</v>
      </c>
      <c r="G1451">
        <v>1</v>
      </c>
      <c r="H1451" s="4">
        <v>2.39</v>
      </c>
      <c r="I1451" s="4">
        <v>0</v>
      </c>
      <c r="J1451" s="4">
        <f>SageReportData1[[#This Row],[Turnover]]-(SageReportData1[[#This Row],[Cost Price Average]]*SageReportData1[[#This Row],[Quantity]])</f>
        <v>2.39</v>
      </c>
      <c r="K1451" s="1">
        <v>40800</v>
      </c>
      <c r="L14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1452" spans="1:12" x14ac:dyDescent="0.25">
      <c r="A1452" t="s">
        <v>14</v>
      </c>
      <c r="B1452" t="s">
        <v>804</v>
      </c>
      <c r="D1452" t="s">
        <v>15</v>
      </c>
      <c r="F1452" t="s">
        <v>91</v>
      </c>
      <c r="G1452">
        <v>1</v>
      </c>
      <c r="H1452" s="4">
        <v>69</v>
      </c>
      <c r="I1452" s="4">
        <v>51</v>
      </c>
      <c r="J1452" s="4">
        <f>SageReportData1[[#This Row],[Turnover]]-(SageReportData1[[#This Row],[Cost Price Average]]*SageReportData1[[#This Row],[Quantity]])</f>
        <v>18</v>
      </c>
      <c r="K1452" s="1">
        <v>40800</v>
      </c>
      <c r="L14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1453" spans="1:12" x14ac:dyDescent="0.25">
      <c r="A1453" t="s">
        <v>14</v>
      </c>
      <c r="B1453" t="s">
        <v>804</v>
      </c>
      <c r="D1453" t="s">
        <v>15</v>
      </c>
      <c r="F1453" t="s">
        <v>91</v>
      </c>
      <c r="G1453">
        <v>2</v>
      </c>
      <c r="H1453" s="4">
        <v>138</v>
      </c>
      <c r="I1453" s="4">
        <v>51</v>
      </c>
      <c r="J1453" s="4">
        <f>SageReportData1[[#This Row],[Turnover]]-(SageReportData1[[#This Row],[Cost Price Average]]*SageReportData1[[#This Row],[Quantity]])</f>
        <v>36</v>
      </c>
      <c r="K1453" s="1">
        <v>41094</v>
      </c>
      <c r="L14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454" spans="1:12" x14ac:dyDescent="0.25">
      <c r="A1454" t="s">
        <v>3107</v>
      </c>
      <c r="B1454" t="s">
        <v>804</v>
      </c>
      <c r="D1454" t="s">
        <v>3108</v>
      </c>
      <c r="E1454" t="s">
        <v>3641</v>
      </c>
      <c r="F1454" t="s">
        <v>3242</v>
      </c>
      <c r="G1454">
        <v>1</v>
      </c>
      <c r="H1454" s="4">
        <v>78.739999999999995</v>
      </c>
      <c r="I1454" s="4">
        <v>66.900000000000006</v>
      </c>
      <c r="J1454" s="4">
        <f>SageReportData1[[#This Row],[Turnover]]-(SageReportData1[[#This Row],[Cost Price Average]]*SageReportData1[[#This Row],[Quantity]])</f>
        <v>11.839999999999989</v>
      </c>
      <c r="K1454" s="1">
        <v>43426</v>
      </c>
      <c r="L14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455" spans="1:12" x14ac:dyDescent="0.25">
      <c r="A1455" t="s">
        <v>3107</v>
      </c>
      <c r="B1455" t="s">
        <v>804</v>
      </c>
      <c r="D1455" t="s">
        <v>3108</v>
      </c>
      <c r="E1455" t="s">
        <v>3629</v>
      </c>
      <c r="F1455" t="s">
        <v>368</v>
      </c>
      <c r="G1455">
        <v>8</v>
      </c>
      <c r="H1455" s="4">
        <v>650.55999999999995</v>
      </c>
      <c r="I1455" s="4">
        <v>45.6</v>
      </c>
      <c r="J1455" s="4">
        <f>SageReportData1[[#This Row],[Turnover]]-(SageReportData1[[#This Row],[Cost Price Average]]*SageReportData1[[#This Row],[Quantity]])</f>
        <v>285.75999999999993</v>
      </c>
      <c r="K1455" s="1">
        <v>43290</v>
      </c>
      <c r="L14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456" spans="1:12" x14ac:dyDescent="0.25">
      <c r="A1456" t="s">
        <v>25</v>
      </c>
      <c r="B1456" t="s">
        <v>804</v>
      </c>
      <c r="D1456" t="s">
        <v>26</v>
      </c>
      <c r="F1456" t="s">
        <v>24</v>
      </c>
      <c r="G1456">
        <v>1</v>
      </c>
      <c r="H1456" s="4">
        <v>5.5</v>
      </c>
      <c r="I1456" s="4">
        <v>3.45</v>
      </c>
      <c r="J1456" s="4">
        <f>SageReportData1[[#This Row],[Turnover]]-(SageReportData1[[#This Row],[Cost Price Average]]*SageReportData1[[#This Row],[Quantity]])</f>
        <v>2.0499999999999998</v>
      </c>
      <c r="K1456" s="1">
        <v>40709</v>
      </c>
      <c r="L14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1457" spans="1:12" x14ac:dyDescent="0.25">
      <c r="A1457" t="s">
        <v>25</v>
      </c>
      <c r="B1457" t="s">
        <v>804</v>
      </c>
      <c r="D1457" t="s">
        <v>26</v>
      </c>
      <c r="E1457" t="s">
        <v>3629</v>
      </c>
      <c r="F1457" t="s">
        <v>321</v>
      </c>
      <c r="G1457">
        <v>2</v>
      </c>
      <c r="H1457" s="4">
        <v>107.6</v>
      </c>
      <c r="I1457" s="4">
        <v>31.2</v>
      </c>
      <c r="J1457" s="4">
        <f>SageReportData1[[#This Row],[Turnover]]-(SageReportData1[[#This Row],[Cost Price Average]]*SageReportData1[[#This Row],[Quantity]])</f>
        <v>45.199999999999996</v>
      </c>
      <c r="K1457" s="1">
        <v>42102</v>
      </c>
      <c r="L14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458" spans="1:12" x14ac:dyDescent="0.25">
      <c r="A1458" t="s">
        <v>25</v>
      </c>
      <c r="B1458" t="s">
        <v>804</v>
      </c>
      <c r="D1458" t="s">
        <v>26</v>
      </c>
      <c r="F1458" t="s">
        <v>151</v>
      </c>
      <c r="G1458">
        <v>1</v>
      </c>
      <c r="H1458" s="4">
        <v>382.98</v>
      </c>
      <c r="I1458" s="4">
        <v>204</v>
      </c>
      <c r="J1458" s="4">
        <f>SageReportData1[[#This Row],[Turnover]]-(SageReportData1[[#This Row],[Cost Price Average]]*SageReportData1[[#This Row],[Quantity]])</f>
        <v>178.98000000000002</v>
      </c>
      <c r="K1458" s="1">
        <v>40493</v>
      </c>
      <c r="L14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1459" spans="1:12" x14ac:dyDescent="0.25">
      <c r="A1459" t="s">
        <v>314</v>
      </c>
      <c r="B1459" t="s">
        <v>804</v>
      </c>
      <c r="D1459" t="s">
        <v>315</v>
      </c>
      <c r="E1459" t="s">
        <v>3629</v>
      </c>
      <c r="F1459" t="s">
        <v>253</v>
      </c>
      <c r="G1459">
        <v>2</v>
      </c>
      <c r="H1459" s="4">
        <v>49.06</v>
      </c>
      <c r="I1459" s="4">
        <v>15.2</v>
      </c>
      <c r="J1459" s="4">
        <f>SageReportData1[[#This Row],[Turnover]]-(SageReportData1[[#This Row],[Cost Price Average]]*SageReportData1[[#This Row],[Quantity]])</f>
        <v>18.660000000000004</v>
      </c>
      <c r="K1459" s="1">
        <v>41537</v>
      </c>
      <c r="L14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460" spans="1:12" x14ac:dyDescent="0.25">
      <c r="A1460" t="s">
        <v>314</v>
      </c>
      <c r="B1460" t="s">
        <v>804</v>
      </c>
      <c r="D1460" t="s">
        <v>860</v>
      </c>
      <c r="E1460" t="s">
        <v>3629</v>
      </c>
      <c r="F1460" t="s">
        <v>313</v>
      </c>
      <c r="G1460">
        <v>2</v>
      </c>
      <c r="H1460" s="4">
        <v>96.26</v>
      </c>
      <c r="I1460" s="4">
        <v>24.53</v>
      </c>
      <c r="J1460" s="4">
        <f>SageReportData1[[#This Row],[Turnover]]-(SageReportData1[[#This Row],[Cost Price Average]]*SageReportData1[[#This Row],[Quantity]])</f>
        <v>47.2</v>
      </c>
      <c r="K1460" s="1">
        <v>41810</v>
      </c>
      <c r="L14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461" spans="1:12" x14ac:dyDescent="0.25">
      <c r="A1461" t="s">
        <v>314</v>
      </c>
      <c r="B1461" t="s">
        <v>804</v>
      </c>
      <c r="D1461" t="s">
        <v>860</v>
      </c>
      <c r="E1461" t="s">
        <v>3629</v>
      </c>
      <c r="F1461" t="s">
        <v>321</v>
      </c>
      <c r="G1461">
        <v>3</v>
      </c>
      <c r="H1461" s="4">
        <v>161.4</v>
      </c>
      <c r="I1461" s="4">
        <v>31.2</v>
      </c>
      <c r="J1461" s="4">
        <f>SageReportData1[[#This Row],[Turnover]]-(SageReportData1[[#This Row],[Cost Price Average]]*SageReportData1[[#This Row],[Quantity]])</f>
        <v>67.800000000000011</v>
      </c>
      <c r="K1461" s="1">
        <v>41810</v>
      </c>
      <c r="L14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462" spans="1:12" x14ac:dyDescent="0.25">
      <c r="A1462" t="s">
        <v>314</v>
      </c>
      <c r="B1462" t="s">
        <v>804</v>
      </c>
      <c r="D1462" t="s">
        <v>315</v>
      </c>
      <c r="E1462" t="s">
        <v>3629</v>
      </c>
      <c r="F1462" t="s">
        <v>321</v>
      </c>
      <c r="G1462">
        <v>4</v>
      </c>
      <c r="H1462" s="4">
        <v>215.2</v>
      </c>
      <c r="I1462" s="4">
        <v>31.2</v>
      </c>
      <c r="J1462" s="4">
        <f>SageReportData1[[#This Row],[Turnover]]-(SageReportData1[[#This Row],[Cost Price Average]]*SageReportData1[[#This Row],[Quantity]])</f>
        <v>90.399999999999991</v>
      </c>
      <c r="K1462" s="1">
        <v>41537</v>
      </c>
      <c r="L14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463" spans="1:12" x14ac:dyDescent="0.25">
      <c r="A1463" t="s">
        <v>314</v>
      </c>
      <c r="B1463" t="s">
        <v>804</v>
      </c>
      <c r="D1463" t="s">
        <v>315</v>
      </c>
      <c r="E1463" t="s">
        <v>3629</v>
      </c>
      <c r="F1463" t="s">
        <v>313</v>
      </c>
      <c r="G1463">
        <v>4</v>
      </c>
      <c r="H1463" s="4">
        <v>192.52</v>
      </c>
      <c r="I1463" s="4">
        <v>24.53</v>
      </c>
      <c r="J1463" s="4">
        <f>SageReportData1[[#This Row],[Turnover]]-(SageReportData1[[#This Row],[Cost Price Average]]*SageReportData1[[#This Row],[Quantity]])</f>
        <v>94.4</v>
      </c>
      <c r="K1463" s="1">
        <v>41537</v>
      </c>
      <c r="L14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464" spans="1:12" x14ac:dyDescent="0.25">
      <c r="A1464" t="s">
        <v>851</v>
      </c>
      <c r="B1464" t="s">
        <v>804</v>
      </c>
      <c r="D1464" t="s">
        <v>852</v>
      </c>
      <c r="E1464" t="s">
        <v>3618</v>
      </c>
      <c r="F1464" t="s">
        <v>144</v>
      </c>
      <c r="G1464">
        <v>1</v>
      </c>
      <c r="H1464" s="4">
        <v>262.5</v>
      </c>
      <c r="I1464" s="4">
        <v>277.26</v>
      </c>
      <c r="J1464" s="4">
        <f>SageReportData1[[#This Row],[Turnover]]-(SageReportData1[[#This Row],[Cost Price Average]]*SageReportData1[[#This Row],[Quantity]])</f>
        <v>-14.759999999999991</v>
      </c>
      <c r="K1464" s="1">
        <v>41935</v>
      </c>
      <c r="L14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465" spans="1:12" x14ac:dyDescent="0.25">
      <c r="A1465" t="s">
        <v>851</v>
      </c>
      <c r="B1465" t="s">
        <v>804</v>
      </c>
      <c r="D1465" t="s">
        <v>852</v>
      </c>
      <c r="E1465" t="s">
        <v>3629</v>
      </c>
      <c r="F1465" t="s">
        <v>1030</v>
      </c>
      <c r="G1465">
        <v>1</v>
      </c>
      <c r="H1465" s="4">
        <v>6.48</v>
      </c>
      <c r="I1465" s="4">
        <v>4.8</v>
      </c>
      <c r="J1465" s="4">
        <f>SageReportData1[[#This Row],[Turnover]]-(SageReportData1[[#This Row],[Cost Price Average]]*SageReportData1[[#This Row],[Quantity]])</f>
        <v>1.6800000000000006</v>
      </c>
      <c r="K1465" s="1">
        <v>42243</v>
      </c>
      <c r="L14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466" spans="1:12" x14ac:dyDescent="0.25">
      <c r="A1466" t="s">
        <v>851</v>
      </c>
      <c r="B1466" t="s">
        <v>804</v>
      </c>
      <c r="D1466" t="s">
        <v>852</v>
      </c>
      <c r="F1466" t="s">
        <v>1038</v>
      </c>
      <c r="G1466">
        <v>1</v>
      </c>
      <c r="H1466" s="4">
        <v>6.8</v>
      </c>
      <c r="I1466" s="4">
        <v>3.91</v>
      </c>
      <c r="J1466" s="4">
        <f>SageReportData1[[#This Row],[Turnover]]-(SageReportData1[[#This Row],[Cost Price Average]]*SageReportData1[[#This Row],[Quantity]])</f>
        <v>2.8899999999999997</v>
      </c>
      <c r="K1466" s="1">
        <v>42243</v>
      </c>
      <c r="L14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467" spans="1:12" x14ac:dyDescent="0.25">
      <c r="A1467" t="s">
        <v>851</v>
      </c>
      <c r="B1467" t="s">
        <v>804</v>
      </c>
      <c r="D1467" t="s">
        <v>852</v>
      </c>
      <c r="E1467" t="s">
        <v>3622</v>
      </c>
      <c r="F1467" t="s">
        <v>850</v>
      </c>
      <c r="G1467">
        <v>1</v>
      </c>
      <c r="H1467" s="4">
        <v>90.85</v>
      </c>
      <c r="I1467" s="4">
        <v>72.680000000000007</v>
      </c>
      <c r="J1467" s="4">
        <f>SageReportData1[[#This Row],[Turnover]]-(SageReportData1[[#This Row],[Cost Price Average]]*SageReportData1[[#This Row],[Quantity]])</f>
        <v>18.169999999999987</v>
      </c>
      <c r="K1467" s="1">
        <v>41935</v>
      </c>
      <c r="L14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468" spans="1:12" x14ac:dyDescent="0.25">
      <c r="A1468" t="s">
        <v>851</v>
      </c>
      <c r="B1468" t="s">
        <v>804</v>
      </c>
      <c r="D1468" t="s">
        <v>852</v>
      </c>
      <c r="E1468" t="s">
        <v>3642</v>
      </c>
      <c r="F1468" t="s">
        <v>1130</v>
      </c>
      <c r="G1468">
        <v>2</v>
      </c>
      <c r="H1468" s="4">
        <v>92.25</v>
      </c>
      <c r="I1468" s="4">
        <v>36.369999999999997</v>
      </c>
      <c r="J1468" s="4">
        <f>SageReportData1[[#This Row],[Turnover]]-(SageReportData1[[#This Row],[Cost Price Average]]*SageReportData1[[#This Row],[Quantity]])</f>
        <v>19.510000000000005</v>
      </c>
      <c r="K1468" s="1">
        <v>42107</v>
      </c>
      <c r="L14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469" spans="1:12" x14ac:dyDescent="0.25">
      <c r="A1469" t="s">
        <v>851</v>
      </c>
      <c r="B1469" t="s">
        <v>804</v>
      </c>
      <c r="D1469" t="s">
        <v>852</v>
      </c>
      <c r="E1469" t="s">
        <v>3629</v>
      </c>
      <c r="F1469" t="s">
        <v>321</v>
      </c>
      <c r="G1469">
        <v>1</v>
      </c>
      <c r="H1469" s="4">
        <v>53.8</v>
      </c>
      <c r="I1469" s="4">
        <v>31.2</v>
      </c>
      <c r="J1469" s="4">
        <f>SageReportData1[[#This Row],[Turnover]]-(SageReportData1[[#This Row],[Cost Price Average]]*SageReportData1[[#This Row],[Quantity]])</f>
        <v>22.599999999999998</v>
      </c>
      <c r="K1469" s="1">
        <v>42032</v>
      </c>
      <c r="L14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470" spans="1:12" x14ac:dyDescent="0.25">
      <c r="A1470" t="s">
        <v>851</v>
      </c>
      <c r="B1470" t="s">
        <v>804</v>
      </c>
      <c r="D1470" t="s">
        <v>852</v>
      </c>
      <c r="E1470" t="s">
        <v>3629</v>
      </c>
      <c r="F1470" t="s">
        <v>321</v>
      </c>
      <c r="G1470">
        <v>1</v>
      </c>
      <c r="H1470" s="4">
        <v>53.8</v>
      </c>
      <c r="I1470" s="4">
        <v>31.2</v>
      </c>
      <c r="J1470" s="4">
        <f>SageReportData1[[#This Row],[Turnover]]-(SageReportData1[[#This Row],[Cost Price Average]]*SageReportData1[[#This Row],[Quantity]])</f>
        <v>22.599999999999998</v>
      </c>
      <c r="K1470" s="1">
        <v>42032</v>
      </c>
      <c r="L14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471" spans="1:12" x14ac:dyDescent="0.25">
      <c r="A1471" t="s">
        <v>851</v>
      </c>
      <c r="B1471" t="s">
        <v>804</v>
      </c>
      <c r="D1471" t="s">
        <v>852</v>
      </c>
      <c r="E1471" t="s">
        <v>3629</v>
      </c>
      <c r="F1471" t="s">
        <v>1227</v>
      </c>
      <c r="G1471">
        <v>1</v>
      </c>
      <c r="H1471" s="4">
        <v>94.1</v>
      </c>
      <c r="I1471" s="4">
        <v>69</v>
      </c>
      <c r="J1471" s="4">
        <f>SageReportData1[[#This Row],[Turnover]]-(SageReportData1[[#This Row],[Cost Price Average]]*SageReportData1[[#This Row],[Quantity]])</f>
        <v>25.099999999999994</v>
      </c>
      <c r="K1471" s="1">
        <v>42243</v>
      </c>
      <c r="L14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472" spans="1:12" x14ac:dyDescent="0.25">
      <c r="A1472" t="s">
        <v>851</v>
      </c>
      <c r="B1472" t="s">
        <v>804</v>
      </c>
      <c r="D1472" t="s">
        <v>852</v>
      </c>
      <c r="E1472" t="s">
        <v>3642</v>
      </c>
      <c r="F1472" t="s">
        <v>1247</v>
      </c>
      <c r="G1472">
        <v>1</v>
      </c>
      <c r="H1472" s="4">
        <v>105</v>
      </c>
      <c r="I1472" s="4">
        <v>76.069999999999993</v>
      </c>
      <c r="J1472" s="4">
        <f>SageReportData1[[#This Row],[Turnover]]-(SageReportData1[[#This Row],[Cost Price Average]]*SageReportData1[[#This Row],[Quantity]])</f>
        <v>28.930000000000007</v>
      </c>
      <c r="K1472" s="1">
        <v>42191</v>
      </c>
      <c r="L14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473" spans="1:12" x14ac:dyDescent="0.25">
      <c r="A1473" t="s">
        <v>851</v>
      </c>
      <c r="B1473" t="s">
        <v>804</v>
      </c>
      <c r="D1473" t="s">
        <v>852</v>
      </c>
      <c r="E1473" t="s">
        <v>3616</v>
      </c>
      <c r="F1473" t="s">
        <v>1412</v>
      </c>
      <c r="G1473">
        <v>1</v>
      </c>
      <c r="H1473" s="4">
        <v>241.91</v>
      </c>
      <c r="I1473" s="4">
        <v>205.63</v>
      </c>
      <c r="J1473" s="4">
        <f>SageReportData1[[#This Row],[Turnover]]-(SageReportData1[[#This Row],[Cost Price Average]]*SageReportData1[[#This Row],[Quantity]])</f>
        <v>36.28</v>
      </c>
      <c r="K1473" s="1">
        <v>42107</v>
      </c>
      <c r="L14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474" spans="1:12" x14ac:dyDescent="0.25">
      <c r="A1474" t="s">
        <v>851</v>
      </c>
      <c r="B1474" t="s">
        <v>804</v>
      </c>
      <c r="D1474" t="s">
        <v>852</v>
      </c>
      <c r="E1474" t="s">
        <v>3637</v>
      </c>
      <c r="F1474" t="s">
        <v>496</v>
      </c>
      <c r="G1474">
        <v>1</v>
      </c>
      <c r="H1474" s="4">
        <v>175.31</v>
      </c>
      <c r="I1474" s="4">
        <v>135</v>
      </c>
      <c r="J1474" s="4">
        <f>SageReportData1[[#This Row],[Turnover]]-(SageReportData1[[#This Row],[Cost Price Average]]*SageReportData1[[#This Row],[Quantity]])</f>
        <v>40.31</v>
      </c>
      <c r="K1474" s="1">
        <v>42191</v>
      </c>
      <c r="L14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475" spans="1:12" x14ac:dyDescent="0.25">
      <c r="A1475" t="s">
        <v>851</v>
      </c>
      <c r="B1475" t="s">
        <v>804</v>
      </c>
      <c r="D1475" t="s">
        <v>852</v>
      </c>
      <c r="E1475" t="s">
        <v>3642</v>
      </c>
      <c r="F1475" t="s">
        <v>1903</v>
      </c>
      <c r="G1475">
        <v>1</v>
      </c>
      <c r="H1475" s="4">
        <v>159</v>
      </c>
      <c r="I1475" s="4">
        <v>115.72</v>
      </c>
      <c r="J1475" s="4">
        <f>SageReportData1[[#This Row],[Turnover]]-(SageReportData1[[#This Row],[Cost Price Average]]*SageReportData1[[#This Row],[Quantity]])</f>
        <v>43.28</v>
      </c>
      <c r="K1475" s="1">
        <v>42354</v>
      </c>
      <c r="L14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476" spans="1:12" x14ac:dyDescent="0.25">
      <c r="A1476" t="s">
        <v>851</v>
      </c>
      <c r="B1476" t="s">
        <v>804</v>
      </c>
      <c r="D1476" t="s">
        <v>852</v>
      </c>
      <c r="E1476" t="s">
        <v>3629</v>
      </c>
      <c r="F1476" t="s">
        <v>321</v>
      </c>
      <c r="G1476">
        <v>2</v>
      </c>
      <c r="H1476" s="4">
        <v>107.6</v>
      </c>
      <c r="I1476" s="4">
        <v>31.2</v>
      </c>
      <c r="J1476" s="4">
        <f>SageReportData1[[#This Row],[Turnover]]-(SageReportData1[[#This Row],[Cost Price Average]]*SageReportData1[[#This Row],[Quantity]])</f>
        <v>45.199999999999996</v>
      </c>
      <c r="K1476" s="1">
        <v>41943</v>
      </c>
      <c r="L14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477" spans="1:12" x14ac:dyDescent="0.25">
      <c r="A1477" t="s">
        <v>851</v>
      </c>
      <c r="B1477" t="s">
        <v>804</v>
      </c>
      <c r="D1477" t="s">
        <v>852</v>
      </c>
      <c r="E1477" t="s">
        <v>3637</v>
      </c>
      <c r="F1477" t="s">
        <v>496</v>
      </c>
      <c r="G1477">
        <v>1</v>
      </c>
      <c r="H1477" s="4">
        <v>181.41</v>
      </c>
      <c r="I1477" s="4">
        <v>135</v>
      </c>
      <c r="J1477" s="4">
        <f>SageReportData1[[#This Row],[Turnover]]-(SageReportData1[[#This Row],[Cost Price Average]]*SageReportData1[[#This Row],[Quantity]])</f>
        <v>46.41</v>
      </c>
      <c r="K1477" s="1">
        <v>42107</v>
      </c>
      <c r="L14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478" spans="1:12" x14ac:dyDescent="0.25">
      <c r="A1478" t="s">
        <v>851</v>
      </c>
      <c r="B1478" t="s">
        <v>804</v>
      </c>
      <c r="D1478" t="s">
        <v>852</v>
      </c>
      <c r="E1478" t="s">
        <v>3629</v>
      </c>
      <c r="F1478" t="s">
        <v>445</v>
      </c>
      <c r="G1478">
        <v>1</v>
      </c>
      <c r="H1478" s="4">
        <v>120.32</v>
      </c>
      <c r="I1478" s="4">
        <v>73.2</v>
      </c>
      <c r="J1478" s="4">
        <f>SageReportData1[[#This Row],[Turnover]]-(SageReportData1[[#This Row],[Cost Price Average]]*SageReportData1[[#This Row],[Quantity]])</f>
        <v>47.11999999999999</v>
      </c>
      <c r="K1478" s="1">
        <v>42243</v>
      </c>
      <c r="L14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479" spans="1:12" x14ac:dyDescent="0.25">
      <c r="A1479" t="s">
        <v>851</v>
      </c>
      <c r="B1479" t="s">
        <v>804</v>
      </c>
      <c r="D1479" t="s">
        <v>852</v>
      </c>
      <c r="E1479" t="s">
        <v>3629</v>
      </c>
      <c r="F1479" t="s">
        <v>313</v>
      </c>
      <c r="G1479">
        <v>2</v>
      </c>
      <c r="H1479" s="4">
        <v>96.26</v>
      </c>
      <c r="I1479" s="4">
        <v>24.53</v>
      </c>
      <c r="J1479" s="4">
        <f>SageReportData1[[#This Row],[Turnover]]-(SageReportData1[[#This Row],[Cost Price Average]]*SageReportData1[[#This Row],[Quantity]])</f>
        <v>47.2</v>
      </c>
      <c r="K1479" s="1">
        <v>42032</v>
      </c>
      <c r="L14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480" spans="1:12" x14ac:dyDescent="0.25">
      <c r="A1480" t="s">
        <v>851</v>
      </c>
      <c r="B1480" t="s">
        <v>804</v>
      </c>
      <c r="D1480" t="s">
        <v>852</v>
      </c>
      <c r="E1480" t="s">
        <v>3629</v>
      </c>
      <c r="F1480" t="s">
        <v>502</v>
      </c>
      <c r="G1480">
        <v>1</v>
      </c>
      <c r="H1480" s="4">
        <v>132.71</v>
      </c>
      <c r="I1480" s="4">
        <v>85.26</v>
      </c>
      <c r="J1480" s="4">
        <f>SageReportData1[[#This Row],[Turnover]]-(SageReportData1[[#This Row],[Cost Price Average]]*SageReportData1[[#This Row],[Quantity]])</f>
        <v>47.45</v>
      </c>
      <c r="K1480" s="1">
        <v>42590</v>
      </c>
      <c r="L14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481" spans="1:12" x14ac:dyDescent="0.25">
      <c r="A1481" t="s">
        <v>851</v>
      </c>
      <c r="B1481" t="s">
        <v>804</v>
      </c>
      <c r="D1481" t="s">
        <v>852</v>
      </c>
      <c r="E1481" t="s">
        <v>3642</v>
      </c>
      <c r="F1481" t="s">
        <v>1381</v>
      </c>
      <c r="G1481">
        <v>1</v>
      </c>
      <c r="H1481" s="4">
        <v>195</v>
      </c>
      <c r="I1481" s="4">
        <v>142.19999999999999</v>
      </c>
      <c r="J1481" s="4">
        <f>SageReportData1[[#This Row],[Turnover]]-(SageReportData1[[#This Row],[Cost Price Average]]*SageReportData1[[#This Row],[Quantity]])</f>
        <v>52.800000000000011</v>
      </c>
      <c r="K1481" s="1">
        <v>42185</v>
      </c>
      <c r="L14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482" spans="1:12" x14ac:dyDescent="0.25">
      <c r="A1482" t="s">
        <v>851</v>
      </c>
      <c r="B1482" t="s">
        <v>804</v>
      </c>
      <c r="D1482" t="s">
        <v>852</v>
      </c>
      <c r="E1482" t="s">
        <v>3621</v>
      </c>
      <c r="F1482" t="s">
        <v>485</v>
      </c>
      <c r="G1482">
        <v>1</v>
      </c>
      <c r="H1482" s="4">
        <v>200</v>
      </c>
      <c r="I1482" s="4">
        <v>144</v>
      </c>
      <c r="J1482" s="4">
        <f>SageReportData1[[#This Row],[Turnover]]-(SageReportData1[[#This Row],[Cost Price Average]]*SageReportData1[[#This Row],[Quantity]])</f>
        <v>56</v>
      </c>
      <c r="K1482" s="1">
        <v>42590</v>
      </c>
      <c r="L14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483" spans="1:12" x14ac:dyDescent="0.25">
      <c r="A1483" t="s">
        <v>851</v>
      </c>
      <c r="B1483" t="s">
        <v>804</v>
      </c>
      <c r="D1483" t="s">
        <v>852</v>
      </c>
      <c r="E1483" t="s">
        <v>3637</v>
      </c>
      <c r="F1483" t="s">
        <v>1467</v>
      </c>
      <c r="G1483">
        <v>1</v>
      </c>
      <c r="H1483" s="4">
        <v>255.49</v>
      </c>
      <c r="I1483" s="4">
        <v>195</v>
      </c>
      <c r="J1483" s="4">
        <f>SageReportData1[[#This Row],[Turnover]]-(SageReportData1[[#This Row],[Cost Price Average]]*SageReportData1[[#This Row],[Quantity]])</f>
        <v>60.490000000000009</v>
      </c>
      <c r="K1483" s="1">
        <v>42338</v>
      </c>
      <c r="L14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484" spans="1:12" x14ac:dyDescent="0.25">
      <c r="A1484" t="s">
        <v>851</v>
      </c>
      <c r="B1484" t="s">
        <v>804</v>
      </c>
      <c r="D1484" t="s">
        <v>852</v>
      </c>
      <c r="E1484" t="s">
        <v>3629</v>
      </c>
      <c r="F1484" t="s">
        <v>321</v>
      </c>
      <c r="G1484">
        <v>3</v>
      </c>
      <c r="H1484" s="4">
        <v>161.4</v>
      </c>
      <c r="I1484" s="4">
        <v>31.2</v>
      </c>
      <c r="J1484" s="4">
        <f>SageReportData1[[#This Row],[Turnover]]-(SageReportData1[[#This Row],[Cost Price Average]]*SageReportData1[[#This Row],[Quantity]])</f>
        <v>67.800000000000011</v>
      </c>
      <c r="K1484" s="1">
        <v>42139</v>
      </c>
      <c r="L14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485" spans="1:12" x14ac:dyDescent="0.25">
      <c r="A1485" t="s">
        <v>851</v>
      </c>
      <c r="B1485" t="s">
        <v>804</v>
      </c>
      <c r="D1485" t="s">
        <v>852</v>
      </c>
      <c r="E1485" t="s">
        <v>3640</v>
      </c>
      <c r="F1485" t="s">
        <v>1492</v>
      </c>
      <c r="G1485">
        <v>1</v>
      </c>
      <c r="H1485" s="4">
        <v>425</v>
      </c>
      <c r="I1485" s="4">
        <v>340</v>
      </c>
      <c r="J1485" s="4">
        <f>SageReportData1[[#This Row],[Turnover]]-(SageReportData1[[#This Row],[Cost Price Average]]*SageReportData1[[#This Row],[Quantity]])</f>
        <v>85</v>
      </c>
      <c r="K1485" s="1">
        <v>42191</v>
      </c>
      <c r="L14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486" spans="1:12" x14ac:dyDescent="0.25">
      <c r="A1486" t="s">
        <v>851</v>
      </c>
      <c r="B1486" t="s">
        <v>804</v>
      </c>
      <c r="D1486" t="s">
        <v>852</v>
      </c>
      <c r="E1486" t="s">
        <v>3620</v>
      </c>
      <c r="F1486" t="s">
        <v>505</v>
      </c>
      <c r="G1486">
        <v>1</v>
      </c>
      <c r="H1486" s="4">
        <v>326.36</v>
      </c>
      <c r="I1486" s="4">
        <v>233.33</v>
      </c>
      <c r="J1486" s="4">
        <f>SageReportData1[[#This Row],[Turnover]]-(SageReportData1[[#This Row],[Cost Price Average]]*SageReportData1[[#This Row],[Quantity]])</f>
        <v>93.03</v>
      </c>
      <c r="K1486" s="1">
        <v>42338</v>
      </c>
      <c r="L14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487" spans="1:12" x14ac:dyDescent="0.25">
      <c r="A1487" t="s">
        <v>851</v>
      </c>
      <c r="B1487" t="s">
        <v>804</v>
      </c>
      <c r="D1487" t="s">
        <v>852</v>
      </c>
      <c r="F1487" t="s">
        <v>130</v>
      </c>
      <c r="G1487">
        <v>2</v>
      </c>
      <c r="H1487" s="4">
        <v>240</v>
      </c>
      <c r="I1487" s="4">
        <v>62.19</v>
      </c>
      <c r="J1487" s="4">
        <f>SageReportData1[[#This Row],[Turnover]]-(SageReportData1[[#This Row],[Cost Price Average]]*SageReportData1[[#This Row],[Quantity]])</f>
        <v>115.62</v>
      </c>
      <c r="K1487" s="1">
        <v>41957</v>
      </c>
      <c r="L14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488" spans="1:12" x14ac:dyDescent="0.25">
      <c r="A1488" t="s">
        <v>851</v>
      </c>
      <c r="B1488" t="s">
        <v>804</v>
      </c>
      <c r="D1488" t="s">
        <v>852</v>
      </c>
      <c r="E1488" t="s">
        <v>3637</v>
      </c>
      <c r="F1488" t="s">
        <v>983</v>
      </c>
      <c r="G1488">
        <v>1</v>
      </c>
      <c r="H1488" s="4">
        <v>430.84</v>
      </c>
      <c r="I1488" s="4">
        <v>309</v>
      </c>
      <c r="J1488" s="4">
        <f>SageReportData1[[#This Row],[Turnover]]-(SageReportData1[[#This Row],[Cost Price Average]]*SageReportData1[[#This Row],[Quantity]])</f>
        <v>121.83999999999997</v>
      </c>
      <c r="K1488" s="1">
        <v>42354</v>
      </c>
      <c r="L14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489" spans="1:12" x14ac:dyDescent="0.25">
      <c r="A1489" t="s">
        <v>851</v>
      </c>
      <c r="B1489" t="s">
        <v>804</v>
      </c>
      <c r="D1489" t="s">
        <v>852</v>
      </c>
      <c r="E1489" t="s">
        <v>3629</v>
      </c>
      <c r="F1489" t="s">
        <v>386</v>
      </c>
      <c r="G1489">
        <v>4</v>
      </c>
      <c r="H1489" s="4">
        <v>353.57</v>
      </c>
      <c r="I1489" s="4">
        <v>56.4</v>
      </c>
      <c r="J1489" s="4">
        <f>SageReportData1[[#This Row],[Turnover]]-(SageReportData1[[#This Row],[Cost Price Average]]*SageReportData1[[#This Row],[Quantity]])</f>
        <v>127.97</v>
      </c>
      <c r="K1489" s="1">
        <v>42139</v>
      </c>
      <c r="L14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490" spans="1:12" x14ac:dyDescent="0.25">
      <c r="A1490" t="s">
        <v>851</v>
      </c>
      <c r="B1490" t="s">
        <v>804</v>
      </c>
      <c r="D1490" t="s">
        <v>852</v>
      </c>
      <c r="E1490" t="s">
        <v>3629</v>
      </c>
      <c r="F1490" t="s">
        <v>1456</v>
      </c>
      <c r="G1490">
        <v>1</v>
      </c>
      <c r="H1490" s="4">
        <v>350</v>
      </c>
      <c r="I1490" s="4">
        <v>208.33</v>
      </c>
      <c r="J1490" s="4">
        <f>SageReportData1[[#This Row],[Turnover]]-(SageReportData1[[#This Row],[Cost Price Average]]*SageReportData1[[#This Row],[Quantity]])</f>
        <v>141.66999999999999</v>
      </c>
      <c r="K1490" s="1">
        <v>42338</v>
      </c>
      <c r="L14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491" spans="1:12" x14ac:dyDescent="0.25">
      <c r="A1491" t="s">
        <v>851</v>
      </c>
      <c r="B1491" t="s">
        <v>804</v>
      </c>
      <c r="D1491" t="s">
        <v>852</v>
      </c>
      <c r="E1491" t="s">
        <v>3618</v>
      </c>
      <c r="F1491" t="s">
        <v>1478</v>
      </c>
      <c r="G1491">
        <v>1</v>
      </c>
      <c r="H1491" s="4">
        <v>426.7</v>
      </c>
      <c r="I1491" s="4">
        <v>270.83</v>
      </c>
      <c r="J1491" s="4">
        <f>SageReportData1[[#This Row],[Turnover]]-(SageReportData1[[#This Row],[Cost Price Average]]*SageReportData1[[#This Row],[Quantity]])</f>
        <v>155.87</v>
      </c>
      <c r="K1491" s="1">
        <v>42590</v>
      </c>
      <c r="L14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492" spans="1:12" x14ac:dyDescent="0.25">
      <c r="A1492" t="s">
        <v>851</v>
      </c>
      <c r="B1492" t="s">
        <v>804</v>
      </c>
      <c r="D1492" t="s">
        <v>852</v>
      </c>
      <c r="E1492" t="s">
        <v>3618</v>
      </c>
      <c r="F1492" t="s">
        <v>973</v>
      </c>
      <c r="G1492">
        <v>1</v>
      </c>
      <c r="H1492" s="4">
        <v>550.23</v>
      </c>
      <c r="I1492" s="4">
        <v>383.33333333333297</v>
      </c>
      <c r="J1492" s="4">
        <f>SageReportData1[[#This Row],[Turnover]]-(SageReportData1[[#This Row],[Cost Price Average]]*SageReportData1[[#This Row],[Quantity]])</f>
        <v>166.89666666666704</v>
      </c>
      <c r="K1492" s="1">
        <v>41943</v>
      </c>
      <c r="L14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493" spans="1:12" x14ac:dyDescent="0.25">
      <c r="A1493" t="s">
        <v>851</v>
      </c>
      <c r="B1493" t="s">
        <v>804</v>
      </c>
      <c r="D1493" t="s">
        <v>852</v>
      </c>
      <c r="E1493" t="s">
        <v>3618</v>
      </c>
      <c r="F1493" t="s">
        <v>942</v>
      </c>
      <c r="G1493">
        <v>1</v>
      </c>
      <c r="H1493" s="4">
        <v>399</v>
      </c>
      <c r="I1493" s="4">
        <v>216.65899999999999</v>
      </c>
      <c r="J1493" s="4">
        <f>SageReportData1[[#This Row],[Turnover]]-(SageReportData1[[#This Row],[Cost Price Average]]*SageReportData1[[#This Row],[Quantity]])</f>
        <v>182.34100000000001</v>
      </c>
      <c r="K1493" s="1">
        <v>42338</v>
      </c>
      <c r="L14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494" spans="1:12" x14ac:dyDescent="0.25">
      <c r="A1494" t="s">
        <v>851</v>
      </c>
      <c r="B1494" t="s">
        <v>804</v>
      </c>
      <c r="D1494" t="s">
        <v>852</v>
      </c>
      <c r="E1494" t="s">
        <v>3637</v>
      </c>
      <c r="F1494" t="s">
        <v>612</v>
      </c>
      <c r="G1494">
        <v>2</v>
      </c>
      <c r="H1494" s="4">
        <v>689.01</v>
      </c>
      <c r="I1494" s="4">
        <v>234</v>
      </c>
      <c r="J1494" s="4">
        <f>SageReportData1[[#This Row],[Turnover]]-(SageReportData1[[#This Row],[Cost Price Average]]*SageReportData1[[#This Row],[Quantity]])</f>
        <v>221.01</v>
      </c>
      <c r="K1494" s="1">
        <v>42338</v>
      </c>
      <c r="L14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495" spans="1:12" x14ac:dyDescent="0.25">
      <c r="A1495" t="s">
        <v>851</v>
      </c>
      <c r="B1495" t="s">
        <v>804</v>
      </c>
      <c r="D1495" t="s">
        <v>852</v>
      </c>
      <c r="E1495" t="s">
        <v>3637</v>
      </c>
      <c r="F1495" t="s">
        <v>983</v>
      </c>
      <c r="G1495">
        <v>2</v>
      </c>
      <c r="H1495" s="4">
        <v>861.68</v>
      </c>
      <c r="I1495" s="4">
        <v>309</v>
      </c>
      <c r="J1495" s="4">
        <f>SageReportData1[[#This Row],[Turnover]]-(SageReportData1[[#This Row],[Cost Price Average]]*SageReportData1[[#This Row],[Quantity]])</f>
        <v>243.67999999999995</v>
      </c>
      <c r="K1495" s="1">
        <v>42338</v>
      </c>
      <c r="L14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496" spans="1:12" x14ac:dyDescent="0.25">
      <c r="A1496" t="s">
        <v>851</v>
      </c>
      <c r="B1496" t="s">
        <v>804</v>
      </c>
      <c r="D1496" t="s">
        <v>852</v>
      </c>
      <c r="E1496" t="s">
        <v>3629</v>
      </c>
      <c r="F1496" t="s">
        <v>984</v>
      </c>
      <c r="G1496">
        <v>1</v>
      </c>
      <c r="H1496" s="4">
        <v>714.58</v>
      </c>
      <c r="I1496" s="4">
        <v>412</v>
      </c>
      <c r="J1496" s="4">
        <f>SageReportData1[[#This Row],[Turnover]]-(SageReportData1[[#This Row],[Cost Price Average]]*SageReportData1[[#This Row],[Quantity]])</f>
        <v>302.58000000000004</v>
      </c>
      <c r="K1496" s="1">
        <v>41935</v>
      </c>
      <c r="L14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497" spans="1:12" x14ac:dyDescent="0.25">
      <c r="A1497" t="s">
        <v>851</v>
      </c>
      <c r="B1497" t="s">
        <v>804</v>
      </c>
      <c r="D1497" t="s">
        <v>852</v>
      </c>
      <c r="E1497" t="s">
        <v>3629</v>
      </c>
      <c r="F1497" t="s">
        <v>1554</v>
      </c>
      <c r="G1497">
        <v>1</v>
      </c>
      <c r="H1497" s="4">
        <v>624.39</v>
      </c>
      <c r="I1497" s="4">
        <v>148.15</v>
      </c>
      <c r="J1497" s="4">
        <f>SageReportData1[[#This Row],[Turnover]]-(SageReportData1[[#This Row],[Cost Price Average]]*SageReportData1[[#This Row],[Quantity]])</f>
        <v>476.24</v>
      </c>
      <c r="K1497" s="1">
        <v>42032</v>
      </c>
      <c r="L14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498" spans="1:12" x14ac:dyDescent="0.25">
      <c r="A1498" t="s">
        <v>851</v>
      </c>
      <c r="B1498" t="s">
        <v>804</v>
      </c>
      <c r="D1498" t="s">
        <v>852</v>
      </c>
      <c r="E1498" t="s">
        <v>3636</v>
      </c>
      <c r="F1498" t="s">
        <v>2157</v>
      </c>
      <c r="G1498">
        <v>1</v>
      </c>
      <c r="H1498" s="4">
        <v>1518.9</v>
      </c>
      <c r="I1498" s="4">
        <v>0</v>
      </c>
      <c r="J1498" s="4">
        <f>SageReportData1[[#This Row],[Turnover]]-(SageReportData1[[#This Row],[Cost Price Average]]*SageReportData1[[#This Row],[Quantity]])</f>
        <v>1518.9</v>
      </c>
      <c r="K1498" s="1">
        <v>42354</v>
      </c>
      <c r="L14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499" spans="1:12" x14ac:dyDescent="0.25">
      <c r="A1499" t="s">
        <v>742</v>
      </c>
      <c r="B1499" t="s">
        <v>804</v>
      </c>
      <c r="D1499" t="s">
        <v>743</v>
      </c>
      <c r="E1499" t="s">
        <v>3629</v>
      </c>
      <c r="F1499" t="s">
        <v>1888</v>
      </c>
      <c r="G1499">
        <v>1</v>
      </c>
      <c r="H1499" s="4">
        <v>96.3</v>
      </c>
      <c r="I1499" s="4">
        <v>135</v>
      </c>
      <c r="J1499" s="4">
        <f>SageReportData1[[#This Row],[Turnover]]-(SageReportData1[[#This Row],[Cost Price Average]]*SageReportData1[[#This Row],[Quantity]])</f>
        <v>-38.700000000000003</v>
      </c>
      <c r="K1499" s="1">
        <v>43423</v>
      </c>
      <c r="L14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500" spans="1:12" x14ac:dyDescent="0.25">
      <c r="A1500" t="s">
        <v>742</v>
      </c>
      <c r="B1500" t="s">
        <v>804</v>
      </c>
      <c r="D1500" t="s">
        <v>743</v>
      </c>
      <c r="E1500" t="s">
        <v>3626</v>
      </c>
      <c r="F1500" t="s">
        <v>2553</v>
      </c>
      <c r="G1500">
        <v>1</v>
      </c>
      <c r="H1500" s="4">
        <v>205.63</v>
      </c>
      <c r="I1500" s="4">
        <v>212.31</v>
      </c>
      <c r="J1500" s="4">
        <f>SageReportData1[[#This Row],[Turnover]]-(SageReportData1[[#This Row],[Cost Price Average]]*SageReportData1[[#This Row],[Quantity]])</f>
        <v>-6.6800000000000068</v>
      </c>
      <c r="K1500" s="1">
        <v>43468</v>
      </c>
      <c r="L15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501" spans="1:12" x14ac:dyDescent="0.25">
      <c r="A1501" t="s">
        <v>742</v>
      </c>
      <c r="B1501" t="s">
        <v>804</v>
      </c>
      <c r="D1501" t="s">
        <v>743</v>
      </c>
      <c r="E1501" t="s">
        <v>3614</v>
      </c>
      <c r="F1501" t="s">
        <v>233</v>
      </c>
      <c r="G1501">
        <v>1</v>
      </c>
      <c r="H1501" s="4">
        <v>19.98</v>
      </c>
      <c r="I1501" s="4">
        <v>13.91</v>
      </c>
      <c r="J1501" s="4">
        <f>SageReportData1[[#This Row],[Turnover]]-(SageReportData1[[#This Row],[Cost Price Average]]*SageReportData1[[#This Row],[Quantity]])</f>
        <v>6.07</v>
      </c>
      <c r="K1501" s="1">
        <v>41843</v>
      </c>
      <c r="L15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502" spans="1:12" x14ac:dyDescent="0.25">
      <c r="A1502" t="s">
        <v>742</v>
      </c>
      <c r="B1502" t="s">
        <v>804</v>
      </c>
      <c r="D1502" t="s">
        <v>743</v>
      </c>
      <c r="E1502" t="s">
        <v>3614</v>
      </c>
      <c r="F1502" t="s">
        <v>233</v>
      </c>
      <c r="G1502">
        <v>1</v>
      </c>
      <c r="H1502" s="4">
        <v>19.98</v>
      </c>
      <c r="I1502" s="4">
        <v>13.91</v>
      </c>
      <c r="J1502" s="4">
        <f>SageReportData1[[#This Row],[Turnover]]-(SageReportData1[[#This Row],[Cost Price Average]]*SageReportData1[[#This Row],[Quantity]])</f>
        <v>6.07</v>
      </c>
      <c r="K1502" s="1">
        <v>41843</v>
      </c>
      <c r="L15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503" spans="1:12" x14ac:dyDescent="0.25">
      <c r="A1503" t="s">
        <v>742</v>
      </c>
      <c r="B1503" t="s">
        <v>804</v>
      </c>
      <c r="D1503" t="s">
        <v>743</v>
      </c>
      <c r="E1503" t="s">
        <v>3614</v>
      </c>
      <c r="F1503" t="s">
        <v>734</v>
      </c>
      <c r="G1503">
        <v>2</v>
      </c>
      <c r="H1503" s="4">
        <v>15.95</v>
      </c>
      <c r="I1503" s="4">
        <v>4.79</v>
      </c>
      <c r="J1503" s="4">
        <f>SageReportData1[[#This Row],[Turnover]]-(SageReportData1[[#This Row],[Cost Price Average]]*SageReportData1[[#This Row],[Quantity]])</f>
        <v>6.3699999999999992</v>
      </c>
      <c r="K1503" s="1">
        <v>41984</v>
      </c>
      <c r="L15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504" spans="1:12" x14ac:dyDescent="0.25">
      <c r="A1504" t="s">
        <v>742</v>
      </c>
      <c r="B1504" t="s">
        <v>804</v>
      </c>
      <c r="D1504" t="s">
        <v>743</v>
      </c>
      <c r="E1504" t="s">
        <v>3614</v>
      </c>
      <c r="F1504" t="s">
        <v>277</v>
      </c>
      <c r="G1504">
        <v>1</v>
      </c>
      <c r="H1504" s="4">
        <v>31.6</v>
      </c>
      <c r="I1504" s="4">
        <v>22</v>
      </c>
      <c r="J1504" s="4">
        <f>SageReportData1[[#This Row],[Turnover]]-(SageReportData1[[#This Row],[Cost Price Average]]*SageReportData1[[#This Row],[Quantity]])</f>
        <v>9.6000000000000014</v>
      </c>
      <c r="K1504" s="1">
        <v>41771</v>
      </c>
      <c r="L15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505" spans="1:12" x14ac:dyDescent="0.25">
      <c r="A1505" t="s">
        <v>742</v>
      </c>
      <c r="B1505" t="s">
        <v>804</v>
      </c>
      <c r="D1505" t="s">
        <v>743</v>
      </c>
      <c r="E1505" t="s">
        <v>3614</v>
      </c>
      <c r="F1505" t="s">
        <v>277</v>
      </c>
      <c r="G1505">
        <v>1</v>
      </c>
      <c r="H1505" s="4">
        <v>31.6</v>
      </c>
      <c r="I1505" s="4">
        <v>22</v>
      </c>
      <c r="J1505" s="4">
        <f>SageReportData1[[#This Row],[Turnover]]-(SageReportData1[[#This Row],[Cost Price Average]]*SageReportData1[[#This Row],[Quantity]])</f>
        <v>9.6000000000000014</v>
      </c>
      <c r="K1505" s="1">
        <v>41969</v>
      </c>
      <c r="L15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506" spans="1:12" x14ac:dyDescent="0.25">
      <c r="A1506" t="s">
        <v>742</v>
      </c>
      <c r="B1506" t="s">
        <v>804</v>
      </c>
      <c r="D1506" t="s">
        <v>743</v>
      </c>
      <c r="E1506" t="s">
        <v>3614</v>
      </c>
      <c r="F1506" t="s">
        <v>277</v>
      </c>
      <c r="G1506">
        <v>1</v>
      </c>
      <c r="H1506" s="4">
        <v>31.6</v>
      </c>
      <c r="I1506" s="4">
        <v>22</v>
      </c>
      <c r="J1506" s="4">
        <f>SageReportData1[[#This Row],[Turnover]]-(SageReportData1[[#This Row],[Cost Price Average]]*SageReportData1[[#This Row],[Quantity]])</f>
        <v>9.6000000000000014</v>
      </c>
      <c r="K1506" s="1">
        <v>41981</v>
      </c>
      <c r="L15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507" spans="1:12" x14ac:dyDescent="0.25">
      <c r="A1507" t="s">
        <v>742</v>
      </c>
      <c r="B1507" t="s">
        <v>804</v>
      </c>
      <c r="D1507" t="s">
        <v>743</v>
      </c>
      <c r="E1507" t="s">
        <v>3642</v>
      </c>
      <c r="F1507" t="s">
        <v>1130</v>
      </c>
      <c r="G1507">
        <v>1</v>
      </c>
      <c r="H1507" s="4">
        <v>46.12</v>
      </c>
      <c r="I1507" s="4">
        <v>36.369999999999997</v>
      </c>
      <c r="J1507" s="4">
        <f>SageReportData1[[#This Row],[Turnover]]-(SageReportData1[[#This Row],[Cost Price Average]]*SageReportData1[[#This Row],[Quantity]])</f>
        <v>9.75</v>
      </c>
      <c r="K1507" s="1">
        <v>42033</v>
      </c>
      <c r="L15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508" spans="1:12" x14ac:dyDescent="0.25">
      <c r="A1508" t="s">
        <v>742</v>
      </c>
      <c r="B1508" t="s">
        <v>804</v>
      </c>
      <c r="D1508" t="s">
        <v>743</v>
      </c>
      <c r="E1508" t="s">
        <v>3642</v>
      </c>
      <c r="F1508" t="s">
        <v>1130</v>
      </c>
      <c r="G1508">
        <v>1</v>
      </c>
      <c r="H1508" s="4">
        <v>46.12</v>
      </c>
      <c r="I1508" s="4">
        <v>36.369999999999997</v>
      </c>
      <c r="J1508" s="4">
        <f>SageReportData1[[#This Row],[Turnover]]-(SageReportData1[[#This Row],[Cost Price Average]]*SageReportData1[[#This Row],[Quantity]])</f>
        <v>9.75</v>
      </c>
      <c r="K1508" s="1">
        <v>42041</v>
      </c>
      <c r="L15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509" spans="1:12" x14ac:dyDescent="0.25">
      <c r="A1509" t="s">
        <v>742</v>
      </c>
      <c r="B1509" t="s">
        <v>804</v>
      </c>
      <c r="D1509" t="s">
        <v>743</v>
      </c>
      <c r="E1509" t="s">
        <v>3641</v>
      </c>
      <c r="F1509" t="s">
        <v>729</v>
      </c>
      <c r="G1509">
        <v>20</v>
      </c>
      <c r="H1509" s="4">
        <v>46.37</v>
      </c>
      <c r="I1509" s="4">
        <v>1.75</v>
      </c>
      <c r="J1509" s="4">
        <f>SageReportData1[[#This Row],[Turnover]]-(SageReportData1[[#This Row],[Cost Price Average]]*SageReportData1[[#This Row],[Quantity]])</f>
        <v>11.369999999999997</v>
      </c>
      <c r="K1509" s="1">
        <v>42587</v>
      </c>
      <c r="L15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510" spans="1:12" x14ac:dyDescent="0.25">
      <c r="A1510" t="s">
        <v>742</v>
      </c>
      <c r="B1510" t="s">
        <v>804</v>
      </c>
      <c r="D1510" t="s">
        <v>743</v>
      </c>
      <c r="E1510" t="s">
        <v>3614</v>
      </c>
      <c r="F1510" t="s">
        <v>802</v>
      </c>
      <c r="G1510">
        <v>1</v>
      </c>
      <c r="H1510" s="4">
        <v>50.93</v>
      </c>
      <c r="I1510" s="4">
        <v>35.47</v>
      </c>
      <c r="J1510" s="4">
        <f>SageReportData1[[#This Row],[Turnover]]-(SageReportData1[[#This Row],[Cost Price Average]]*SageReportData1[[#This Row],[Quantity]])</f>
        <v>15.46</v>
      </c>
      <c r="K1510" s="1">
        <v>41773</v>
      </c>
      <c r="L15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511" spans="1:12" x14ac:dyDescent="0.25">
      <c r="A1511" t="s">
        <v>742</v>
      </c>
      <c r="B1511" t="s">
        <v>804</v>
      </c>
      <c r="D1511" t="s">
        <v>743</v>
      </c>
      <c r="E1511" t="s">
        <v>3614</v>
      </c>
      <c r="F1511" t="s">
        <v>365</v>
      </c>
      <c r="G1511">
        <v>1</v>
      </c>
      <c r="H1511" s="4">
        <v>73.7</v>
      </c>
      <c r="I1511" s="4">
        <v>51.32</v>
      </c>
      <c r="J1511" s="4">
        <f>SageReportData1[[#This Row],[Turnover]]-(SageReportData1[[#This Row],[Cost Price Average]]*SageReportData1[[#This Row],[Quantity]])</f>
        <v>22.380000000000003</v>
      </c>
      <c r="K1511" s="1">
        <v>41771</v>
      </c>
      <c r="L15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512" spans="1:12" x14ac:dyDescent="0.25">
      <c r="A1512" t="s">
        <v>742</v>
      </c>
      <c r="B1512" t="s">
        <v>804</v>
      </c>
      <c r="D1512" t="s">
        <v>743</v>
      </c>
      <c r="E1512" t="s">
        <v>3614</v>
      </c>
      <c r="F1512" t="s">
        <v>365</v>
      </c>
      <c r="G1512">
        <v>1</v>
      </c>
      <c r="H1512" s="4">
        <v>73.7</v>
      </c>
      <c r="I1512" s="4">
        <v>51.32</v>
      </c>
      <c r="J1512" s="4">
        <f>SageReportData1[[#This Row],[Turnover]]-(SageReportData1[[#This Row],[Cost Price Average]]*SageReportData1[[#This Row],[Quantity]])</f>
        <v>22.380000000000003</v>
      </c>
      <c r="K1512" s="1">
        <v>41969</v>
      </c>
      <c r="L15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513" spans="1:12" x14ac:dyDescent="0.25">
      <c r="A1513" t="s">
        <v>742</v>
      </c>
      <c r="B1513" t="s">
        <v>804</v>
      </c>
      <c r="D1513" t="s">
        <v>743</v>
      </c>
      <c r="E1513" t="s">
        <v>3614</v>
      </c>
      <c r="F1513" t="s">
        <v>365</v>
      </c>
      <c r="G1513">
        <v>1</v>
      </c>
      <c r="H1513" s="4">
        <v>73.7</v>
      </c>
      <c r="I1513" s="4">
        <v>51.32</v>
      </c>
      <c r="J1513" s="4">
        <f>SageReportData1[[#This Row],[Turnover]]-(SageReportData1[[#This Row],[Cost Price Average]]*SageReportData1[[#This Row],[Quantity]])</f>
        <v>22.380000000000003</v>
      </c>
      <c r="K1513" s="1">
        <v>42101</v>
      </c>
      <c r="L15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514" spans="1:12" x14ac:dyDescent="0.25">
      <c r="A1514" t="s">
        <v>742</v>
      </c>
      <c r="B1514" t="s">
        <v>804</v>
      </c>
      <c r="D1514" t="s">
        <v>743</v>
      </c>
      <c r="E1514" t="s">
        <v>3642</v>
      </c>
      <c r="F1514" t="s">
        <v>1247</v>
      </c>
      <c r="G1514">
        <v>1</v>
      </c>
      <c r="H1514" s="4">
        <v>99</v>
      </c>
      <c r="I1514" s="4">
        <v>76.069999999999993</v>
      </c>
      <c r="J1514" s="4">
        <f>SageReportData1[[#This Row],[Turnover]]-(SageReportData1[[#This Row],[Cost Price Average]]*SageReportData1[[#This Row],[Quantity]])</f>
        <v>22.930000000000007</v>
      </c>
      <c r="K1514" s="1">
        <v>42095</v>
      </c>
      <c r="L15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515" spans="1:12" x14ac:dyDescent="0.25">
      <c r="A1515" t="s">
        <v>742</v>
      </c>
      <c r="B1515" t="s">
        <v>804</v>
      </c>
      <c r="D1515" t="s">
        <v>743</v>
      </c>
      <c r="E1515" t="s">
        <v>3629</v>
      </c>
      <c r="F1515" t="s">
        <v>444</v>
      </c>
      <c r="G1515">
        <v>1</v>
      </c>
      <c r="H1515" s="4">
        <v>104.33</v>
      </c>
      <c r="I1515" s="4">
        <v>78</v>
      </c>
      <c r="J1515" s="4">
        <f>SageReportData1[[#This Row],[Turnover]]-(SageReportData1[[#This Row],[Cost Price Average]]*SageReportData1[[#This Row],[Quantity]])</f>
        <v>26.33</v>
      </c>
      <c r="K1515" s="1">
        <v>43368</v>
      </c>
      <c r="L15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516" spans="1:12" x14ac:dyDescent="0.25">
      <c r="A1516" t="s">
        <v>742</v>
      </c>
      <c r="B1516" t="s">
        <v>804</v>
      </c>
      <c r="D1516" t="s">
        <v>743</v>
      </c>
      <c r="E1516" t="s">
        <v>3642</v>
      </c>
      <c r="F1516" t="s">
        <v>1130</v>
      </c>
      <c r="G1516">
        <v>2</v>
      </c>
      <c r="H1516" s="4">
        <v>99.98</v>
      </c>
      <c r="I1516" s="4">
        <v>36.369999999999997</v>
      </c>
      <c r="J1516" s="4">
        <f>SageReportData1[[#This Row],[Turnover]]-(SageReportData1[[#This Row],[Cost Price Average]]*SageReportData1[[#This Row],[Quantity]])</f>
        <v>27.240000000000009</v>
      </c>
      <c r="K1516" s="1">
        <v>42102</v>
      </c>
      <c r="L15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517" spans="1:12" x14ac:dyDescent="0.25">
      <c r="A1517" t="s">
        <v>742</v>
      </c>
      <c r="B1517" t="s">
        <v>804</v>
      </c>
      <c r="D1517" t="s">
        <v>743</v>
      </c>
      <c r="E1517" t="s">
        <v>3642</v>
      </c>
      <c r="F1517" t="s">
        <v>1247</v>
      </c>
      <c r="G1517">
        <v>1</v>
      </c>
      <c r="H1517" s="4">
        <v>105</v>
      </c>
      <c r="I1517" s="4">
        <v>76.069999999999993</v>
      </c>
      <c r="J1517" s="4">
        <f>SageReportData1[[#This Row],[Turnover]]-(SageReportData1[[#This Row],[Cost Price Average]]*SageReportData1[[#This Row],[Quantity]])</f>
        <v>28.930000000000007</v>
      </c>
      <c r="K1517" s="1">
        <v>42096</v>
      </c>
      <c r="L15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518" spans="1:12" x14ac:dyDescent="0.25">
      <c r="A1518" t="s">
        <v>742</v>
      </c>
      <c r="B1518" t="s">
        <v>804</v>
      </c>
      <c r="D1518" t="s">
        <v>743</v>
      </c>
      <c r="E1518" t="s">
        <v>3642</v>
      </c>
      <c r="F1518" t="s">
        <v>1247</v>
      </c>
      <c r="G1518">
        <v>1</v>
      </c>
      <c r="H1518" s="4">
        <v>105</v>
      </c>
      <c r="I1518" s="4">
        <v>76.069999999999993</v>
      </c>
      <c r="J1518" s="4">
        <f>SageReportData1[[#This Row],[Turnover]]-(SageReportData1[[#This Row],[Cost Price Average]]*SageReportData1[[#This Row],[Quantity]])</f>
        <v>28.930000000000007</v>
      </c>
      <c r="K1518" s="1">
        <v>42104</v>
      </c>
      <c r="L15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519" spans="1:12" x14ac:dyDescent="0.25">
      <c r="A1519" t="s">
        <v>742</v>
      </c>
      <c r="B1519" t="s">
        <v>804</v>
      </c>
      <c r="D1519" t="s">
        <v>743</v>
      </c>
      <c r="E1519" t="s">
        <v>3614</v>
      </c>
      <c r="F1519" t="s">
        <v>428</v>
      </c>
      <c r="G1519">
        <v>1</v>
      </c>
      <c r="H1519" s="4">
        <v>105.7</v>
      </c>
      <c r="I1519" s="4">
        <v>73.599999999999994</v>
      </c>
      <c r="J1519" s="4">
        <f>SageReportData1[[#This Row],[Turnover]]-(SageReportData1[[#This Row],[Cost Price Average]]*SageReportData1[[#This Row],[Quantity]])</f>
        <v>32.100000000000009</v>
      </c>
      <c r="K1519" s="1">
        <v>41744</v>
      </c>
      <c r="L15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520" spans="1:12" x14ac:dyDescent="0.25">
      <c r="A1520" t="s">
        <v>742</v>
      </c>
      <c r="B1520" t="s">
        <v>804</v>
      </c>
      <c r="D1520" t="s">
        <v>743</v>
      </c>
      <c r="E1520" t="s">
        <v>3626</v>
      </c>
      <c r="F1520" t="s">
        <v>2450</v>
      </c>
      <c r="G1520">
        <v>1</v>
      </c>
      <c r="H1520" s="4">
        <v>257.89</v>
      </c>
      <c r="I1520" s="4">
        <v>224.28</v>
      </c>
      <c r="J1520" s="4">
        <f>SageReportData1[[#This Row],[Turnover]]-(SageReportData1[[#This Row],[Cost Price Average]]*SageReportData1[[#This Row],[Quantity]])</f>
        <v>33.609999999999985</v>
      </c>
      <c r="K1520" s="1">
        <v>43468</v>
      </c>
      <c r="L15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521" spans="1:12" x14ac:dyDescent="0.25">
      <c r="A1521" t="s">
        <v>742</v>
      </c>
      <c r="B1521" t="s">
        <v>804</v>
      </c>
      <c r="D1521" t="s">
        <v>743</v>
      </c>
      <c r="E1521" t="s">
        <v>3611</v>
      </c>
      <c r="F1521" t="s">
        <v>106</v>
      </c>
      <c r="G1521">
        <v>1</v>
      </c>
      <c r="H1521" s="4">
        <v>46.67</v>
      </c>
      <c r="I1521" s="4">
        <v>10.25</v>
      </c>
      <c r="J1521" s="4">
        <f>SageReportData1[[#This Row],[Turnover]]-(SageReportData1[[#This Row],[Cost Price Average]]*SageReportData1[[#This Row],[Quantity]])</f>
        <v>36.42</v>
      </c>
      <c r="K1521" s="1">
        <v>41989</v>
      </c>
      <c r="L15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522" spans="1:12" x14ac:dyDescent="0.25">
      <c r="A1522" t="s">
        <v>742</v>
      </c>
      <c r="B1522" t="s">
        <v>804</v>
      </c>
      <c r="D1522" t="s">
        <v>743</v>
      </c>
      <c r="E1522" t="s">
        <v>3620</v>
      </c>
      <c r="F1522" t="s">
        <v>838</v>
      </c>
      <c r="G1522">
        <v>1</v>
      </c>
      <c r="H1522" s="4">
        <v>129.72</v>
      </c>
      <c r="I1522" s="4">
        <v>89.82</v>
      </c>
      <c r="J1522" s="4">
        <f>SageReportData1[[#This Row],[Turnover]]-(SageReportData1[[#This Row],[Cost Price Average]]*SageReportData1[[#This Row],[Quantity]])</f>
        <v>39.900000000000006</v>
      </c>
      <c r="K1522" s="1">
        <v>42178</v>
      </c>
      <c r="L15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523" spans="1:12" x14ac:dyDescent="0.25">
      <c r="A1523" t="s">
        <v>742</v>
      </c>
      <c r="B1523" t="s">
        <v>804</v>
      </c>
      <c r="D1523" t="s">
        <v>743</v>
      </c>
      <c r="E1523" t="s">
        <v>3629</v>
      </c>
      <c r="F1523" t="s">
        <v>445</v>
      </c>
      <c r="G1523">
        <v>1</v>
      </c>
      <c r="H1523" s="4">
        <v>120.32</v>
      </c>
      <c r="I1523" s="4">
        <v>73.2</v>
      </c>
      <c r="J1523" s="4">
        <f>SageReportData1[[#This Row],[Turnover]]-(SageReportData1[[#This Row],[Cost Price Average]]*SageReportData1[[#This Row],[Quantity]])</f>
        <v>47.11999999999999</v>
      </c>
      <c r="K1523" s="1">
        <v>41915</v>
      </c>
      <c r="L15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524" spans="1:12" x14ac:dyDescent="0.25">
      <c r="A1524" t="s">
        <v>742</v>
      </c>
      <c r="B1524" t="s">
        <v>804</v>
      </c>
      <c r="D1524" t="s">
        <v>743</v>
      </c>
      <c r="E1524" t="s">
        <v>3614</v>
      </c>
      <c r="F1524" t="s">
        <v>883</v>
      </c>
      <c r="G1524">
        <v>1</v>
      </c>
      <c r="H1524" s="4">
        <v>163.35</v>
      </c>
      <c r="I1524" s="4">
        <v>114</v>
      </c>
      <c r="J1524" s="4">
        <f>SageReportData1[[#This Row],[Turnover]]-(SageReportData1[[#This Row],[Cost Price Average]]*SageReportData1[[#This Row],[Quantity]])</f>
        <v>49.349999999999994</v>
      </c>
      <c r="K1524" s="1">
        <v>41744</v>
      </c>
      <c r="L15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525" spans="1:12" x14ac:dyDescent="0.25">
      <c r="A1525" t="s">
        <v>742</v>
      </c>
      <c r="B1525" t="s">
        <v>804</v>
      </c>
      <c r="D1525" t="s">
        <v>743</v>
      </c>
      <c r="E1525" t="s">
        <v>3629</v>
      </c>
      <c r="F1525" t="s">
        <v>474</v>
      </c>
      <c r="G1525">
        <v>1</v>
      </c>
      <c r="H1525" s="4">
        <v>149.01</v>
      </c>
      <c r="I1525" s="4">
        <v>94.2</v>
      </c>
      <c r="J1525" s="4">
        <f>SageReportData1[[#This Row],[Turnover]]-(SageReportData1[[#This Row],[Cost Price Average]]*SageReportData1[[#This Row],[Quantity]])</f>
        <v>54.809999999999988</v>
      </c>
      <c r="K1525" s="1">
        <v>42353</v>
      </c>
      <c r="L15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526" spans="1:12" x14ac:dyDescent="0.25">
      <c r="A1526" t="s">
        <v>742</v>
      </c>
      <c r="B1526" t="s">
        <v>804</v>
      </c>
      <c r="D1526" t="s">
        <v>743</v>
      </c>
      <c r="E1526" t="s">
        <v>3614</v>
      </c>
      <c r="F1526" t="s">
        <v>524</v>
      </c>
      <c r="G1526">
        <v>1</v>
      </c>
      <c r="H1526" s="4">
        <v>233.66</v>
      </c>
      <c r="I1526" s="4">
        <v>162.71</v>
      </c>
      <c r="J1526" s="4">
        <f>SageReportData1[[#This Row],[Turnover]]-(SageReportData1[[#This Row],[Cost Price Average]]*SageReportData1[[#This Row],[Quantity]])</f>
        <v>70.949999999999989</v>
      </c>
      <c r="K1526" s="1">
        <v>41879</v>
      </c>
      <c r="L15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527" spans="1:12" x14ac:dyDescent="0.25">
      <c r="A1527" t="s">
        <v>742</v>
      </c>
      <c r="B1527" t="s">
        <v>804</v>
      </c>
      <c r="D1527" t="s">
        <v>743</v>
      </c>
      <c r="E1527" t="s">
        <v>3629</v>
      </c>
      <c r="F1527" t="s">
        <v>1327</v>
      </c>
      <c r="G1527">
        <v>1</v>
      </c>
      <c r="H1527" s="4">
        <v>300</v>
      </c>
      <c r="I1527" s="4">
        <v>226.33</v>
      </c>
      <c r="J1527" s="4">
        <f>SageReportData1[[#This Row],[Turnover]]-(SageReportData1[[#This Row],[Cost Price Average]]*SageReportData1[[#This Row],[Quantity]])</f>
        <v>73.669999999999987</v>
      </c>
      <c r="K1527" s="1">
        <v>42082</v>
      </c>
      <c r="L15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528" spans="1:12" x14ac:dyDescent="0.25">
      <c r="A1528" t="s">
        <v>742</v>
      </c>
      <c r="B1528" t="s">
        <v>804</v>
      </c>
      <c r="D1528" t="s">
        <v>743</v>
      </c>
      <c r="E1528" t="s">
        <v>3618</v>
      </c>
      <c r="F1528" t="s">
        <v>1413</v>
      </c>
      <c r="G1528">
        <v>1</v>
      </c>
      <c r="H1528" s="4">
        <v>219.58</v>
      </c>
      <c r="I1528" s="4">
        <v>142.71</v>
      </c>
      <c r="J1528" s="4">
        <f>SageReportData1[[#This Row],[Turnover]]-(SageReportData1[[#This Row],[Cost Price Average]]*SageReportData1[[#This Row],[Quantity]])</f>
        <v>76.87</v>
      </c>
      <c r="K1528" s="1">
        <v>42093</v>
      </c>
      <c r="L15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529" spans="1:12" x14ac:dyDescent="0.25">
      <c r="A1529" t="s">
        <v>742</v>
      </c>
      <c r="B1529" t="s">
        <v>804</v>
      </c>
      <c r="D1529" t="s">
        <v>743</v>
      </c>
      <c r="E1529" t="s">
        <v>3618</v>
      </c>
      <c r="F1529" t="s">
        <v>888</v>
      </c>
      <c r="G1529">
        <v>1</v>
      </c>
      <c r="H1529" s="4">
        <v>133.24</v>
      </c>
      <c r="I1529" s="4">
        <v>33.33</v>
      </c>
      <c r="J1529" s="4">
        <f>SageReportData1[[#This Row],[Turnover]]-(SageReportData1[[#This Row],[Cost Price Average]]*SageReportData1[[#This Row],[Quantity]])</f>
        <v>99.910000000000011</v>
      </c>
      <c r="K1529" s="1">
        <v>42095</v>
      </c>
      <c r="L15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530" spans="1:12" x14ac:dyDescent="0.25">
      <c r="A1530" t="s">
        <v>742</v>
      </c>
      <c r="B1530" t="s">
        <v>804</v>
      </c>
      <c r="D1530" t="s">
        <v>743</v>
      </c>
      <c r="E1530" t="s">
        <v>3629</v>
      </c>
      <c r="F1530" t="s">
        <v>1220</v>
      </c>
      <c r="G1530">
        <v>3</v>
      </c>
      <c r="H1530" s="4">
        <v>287.39999999999998</v>
      </c>
      <c r="I1530" s="4">
        <v>60.6</v>
      </c>
      <c r="J1530" s="4">
        <f>SageReportData1[[#This Row],[Turnover]]-(SageReportData1[[#This Row],[Cost Price Average]]*SageReportData1[[#This Row],[Quantity]])</f>
        <v>105.59999999999997</v>
      </c>
      <c r="K1530" s="1">
        <v>42353</v>
      </c>
      <c r="L15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531" spans="1:12" x14ac:dyDescent="0.25">
      <c r="A1531" t="s">
        <v>742</v>
      </c>
      <c r="B1531" t="s">
        <v>804</v>
      </c>
      <c r="D1531" t="s">
        <v>743</v>
      </c>
      <c r="E1531" t="s">
        <v>3618</v>
      </c>
      <c r="F1531" t="s">
        <v>973</v>
      </c>
      <c r="G1531">
        <v>1</v>
      </c>
      <c r="H1531" s="4">
        <v>550.23</v>
      </c>
      <c r="I1531" s="4">
        <v>383.33333333333297</v>
      </c>
      <c r="J1531" s="4">
        <f>SageReportData1[[#This Row],[Turnover]]-(SageReportData1[[#This Row],[Cost Price Average]]*SageReportData1[[#This Row],[Quantity]])</f>
        <v>166.89666666666704</v>
      </c>
      <c r="K1531" s="1">
        <v>41953</v>
      </c>
      <c r="L15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532" spans="1:12" x14ac:dyDescent="0.25">
      <c r="A1532" t="s">
        <v>742</v>
      </c>
      <c r="B1532" t="s">
        <v>804</v>
      </c>
      <c r="D1532" t="s">
        <v>743</v>
      </c>
      <c r="E1532" t="s">
        <v>3629</v>
      </c>
      <c r="F1532" t="s">
        <v>386</v>
      </c>
      <c r="G1532">
        <v>4</v>
      </c>
      <c r="H1532" s="4">
        <v>402.34</v>
      </c>
      <c r="I1532" s="4">
        <v>56.4</v>
      </c>
      <c r="J1532" s="4">
        <f>SageReportData1[[#This Row],[Turnover]]-(SageReportData1[[#This Row],[Cost Price Average]]*SageReportData1[[#This Row],[Quantity]])</f>
        <v>176.73999999999998</v>
      </c>
      <c r="K1532" s="1">
        <v>43231</v>
      </c>
      <c r="L15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533" spans="1:12" x14ac:dyDescent="0.25">
      <c r="A1533" t="s">
        <v>742</v>
      </c>
      <c r="B1533" t="s">
        <v>804</v>
      </c>
      <c r="D1533" t="s">
        <v>743</v>
      </c>
      <c r="E1533" t="s">
        <v>3642</v>
      </c>
      <c r="F1533" t="s">
        <v>1580</v>
      </c>
      <c r="G1533">
        <v>1</v>
      </c>
      <c r="H1533" s="4">
        <v>949</v>
      </c>
      <c r="I1533" s="4">
        <v>738.03</v>
      </c>
      <c r="J1533" s="4">
        <f>SageReportData1[[#This Row],[Turnover]]-(SageReportData1[[#This Row],[Cost Price Average]]*SageReportData1[[#This Row],[Quantity]])</f>
        <v>210.97000000000003</v>
      </c>
      <c r="K1533" s="1">
        <v>42093</v>
      </c>
      <c r="L15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534" spans="1:12" x14ac:dyDescent="0.25">
      <c r="A1534" t="s">
        <v>742</v>
      </c>
      <c r="B1534" t="s">
        <v>804</v>
      </c>
      <c r="D1534" t="s">
        <v>743</v>
      </c>
      <c r="E1534" t="s">
        <v>3620</v>
      </c>
      <c r="F1534" t="s">
        <v>996</v>
      </c>
      <c r="G1534">
        <v>1</v>
      </c>
      <c r="H1534" s="4">
        <v>897.72</v>
      </c>
      <c r="I1534" s="4">
        <v>623.33333333333303</v>
      </c>
      <c r="J1534" s="4">
        <f>SageReportData1[[#This Row],[Turnover]]-(SageReportData1[[#This Row],[Cost Price Average]]*SageReportData1[[#This Row],[Quantity]])</f>
        <v>274.386666666667</v>
      </c>
      <c r="K1534" s="1">
        <v>42178</v>
      </c>
      <c r="L15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535" spans="1:12" x14ac:dyDescent="0.25">
      <c r="A1535" t="s">
        <v>742</v>
      </c>
      <c r="B1535" t="s">
        <v>804</v>
      </c>
      <c r="D1535" t="s">
        <v>743</v>
      </c>
      <c r="E1535" t="s">
        <v>3614</v>
      </c>
      <c r="F1535" t="s">
        <v>623</v>
      </c>
      <c r="G1535">
        <v>1</v>
      </c>
      <c r="H1535" s="4">
        <v>1129.1300000000001</v>
      </c>
      <c r="I1535" s="4">
        <v>725</v>
      </c>
      <c r="J1535" s="4">
        <f>SageReportData1[[#This Row],[Turnover]]-(SageReportData1[[#This Row],[Cost Price Average]]*SageReportData1[[#This Row],[Quantity]])</f>
        <v>404.13000000000011</v>
      </c>
      <c r="K1535" s="1">
        <v>41915</v>
      </c>
      <c r="L15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536" spans="1:12" x14ac:dyDescent="0.25">
      <c r="A1536" t="s">
        <v>742</v>
      </c>
      <c r="B1536" t="s">
        <v>804</v>
      </c>
      <c r="D1536" t="s">
        <v>743</v>
      </c>
      <c r="E1536" t="s">
        <v>3614</v>
      </c>
      <c r="F1536" t="s">
        <v>623</v>
      </c>
      <c r="G1536">
        <v>1</v>
      </c>
      <c r="H1536" s="4">
        <v>1129.1300000000001</v>
      </c>
      <c r="I1536" s="4">
        <v>725</v>
      </c>
      <c r="J1536" s="4">
        <f>SageReportData1[[#This Row],[Turnover]]-(SageReportData1[[#This Row],[Cost Price Average]]*SageReportData1[[#This Row],[Quantity]])</f>
        <v>404.13000000000011</v>
      </c>
      <c r="K1536" s="1">
        <v>41969</v>
      </c>
      <c r="L15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537" spans="1:12" x14ac:dyDescent="0.25">
      <c r="A1537" t="s">
        <v>742</v>
      </c>
      <c r="B1537" t="s">
        <v>804</v>
      </c>
      <c r="D1537" t="s">
        <v>743</v>
      </c>
      <c r="E1537" t="s">
        <v>3636</v>
      </c>
      <c r="F1537" t="s">
        <v>2165</v>
      </c>
      <c r="G1537">
        <v>1</v>
      </c>
      <c r="H1537" s="4">
        <v>1309.4000000000001</v>
      </c>
      <c r="I1537" s="4">
        <v>0</v>
      </c>
      <c r="J1537" s="4">
        <f>SageReportData1[[#This Row],[Turnover]]-(SageReportData1[[#This Row],[Cost Price Average]]*SageReportData1[[#This Row],[Quantity]])</f>
        <v>1309.4000000000001</v>
      </c>
      <c r="K1537" s="1">
        <v>42353</v>
      </c>
      <c r="L15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538" spans="1:12" x14ac:dyDescent="0.25">
      <c r="A1538" t="s">
        <v>742</v>
      </c>
      <c r="B1538" t="s">
        <v>804</v>
      </c>
      <c r="D1538" t="s">
        <v>743</v>
      </c>
      <c r="E1538" t="s">
        <v>3636</v>
      </c>
      <c r="F1538" t="s">
        <v>2165</v>
      </c>
      <c r="G1538">
        <v>1</v>
      </c>
      <c r="H1538" s="4">
        <v>1543.8</v>
      </c>
      <c r="I1538" s="4">
        <v>0</v>
      </c>
      <c r="J1538" s="4">
        <f>SageReportData1[[#This Row],[Turnover]]-(SageReportData1[[#This Row],[Cost Price Average]]*SageReportData1[[#This Row],[Quantity]])</f>
        <v>1543.8</v>
      </c>
      <c r="K1538" s="1">
        <v>42800</v>
      </c>
      <c r="L15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539" spans="1:12" x14ac:dyDescent="0.25">
      <c r="A1539" t="s">
        <v>767</v>
      </c>
      <c r="B1539" t="s">
        <v>804</v>
      </c>
      <c r="D1539" t="s">
        <v>2283</v>
      </c>
      <c r="E1539" t="s">
        <v>3626</v>
      </c>
      <c r="F1539" t="s">
        <v>2450</v>
      </c>
      <c r="G1539">
        <v>6</v>
      </c>
      <c r="H1539" s="4">
        <v>1233.78</v>
      </c>
      <c r="I1539" s="4">
        <v>224.28</v>
      </c>
      <c r="J1539" s="4">
        <f>SageReportData1[[#This Row],[Turnover]]-(SageReportData1[[#This Row],[Cost Price Average]]*SageReportData1[[#This Row],[Quantity]])</f>
        <v>-111.90000000000009</v>
      </c>
      <c r="K1539" s="1">
        <v>42947</v>
      </c>
      <c r="L15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540" spans="1:12" x14ac:dyDescent="0.25">
      <c r="A1540" t="s">
        <v>767</v>
      </c>
      <c r="B1540" t="s">
        <v>804</v>
      </c>
      <c r="D1540" t="s">
        <v>2348</v>
      </c>
      <c r="E1540" t="s">
        <v>3626</v>
      </c>
      <c r="F1540" t="s">
        <v>2450</v>
      </c>
      <c r="G1540">
        <v>2</v>
      </c>
      <c r="H1540" s="4">
        <v>411.26</v>
      </c>
      <c r="I1540" s="4">
        <v>224.28</v>
      </c>
      <c r="J1540" s="4">
        <f>SageReportData1[[#This Row],[Turnover]]-(SageReportData1[[#This Row],[Cost Price Average]]*SageReportData1[[#This Row],[Quantity]])</f>
        <v>-37.300000000000011</v>
      </c>
      <c r="K1540" s="1">
        <v>42725</v>
      </c>
      <c r="L15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541" spans="1:12" x14ac:dyDescent="0.25">
      <c r="A1541" t="s">
        <v>767</v>
      </c>
      <c r="B1541" t="s">
        <v>804</v>
      </c>
      <c r="D1541" t="s">
        <v>2348</v>
      </c>
      <c r="E1541" t="s">
        <v>3616</v>
      </c>
      <c r="F1541" t="s">
        <v>2477</v>
      </c>
      <c r="G1541">
        <v>2</v>
      </c>
      <c r="H1541" s="4">
        <v>250</v>
      </c>
      <c r="I1541" s="4">
        <v>138.55000000000001</v>
      </c>
      <c r="J1541" s="4">
        <f>SageReportData1[[#This Row],[Turnover]]-(SageReportData1[[#This Row],[Cost Price Average]]*SageReportData1[[#This Row],[Quantity]])</f>
        <v>-27.100000000000023</v>
      </c>
      <c r="K1541" s="1">
        <v>42726</v>
      </c>
      <c r="L15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542" spans="1:12" x14ac:dyDescent="0.25">
      <c r="A1542" t="s">
        <v>767</v>
      </c>
      <c r="B1542" t="s">
        <v>804</v>
      </c>
      <c r="D1542" t="s">
        <v>2283</v>
      </c>
      <c r="E1542" t="s">
        <v>3626</v>
      </c>
      <c r="F1542" t="s">
        <v>2553</v>
      </c>
      <c r="G1542">
        <v>4</v>
      </c>
      <c r="H1542" s="4">
        <v>822.52</v>
      </c>
      <c r="I1542" s="4">
        <v>212.31</v>
      </c>
      <c r="J1542" s="4">
        <f>SageReportData1[[#This Row],[Turnover]]-(SageReportData1[[#This Row],[Cost Price Average]]*SageReportData1[[#This Row],[Quantity]])</f>
        <v>-26.720000000000027</v>
      </c>
      <c r="K1542" s="1">
        <v>42947</v>
      </c>
      <c r="L15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543" spans="1:12" x14ac:dyDescent="0.25">
      <c r="A1543" t="s">
        <v>767</v>
      </c>
      <c r="B1543" t="s">
        <v>804</v>
      </c>
      <c r="D1543" t="s">
        <v>2348</v>
      </c>
      <c r="E1543" t="s">
        <v>3626</v>
      </c>
      <c r="F1543" t="s">
        <v>2553</v>
      </c>
      <c r="G1543">
        <v>2</v>
      </c>
      <c r="H1543" s="4">
        <v>411.26</v>
      </c>
      <c r="I1543" s="4">
        <v>212.31</v>
      </c>
      <c r="J1543" s="4">
        <f>SageReportData1[[#This Row],[Turnover]]-(SageReportData1[[#This Row],[Cost Price Average]]*SageReportData1[[#This Row],[Quantity]])</f>
        <v>-13.360000000000014</v>
      </c>
      <c r="K1543" s="1">
        <v>42725</v>
      </c>
      <c r="L15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544" spans="1:12" x14ac:dyDescent="0.25">
      <c r="A1544" t="s">
        <v>767</v>
      </c>
      <c r="B1544" t="s">
        <v>804</v>
      </c>
      <c r="D1544" t="s">
        <v>2348</v>
      </c>
      <c r="E1544" t="s">
        <v>3616</v>
      </c>
      <c r="F1544" t="s">
        <v>2379</v>
      </c>
      <c r="G1544">
        <v>2</v>
      </c>
      <c r="H1544" s="4">
        <v>267.16000000000003</v>
      </c>
      <c r="I1544" s="4">
        <v>138.55000000000001</v>
      </c>
      <c r="J1544" s="4">
        <f>SageReportData1[[#This Row],[Turnover]]-(SageReportData1[[#This Row],[Cost Price Average]]*SageReportData1[[#This Row],[Quantity]])</f>
        <v>-9.9399999999999977</v>
      </c>
      <c r="K1544" s="1">
        <v>42758</v>
      </c>
      <c r="L15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545" spans="1:12" x14ac:dyDescent="0.25">
      <c r="A1545" t="s">
        <v>767</v>
      </c>
      <c r="B1545" t="s">
        <v>804</v>
      </c>
      <c r="D1545" t="s">
        <v>2348</v>
      </c>
      <c r="E1545" t="s">
        <v>3616</v>
      </c>
      <c r="F1545" t="s">
        <v>2379</v>
      </c>
      <c r="G1545">
        <v>1</v>
      </c>
      <c r="H1545" s="4">
        <v>133.58000000000001</v>
      </c>
      <c r="I1545" s="4">
        <v>138.55000000000001</v>
      </c>
      <c r="J1545" s="4">
        <f>SageReportData1[[#This Row],[Turnover]]-(SageReportData1[[#This Row],[Cost Price Average]]*SageReportData1[[#This Row],[Quantity]])</f>
        <v>-4.9699999999999989</v>
      </c>
      <c r="K1545" s="1">
        <v>42758</v>
      </c>
      <c r="L15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546" spans="1:12" x14ac:dyDescent="0.25">
      <c r="A1546" t="s">
        <v>767</v>
      </c>
      <c r="B1546" t="s">
        <v>804</v>
      </c>
      <c r="D1546" t="s">
        <v>2348</v>
      </c>
      <c r="E1546" t="s">
        <v>3626</v>
      </c>
      <c r="F1546" t="s">
        <v>2537</v>
      </c>
      <c r="G1546">
        <v>1</v>
      </c>
      <c r="H1546" s="4">
        <v>378.62</v>
      </c>
      <c r="I1546" s="4">
        <v>378.62</v>
      </c>
      <c r="J1546" s="4">
        <f>SageReportData1[[#This Row],[Turnover]]-(SageReportData1[[#This Row],[Cost Price Average]]*SageReportData1[[#This Row],[Quantity]])</f>
        <v>0</v>
      </c>
      <c r="K1546" s="1">
        <v>42725</v>
      </c>
      <c r="L15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547" spans="1:12" x14ac:dyDescent="0.25">
      <c r="A1547" t="s">
        <v>767</v>
      </c>
      <c r="B1547" t="s">
        <v>804</v>
      </c>
      <c r="D1547" t="s">
        <v>2348</v>
      </c>
      <c r="E1547" t="s">
        <v>3626</v>
      </c>
      <c r="F1547" t="s">
        <v>2537</v>
      </c>
      <c r="G1547">
        <v>1</v>
      </c>
      <c r="H1547" s="4">
        <v>378.62</v>
      </c>
      <c r="I1547" s="4">
        <v>378.62</v>
      </c>
      <c r="J1547" s="4">
        <f>SageReportData1[[#This Row],[Turnover]]-(SageReportData1[[#This Row],[Cost Price Average]]*SageReportData1[[#This Row],[Quantity]])</f>
        <v>0</v>
      </c>
      <c r="K1547" s="1">
        <v>42726</v>
      </c>
      <c r="L15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548" spans="1:12" x14ac:dyDescent="0.25">
      <c r="A1548" t="s">
        <v>767</v>
      </c>
      <c r="B1548" t="s">
        <v>804</v>
      </c>
      <c r="D1548" t="s">
        <v>2348</v>
      </c>
      <c r="E1548" t="s">
        <v>3626</v>
      </c>
      <c r="F1548" t="s">
        <v>2537</v>
      </c>
      <c r="G1548">
        <v>1</v>
      </c>
      <c r="H1548" s="4">
        <v>378.62</v>
      </c>
      <c r="I1548" s="4">
        <v>378.62</v>
      </c>
      <c r="J1548" s="4">
        <f>SageReportData1[[#This Row],[Turnover]]-(SageReportData1[[#This Row],[Cost Price Average]]*SageReportData1[[#This Row],[Quantity]])</f>
        <v>0</v>
      </c>
      <c r="K1548" s="1">
        <v>42738</v>
      </c>
      <c r="L15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549" spans="1:12" x14ac:dyDescent="0.25">
      <c r="A1549" t="s">
        <v>767</v>
      </c>
      <c r="B1549" t="s">
        <v>804</v>
      </c>
      <c r="D1549" t="s">
        <v>2348</v>
      </c>
      <c r="E1549" t="s">
        <v>3626</v>
      </c>
      <c r="F1549" t="s">
        <v>2612</v>
      </c>
      <c r="G1549">
        <v>1</v>
      </c>
      <c r="H1549" s="4">
        <v>749.5</v>
      </c>
      <c r="I1549" s="4">
        <v>749.5</v>
      </c>
      <c r="J1549" s="4">
        <f>SageReportData1[[#This Row],[Turnover]]-(SageReportData1[[#This Row],[Cost Price Average]]*SageReportData1[[#This Row],[Quantity]])</f>
        <v>0</v>
      </c>
      <c r="K1549" s="1">
        <v>42748</v>
      </c>
      <c r="L15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550" spans="1:12" x14ac:dyDescent="0.25">
      <c r="A1550" t="s">
        <v>767</v>
      </c>
      <c r="B1550" t="s">
        <v>804</v>
      </c>
      <c r="D1550" t="s">
        <v>2283</v>
      </c>
      <c r="E1550" t="s">
        <v>3616</v>
      </c>
      <c r="F1550" t="s">
        <v>2456</v>
      </c>
      <c r="G1550">
        <v>1</v>
      </c>
      <c r="H1550" s="4">
        <v>218.13</v>
      </c>
      <c r="I1550" s="4">
        <v>218.13</v>
      </c>
      <c r="J1550" s="4">
        <f>SageReportData1[[#This Row],[Turnover]]-(SageReportData1[[#This Row],[Cost Price Average]]*SageReportData1[[#This Row],[Quantity]])</f>
        <v>0</v>
      </c>
      <c r="K1550" s="1">
        <v>42776</v>
      </c>
      <c r="L15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551" spans="1:12" x14ac:dyDescent="0.25">
      <c r="A1551" t="s">
        <v>767</v>
      </c>
      <c r="B1551" t="s">
        <v>804</v>
      </c>
      <c r="D1551" t="s">
        <v>2283</v>
      </c>
      <c r="E1551" t="s">
        <v>3616</v>
      </c>
      <c r="F1551" t="s">
        <v>2284</v>
      </c>
      <c r="G1551">
        <v>1</v>
      </c>
      <c r="H1551" s="4">
        <v>63.53</v>
      </c>
      <c r="I1551" s="4">
        <v>63.53</v>
      </c>
      <c r="J1551" s="4">
        <f>SageReportData1[[#This Row],[Turnover]]-(SageReportData1[[#This Row],[Cost Price Average]]*SageReportData1[[#This Row],[Quantity]])</f>
        <v>0</v>
      </c>
      <c r="K1551" s="1">
        <v>42776</v>
      </c>
      <c r="L15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552" spans="1:12" x14ac:dyDescent="0.25">
      <c r="A1552" t="s">
        <v>767</v>
      </c>
      <c r="B1552" t="s">
        <v>804</v>
      </c>
      <c r="D1552" t="s">
        <v>2283</v>
      </c>
      <c r="E1552" t="s">
        <v>3616</v>
      </c>
      <c r="F1552" t="s">
        <v>2477</v>
      </c>
      <c r="G1552">
        <v>2</v>
      </c>
      <c r="H1552" s="4">
        <v>277.10000000000002</v>
      </c>
      <c r="I1552" s="4">
        <v>138.55000000000001</v>
      </c>
      <c r="J1552" s="4">
        <f>SageReportData1[[#This Row],[Turnover]]-(SageReportData1[[#This Row],[Cost Price Average]]*SageReportData1[[#This Row],[Quantity]])</f>
        <v>0</v>
      </c>
      <c r="K1552" s="1">
        <v>42947</v>
      </c>
      <c r="L15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553" spans="1:12" x14ac:dyDescent="0.25">
      <c r="A1553" t="s">
        <v>767</v>
      </c>
      <c r="B1553" t="s">
        <v>804</v>
      </c>
      <c r="D1553" t="s">
        <v>2283</v>
      </c>
      <c r="E1553" t="s">
        <v>3616</v>
      </c>
      <c r="F1553" t="s">
        <v>2472</v>
      </c>
      <c r="G1553">
        <v>2</v>
      </c>
      <c r="H1553" s="4">
        <v>238.8</v>
      </c>
      <c r="I1553" s="4">
        <v>119.4</v>
      </c>
      <c r="J1553" s="4">
        <f>SageReportData1[[#This Row],[Turnover]]-(SageReportData1[[#This Row],[Cost Price Average]]*SageReportData1[[#This Row],[Quantity]])</f>
        <v>0</v>
      </c>
      <c r="K1553" s="1">
        <v>42947</v>
      </c>
      <c r="L15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554" spans="1:12" x14ac:dyDescent="0.25">
      <c r="A1554" t="s">
        <v>767</v>
      </c>
      <c r="B1554" t="s">
        <v>804</v>
      </c>
      <c r="D1554" t="s">
        <v>2283</v>
      </c>
      <c r="E1554" t="s">
        <v>3616</v>
      </c>
      <c r="F1554" t="s">
        <v>2379</v>
      </c>
      <c r="G1554">
        <v>3</v>
      </c>
      <c r="H1554" s="4">
        <v>415.65</v>
      </c>
      <c r="I1554" s="4">
        <v>138.55000000000001</v>
      </c>
      <c r="J1554" s="4">
        <f>SageReportData1[[#This Row],[Turnover]]-(SageReportData1[[#This Row],[Cost Price Average]]*SageReportData1[[#This Row],[Quantity]])</f>
        <v>0</v>
      </c>
      <c r="K1554" s="1">
        <v>42947</v>
      </c>
      <c r="L15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555" spans="1:12" x14ac:dyDescent="0.25">
      <c r="A1555" t="s">
        <v>767</v>
      </c>
      <c r="B1555" t="s">
        <v>804</v>
      </c>
      <c r="D1555" t="s">
        <v>2283</v>
      </c>
      <c r="E1555" t="s">
        <v>3616</v>
      </c>
      <c r="F1555" t="s">
        <v>2477</v>
      </c>
      <c r="G1555">
        <v>3</v>
      </c>
      <c r="H1555" s="4">
        <v>415.65</v>
      </c>
      <c r="I1555" s="4">
        <v>138.55000000000001</v>
      </c>
      <c r="J1555" s="4">
        <f>SageReportData1[[#This Row],[Turnover]]-(SageReportData1[[#This Row],[Cost Price Average]]*SageReportData1[[#This Row],[Quantity]])</f>
        <v>0</v>
      </c>
      <c r="K1555" s="1">
        <v>43063</v>
      </c>
      <c r="L15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556" spans="1:12" x14ac:dyDescent="0.25">
      <c r="A1556" t="s">
        <v>767</v>
      </c>
      <c r="B1556" t="s">
        <v>804</v>
      </c>
      <c r="D1556" t="s">
        <v>2283</v>
      </c>
      <c r="E1556" t="s">
        <v>3616</v>
      </c>
      <c r="F1556" t="s">
        <v>2379</v>
      </c>
      <c r="G1556">
        <v>5</v>
      </c>
      <c r="H1556" s="4">
        <v>692.75</v>
      </c>
      <c r="I1556" s="4">
        <v>138.55000000000001</v>
      </c>
      <c r="J1556" s="4">
        <f>SageReportData1[[#This Row],[Turnover]]-(SageReportData1[[#This Row],[Cost Price Average]]*SageReportData1[[#This Row],[Quantity]])</f>
        <v>0</v>
      </c>
      <c r="K1556" s="1">
        <v>43063</v>
      </c>
      <c r="L15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557" spans="1:12" x14ac:dyDescent="0.25">
      <c r="A1557" t="s">
        <v>767</v>
      </c>
      <c r="B1557" t="s">
        <v>804</v>
      </c>
      <c r="D1557" t="s">
        <v>2283</v>
      </c>
      <c r="E1557" t="s">
        <v>3616</v>
      </c>
      <c r="F1557" t="s">
        <v>2449</v>
      </c>
      <c r="G1557">
        <v>1</v>
      </c>
      <c r="H1557" s="4">
        <v>203.58</v>
      </c>
      <c r="I1557" s="4">
        <v>198.5</v>
      </c>
      <c r="J1557" s="4">
        <f>SageReportData1[[#This Row],[Turnover]]-(SageReportData1[[#This Row],[Cost Price Average]]*SageReportData1[[#This Row],[Quantity]])</f>
        <v>5.0800000000000125</v>
      </c>
      <c r="K1557" s="1">
        <v>42947</v>
      </c>
      <c r="L15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558" spans="1:12" x14ac:dyDescent="0.25">
      <c r="A1558" t="s">
        <v>767</v>
      </c>
      <c r="B1558" t="s">
        <v>804</v>
      </c>
      <c r="D1558" t="s">
        <v>2283</v>
      </c>
      <c r="E1558" t="s">
        <v>3616</v>
      </c>
      <c r="F1558" t="s">
        <v>2477</v>
      </c>
      <c r="G1558">
        <v>2</v>
      </c>
      <c r="H1558" s="4">
        <v>286.26</v>
      </c>
      <c r="I1558" s="4">
        <v>138.55000000000001</v>
      </c>
      <c r="J1558" s="4">
        <f>SageReportData1[[#This Row],[Turnover]]-(SageReportData1[[#This Row],[Cost Price Average]]*SageReportData1[[#This Row],[Quantity]])</f>
        <v>9.1599999999999682</v>
      </c>
      <c r="K1558" s="1">
        <v>42782</v>
      </c>
      <c r="L15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559" spans="1:12" x14ac:dyDescent="0.25">
      <c r="A1559" t="s">
        <v>767</v>
      </c>
      <c r="B1559" t="s">
        <v>804</v>
      </c>
      <c r="D1559" t="s">
        <v>2283</v>
      </c>
      <c r="E1559" t="s">
        <v>3616</v>
      </c>
      <c r="F1559" t="s">
        <v>2379</v>
      </c>
      <c r="G1559">
        <v>2</v>
      </c>
      <c r="H1559" s="4">
        <v>286.26</v>
      </c>
      <c r="I1559" s="4">
        <v>138.55000000000001</v>
      </c>
      <c r="J1559" s="4">
        <f>SageReportData1[[#This Row],[Turnover]]-(SageReportData1[[#This Row],[Cost Price Average]]*SageReportData1[[#This Row],[Quantity]])</f>
        <v>9.1599999999999682</v>
      </c>
      <c r="K1559" s="1">
        <v>42782</v>
      </c>
      <c r="L15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560" spans="1:12" x14ac:dyDescent="0.25">
      <c r="A1560" t="s">
        <v>767</v>
      </c>
      <c r="B1560" t="s">
        <v>804</v>
      </c>
      <c r="D1560" t="s">
        <v>768</v>
      </c>
      <c r="E1560" t="s">
        <v>3614</v>
      </c>
      <c r="F1560" t="s">
        <v>277</v>
      </c>
      <c r="G1560">
        <v>1</v>
      </c>
      <c r="H1560" s="4">
        <v>31.6</v>
      </c>
      <c r="I1560" s="4">
        <v>22</v>
      </c>
      <c r="J1560" s="4">
        <f>SageReportData1[[#This Row],[Turnover]]-(SageReportData1[[#This Row],[Cost Price Average]]*SageReportData1[[#This Row],[Quantity]])</f>
        <v>9.6000000000000014</v>
      </c>
      <c r="K1560" s="1">
        <v>41607</v>
      </c>
      <c r="L15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561" spans="1:12" x14ac:dyDescent="0.25">
      <c r="A1561" t="s">
        <v>767</v>
      </c>
      <c r="B1561" t="s">
        <v>804</v>
      </c>
      <c r="D1561" t="s">
        <v>2283</v>
      </c>
      <c r="E1561" t="s">
        <v>3626</v>
      </c>
      <c r="F1561" t="s">
        <v>2450</v>
      </c>
      <c r="G1561">
        <v>3</v>
      </c>
      <c r="H1561" s="4">
        <v>698.25</v>
      </c>
      <c r="I1561" s="4">
        <v>224.28</v>
      </c>
      <c r="J1561" s="4">
        <f>SageReportData1[[#This Row],[Turnover]]-(SageReportData1[[#This Row],[Cost Price Average]]*SageReportData1[[#This Row],[Quantity]])</f>
        <v>25.409999999999968</v>
      </c>
      <c r="K1561" s="1">
        <v>42776</v>
      </c>
      <c r="L15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562" spans="1:12" x14ac:dyDescent="0.25">
      <c r="A1562" t="s">
        <v>767</v>
      </c>
      <c r="B1562" t="s">
        <v>804</v>
      </c>
      <c r="D1562" t="s">
        <v>2283</v>
      </c>
      <c r="E1562" t="s">
        <v>3626</v>
      </c>
      <c r="F1562" t="s">
        <v>2526</v>
      </c>
      <c r="G1562">
        <v>1</v>
      </c>
      <c r="H1562" s="4">
        <v>348.5</v>
      </c>
      <c r="I1562" s="4">
        <v>320.75</v>
      </c>
      <c r="J1562" s="4">
        <f>SageReportData1[[#This Row],[Turnover]]-(SageReportData1[[#This Row],[Cost Price Average]]*SageReportData1[[#This Row],[Quantity]])</f>
        <v>27.75</v>
      </c>
      <c r="K1562" s="1">
        <v>42947</v>
      </c>
      <c r="L15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563" spans="1:12" x14ac:dyDescent="0.25">
      <c r="A1563" t="s">
        <v>767</v>
      </c>
      <c r="B1563" t="s">
        <v>804</v>
      </c>
      <c r="D1563" t="s">
        <v>768</v>
      </c>
      <c r="E1563" t="s">
        <v>3614</v>
      </c>
      <c r="F1563" t="s">
        <v>428</v>
      </c>
      <c r="G1563">
        <v>1</v>
      </c>
      <c r="H1563" s="4">
        <v>105.7</v>
      </c>
      <c r="I1563" s="4">
        <v>73.599999999999994</v>
      </c>
      <c r="J1563" s="4">
        <f>SageReportData1[[#This Row],[Turnover]]-(SageReportData1[[#This Row],[Cost Price Average]]*SageReportData1[[#This Row],[Quantity]])</f>
        <v>32.100000000000009</v>
      </c>
      <c r="K1563" s="1">
        <v>41744</v>
      </c>
      <c r="L15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564" spans="1:12" x14ac:dyDescent="0.25">
      <c r="A1564" t="s">
        <v>767</v>
      </c>
      <c r="B1564" t="s">
        <v>804</v>
      </c>
      <c r="D1564" t="s">
        <v>2283</v>
      </c>
      <c r="E1564" t="s">
        <v>3616</v>
      </c>
      <c r="F1564" t="s">
        <v>2577</v>
      </c>
      <c r="G1564">
        <v>4</v>
      </c>
      <c r="H1564" s="4">
        <v>1197.04</v>
      </c>
      <c r="I1564" s="4">
        <v>291.08</v>
      </c>
      <c r="J1564" s="4">
        <f>SageReportData1[[#This Row],[Turnover]]-(SageReportData1[[#This Row],[Cost Price Average]]*SageReportData1[[#This Row],[Quantity]])</f>
        <v>32.720000000000027</v>
      </c>
      <c r="K1564" s="1">
        <v>42838</v>
      </c>
      <c r="L15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565" spans="1:12" x14ac:dyDescent="0.25">
      <c r="A1565" t="s">
        <v>767</v>
      </c>
      <c r="B1565" t="s">
        <v>804</v>
      </c>
      <c r="D1565" t="s">
        <v>2283</v>
      </c>
      <c r="E1565" t="s">
        <v>3616</v>
      </c>
      <c r="F1565" t="s">
        <v>2495</v>
      </c>
      <c r="G1565">
        <v>1</v>
      </c>
      <c r="H1565" s="4">
        <v>291.08</v>
      </c>
      <c r="I1565" s="4">
        <v>257.81</v>
      </c>
      <c r="J1565" s="4">
        <f>SageReportData1[[#This Row],[Turnover]]-(SageReportData1[[#This Row],[Cost Price Average]]*SageReportData1[[#This Row],[Quantity]])</f>
        <v>33.269999999999982</v>
      </c>
      <c r="K1565" s="1">
        <v>42783</v>
      </c>
      <c r="L15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566" spans="1:12" x14ac:dyDescent="0.25">
      <c r="A1566" t="s">
        <v>767</v>
      </c>
      <c r="B1566" t="s">
        <v>804</v>
      </c>
      <c r="D1566" t="s">
        <v>768</v>
      </c>
      <c r="E1566" t="s">
        <v>3614</v>
      </c>
      <c r="F1566" t="s">
        <v>883</v>
      </c>
      <c r="G1566">
        <v>1</v>
      </c>
      <c r="H1566" s="4">
        <v>163.35</v>
      </c>
      <c r="I1566" s="4">
        <v>114</v>
      </c>
      <c r="J1566" s="4">
        <f>SageReportData1[[#This Row],[Turnover]]-(SageReportData1[[#This Row],[Cost Price Average]]*SageReportData1[[#This Row],[Quantity]])</f>
        <v>49.349999999999994</v>
      </c>
      <c r="K1566" s="1">
        <v>41744</v>
      </c>
      <c r="L15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567" spans="1:12" x14ac:dyDescent="0.25">
      <c r="A1567" t="s">
        <v>767</v>
      </c>
      <c r="B1567" t="s">
        <v>804</v>
      </c>
      <c r="D1567" t="s">
        <v>2348</v>
      </c>
      <c r="E1567" t="s">
        <v>3616</v>
      </c>
      <c r="F1567" t="s">
        <v>2495</v>
      </c>
      <c r="G1567">
        <v>1</v>
      </c>
      <c r="H1567" s="4">
        <v>337.87</v>
      </c>
      <c r="I1567" s="4">
        <v>257.81</v>
      </c>
      <c r="J1567" s="4">
        <f>SageReportData1[[#This Row],[Turnover]]-(SageReportData1[[#This Row],[Cost Price Average]]*SageReportData1[[#This Row],[Quantity]])</f>
        <v>80.06</v>
      </c>
      <c r="K1567" s="1">
        <v>42738</v>
      </c>
      <c r="L15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568" spans="1:12" x14ac:dyDescent="0.25">
      <c r="A1568" t="s">
        <v>767</v>
      </c>
      <c r="B1568" t="s">
        <v>804</v>
      </c>
      <c r="D1568" t="s">
        <v>2348</v>
      </c>
      <c r="E1568" t="s">
        <v>3616</v>
      </c>
      <c r="F1568" t="s">
        <v>2349</v>
      </c>
      <c r="G1568">
        <v>1</v>
      </c>
      <c r="H1568" s="4">
        <v>101.28</v>
      </c>
      <c r="I1568" s="4">
        <v>0</v>
      </c>
      <c r="J1568" s="4">
        <f>SageReportData1[[#This Row],[Turnover]]-(SageReportData1[[#This Row],[Cost Price Average]]*SageReportData1[[#This Row],[Quantity]])</f>
        <v>101.28</v>
      </c>
      <c r="K1568" s="1">
        <v>42726</v>
      </c>
      <c r="L15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569" spans="1:12" x14ac:dyDescent="0.25">
      <c r="A1569" t="s">
        <v>767</v>
      </c>
      <c r="B1569" t="s">
        <v>804</v>
      </c>
      <c r="D1569" t="s">
        <v>2348</v>
      </c>
      <c r="E1569" t="s">
        <v>3626</v>
      </c>
      <c r="F1569" t="s">
        <v>2369</v>
      </c>
      <c r="G1569">
        <v>1</v>
      </c>
      <c r="H1569" s="4">
        <v>124.38</v>
      </c>
      <c r="I1569" s="4">
        <v>0</v>
      </c>
      <c r="J1569" s="4">
        <f>SageReportData1[[#This Row],[Turnover]]-(SageReportData1[[#This Row],[Cost Price Average]]*SageReportData1[[#This Row],[Quantity]])</f>
        <v>124.38</v>
      </c>
      <c r="K1569" s="1">
        <v>42758</v>
      </c>
      <c r="L15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570" spans="1:12" x14ac:dyDescent="0.25">
      <c r="A1570" t="s">
        <v>767</v>
      </c>
      <c r="B1570" t="s">
        <v>804</v>
      </c>
      <c r="D1570" t="s">
        <v>2283</v>
      </c>
      <c r="E1570" t="s">
        <v>3626</v>
      </c>
      <c r="F1570" t="s">
        <v>2370</v>
      </c>
      <c r="G1570">
        <v>1</v>
      </c>
      <c r="H1570" s="4">
        <v>124.38</v>
      </c>
      <c r="I1570" s="4">
        <v>0</v>
      </c>
      <c r="J1570" s="4">
        <f>SageReportData1[[#This Row],[Turnover]]-(SageReportData1[[#This Row],[Cost Price Average]]*SageReportData1[[#This Row],[Quantity]])</f>
        <v>124.38</v>
      </c>
      <c r="K1570" s="1">
        <v>42776</v>
      </c>
      <c r="L15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571" spans="1:12" x14ac:dyDescent="0.25">
      <c r="A1571" t="s">
        <v>767</v>
      </c>
      <c r="B1571" t="s">
        <v>804</v>
      </c>
      <c r="D1571" t="s">
        <v>2283</v>
      </c>
      <c r="E1571" t="s">
        <v>3626</v>
      </c>
      <c r="F1571" t="s">
        <v>2370</v>
      </c>
      <c r="G1571">
        <v>1</v>
      </c>
      <c r="H1571" s="4">
        <v>136.88</v>
      </c>
      <c r="I1571" s="4">
        <v>0</v>
      </c>
      <c r="J1571" s="4">
        <f>SageReportData1[[#This Row],[Turnover]]-(SageReportData1[[#This Row],[Cost Price Average]]*SageReportData1[[#This Row],[Quantity]])</f>
        <v>136.88</v>
      </c>
      <c r="K1571" s="1">
        <v>42782</v>
      </c>
      <c r="L15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572" spans="1:12" x14ac:dyDescent="0.25">
      <c r="A1572" t="s">
        <v>767</v>
      </c>
      <c r="B1572" t="s">
        <v>804</v>
      </c>
      <c r="D1572" t="s">
        <v>2283</v>
      </c>
      <c r="E1572" t="s">
        <v>3626</v>
      </c>
      <c r="F1572" t="s">
        <v>2370</v>
      </c>
      <c r="G1572">
        <v>1</v>
      </c>
      <c r="H1572" s="4">
        <v>136.88</v>
      </c>
      <c r="I1572" s="4">
        <v>0</v>
      </c>
      <c r="J1572" s="4">
        <f>SageReportData1[[#This Row],[Turnover]]-(SageReportData1[[#This Row],[Cost Price Average]]*SageReportData1[[#This Row],[Quantity]])</f>
        <v>136.88</v>
      </c>
      <c r="K1572" s="1">
        <v>42783</v>
      </c>
      <c r="L15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573" spans="1:12" x14ac:dyDescent="0.25">
      <c r="A1573" t="s">
        <v>767</v>
      </c>
      <c r="B1573" t="s">
        <v>804</v>
      </c>
      <c r="D1573" t="s">
        <v>2348</v>
      </c>
      <c r="E1573" t="s">
        <v>3616</v>
      </c>
      <c r="F1573" t="s">
        <v>2383</v>
      </c>
      <c r="G1573">
        <v>1</v>
      </c>
      <c r="H1573" s="4">
        <v>139.03</v>
      </c>
      <c r="I1573" s="4">
        <v>0</v>
      </c>
      <c r="J1573" s="4">
        <f>SageReportData1[[#This Row],[Turnover]]-(SageReportData1[[#This Row],[Cost Price Average]]*SageReportData1[[#This Row],[Quantity]])</f>
        <v>139.03</v>
      </c>
      <c r="K1573" s="1">
        <v>42726</v>
      </c>
      <c r="L15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574" spans="1:12" x14ac:dyDescent="0.25">
      <c r="A1574" t="s">
        <v>767</v>
      </c>
      <c r="B1574" t="s">
        <v>804</v>
      </c>
      <c r="D1574" t="s">
        <v>2348</v>
      </c>
      <c r="E1574" t="s">
        <v>3616</v>
      </c>
      <c r="F1574" t="s">
        <v>2448</v>
      </c>
      <c r="G1574">
        <v>2</v>
      </c>
      <c r="H1574" s="4">
        <v>202.56</v>
      </c>
      <c r="I1574" s="4">
        <v>0</v>
      </c>
      <c r="J1574" s="4">
        <f>SageReportData1[[#This Row],[Turnover]]-(SageReportData1[[#This Row],[Cost Price Average]]*SageReportData1[[#This Row],[Quantity]])</f>
        <v>202.56</v>
      </c>
      <c r="K1574" s="1">
        <v>42726</v>
      </c>
      <c r="L15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575" spans="1:12" x14ac:dyDescent="0.25">
      <c r="A1575" t="s">
        <v>767</v>
      </c>
      <c r="B1575" t="s">
        <v>804</v>
      </c>
      <c r="D1575" t="s">
        <v>2283</v>
      </c>
      <c r="E1575" t="s">
        <v>3616</v>
      </c>
      <c r="F1575" t="s">
        <v>2455</v>
      </c>
      <c r="G1575">
        <v>1</v>
      </c>
      <c r="H1575" s="4">
        <v>218.13</v>
      </c>
      <c r="I1575" s="4">
        <v>0</v>
      </c>
      <c r="J1575" s="4">
        <f>SageReportData1[[#This Row],[Turnover]]-(SageReportData1[[#This Row],[Cost Price Average]]*SageReportData1[[#This Row],[Quantity]])</f>
        <v>218.13</v>
      </c>
      <c r="K1575" s="1">
        <v>42800</v>
      </c>
      <c r="L15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576" spans="1:12" x14ac:dyDescent="0.25">
      <c r="A1576" t="s">
        <v>767</v>
      </c>
      <c r="B1576" t="s">
        <v>804</v>
      </c>
      <c r="D1576" t="s">
        <v>2348</v>
      </c>
      <c r="E1576" t="s">
        <v>3626</v>
      </c>
      <c r="F1576" t="s">
        <v>2370</v>
      </c>
      <c r="G1576">
        <v>2</v>
      </c>
      <c r="H1576" s="4">
        <v>240</v>
      </c>
      <c r="I1576" s="4">
        <v>0</v>
      </c>
      <c r="J1576" s="4">
        <f>SageReportData1[[#This Row],[Turnover]]-(SageReportData1[[#This Row],[Cost Price Average]]*SageReportData1[[#This Row],[Quantity]])</f>
        <v>240</v>
      </c>
      <c r="K1576" s="1">
        <v>42725</v>
      </c>
      <c r="L15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577" spans="1:12" x14ac:dyDescent="0.25">
      <c r="A1577" t="s">
        <v>767</v>
      </c>
      <c r="B1577" t="s">
        <v>804</v>
      </c>
      <c r="D1577" t="s">
        <v>2283</v>
      </c>
      <c r="E1577" t="s">
        <v>3626</v>
      </c>
      <c r="F1577" t="s">
        <v>2369</v>
      </c>
      <c r="G1577">
        <v>2</v>
      </c>
      <c r="H1577" s="4">
        <v>273.76</v>
      </c>
      <c r="I1577" s="4">
        <v>0</v>
      </c>
      <c r="J1577" s="4">
        <f>SageReportData1[[#This Row],[Turnover]]-(SageReportData1[[#This Row],[Cost Price Average]]*SageReportData1[[#This Row],[Quantity]])</f>
        <v>273.76</v>
      </c>
      <c r="K1577" s="1">
        <v>42782</v>
      </c>
      <c r="L15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578" spans="1:12" x14ac:dyDescent="0.25">
      <c r="A1578" t="s">
        <v>767</v>
      </c>
      <c r="B1578" t="s">
        <v>804</v>
      </c>
      <c r="D1578" t="s">
        <v>2348</v>
      </c>
      <c r="E1578" t="s">
        <v>3616</v>
      </c>
      <c r="F1578" t="s">
        <v>2383</v>
      </c>
      <c r="G1578">
        <v>2</v>
      </c>
      <c r="H1578" s="4">
        <v>278.06</v>
      </c>
      <c r="I1578" s="4">
        <v>0</v>
      </c>
      <c r="J1578" s="4">
        <f>SageReportData1[[#This Row],[Turnover]]-(SageReportData1[[#This Row],[Cost Price Average]]*SageReportData1[[#This Row],[Quantity]])</f>
        <v>278.06</v>
      </c>
      <c r="K1578" s="1">
        <v>42755</v>
      </c>
      <c r="L15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579" spans="1:12" x14ac:dyDescent="0.25">
      <c r="A1579" t="s">
        <v>767</v>
      </c>
      <c r="B1579" t="s">
        <v>804</v>
      </c>
      <c r="D1579" t="s">
        <v>2348</v>
      </c>
      <c r="E1579" t="s">
        <v>3616</v>
      </c>
      <c r="F1579" t="s">
        <v>2489</v>
      </c>
      <c r="G1579">
        <v>3</v>
      </c>
      <c r="H1579" s="4">
        <v>279.39</v>
      </c>
      <c r="I1579" s="4">
        <v>0</v>
      </c>
      <c r="J1579" s="4">
        <f>SageReportData1[[#This Row],[Turnover]]-(SageReportData1[[#This Row],[Cost Price Average]]*SageReportData1[[#This Row],[Quantity]])</f>
        <v>279.39</v>
      </c>
      <c r="K1579" s="1">
        <v>42755</v>
      </c>
      <c r="L15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580" spans="1:12" x14ac:dyDescent="0.25">
      <c r="A1580" t="s">
        <v>767</v>
      </c>
      <c r="B1580" t="s">
        <v>804</v>
      </c>
      <c r="D1580" t="s">
        <v>2283</v>
      </c>
      <c r="E1580" t="s">
        <v>3637</v>
      </c>
      <c r="F1580" t="s">
        <v>2126</v>
      </c>
      <c r="G1580">
        <v>1</v>
      </c>
      <c r="H1580" s="4">
        <v>749</v>
      </c>
      <c r="I1580" s="4">
        <v>420</v>
      </c>
      <c r="J1580" s="4">
        <f>SageReportData1[[#This Row],[Turnover]]-(SageReportData1[[#This Row],[Cost Price Average]]*SageReportData1[[#This Row],[Quantity]])</f>
        <v>329</v>
      </c>
      <c r="K1580" s="1">
        <v>43012</v>
      </c>
      <c r="L15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581" spans="1:12" x14ac:dyDescent="0.25">
      <c r="A1581" t="s">
        <v>767</v>
      </c>
      <c r="B1581" t="s">
        <v>804</v>
      </c>
      <c r="D1581" t="s">
        <v>2283</v>
      </c>
      <c r="E1581" t="s">
        <v>3616</v>
      </c>
      <c r="F1581" t="s">
        <v>2448</v>
      </c>
      <c r="G1581">
        <v>3</v>
      </c>
      <c r="H1581" s="4">
        <v>335.64</v>
      </c>
      <c r="I1581" s="4">
        <v>0</v>
      </c>
      <c r="J1581" s="4">
        <f>SageReportData1[[#This Row],[Turnover]]-(SageReportData1[[#This Row],[Cost Price Average]]*SageReportData1[[#This Row],[Quantity]])</f>
        <v>335.64</v>
      </c>
      <c r="K1581" s="1">
        <v>42776</v>
      </c>
      <c r="L15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582" spans="1:12" x14ac:dyDescent="0.25">
      <c r="A1582" t="s">
        <v>767</v>
      </c>
      <c r="B1582" t="s">
        <v>804</v>
      </c>
      <c r="D1582" t="s">
        <v>2283</v>
      </c>
      <c r="E1582" t="s">
        <v>3616</v>
      </c>
      <c r="F1582" t="s">
        <v>2448</v>
      </c>
      <c r="G1582">
        <v>3</v>
      </c>
      <c r="H1582" s="4">
        <v>359.55</v>
      </c>
      <c r="I1582" s="4">
        <v>0</v>
      </c>
      <c r="J1582" s="4">
        <f>SageReportData1[[#This Row],[Turnover]]-(SageReportData1[[#This Row],[Cost Price Average]]*SageReportData1[[#This Row],[Quantity]])</f>
        <v>359.55</v>
      </c>
      <c r="K1582" s="1">
        <v>42947</v>
      </c>
      <c r="L15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583" spans="1:12" x14ac:dyDescent="0.25">
      <c r="A1583" t="s">
        <v>767</v>
      </c>
      <c r="B1583" t="s">
        <v>804</v>
      </c>
      <c r="D1583" t="s">
        <v>2348</v>
      </c>
      <c r="E1583" t="s">
        <v>3626</v>
      </c>
      <c r="F1583" t="s">
        <v>2538</v>
      </c>
      <c r="G1583">
        <v>1</v>
      </c>
      <c r="H1583" s="4">
        <v>378.62</v>
      </c>
      <c r="I1583" s="4">
        <v>0</v>
      </c>
      <c r="J1583" s="4">
        <f>SageReportData1[[#This Row],[Turnover]]-(SageReportData1[[#This Row],[Cost Price Average]]*SageReportData1[[#This Row],[Quantity]])</f>
        <v>378.62</v>
      </c>
      <c r="K1583" s="1">
        <v>42726</v>
      </c>
      <c r="L15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584" spans="1:12" x14ac:dyDescent="0.25">
      <c r="A1584" t="s">
        <v>767</v>
      </c>
      <c r="B1584" t="s">
        <v>804</v>
      </c>
      <c r="D1584" t="s">
        <v>2348</v>
      </c>
      <c r="E1584" t="s">
        <v>3616</v>
      </c>
      <c r="F1584" t="s">
        <v>2455</v>
      </c>
      <c r="G1584">
        <v>2</v>
      </c>
      <c r="H1584" s="4">
        <v>394.8</v>
      </c>
      <c r="I1584" s="4">
        <v>0</v>
      </c>
      <c r="J1584" s="4">
        <f>SageReportData1[[#This Row],[Turnover]]-(SageReportData1[[#This Row],[Cost Price Average]]*SageReportData1[[#This Row],[Quantity]])</f>
        <v>394.8</v>
      </c>
      <c r="K1584" s="1">
        <v>42725</v>
      </c>
      <c r="L15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585" spans="1:12" x14ac:dyDescent="0.25">
      <c r="A1585" t="s">
        <v>767</v>
      </c>
      <c r="B1585" t="s">
        <v>804</v>
      </c>
      <c r="D1585" t="s">
        <v>2348</v>
      </c>
      <c r="E1585" t="s">
        <v>3616</v>
      </c>
      <c r="F1585" t="s">
        <v>2383</v>
      </c>
      <c r="G1585">
        <v>3</v>
      </c>
      <c r="H1585" s="4">
        <v>417.09</v>
      </c>
      <c r="I1585" s="4">
        <v>0</v>
      </c>
      <c r="J1585" s="4">
        <f>SageReportData1[[#This Row],[Turnover]]-(SageReportData1[[#This Row],[Cost Price Average]]*SageReportData1[[#This Row],[Quantity]])</f>
        <v>417.09</v>
      </c>
      <c r="K1585" s="1">
        <v>42726</v>
      </c>
      <c r="L15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586" spans="1:12" x14ac:dyDescent="0.25">
      <c r="A1586" t="s">
        <v>767</v>
      </c>
      <c r="B1586" t="s">
        <v>804</v>
      </c>
      <c r="D1586" t="s">
        <v>2348</v>
      </c>
      <c r="E1586" t="s">
        <v>3626</v>
      </c>
      <c r="F1586" t="s">
        <v>2563</v>
      </c>
      <c r="G1586">
        <v>2</v>
      </c>
      <c r="H1586" s="4">
        <v>465.34</v>
      </c>
      <c r="I1586" s="4">
        <v>0</v>
      </c>
      <c r="J1586" s="4">
        <f>SageReportData1[[#This Row],[Turnover]]-(SageReportData1[[#This Row],[Cost Price Average]]*SageReportData1[[#This Row],[Quantity]])</f>
        <v>465.34</v>
      </c>
      <c r="K1586" s="1">
        <v>42746</v>
      </c>
      <c r="L15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587" spans="1:12" x14ac:dyDescent="0.25">
      <c r="A1587" t="s">
        <v>767</v>
      </c>
      <c r="B1587" t="s">
        <v>804</v>
      </c>
      <c r="D1587" t="s">
        <v>2348</v>
      </c>
      <c r="E1587" t="s">
        <v>3616</v>
      </c>
      <c r="F1587" t="s">
        <v>2489</v>
      </c>
      <c r="G1587">
        <v>5</v>
      </c>
      <c r="H1587" s="4">
        <v>465.65</v>
      </c>
      <c r="I1587" s="4">
        <v>0</v>
      </c>
      <c r="J1587" s="4">
        <f>SageReportData1[[#This Row],[Turnover]]-(SageReportData1[[#This Row],[Cost Price Average]]*SageReportData1[[#This Row],[Quantity]])</f>
        <v>465.65</v>
      </c>
      <c r="K1587" s="1">
        <v>42725</v>
      </c>
      <c r="L15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588" spans="1:12" x14ac:dyDescent="0.25">
      <c r="A1588" t="s">
        <v>767</v>
      </c>
      <c r="B1588" t="s">
        <v>804</v>
      </c>
      <c r="D1588" t="s">
        <v>2348</v>
      </c>
      <c r="E1588" t="s">
        <v>3616</v>
      </c>
      <c r="F1588" t="s">
        <v>2383</v>
      </c>
      <c r="G1588">
        <v>4</v>
      </c>
      <c r="H1588" s="4">
        <v>556.12</v>
      </c>
      <c r="I1588" s="4">
        <v>0</v>
      </c>
      <c r="J1588" s="4">
        <f>SageReportData1[[#This Row],[Turnover]]-(SageReportData1[[#This Row],[Cost Price Average]]*SageReportData1[[#This Row],[Quantity]])</f>
        <v>556.12</v>
      </c>
      <c r="K1588" s="1">
        <v>42726</v>
      </c>
      <c r="L15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589" spans="1:12" x14ac:dyDescent="0.25">
      <c r="A1589" t="s">
        <v>767</v>
      </c>
      <c r="B1589" t="s">
        <v>804</v>
      </c>
      <c r="D1589" t="s">
        <v>2283</v>
      </c>
      <c r="E1589" t="s">
        <v>3616</v>
      </c>
      <c r="F1589" t="s">
        <v>2581</v>
      </c>
      <c r="G1589">
        <v>2</v>
      </c>
      <c r="H1589" s="4">
        <v>581.4</v>
      </c>
      <c r="I1589" s="4">
        <v>0</v>
      </c>
      <c r="J1589" s="4">
        <f>SageReportData1[[#This Row],[Turnover]]-(SageReportData1[[#This Row],[Cost Price Average]]*SageReportData1[[#This Row],[Quantity]])</f>
        <v>581.4</v>
      </c>
      <c r="K1589" s="1">
        <v>42947</v>
      </c>
      <c r="L15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590" spans="1:12" x14ac:dyDescent="0.25">
      <c r="A1590" t="s">
        <v>767</v>
      </c>
      <c r="B1590" t="s">
        <v>804</v>
      </c>
      <c r="D1590" t="s">
        <v>2283</v>
      </c>
      <c r="E1590" t="s">
        <v>3626</v>
      </c>
      <c r="F1590" t="s">
        <v>2620</v>
      </c>
      <c r="G1590">
        <v>1</v>
      </c>
      <c r="H1590" s="4">
        <v>811.96</v>
      </c>
      <c r="I1590" s="4">
        <v>0</v>
      </c>
      <c r="J1590" s="4">
        <f>SageReportData1[[#This Row],[Turnover]]-(SageReportData1[[#This Row],[Cost Price Average]]*SageReportData1[[#This Row],[Quantity]])</f>
        <v>811.96</v>
      </c>
      <c r="K1590" s="1">
        <v>42783</v>
      </c>
      <c r="L15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591" spans="1:12" x14ac:dyDescent="0.25">
      <c r="A1591" t="s">
        <v>1238</v>
      </c>
      <c r="B1591" t="s">
        <v>804</v>
      </c>
      <c r="D1591" t="s">
        <v>1239</v>
      </c>
      <c r="E1591" t="s">
        <v>3613</v>
      </c>
      <c r="F1591" t="s">
        <v>1031</v>
      </c>
      <c r="G1591">
        <v>2</v>
      </c>
      <c r="H1591" s="4">
        <v>16</v>
      </c>
      <c r="I1591" s="4">
        <v>8</v>
      </c>
      <c r="J1591" s="4">
        <f>SageReportData1[[#This Row],[Turnover]]-(SageReportData1[[#This Row],[Cost Price Average]]*SageReportData1[[#This Row],[Quantity]])</f>
        <v>0</v>
      </c>
      <c r="K1591" s="1">
        <v>43165</v>
      </c>
      <c r="L15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592" spans="1:12" x14ac:dyDescent="0.25">
      <c r="A1592" t="s">
        <v>1238</v>
      </c>
      <c r="B1592" t="s">
        <v>804</v>
      </c>
      <c r="D1592" t="s">
        <v>1239</v>
      </c>
      <c r="E1592" t="s">
        <v>3613</v>
      </c>
      <c r="F1592" t="s">
        <v>1633</v>
      </c>
      <c r="G1592">
        <v>1</v>
      </c>
      <c r="H1592" s="4">
        <v>6.8</v>
      </c>
      <c r="I1592" s="4">
        <v>3.8</v>
      </c>
      <c r="J1592" s="4">
        <f>SageReportData1[[#This Row],[Turnover]]-(SageReportData1[[#This Row],[Cost Price Average]]*SageReportData1[[#This Row],[Quantity]])</f>
        <v>3</v>
      </c>
      <c r="K1592" s="1">
        <v>43165</v>
      </c>
      <c r="L15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593" spans="1:12" x14ac:dyDescent="0.25">
      <c r="A1593" t="s">
        <v>1238</v>
      </c>
      <c r="B1593" t="s">
        <v>804</v>
      </c>
      <c r="D1593" t="s">
        <v>1239</v>
      </c>
      <c r="E1593" t="s">
        <v>3618</v>
      </c>
      <c r="F1593" t="s">
        <v>888</v>
      </c>
      <c r="G1593">
        <v>4</v>
      </c>
      <c r="H1593" s="4">
        <v>160</v>
      </c>
      <c r="I1593" s="4">
        <v>33.33</v>
      </c>
      <c r="J1593" s="4">
        <f>SageReportData1[[#This Row],[Turnover]]-(SageReportData1[[#This Row],[Cost Price Average]]*SageReportData1[[#This Row],[Quantity]])</f>
        <v>26.680000000000007</v>
      </c>
      <c r="K1593" s="1">
        <v>43391</v>
      </c>
      <c r="L15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594" spans="1:12" x14ac:dyDescent="0.25">
      <c r="A1594" t="s">
        <v>1238</v>
      </c>
      <c r="B1594" t="s">
        <v>804</v>
      </c>
      <c r="D1594" t="s">
        <v>1239</v>
      </c>
      <c r="E1594" t="s">
        <v>3641</v>
      </c>
      <c r="F1594" t="s">
        <v>857</v>
      </c>
      <c r="G1594">
        <v>1</v>
      </c>
      <c r="H1594" s="4">
        <v>95.8</v>
      </c>
      <c r="I1594" s="4">
        <v>61.25</v>
      </c>
      <c r="J1594" s="4">
        <f>SageReportData1[[#This Row],[Turnover]]-(SageReportData1[[#This Row],[Cost Price Average]]*SageReportData1[[#This Row],[Quantity]])</f>
        <v>34.549999999999997</v>
      </c>
      <c r="K1594" s="1">
        <v>42173</v>
      </c>
      <c r="L15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595" spans="1:12" x14ac:dyDescent="0.25">
      <c r="A1595" t="s">
        <v>1238</v>
      </c>
      <c r="B1595" t="s">
        <v>804</v>
      </c>
      <c r="D1595" t="s">
        <v>1239</v>
      </c>
      <c r="E1595" t="s">
        <v>3635</v>
      </c>
      <c r="F1595" t="s">
        <v>1396</v>
      </c>
      <c r="G1595">
        <v>1</v>
      </c>
      <c r="H1595" s="4">
        <v>262.32</v>
      </c>
      <c r="I1595" s="4">
        <v>226.85</v>
      </c>
      <c r="J1595" s="4">
        <f>SageReportData1[[#This Row],[Turnover]]-(SageReportData1[[#This Row],[Cost Price Average]]*SageReportData1[[#This Row],[Quantity]])</f>
        <v>35.47</v>
      </c>
      <c r="K1595" s="1">
        <v>43236</v>
      </c>
      <c r="L15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596" spans="1:12" x14ac:dyDescent="0.25">
      <c r="A1596" t="s">
        <v>1238</v>
      </c>
      <c r="B1596" t="s">
        <v>804</v>
      </c>
      <c r="D1596" t="s">
        <v>1239</v>
      </c>
      <c r="E1596" t="s">
        <v>3629</v>
      </c>
      <c r="F1596" t="s">
        <v>313</v>
      </c>
      <c r="G1596">
        <v>2</v>
      </c>
      <c r="H1596" s="4">
        <v>88</v>
      </c>
      <c r="I1596" s="4">
        <v>24.53</v>
      </c>
      <c r="J1596" s="4">
        <f>SageReportData1[[#This Row],[Turnover]]-(SageReportData1[[#This Row],[Cost Price Average]]*SageReportData1[[#This Row],[Quantity]])</f>
        <v>38.94</v>
      </c>
      <c r="K1596" s="1">
        <v>43165</v>
      </c>
      <c r="L15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597" spans="1:12" x14ac:dyDescent="0.25">
      <c r="A1597" t="s">
        <v>1238</v>
      </c>
      <c r="B1597" t="s">
        <v>804</v>
      </c>
      <c r="D1597" t="s">
        <v>1239</v>
      </c>
      <c r="E1597" t="s">
        <v>3629</v>
      </c>
      <c r="F1597" t="s">
        <v>313</v>
      </c>
      <c r="G1597">
        <v>2</v>
      </c>
      <c r="H1597" s="4">
        <v>88</v>
      </c>
      <c r="I1597" s="4">
        <v>24.53</v>
      </c>
      <c r="J1597" s="4">
        <f>SageReportData1[[#This Row],[Turnover]]-(SageReportData1[[#This Row],[Cost Price Average]]*SageReportData1[[#This Row],[Quantity]])</f>
        <v>38.94</v>
      </c>
      <c r="K1597" s="1">
        <v>43276</v>
      </c>
      <c r="L15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598" spans="1:12" x14ac:dyDescent="0.25">
      <c r="A1598" t="s">
        <v>1238</v>
      </c>
      <c r="B1598" t="s">
        <v>804</v>
      </c>
      <c r="D1598" t="s">
        <v>1239</v>
      </c>
      <c r="E1598" t="s">
        <v>3629</v>
      </c>
      <c r="F1598" t="s">
        <v>313</v>
      </c>
      <c r="G1598">
        <v>2</v>
      </c>
      <c r="H1598" s="4">
        <v>88</v>
      </c>
      <c r="I1598" s="4">
        <v>24.53</v>
      </c>
      <c r="J1598" s="4">
        <f>SageReportData1[[#This Row],[Turnover]]-(SageReportData1[[#This Row],[Cost Price Average]]*SageReportData1[[#This Row],[Quantity]])</f>
        <v>38.94</v>
      </c>
      <c r="K1598" s="1">
        <v>43286</v>
      </c>
      <c r="L15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599" spans="1:12" x14ac:dyDescent="0.25">
      <c r="A1599" t="s">
        <v>1238</v>
      </c>
      <c r="B1599" t="s">
        <v>804</v>
      </c>
      <c r="D1599" t="s">
        <v>1239</v>
      </c>
      <c r="E1599" t="s">
        <v>3629</v>
      </c>
      <c r="F1599" t="s">
        <v>321</v>
      </c>
      <c r="G1599">
        <v>2</v>
      </c>
      <c r="H1599" s="4">
        <v>115.88</v>
      </c>
      <c r="I1599" s="4">
        <v>31.2</v>
      </c>
      <c r="J1599" s="4">
        <f>SageReportData1[[#This Row],[Turnover]]-(SageReportData1[[#This Row],[Cost Price Average]]*SageReportData1[[#This Row],[Quantity]])</f>
        <v>53.48</v>
      </c>
      <c r="K1599" s="1">
        <v>42139</v>
      </c>
      <c r="L15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600" spans="1:12" x14ac:dyDescent="0.25">
      <c r="A1600" t="s">
        <v>1238</v>
      </c>
      <c r="B1600" t="s">
        <v>804</v>
      </c>
      <c r="D1600" t="s">
        <v>1239</v>
      </c>
      <c r="E1600" t="s">
        <v>3629</v>
      </c>
      <c r="F1600" t="s">
        <v>340</v>
      </c>
      <c r="G1600">
        <v>2</v>
      </c>
      <c r="H1600" s="4">
        <v>143.38</v>
      </c>
      <c r="I1600" s="4">
        <v>40.200000000000003</v>
      </c>
      <c r="J1600" s="4">
        <f>SageReportData1[[#This Row],[Turnover]]-(SageReportData1[[#This Row],[Cost Price Average]]*SageReportData1[[#This Row],[Quantity]])</f>
        <v>62.97999999999999</v>
      </c>
      <c r="K1600" s="1">
        <v>43165</v>
      </c>
      <c r="L16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601" spans="1:12" x14ac:dyDescent="0.25">
      <c r="A1601" t="s">
        <v>1238</v>
      </c>
      <c r="B1601" t="s">
        <v>804</v>
      </c>
      <c r="D1601" t="s">
        <v>1239</v>
      </c>
      <c r="E1601" t="s">
        <v>3620</v>
      </c>
      <c r="F1601" t="s">
        <v>1871</v>
      </c>
      <c r="G1601">
        <v>1</v>
      </c>
      <c r="H1601" s="4">
        <v>164.07</v>
      </c>
      <c r="I1601" s="4">
        <v>92</v>
      </c>
      <c r="J1601" s="4">
        <f>SageReportData1[[#This Row],[Turnover]]-(SageReportData1[[#This Row],[Cost Price Average]]*SageReportData1[[#This Row],[Quantity]])</f>
        <v>72.069999999999993</v>
      </c>
      <c r="K1601" s="1">
        <v>43286</v>
      </c>
      <c r="L16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602" spans="1:12" x14ac:dyDescent="0.25">
      <c r="A1602" t="s">
        <v>1238</v>
      </c>
      <c r="B1602" t="s">
        <v>804</v>
      </c>
      <c r="D1602" t="s">
        <v>1239</v>
      </c>
      <c r="E1602" t="s">
        <v>3618</v>
      </c>
      <c r="F1602" t="s">
        <v>1457</v>
      </c>
      <c r="G1602">
        <v>1</v>
      </c>
      <c r="H1602" s="4">
        <v>299</v>
      </c>
      <c r="I1602" s="4">
        <v>208.33</v>
      </c>
      <c r="J1602" s="4">
        <f>SageReportData1[[#This Row],[Turnover]]-(SageReportData1[[#This Row],[Cost Price Average]]*SageReportData1[[#This Row],[Quantity]])</f>
        <v>90.669999999999987</v>
      </c>
      <c r="K1602" s="1">
        <v>43207</v>
      </c>
      <c r="L16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603" spans="1:12" x14ac:dyDescent="0.25">
      <c r="A1603" t="s">
        <v>1238</v>
      </c>
      <c r="B1603" t="s">
        <v>804</v>
      </c>
      <c r="D1603" t="s">
        <v>1239</v>
      </c>
      <c r="E1603" t="s">
        <v>3620</v>
      </c>
      <c r="F1603" t="s">
        <v>1927</v>
      </c>
      <c r="G1603">
        <v>2</v>
      </c>
      <c r="H1603" s="4">
        <v>216.38</v>
      </c>
      <c r="I1603" s="4">
        <v>60.6666666666667</v>
      </c>
      <c r="J1603" s="4">
        <f>SageReportData1[[#This Row],[Turnover]]-(SageReportData1[[#This Row],[Cost Price Average]]*SageReportData1[[#This Row],[Quantity]])</f>
        <v>95.046666666666596</v>
      </c>
      <c r="K1603" s="1">
        <v>43165</v>
      </c>
      <c r="L16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604" spans="1:12" x14ac:dyDescent="0.25">
      <c r="A1604" t="s">
        <v>1238</v>
      </c>
      <c r="B1604" t="s">
        <v>804</v>
      </c>
      <c r="D1604" t="s">
        <v>1239</v>
      </c>
      <c r="E1604" t="s">
        <v>3618</v>
      </c>
      <c r="F1604" t="s">
        <v>1998</v>
      </c>
      <c r="G1604">
        <v>1</v>
      </c>
      <c r="H1604" s="4">
        <v>339.99</v>
      </c>
      <c r="I1604" s="4">
        <v>226.66</v>
      </c>
      <c r="J1604" s="4">
        <f>SageReportData1[[#This Row],[Turnover]]-(SageReportData1[[#This Row],[Cost Price Average]]*SageReportData1[[#This Row],[Quantity]])</f>
        <v>113.33000000000001</v>
      </c>
      <c r="K1604" s="1">
        <v>43165</v>
      </c>
      <c r="L16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605" spans="1:12" x14ac:dyDescent="0.25">
      <c r="A1605" t="s">
        <v>1238</v>
      </c>
      <c r="B1605" t="s">
        <v>804</v>
      </c>
      <c r="D1605" t="s">
        <v>1239</v>
      </c>
      <c r="E1605" t="s">
        <v>3618</v>
      </c>
      <c r="F1605" t="s">
        <v>1998</v>
      </c>
      <c r="G1605">
        <v>1</v>
      </c>
      <c r="H1605" s="4">
        <v>339.99</v>
      </c>
      <c r="I1605" s="4">
        <v>226.66</v>
      </c>
      <c r="J1605" s="4">
        <f>SageReportData1[[#This Row],[Turnover]]-(SageReportData1[[#This Row],[Cost Price Average]]*SageReportData1[[#This Row],[Quantity]])</f>
        <v>113.33000000000001</v>
      </c>
      <c r="K1605" s="1">
        <v>43214</v>
      </c>
      <c r="L16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606" spans="1:12" x14ac:dyDescent="0.25">
      <c r="A1606" t="s">
        <v>1238</v>
      </c>
      <c r="B1606" t="s">
        <v>804</v>
      </c>
      <c r="D1606" t="s">
        <v>1239</v>
      </c>
      <c r="E1606" t="s">
        <v>3618</v>
      </c>
      <c r="F1606" t="s">
        <v>149</v>
      </c>
      <c r="G1606">
        <v>1</v>
      </c>
      <c r="H1606" s="4">
        <v>363.8</v>
      </c>
      <c r="I1606" s="4">
        <v>204</v>
      </c>
      <c r="J1606" s="4">
        <f>SageReportData1[[#This Row],[Turnover]]-(SageReportData1[[#This Row],[Cost Price Average]]*SageReportData1[[#This Row],[Quantity]])</f>
        <v>159.80000000000001</v>
      </c>
      <c r="K1606" s="1">
        <v>43166</v>
      </c>
      <c r="L16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607" spans="1:12" x14ac:dyDescent="0.25">
      <c r="A1607" t="s">
        <v>1238</v>
      </c>
      <c r="B1607" t="s">
        <v>804</v>
      </c>
      <c r="D1607" t="s">
        <v>1239</v>
      </c>
      <c r="E1607" t="s">
        <v>3629</v>
      </c>
      <c r="F1607" t="s">
        <v>1325</v>
      </c>
      <c r="G1607">
        <v>4</v>
      </c>
      <c r="H1607" s="4">
        <v>436.96</v>
      </c>
      <c r="I1607" s="4">
        <v>68.400000000000006</v>
      </c>
      <c r="J1607" s="4">
        <f>SageReportData1[[#This Row],[Turnover]]-(SageReportData1[[#This Row],[Cost Price Average]]*SageReportData1[[#This Row],[Quantity]])</f>
        <v>163.35999999999996</v>
      </c>
      <c r="K1607" s="1">
        <v>42759</v>
      </c>
      <c r="L16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608" spans="1:12" x14ac:dyDescent="0.25">
      <c r="A1608" t="s">
        <v>1238</v>
      </c>
      <c r="B1608" t="s">
        <v>804</v>
      </c>
      <c r="D1608" t="s">
        <v>1239</v>
      </c>
      <c r="E1608" t="s">
        <v>3629</v>
      </c>
      <c r="F1608" t="s">
        <v>560</v>
      </c>
      <c r="G1608">
        <v>1</v>
      </c>
      <c r="H1608" s="4">
        <v>378.78</v>
      </c>
      <c r="I1608" s="4">
        <v>212.4</v>
      </c>
      <c r="J1608" s="4">
        <f>SageReportData1[[#This Row],[Turnover]]-(SageReportData1[[#This Row],[Cost Price Average]]*SageReportData1[[#This Row],[Quantity]])</f>
        <v>166.37999999999997</v>
      </c>
      <c r="K1608" s="1">
        <v>43165</v>
      </c>
      <c r="L16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609" spans="1:12" x14ac:dyDescent="0.25">
      <c r="A1609" t="s">
        <v>1238</v>
      </c>
      <c r="B1609" t="s">
        <v>804</v>
      </c>
      <c r="D1609" t="s">
        <v>1239</v>
      </c>
      <c r="E1609" t="s">
        <v>3629</v>
      </c>
      <c r="F1609" t="s">
        <v>1020</v>
      </c>
      <c r="G1609">
        <v>4</v>
      </c>
      <c r="H1609" s="4">
        <v>385.22</v>
      </c>
      <c r="I1609" s="4">
        <v>54</v>
      </c>
      <c r="J1609" s="4">
        <f>SageReportData1[[#This Row],[Turnover]]-(SageReportData1[[#This Row],[Cost Price Average]]*SageReportData1[[#This Row],[Quantity]])</f>
        <v>169.22000000000003</v>
      </c>
      <c r="K1609" s="1">
        <v>43165</v>
      </c>
      <c r="L16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610" spans="1:12" x14ac:dyDescent="0.25">
      <c r="A1610" t="s">
        <v>1238</v>
      </c>
      <c r="B1610" t="s">
        <v>804</v>
      </c>
      <c r="D1610" t="s">
        <v>1239</v>
      </c>
      <c r="E1610" t="s">
        <v>3620</v>
      </c>
      <c r="F1610" t="s">
        <v>2048</v>
      </c>
      <c r="G1610">
        <v>1</v>
      </c>
      <c r="H1610" s="4">
        <v>433.94</v>
      </c>
      <c r="I1610" s="4">
        <v>243.33</v>
      </c>
      <c r="J1610" s="4">
        <f>SageReportData1[[#This Row],[Turnover]]-(SageReportData1[[#This Row],[Cost Price Average]]*SageReportData1[[#This Row],[Quantity]])</f>
        <v>190.60999999999999</v>
      </c>
      <c r="K1610" s="1">
        <v>43286</v>
      </c>
      <c r="L16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611" spans="1:12" x14ac:dyDescent="0.25">
      <c r="A1611" t="s">
        <v>1238</v>
      </c>
      <c r="B1611" t="s">
        <v>804</v>
      </c>
      <c r="D1611" t="s">
        <v>1239</v>
      </c>
      <c r="E1611" t="s">
        <v>3629</v>
      </c>
      <c r="F1611" t="s">
        <v>952</v>
      </c>
      <c r="G1611">
        <v>1</v>
      </c>
      <c r="H1611" s="4">
        <v>454.75</v>
      </c>
      <c r="I1611" s="4">
        <v>255</v>
      </c>
      <c r="J1611" s="4">
        <f>SageReportData1[[#This Row],[Turnover]]-(SageReportData1[[#This Row],[Cost Price Average]]*SageReportData1[[#This Row],[Quantity]])</f>
        <v>199.75</v>
      </c>
      <c r="K1611" s="1">
        <v>43165</v>
      </c>
      <c r="L16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612" spans="1:12" x14ac:dyDescent="0.25">
      <c r="A1612" t="s">
        <v>1238</v>
      </c>
      <c r="B1612" t="s">
        <v>804</v>
      </c>
      <c r="D1612" t="s">
        <v>1239</v>
      </c>
      <c r="E1612" t="s">
        <v>3641</v>
      </c>
      <c r="F1612" t="s">
        <v>1208</v>
      </c>
      <c r="G1612">
        <v>4</v>
      </c>
      <c r="H1612" s="4">
        <v>353.7</v>
      </c>
      <c r="I1612" s="4">
        <v>34.941309523809501</v>
      </c>
      <c r="J1612" s="4">
        <f>SageReportData1[[#This Row],[Turnover]]-(SageReportData1[[#This Row],[Cost Price Average]]*SageReportData1[[#This Row],[Quantity]])</f>
        <v>213.93476190476198</v>
      </c>
      <c r="K1612" s="1">
        <v>42943</v>
      </c>
      <c r="L16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613" spans="1:12" x14ac:dyDescent="0.25">
      <c r="A1613" t="s">
        <v>1238</v>
      </c>
      <c r="B1613" t="s">
        <v>804</v>
      </c>
      <c r="D1613" t="s">
        <v>1239</v>
      </c>
      <c r="E1613" t="s">
        <v>3629</v>
      </c>
      <c r="F1613" t="s">
        <v>502</v>
      </c>
      <c r="G1613">
        <v>2</v>
      </c>
      <c r="H1613" s="4">
        <v>434.42</v>
      </c>
      <c r="I1613" s="4">
        <v>85.26</v>
      </c>
      <c r="J1613" s="4">
        <f>SageReportData1[[#This Row],[Turnover]]-(SageReportData1[[#This Row],[Cost Price Average]]*SageReportData1[[#This Row],[Quantity]])</f>
        <v>263.89999999999998</v>
      </c>
      <c r="K1613" s="1">
        <v>43165</v>
      </c>
      <c r="L16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614" spans="1:12" x14ac:dyDescent="0.25">
      <c r="A1614" t="s">
        <v>1238</v>
      </c>
      <c r="B1614" t="s">
        <v>804</v>
      </c>
      <c r="D1614" t="s">
        <v>1239</v>
      </c>
      <c r="E1614" t="s">
        <v>3618</v>
      </c>
      <c r="F1614" t="s">
        <v>2626</v>
      </c>
      <c r="G1614">
        <v>1</v>
      </c>
      <c r="H1614" s="4">
        <v>1348.67</v>
      </c>
      <c r="I1614" s="4">
        <v>1083.3316666666699</v>
      </c>
      <c r="J1614" s="4">
        <f>SageReportData1[[#This Row],[Turnover]]-(SageReportData1[[#This Row],[Cost Price Average]]*SageReportData1[[#This Row],[Quantity]])</f>
        <v>265.33833333333018</v>
      </c>
      <c r="K1614" s="1">
        <v>43166</v>
      </c>
      <c r="L16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615" spans="1:12" x14ac:dyDescent="0.25">
      <c r="A1615" t="s">
        <v>1238</v>
      </c>
      <c r="B1615" t="s">
        <v>804</v>
      </c>
      <c r="D1615" t="s">
        <v>1239</v>
      </c>
      <c r="E1615" t="s">
        <v>3618</v>
      </c>
      <c r="F1615" t="s">
        <v>2146</v>
      </c>
      <c r="G1615">
        <v>1</v>
      </c>
      <c r="H1615" s="4">
        <v>1367.7</v>
      </c>
      <c r="I1615" s="4">
        <v>958.33333333333303</v>
      </c>
      <c r="J1615" s="4">
        <f>SageReportData1[[#This Row],[Turnover]]-(SageReportData1[[#This Row],[Cost Price Average]]*SageReportData1[[#This Row],[Quantity]])</f>
        <v>409.36666666666702</v>
      </c>
      <c r="K1615" s="1">
        <v>43165</v>
      </c>
      <c r="L16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616" spans="1:12" x14ac:dyDescent="0.25">
      <c r="A1616" t="s">
        <v>1238</v>
      </c>
      <c r="B1616" t="s">
        <v>804</v>
      </c>
      <c r="D1616" t="s">
        <v>1239</v>
      </c>
      <c r="E1616" t="s">
        <v>3618</v>
      </c>
      <c r="F1616" t="s">
        <v>973</v>
      </c>
      <c r="G1616">
        <v>1</v>
      </c>
      <c r="H1616" s="4">
        <v>839.95</v>
      </c>
      <c r="I1616" s="4">
        <v>383.33333333333297</v>
      </c>
      <c r="J1616" s="4">
        <f>SageReportData1[[#This Row],[Turnover]]-(SageReportData1[[#This Row],[Cost Price Average]]*SageReportData1[[#This Row],[Quantity]])</f>
        <v>456.61666666666707</v>
      </c>
      <c r="K1616" s="1">
        <v>43165</v>
      </c>
      <c r="L16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617" spans="1:12" x14ac:dyDescent="0.25">
      <c r="A1617" t="s">
        <v>1238</v>
      </c>
      <c r="B1617" t="s">
        <v>804</v>
      </c>
      <c r="D1617" t="s">
        <v>1239</v>
      </c>
      <c r="E1617" t="s">
        <v>3618</v>
      </c>
      <c r="F1617" t="s">
        <v>1477</v>
      </c>
      <c r="G1617">
        <v>2</v>
      </c>
      <c r="H1617" s="4">
        <v>999.98</v>
      </c>
      <c r="I1617" s="4">
        <v>270.83333333333297</v>
      </c>
      <c r="J1617" s="4">
        <f>SageReportData1[[#This Row],[Turnover]]-(SageReportData1[[#This Row],[Cost Price Average]]*SageReportData1[[#This Row],[Quantity]])</f>
        <v>458.31333333333407</v>
      </c>
      <c r="K1617" s="1">
        <v>43165</v>
      </c>
      <c r="L16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618" spans="1:12" x14ac:dyDescent="0.25">
      <c r="A1618" t="s">
        <v>1238</v>
      </c>
      <c r="B1618" t="s">
        <v>804</v>
      </c>
      <c r="D1618" t="s">
        <v>1239</v>
      </c>
      <c r="E1618" t="s">
        <v>3627</v>
      </c>
      <c r="F1618" t="s">
        <v>3130</v>
      </c>
      <c r="G1618">
        <v>1</v>
      </c>
      <c r="H1618" s="4">
        <v>873.54</v>
      </c>
      <c r="I1618" s="4">
        <v>0</v>
      </c>
      <c r="J1618" s="4">
        <f>SageReportData1[[#This Row],[Turnover]]-(SageReportData1[[#This Row],[Cost Price Average]]*SageReportData1[[#This Row],[Quantity]])</f>
        <v>873.54</v>
      </c>
      <c r="K1618" s="1">
        <v>43188</v>
      </c>
      <c r="L16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619" spans="1:12" x14ac:dyDescent="0.25">
      <c r="A1619" t="s">
        <v>121</v>
      </c>
      <c r="B1619" t="s">
        <v>804</v>
      </c>
      <c r="D1619" t="s">
        <v>122</v>
      </c>
      <c r="E1619" t="s">
        <v>3635</v>
      </c>
      <c r="F1619" t="s">
        <v>120</v>
      </c>
      <c r="G1619">
        <v>1</v>
      </c>
      <c r="H1619" s="4">
        <v>95</v>
      </c>
      <c r="I1619" s="4">
        <v>0</v>
      </c>
      <c r="J1619" s="4">
        <f>SageReportData1[[#This Row],[Turnover]]-(SageReportData1[[#This Row],[Cost Price Average]]*SageReportData1[[#This Row],[Quantity]])</f>
        <v>95</v>
      </c>
      <c r="K1619" s="1">
        <v>40750</v>
      </c>
      <c r="L16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1620" spans="1:12" x14ac:dyDescent="0.25">
      <c r="A1620" t="s">
        <v>812</v>
      </c>
      <c r="B1620" t="s">
        <v>804</v>
      </c>
      <c r="D1620" t="s">
        <v>813</v>
      </c>
      <c r="E1620" t="s">
        <v>3618</v>
      </c>
      <c r="F1620" t="s">
        <v>144</v>
      </c>
      <c r="G1620">
        <v>2</v>
      </c>
      <c r="H1620" s="4">
        <v>525</v>
      </c>
      <c r="I1620" s="4">
        <v>277.26</v>
      </c>
      <c r="J1620" s="4">
        <f>SageReportData1[[#This Row],[Turnover]]-(SageReportData1[[#This Row],[Cost Price Average]]*SageReportData1[[#This Row],[Quantity]])</f>
        <v>-29.519999999999982</v>
      </c>
      <c r="K1620" s="1">
        <v>41935</v>
      </c>
      <c r="L16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621" spans="1:12" x14ac:dyDescent="0.25">
      <c r="A1621" t="s">
        <v>812</v>
      </c>
      <c r="B1621" t="s">
        <v>804</v>
      </c>
      <c r="D1621" t="s">
        <v>813</v>
      </c>
      <c r="E1621" t="s">
        <v>3613</v>
      </c>
      <c r="F1621" t="s">
        <v>1031</v>
      </c>
      <c r="G1621">
        <v>2</v>
      </c>
      <c r="H1621" s="4">
        <v>13.6</v>
      </c>
      <c r="I1621" s="4">
        <v>8</v>
      </c>
      <c r="J1621" s="4">
        <f>SageReportData1[[#This Row],[Turnover]]-(SageReportData1[[#This Row],[Cost Price Average]]*SageReportData1[[#This Row],[Quantity]])</f>
        <v>-2.4000000000000004</v>
      </c>
      <c r="K1621" s="1">
        <v>42381</v>
      </c>
      <c r="L16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622" spans="1:12" x14ac:dyDescent="0.25">
      <c r="A1622" t="s">
        <v>812</v>
      </c>
      <c r="B1622" t="s">
        <v>804</v>
      </c>
      <c r="D1622" t="s">
        <v>813</v>
      </c>
      <c r="E1622" t="s">
        <v>3613</v>
      </c>
      <c r="F1622" t="s">
        <v>1031</v>
      </c>
      <c r="G1622">
        <v>1</v>
      </c>
      <c r="H1622" s="4">
        <v>6.8</v>
      </c>
      <c r="I1622" s="4">
        <v>8</v>
      </c>
      <c r="J1622" s="4">
        <f>SageReportData1[[#This Row],[Turnover]]-(SageReportData1[[#This Row],[Cost Price Average]]*SageReportData1[[#This Row],[Quantity]])</f>
        <v>-1.2000000000000002</v>
      </c>
      <c r="K1622" s="1">
        <v>42807</v>
      </c>
      <c r="L16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623" spans="1:12" x14ac:dyDescent="0.25">
      <c r="A1623" t="s">
        <v>812</v>
      </c>
      <c r="B1623" t="s">
        <v>804</v>
      </c>
      <c r="D1623" t="s">
        <v>813</v>
      </c>
      <c r="E1623" t="s">
        <v>3613</v>
      </c>
      <c r="F1623" t="s">
        <v>1031</v>
      </c>
      <c r="G1623">
        <v>4</v>
      </c>
      <c r="H1623" s="4">
        <v>32</v>
      </c>
      <c r="I1623" s="4">
        <v>8</v>
      </c>
      <c r="J1623" s="4">
        <f>SageReportData1[[#This Row],[Turnover]]-(SageReportData1[[#This Row],[Cost Price Average]]*SageReportData1[[#This Row],[Quantity]])</f>
        <v>0</v>
      </c>
      <c r="K1623" s="1">
        <v>43216</v>
      </c>
      <c r="L16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624" spans="1:12" x14ac:dyDescent="0.25">
      <c r="A1624" t="s">
        <v>812</v>
      </c>
      <c r="B1624" t="s">
        <v>804</v>
      </c>
      <c r="D1624" t="s">
        <v>813</v>
      </c>
      <c r="E1624" t="s">
        <v>3613</v>
      </c>
      <c r="F1624" t="s">
        <v>1059</v>
      </c>
      <c r="G1624">
        <v>1</v>
      </c>
      <c r="H1624" s="4">
        <v>10</v>
      </c>
      <c r="I1624" s="4">
        <v>7.52</v>
      </c>
      <c r="J1624" s="4">
        <f>SageReportData1[[#This Row],[Turnover]]-(SageReportData1[[#This Row],[Cost Price Average]]*SageReportData1[[#This Row],[Quantity]])</f>
        <v>2.4800000000000004</v>
      </c>
      <c r="K1624" s="1">
        <v>42767</v>
      </c>
      <c r="L16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625" spans="1:12" x14ac:dyDescent="0.25">
      <c r="A1625" t="s">
        <v>812</v>
      </c>
      <c r="B1625" t="s">
        <v>804</v>
      </c>
      <c r="D1625" t="s">
        <v>813</v>
      </c>
      <c r="E1625" t="s">
        <v>3618</v>
      </c>
      <c r="F1625" t="s">
        <v>809</v>
      </c>
      <c r="G1625">
        <v>1</v>
      </c>
      <c r="H1625" s="4">
        <v>60.02</v>
      </c>
      <c r="I1625" s="4">
        <v>52.8</v>
      </c>
      <c r="J1625" s="4">
        <f>SageReportData1[[#This Row],[Turnover]]-(SageReportData1[[#This Row],[Cost Price Average]]*SageReportData1[[#This Row],[Quantity]])</f>
        <v>7.220000000000006</v>
      </c>
      <c r="K1625" s="1">
        <v>41935</v>
      </c>
      <c r="L16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626" spans="1:12" x14ac:dyDescent="0.25">
      <c r="A1626" t="s">
        <v>812</v>
      </c>
      <c r="B1626" t="s">
        <v>804</v>
      </c>
      <c r="D1626" t="s">
        <v>813</v>
      </c>
      <c r="E1626" t="s">
        <v>3613</v>
      </c>
      <c r="F1626" t="s">
        <v>1633</v>
      </c>
      <c r="G1626">
        <v>3</v>
      </c>
      <c r="H1626" s="4">
        <v>20.399999999999999</v>
      </c>
      <c r="I1626" s="4">
        <v>3.8</v>
      </c>
      <c r="J1626" s="4">
        <f>SageReportData1[[#This Row],[Turnover]]-(SageReportData1[[#This Row],[Cost Price Average]]*SageReportData1[[#This Row],[Quantity]])</f>
        <v>9</v>
      </c>
      <c r="K1626" s="1">
        <v>42381</v>
      </c>
      <c r="L16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627" spans="1:12" x14ac:dyDescent="0.25">
      <c r="A1627" t="s">
        <v>812</v>
      </c>
      <c r="B1627" t="s">
        <v>804</v>
      </c>
      <c r="D1627" t="s">
        <v>813</v>
      </c>
      <c r="E1627" t="s">
        <v>3642</v>
      </c>
      <c r="F1627" t="s">
        <v>1110</v>
      </c>
      <c r="G1627">
        <v>1</v>
      </c>
      <c r="H1627" s="4">
        <v>29.62</v>
      </c>
      <c r="I1627" s="4">
        <v>19.64</v>
      </c>
      <c r="J1627" s="4">
        <f>SageReportData1[[#This Row],[Turnover]]-(SageReportData1[[#This Row],[Cost Price Average]]*SageReportData1[[#This Row],[Quantity]])</f>
        <v>9.98</v>
      </c>
      <c r="K1627" s="1">
        <v>42076</v>
      </c>
      <c r="L16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628" spans="1:12" x14ac:dyDescent="0.25">
      <c r="A1628" t="s">
        <v>812</v>
      </c>
      <c r="B1628" t="s">
        <v>804</v>
      </c>
      <c r="D1628" t="s">
        <v>813</v>
      </c>
      <c r="E1628" t="s">
        <v>3637</v>
      </c>
      <c r="F1628" t="s">
        <v>602</v>
      </c>
      <c r="G1628">
        <v>1</v>
      </c>
      <c r="H1628" s="4">
        <v>403.92</v>
      </c>
      <c r="I1628" s="4">
        <v>390</v>
      </c>
      <c r="J1628" s="4">
        <f>SageReportData1[[#This Row],[Turnover]]-(SageReportData1[[#This Row],[Cost Price Average]]*SageReportData1[[#This Row],[Quantity]])</f>
        <v>13.920000000000016</v>
      </c>
      <c r="K1628" s="1">
        <v>42460</v>
      </c>
      <c r="L16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629" spans="1:12" x14ac:dyDescent="0.25">
      <c r="A1629" t="s">
        <v>812</v>
      </c>
      <c r="B1629" t="s">
        <v>804</v>
      </c>
      <c r="D1629" t="s">
        <v>813</v>
      </c>
      <c r="E1629" t="s">
        <v>3642</v>
      </c>
      <c r="F1629" t="s">
        <v>1130</v>
      </c>
      <c r="G1629">
        <v>2</v>
      </c>
      <c r="H1629" s="4">
        <v>99.98</v>
      </c>
      <c r="I1629" s="4">
        <v>36.369999999999997</v>
      </c>
      <c r="J1629" s="4">
        <f>SageReportData1[[#This Row],[Turnover]]-(SageReportData1[[#This Row],[Cost Price Average]]*SageReportData1[[#This Row],[Quantity]])</f>
        <v>27.240000000000009</v>
      </c>
      <c r="K1629" s="1">
        <v>42104</v>
      </c>
      <c r="L16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630" spans="1:12" x14ac:dyDescent="0.25">
      <c r="A1630" t="s">
        <v>812</v>
      </c>
      <c r="B1630" t="s">
        <v>804</v>
      </c>
      <c r="D1630" t="s">
        <v>813</v>
      </c>
      <c r="E1630" t="s">
        <v>3641</v>
      </c>
      <c r="F1630" t="s">
        <v>299</v>
      </c>
      <c r="G1630">
        <v>2</v>
      </c>
      <c r="H1630" s="4">
        <v>79.599999999999994</v>
      </c>
      <c r="I1630" s="4">
        <v>25.67</v>
      </c>
      <c r="J1630" s="4">
        <f>SageReportData1[[#This Row],[Turnover]]-(SageReportData1[[#This Row],[Cost Price Average]]*SageReportData1[[#This Row],[Quantity]])</f>
        <v>28.259999999999991</v>
      </c>
      <c r="K1630" s="1">
        <v>42409</v>
      </c>
      <c r="L16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631" spans="1:12" x14ac:dyDescent="0.25">
      <c r="A1631" t="s">
        <v>812</v>
      </c>
      <c r="B1631" t="s">
        <v>804</v>
      </c>
      <c r="D1631" t="s">
        <v>813</v>
      </c>
      <c r="E1631" t="s">
        <v>3637</v>
      </c>
      <c r="F1631" t="s">
        <v>983</v>
      </c>
      <c r="G1631">
        <v>2</v>
      </c>
      <c r="H1631" s="4">
        <v>646.26</v>
      </c>
      <c r="I1631" s="4">
        <v>309</v>
      </c>
      <c r="J1631" s="4">
        <f>SageReportData1[[#This Row],[Turnover]]-(SageReportData1[[#This Row],[Cost Price Average]]*SageReportData1[[#This Row],[Quantity]])</f>
        <v>28.259999999999991</v>
      </c>
      <c r="K1631" s="1">
        <v>42460</v>
      </c>
      <c r="L16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632" spans="1:12" x14ac:dyDescent="0.25">
      <c r="A1632" t="s">
        <v>812</v>
      </c>
      <c r="B1632" t="s">
        <v>804</v>
      </c>
      <c r="D1632" t="s">
        <v>813</v>
      </c>
      <c r="E1632" t="s">
        <v>3637</v>
      </c>
      <c r="F1632" t="s">
        <v>570</v>
      </c>
      <c r="G1632">
        <v>1</v>
      </c>
      <c r="H1632" s="4">
        <v>356.88</v>
      </c>
      <c r="I1632" s="4">
        <v>327</v>
      </c>
      <c r="J1632" s="4">
        <f>SageReportData1[[#This Row],[Turnover]]-(SageReportData1[[#This Row],[Cost Price Average]]*SageReportData1[[#This Row],[Quantity]])</f>
        <v>29.879999999999995</v>
      </c>
      <c r="K1632" s="1">
        <v>42481</v>
      </c>
      <c r="L16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633" spans="1:12" x14ac:dyDescent="0.25">
      <c r="A1633" t="s">
        <v>812</v>
      </c>
      <c r="B1633" t="s">
        <v>804</v>
      </c>
      <c r="D1633" t="s">
        <v>813</v>
      </c>
      <c r="E1633" t="s">
        <v>3629</v>
      </c>
      <c r="F1633" t="s">
        <v>1262</v>
      </c>
      <c r="G1633">
        <v>1</v>
      </c>
      <c r="H1633" s="4">
        <v>129.25</v>
      </c>
      <c r="I1633" s="4">
        <v>98.4</v>
      </c>
      <c r="J1633" s="4">
        <f>SageReportData1[[#This Row],[Turnover]]-(SageReportData1[[#This Row],[Cost Price Average]]*SageReportData1[[#This Row],[Quantity]])</f>
        <v>30.849999999999994</v>
      </c>
      <c r="K1633" s="1">
        <v>42767</v>
      </c>
      <c r="L16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634" spans="1:12" x14ac:dyDescent="0.25">
      <c r="A1634" t="s">
        <v>812</v>
      </c>
      <c r="B1634" t="s">
        <v>804</v>
      </c>
      <c r="D1634" t="s">
        <v>813</v>
      </c>
      <c r="E1634" t="s">
        <v>3629</v>
      </c>
      <c r="F1634" t="s">
        <v>386</v>
      </c>
      <c r="G1634">
        <v>4</v>
      </c>
      <c r="H1634" s="4">
        <v>265.18</v>
      </c>
      <c r="I1634" s="4">
        <v>56.4</v>
      </c>
      <c r="J1634" s="4">
        <f>SageReportData1[[#This Row],[Turnover]]-(SageReportData1[[#This Row],[Cost Price Average]]*SageReportData1[[#This Row],[Quantity]])</f>
        <v>39.580000000000013</v>
      </c>
      <c r="K1634" s="1">
        <v>41935</v>
      </c>
      <c r="L16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635" spans="1:12" x14ac:dyDescent="0.25">
      <c r="A1635" t="s">
        <v>812</v>
      </c>
      <c r="B1635" t="s">
        <v>804</v>
      </c>
      <c r="D1635" t="s">
        <v>813</v>
      </c>
      <c r="E1635" t="s">
        <v>3637</v>
      </c>
      <c r="F1635" t="s">
        <v>602</v>
      </c>
      <c r="G1635">
        <v>1</v>
      </c>
      <c r="H1635" s="4">
        <v>437.32</v>
      </c>
      <c r="I1635" s="4">
        <v>390</v>
      </c>
      <c r="J1635" s="4">
        <f>SageReportData1[[#This Row],[Turnover]]-(SageReportData1[[#This Row],[Cost Price Average]]*SageReportData1[[#This Row],[Quantity]])</f>
        <v>47.319999999999993</v>
      </c>
      <c r="K1635" s="1">
        <v>41935</v>
      </c>
      <c r="L16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636" spans="1:12" x14ac:dyDescent="0.25">
      <c r="A1636" t="s">
        <v>812</v>
      </c>
      <c r="B1636" t="s">
        <v>804</v>
      </c>
      <c r="D1636" t="s">
        <v>813</v>
      </c>
      <c r="E1636" t="s">
        <v>3629</v>
      </c>
      <c r="F1636" t="s">
        <v>386</v>
      </c>
      <c r="G1636">
        <v>2</v>
      </c>
      <c r="H1636" s="4">
        <v>163.27000000000001</v>
      </c>
      <c r="I1636" s="4">
        <v>56.4</v>
      </c>
      <c r="J1636" s="4">
        <f>SageReportData1[[#This Row],[Turnover]]-(SageReportData1[[#This Row],[Cost Price Average]]*SageReportData1[[#This Row],[Quantity]])</f>
        <v>50.470000000000013</v>
      </c>
      <c r="K1636" s="1">
        <v>42592</v>
      </c>
      <c r="L16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637" spans="1:12" x14ac:dyDescent="0.25">
      <c r="A1637" t="s">
        <v>812</v>
      </c>
      <c r="B1637" t="s">
        <v>804</v>
      </c>
      <c r="D1637" t="s">
        <v>813</v>
      </c>
      <c r="E1637" t="s">
        <v>3621</v>
      </c>
      <c r="F1637" t="s">
        <v>485</v>
      </c>
      <c r="G1637">
        <v>1</v>
      </c>
      <c r="H1637" s="4">
        <v>200</v>
      </c>
      <c r="I1637" s="4">
        <v>144</v>
      </c>
      <c r="J1637" s="4">
        <f>SageReportData1[[#This Row],[Turnover]]-(SageReportData1[[#This Row],[Cost Price Average]]*SageReportData1[[#This Row],[Quantity]])</f>
        <v>56</v>
      </c>
      <c r="K1637" s="1">
        <v>42177</v>
      </c>
      <c r="L16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638" spans="1:12" x14ac:dyDescent="0.25">
      <c r="A1638" t="s">
        <v>812</v>
      </c>
      <c r="B1638" t="s">
        <v>804</v>
      </c>
      <c r="D1638" t="s">
        <v>813</v>
      </c>
      <c r="F1638" t="s">
        <v>130</v>
      </c>
      <c r="G1638">
        <v>1</v>
      </c>
      <c r="H1638" s="4">
        <v>120</v>
      </c>
      <c r="I1638" s="4">
        <v>62.19</v>
      </c>
      <c r="J1638" s="4">
        <f>SageReportData1[[#This Row],[Turnover]]-(SageReportData1[[#This Row],[Cost Price Average]]*SageReportData1[[#This Row],[Quantity]])</f>
        <v>57.81</v>
      </c>
      <c r="K1638" s="1">
        <v>41996</v>
      </c>
      <c r="L16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639" spans="1:12" x14ac:dyDescent="0.25">
      <c r="A1639" t="s">
        <v>812</v>
      </c>
      <c r="B1639" t="s">
        <v>804</v>
      </c>
      <c r="D1639" t="s">
        <v>813</v>
      </c>
      <c r="E1639" t="s">
        <v>3629</v>
      </c>
      <c r="F1639" t="s">
        <v>1325</v>
      </c>
      <c r="G1639">
        <v>2</v>
      </c>
      <c r="H1639" s="4">
        <v>196.63</v>
      </c>
      <c r="I1639" s="4">
        <v>68.400000000000006</v>
      </c>
      <c r="J1639" s="4">
        <f>SageReportData1[[#This Row],[Turnover]]-(SageReportData1[[#This Row],[Cost Price Average]]*SageReportData1[[#This Row],[Quantity]])</f>
        <v>59.829999999999984</v>
      </c>
      <c r="K1639" s="1">
        <v>42767</v>
      </c>
      <c r="L16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640" spans="1:12" x14ac:dyDescent="0.25">
      <c r="A1640" t="s">
        <v>812</v>
      </c>
      <c r="B1640" t="s">
        <v>804</v>
      </c>
      <c r="D1640" t="s">
        <v>813</v>
      </c>
      <c r="E1640" t="s">
        <v>3629</v>
      </c>
      <c r="F1640" t="s">
        <v>386</v>
      </c>
      <c r="G1640">
        <v>2</v>
      </c>
      <c r="H1640" s="4">
        <v>176.79</v>
      </c>
      <c r="I1640" s="4">
        <v>56.4</v>
      </c>
      <c r="J1640" s="4">
        <f>SageReportData1[[#This Row],[Turnover]]-(SageReportData1[[#This Row],[Cost Price Average]]*SageReportData1[[#This Row],[Quantity]])</f>
        <v>63.989999999999995</v>
      </c>
      <c r="K1640" s="1">
        <v>42460</v>
      </c>
      <c r="L16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641" spans="1:12" x14ac:dyDescent="0.25">
      <c r="A1641" t="s">
        <v>812</v>
      </c>
      <c r="B1641" t="s">
        <v>804</v>
      </c>
      <c r="D1641" t="s">
        <v>813</v>
      </c>
      <c r="E1641" t="s">
        <v>3629</v>
      </c>
      <c r="F1641" t="s">
        <v>386</v>
      </c>
      <c r="G1641">
        <v>2</v>
      </c>
      <c r="H1641" s="4">
        <v>176.79</v>
      </c>
      <c r="I1641" s="4">
        <v>56.4</v>
      </c>
      <c r="J1641" s="4">
        <f>SageReportData1[[#This Row],[Turnover]]-(SageReportData1[[#This Row],[Cost Price Average]]*SageReportData1[[#This Row],[Quantity]])</f>
        <v>63.989999999999995</v>
      </c>
      <c r="K1641" s="1">
        <v>42466</v>
      </c>
      <c r="L16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642" spans="1:12" x14ac:dyDescent="0.25">
      <c r="A1642" t="s">
        <v>812</v>
      </c>
      <c r="B1642" t="s">
        <v>804</v>
      </c>
      <c r="D1642" t="s">
        <v>813</v>
      </c>
      <c r="E1642" t="s">
        <v>3637</v>
      </c>
      <c r="F1642" t="s">
        <v>619</v>
      </c>
      <c r="G1642">
        <v>2</v>
      </c>
      <c r="H1642" s="4">
        <v>628.29999999999995</v>
      </c>
      <c r="I1642" s="4">
        <v>282</v>
      </c>
      <c r="J1642" s="4">
        <f>SageReportData1[[#This Row],[Turnover]]-(SageReportData1[[#This Row],[Cost Price Average]]*SageReportData1[[#This Row],[Quantity]])</f>
        <v>64.299999999999955</v>
      </c>
      <c r="K1642" s="1">
        <v>42482</v>
      </c>
      <c r="L16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643" spans="1:12" x14ac:dyDescent="0.25">
      <c r="A1643" t="s">
        <v>812</v>
      </c>
      <c r="B1643" t="s">
        <v>804</v>
      </c>
      <c r="D1643" t="s">
        <v>813</v>
      </c>
      <c r="E1643" t="s">
        <v>3629</v>
      </c>
      <c r="F1643" t="s">
        <v>919</v>
      </c>
      <c r="G1643">
        <v>1</v>
      </c>
      <c r="H1643" s="4">
        <v>211.54</v>
      </c>
      <c r="I1643" s="4">
        <v>147</v>
      </c>
      <c r="J1643" s="4">
        <f>SageReportData1[[#This Row],[Turnover]]-(SageReportData1[[#This Row],[Cost Price Average]]*SageReportData1[[#This Row],[Quantity]])</f>
        <v>64.539999999999992</v>
      </c>
      <c r="K1643" s="1">
        <v>42767</v>
      </c>
      <c r="L16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644" spans="1:12" x14ac:dyDescent="0.25">
      <c r="A1644" t="s">
        <v>812</v>
      </c>
      <c r="B1644" t="s">
        <v>804</v>
      </c>
      <c r="D1644" t="s">
        <v>813</v>
      </c>
      <c r="E1644" t="s">
        <v>3618</v>
      </c>
      <c r="F1644" t="s">
        <v>453</v>
      </c>
      <c r="G1644">
        <v>1</v>
      </c>
      <c r="H1644" s="4">
        <v>200.08</v>
      </c>
      <c r="I1644" s="4">
        <v>132</v>
      </c>
      <c r="J1644" s="4">
        <f>SageReportData1[[#This Row],[Turnover]]-(SageReportData1[[#This Row],[Cost Price Average]]*SageReportData1[[#This Row],[Quantity]])</f>
        <v>68.080000000000013</v>
      </c>
      <c r="K1644" s="1">
        <v>42409</v>
      </c>
      <c r="L16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645" spans="1:12" x14ac:dyDescent="0.25">
      <c r="A1645" t="s">
        <v>812</v>
      </c>
      <c r="B1645" t="s">
        <v>804</v>
      </c>
      <c r="D1645" t="s">
        <v>813</v>
      </c>
      <c r="E1645" t="s">
        <v>3629</v>
      </c>
      <c r="F1645" t="s">
        <v>386</v>
      </c>
      <c r="G1645">
        <v>2</v>
      </c>
      <c r="H1645" s="4">
        <v>181.42</v>
      </c>
      <c r="I1645" s="4">
        <v>56.4</v>
      </c>
      <c r="J1645" s="4">
        <f>SageReportData1[[#This Row],[Turnover]]-(SageReportData1[[#This Row],[Cost Price Average]]*SageReportData1[[#This Row],[Quantity]])</f>
        <v>68.61999999999999</v>
      </c>
      <c r="K1645" s="1">
        <v>42807</v>
      </c>
      <c r="L16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646" spans="1:12" x14ac:dyDescent="0.25">
      <c r="A1646" t="s">
        <v>812</v>
      </c>
      <c r="B1646" t="s">
        <v>804</v>
      </c>
      <c r="D1646" t="s">
        <v>813</v>
      </c>
      <c r="E1646" t="s">
        <v>3629</v>
      </c>
      <c r="F1646" t="s">
        <v>313</v>
      </c>
      <c r="G1646">
        <v>6</v>
      </c>
      <c r="H1646" s="4">
        <v>216.59</v>
      </c>
      <c r="I1646" s="4">
        <v>24.53</v>
      </c>
      <c r="J1646" s="4">
        <f>SageReportData1[[#This Row],[Turnover]]-(SageReportData1[[#This Row],[Cost Price Average]]*SageReportData1[[#This Row],[Quantity]])</f>
        <v>69.41</v>
      </c>
      <c r="K1646" s="1">
        <v>41935</v>
      </c>
      <c r="L16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647" spans="1:12" x14ac:dyDescent="0.25">
      <c r="A1647" t="s">
        <v>812</v>
      </c>
      <c r="B1647" t="s">
        <v>804</v>
      </c>
      <c r="D1647" t="s">
        <v>813</v>
      </c>
      <c r="E1647" t="s">
        <v>3629</v>
      </c>
      <c r="F1647" t="s">
        <v>889</v>
      </c>
      <c r="G1647">
        <v>1</v>
      </c>
      <c r="H1647" s="4">
        <v>172.85</v>
      </c>
      <c r="I1647" s="4">
        <v>102.06</v>
      </c>
      <c r="J1647" s="4">
        <f>SageReportData1[[#This Row],[Turnover]]-(SageReportData1[[#This Row],[Cost Price Average]]*SageReportData1[[#This Row],[Quantity]])</f>
        <v>70.789999999999992</v>
      </c>
      <c r="K1647" s="1">
        <v>41935</v>
      </c>
      <c r="L16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648" spans="1:12" x14ac:dyDescent="0.25">
      <c r="A1648" t="s">
        <v>812</v>
      </c>
      <c r="B1648" t="s">
        <v>804</v>
      </c>
      <c r="D1648" t="s">
        <v>813</v>
      </c>
      <c r="E1648" t="s">
        <v>3621</v>
      </c>
      <c r="F1648" t="s">
        <v>356</v>
      </c>
      <c r="G1648">
        <v>2</v>
      </c>
      <c r="H1648" s="4">
        <v>140</v>
      </c>
      <c r="I1648" s="4">
        <v>34</v>
      </c>
      <c r="J1648" s="4">
        <f>SageReportData1[[#This Row],[Turnover]]-(SageReportData1[[#This Row],[Cost Price Average]]*SageReportData1[[#This Row],[Quantity]])</f>
        <v>72</v>
      </c>
      <c r="K1648" s="1">
        <v>41935</v>
      </c>
      <c r="L16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649" spans="1:12" x14ac:dyDescent="0.25">
      <c r="A1649" t="s">
        <v>812</v>
      </c>
      <c r="B1649" t="s">
        <v>804</v>
      </c>
      <c r="D1649" t="s">
        <v>813</v>
      </c>
      <c r="E1649" t="s">
        <v>3629</v>
      </c>
      <c r="F1649" t="s">
        <v>481</v>
      </c>
      <c r="G1649">
        <v>1</v>
      </c>
      <c r="H1649" s="4">
        <v>199.92</v>
      </c>
      <c r="I1649" s="4">
        <v>126.6</v>
      </c>
      <c r="J1649" s="4">
        <f>SageReportData1[[#This Row],[Turnover]]-(SageReportData1[[#This Row],[Cost Price Average]]*SageReportData1[[#This Row],[Quantity]])</f>
        <v>73.319999999999993</v>
      </c>
      <c r="K1649" s="1">
        <v>42466</v>
      </c>
      <c r="L16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650" spans="1:12" x14ac:dyDescent="0.25">
      <c r="A1650" t="s">
        <v>812</v>
      </c>
      <c r="B1650" t="s">
        <v>804</v>
      </c>
      <c r="D1650" t="s">
        <v>813</v>
      </c>
      <c r="E1650" t="s">
        <v>3617</v>
      </c>
      <c r="F1650" t="s">
        <v>1314</v>
      </c>
      <c r="G1650">
        <v>1</v>
      </c>
      <c r="H1650" s="4">
        <v>154.08000000000001</v>
      </c>
      <c r="I1650" s="4">
        <v>75.84</v>
      </c>
      <c r="J1650" s="4">
        <f>SageReportData1[[#This Row],[Turnover]]-(SageReportData1[[#This Row],[Cost Price Average]]*SageReportData1[[#This Row],[Quantity]])</f>
        <v>78.240000000000009</v>
      </c>
      <c r="K1650" s="1">
        <v>42089</v>
      </c>
      <c r="L16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651" spans="1:12" x14ac:dyDescent="0.25">
      <c r="A1651" t="s">
        <v>812</v>
      </c>
      <c r="B1651" t="s">
        <v>804</v>
      </c>
      <c r="D1651" t="s">
        <v>813</v>
      </c>
      <c r="E1651" t="s">
        <v>3617</v>
      </c>
      <c r="F1651" t="s">
        <v>892</v>
      </c>
      <c r="G1651">
        <v>1</v>
      </c>
      <c r="H1651" s="4">
        <v>178.73</v>
      </c>
      <c r="I1651" s="4">
        <v>100.38</v>
      </c>
      <c r="J1651" s="4">
        <f>SageReportData1[[#This Row],[Turnover]]-(SageReportData1[[#This Row],[Cost Price Average]]*SageReportData1[[#This Row],[Quantity]])</f>
        <v>78.349999999999994</v>
      </c>
      <c r="K1651" s="1">
        <v>41935</v>
      </c>
      <c r="L16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652" spans="1:12" x14ac:dyDescent="0.25">
      <c r="A1652" t="s">
        <v>812</v>
      </c>
      <c r="B1652" t="s">
        <v>804</v>
      </c>
      <c r="D1652" t="s">
        <v>813</v>
      </c>
      <c r="E1652" t="s">
        <v>3637</v>
      </c>
      <c r="F1652" t="s">
        <v>983</v>
      </c>
      <c r="G1652">
        <v>2</v>
      </c>
      <c r="H1652" s="4">
        <v>699.72</v>
      </c>
      <c r="I1652" s="4">
        <v>309</v>
      </c>
      <c r="J1652" s="4">
        <f>SageReportData1[[#This Row],[Turnover]]-(SageReportData1[[#This Row],[Cost Price Average]]*SageReportData1[[#This Row],[Quantity]])</f>
        <v>81.720000000000027</v>
      </c>
      <c r="K1652" s="1">
        <v>41935</v>
      </c>
      <c r="L16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653" spans="1:12" x14ac:dyDescent="0.25">
      <c r="A1653" t="s">
        <v>812</v>
      </c>
      <c r="B1653" t="s">
        <v>804</v>
      </c>
      <c r="D1653" t="s">
        <v>813</v>
      </c>
      <c r="E1653" t="s">
        <v>3618</v>
      </c>
      <c r="F1653" t="s">
        <v>1158</v>
      </c>
      <c r="G1653">
        <v>2</v>
      </c>
      <c r="H1653" s="4">
        <v>188.22</v>
      </c>
      <c r="I1653" s="4">
        <v>51.33</v>
      </c>
      <c r="J1653" s="4">
        <f>SageReportData1[[#This Row],[Turnover]]-(SageReportData1[[#This Row],[Cost Price Average]]*SageReportData1[[#This Row],[Quantity]])</f>
        <v>85.56</v>
      </c>
      <c r="K1653" s="1">
        <v>42377</v>
      </c>
      <c r="L16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654" spans="1:12" x14ac:dyDescent="0.25">
      <c r="A1654" t="s">
        <v>812</v>
      </c>
      <c r="B1654" t="s">
        <v>804</v>
      </c>
      <c r="D1654" t="s">
        <v>813</v>
      </c>
      <c r="E1654" t="s">
        <v>3637</v>
      </c>
      <c r="F1654" t="s">
        <v>602</v>
      </c>
      <c r="G1654">
        <v>1</v>
      </c>
      <c r="H1654" s="4">
        <v>486.86</v>
      </c>
      <c r="I1654" s="4">
        <v>390</v>
      </c>
      <c r="J1654" s="4">
        <f>SageReportData1[[#This Row],[Turnover]]-(SageReportData1[[#This Row],[Cost Price Average]]*SageReportData1[[#This Row],[Quantity]])</f>
        <v>96.860000000000014</v>
      </c>
      <c r="K1654" s="1">
        <v>42866</v>
      </c>
      <c r="L16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655" spans="1:12" x14ac:dyDescent="0.25">
      <c r="A1655" t="s">
        <v>812</v>
      </c>
      <c r="B1655" t="s">
        <v>804</v>
      </c>
      <c r="D1655" t="s">
        <v>813</v>
      </c>
      <c r="E1655" t="s">
        <v>3637</v>
      </c>
      <c r="F1655" t="s">
        <v>610</v>
      </c>
      <c r="G1655">
        <v>1</v>
      </c>
      <c r="H1655" s="4">
        <v>520.63</v>
      </c>
      <c r="I1655" s="4">
        <v>405</v>
      </c>
      <c r="J1655" s="4">
        <f>SageReportData1[[#This Row],[Turnover]]-(SageReportData1[[#This Row],[Cost Price Average]]*SageReportData1[[#This Row],[Quantity]])</f>
        <v>115.63</v>
      </c>
      <c r="K1655" s="1">
        <v>41935</v>
      </c>
      <c r="L16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656" spans="1:12" x14ac:dyDescent="0.25">
      <c r="A1656" t="s">
        <v>812</v>
      </c>
      <c r="B1656" t="s">
        <v>804</v>
      </c>
      <c r="D1656" t="s">
        <v>813</v>
      </c>
      <c r="E1656" t="s">
        <v>3637</v>
      </c>
      <c r="F1656" t="s">
        <v>612</v>
      </c>
      <c r="G1656">
        <v>2</v>
      </c>
      <c r="H1656" s="4">
        <v>584.22</v>
      </c>
      <c r="I1656" s="4">
        <v>234</v>
      </c>
      <c r="J1656" s="4">
        <f>SageReportData1[[#This Row],[Turnover]]-(SageReportData1[[#This Row],[Cost Price Average]]*SageReportData1[[#This Row],[Quantity]])</f>
        <v>116.22000000000003</v>
      </c>
      <c r="K1656" s="1">
        <v>42866</v>
      </c>
      <c r="L16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657" spans="1:12" x14ac:dyDescent="0.25">
      <c r="A1657" t="s">
        <v>812</v>
      </c>
      <c r="B1657" t="s">
        <v>804</v>
      </c>
      <c r="D1657" t="s">
        <v>813</v>
      </c>
      <c r="E1657" t="s">
        <v>3637</v>
      </c>
      <c r="F1657" t="s">
        <v>619</v>
      </c>
      <c r="G1657">
        <v>2</v>
      </c>
      <c r="H1657" s="4">
        <v>680.28</v>
      </c>
      <c r="I1657" s="4">
        <v>282</v>
      </c>
      <c r="J1657" s="4">
        <f>SageReportData1[[#This Row],[Turnover]]-(SageReportData1[[#This Row],[Cost Price Average]]*SageReportData1[[#This Row],[Quantity]])</f>
        <v>116.27999999999997</v>
      </c>
      <c r="K1657" s="1">
        <v>41935</v>
      </c>
      <c r="L16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658" spans="1:12" x14ac:dyDescent="0.25">
      <c r="A1658" t="s">
        <v>812</v>
      </c>
      <c r="B1658" t="s">
        <v>804</v>
      </c>
      <c r="D1658" t="s">
        <v>813</v>
      </c>
      <c r="E1658" t="s">
        <v>3637</v>
      </c>
      <c r="F1658" t="s">
        <v>1570</v>
      </c>
      <c r="G1658">
        <v>1</v>
      </c>
      <c r="H1658" s="4">
        <v>617.92999999999995</v>
      </c>
      <c r="I1658" s="4">
        <v>495</v>
      </c>
      <c r="J1658" s="4">
        <f>SageReportData1[[#This Row],[Turnover]]-(SageReportData1[[#This Row],[Cost Price Average]]*SageReportData1[[#This Row],[Quantity]])</f>
        <v>122.92999999999995</v>
      </c>
      <c r="K1658" s="1">
        <v>42866</v>
      </c>
      <c r="L16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659" spans="1:12" x14ac:dyDescent="0.25">
      <c r="A1659" t="s">
        <v>812</v>
      </c>
      <c r="B1659" t="s">
        <v>804</v>
      </c>
      <c r="D1659" t="s">
        <v>813</v>
      </c>
      <c r="E1659" t="s">
        <v>3618</v>
      </c>
      <c r="F1659" t="s">
        <v>1999</v>
      </c>
      <c r="G1659">
        <v>1</v>
      </c>
      <c r="H1659" s="4">
        <v>357.78</v>
      </c>
      <c r="I1659" s="4">
        <v>227</v>
      </c>
      <c r="J1659" s="4">
        <f>SageReportData1[[#This Row],[Turnover]]-(SageReportData1[[#This Row],[Cost Price Average]]*SageReportData1[[#This Row],[Quantity]])</f>
        <v>130.77999999999997</v>
      </c>
      <c r="K1659" s="1">
        <v>42817</v>
      </c>
      <c r="L16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660" spans="1:12" x14ac:dyDescent="0.25">
      <c r="A1660" t="s">
        <v>812</v>
      </c>
      <c r="B1660" t="s">
        <v>804</v>
      </c>
      <c r="D1660" t="s">
        <v>813</v>
      </c>
      <c r="E1660" t="s">
        <v>3629</v>
      </c>
      <c r="F1660" t="s">
        <v>2000</v>
      </c>
      <c r="G1660">
        <v>1</v>
      </c>
      <c r="H1660" s="4">
        <v>357.77</v>
      </c>
      <c r="I1660" s="4">
        <v>226.66</v>
      </c>
      <c r="J1660" s="4">
        <f>SageReportData1[[#This Row],[Turnover]]-(SageReportData1[[#This Row],[Cost Price Average]]*SageReportData1[[#This Row],[Quantity]])</f>
        <v>131.10999999999999</v>
      </c>
      <c r="K1660" s="1">
        <v>42377</v>
      </c>
      <c r="L16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661" spans="1:12" x14ac:dyDescent="0.25">
      <c r="A1661" t="s">
        <v>812</v>
      </c>
      <c r="B1661" t="s">
        <v>804</v>
      </c>
      <c r="D1661" t="s">
        <v>813</v>
      </c>
      <c r="E1661" t="s">
        <v>3620</v>
      </c>
      <c r="F1661" t="s">
        <v>2103</v>
      </c>
      <c r="G1661">
        <v>1</v>
      </c>
      <c r="H1661" s="4">
        <v>519.58000000000004</v>
      </c>
      <c r="I1661" s="4">
        <v>376.67</v>
      </c>
      <c r="J1661" s="4">
        <f>SageReportData1[[#This Row],[Turnover]]-(SageReportData1[[#This Row],[Cost Price Average]]*SageReportData1[[#This Row],[Quantity]])</f>
        <v>142.91000000000003</v>
      </c>
      <c r="K1661" s="1">
        <v>42377</v>
      </c>
      <c r="L16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662" spans="1:12" x14ac:dyDescent="0.25">
      <c r="A1662" t="s">
        <v>812</v>
      </c>
      <c r="B1662" t="s">
        <v>804</v>
      </c>
      <c r="D1662" t="s">
        <v>813</v>
      </c>
      <c r="E1662" t="s">
        <v>3620</v>
      </c>
      <c r="F1662" t="s">
        <v>2103</v>
      </c>
      <c r="G1662">
        <v>1</v>
      </c>
      <c r="H1662" s="4">
        <v>529.38</v>
      </c>
      <c r="I1662" s="4">
        <v>376.67</v>
      </c>
      <c r="J1662" s="4">
        <f>SageReportData1[[#This Row],[Turnover]]-(SageReportData1[[#This Row],[Cost Price Average]]*SageReportData1[[#This Row],[Quantity]])</f>
        <v>152.70999999999998</v>
      </c>
      <c r="K1662" s="1">
        <v>42767</v>
      </c>
      <c r="L16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663" spans="1:12" x14ac:dyDescent="0.25">
      <c r="A1663" t="s">
        <v>812</v>
      </c>
      <c r="B1663" t="s">
        <v>804</v>
      </c>
      <c r="D1663" t="s">
        <v>813</v>
      </c>
      <c r="F1663" t="s">
        <v>130</v>
      </c>
      <c r="G1663">
        <v>3</v>
      </c>
      <c r="H1663" s="4">
        <v>345</v>
      </c>
      <c r="I1663" s="4">
        <v>62.19</v>
      </c>
      <c r="J1663" s="4">
        <f>SageReportData1[[#This Row],[Turnover]]-(SageReportData1[[#This Row],[Cost Price Average]]*SageReportData1[[#This Row],[Quantity]])</f>
        <v>158.43</v>
      </c>
      <c r="K1663" s="1">
        <v>41935</v>
      </c>
      <c r="L16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664" spans="1:12" x14ac:dyDescent="0.25">
      <c r="A1664" t="s">
        <v>812</v>
      </c>
      <c r="B1664" t="s">
        <v>804</v>
      </c>
      <c r="D1664" t="s">
        <v>813</v>
      </c>
      <c r="E1664" t="s">
        <v>3618</v>
      </c>
      <c r="F1664" t="s">
        <v>973</v>
      </c>
      <c r="G1664">
        <v>1</v>
      </c>
      <c r="H1664" s="4">
        <v>550.23</v>
      </c>
      <c r="I1664" s="4">
        <v>383.33333333333297</v>
      </c>
      <c r="J1664" s="4">
        <f>SageReportData1[[#This Row],[Turnover]]-(SageReportData1[[#This Row],[Cost Price Average]]*SageReportData1[[#This Row],[Quantity]])</f>
        <v>166.89666666666704</v>
      </c>
      <c r="K1664" s="1">
        <v>41949</v>
      </c>
      <c r="L16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665" spans="1:12" x14ac:dyDescent="0.25">
      <c r="A1665" t="s">
        <v>812</v>
      </c>
      <c r="B1665" t="s">
        <v>804</v>
      </c>
      <c r="D1665" t="s">
        <v>813</v>
      </c>
      <c r="E1665" t="s">
        <v>3629</v>
      </c>
      <c r="F1665" t="s">
        <v>522</v>
      </c>
      <c r="G1665">
        <v>2</v>
      </c>
      <c r="H1665" s="4">
        <v>460.92</v>
      </c>
      <c r="I1665" s="4">
        <v>145.80000000000001</v>
      </c>
      <c r="J1665" s="4">
        <f>SageReportData1[[#This Row],[Turnover]]-(SageReportData1[[#This Row],[Cost Price Average]]*SageReportData1[[#This Row],[Quantity]])</f>
        <v>169.32</v>
      </c>
      <c r="K1665" s="1">
        <v>42391</v>
      </c>
      <c r="L16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666" spans="1:12" x14ac:dyDescent="0.25">
      <c r="A1666" t="s">
        <v>812</v>
      </c>
      <c r="B1666" t="s">
        <v>804</v>
      </c>
      <c r="D1666" t="s">
        <v>813</v>
      </c>
      <c r="E1666" t="s">
        <v>3629</v>
      </c>
      <c r="F1666" t="s">
        <v>963</v>
      </c>
      <c r="G1666">
        <v>1</v>
      </c>
      <c r="H1666" s="4">
        <v>569.22</v>
      </c>
      <c r="I1666" s="4">
        <v>390</v>
      </c>
      <c r="J1666" s="4">
        <f>SageReportData1[[#This Row],[Turnover]]-(SageReportData1[[#This Row],[Cost Price Average]]*SageReportData1[[#This Row],[Quantity]])</f>
        <v>179.22000000000003</v>
      </c>
      <c r="K1666" s="1">
        <v>42377</v>
      </c>
      <c r="L16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667" spans="1:12" x14ac:dyDescent="0.25">
      <c r="A1667" t="s">
        <v>812</v>
      </c>
      <c r="B1667" t="s">
        <v>804</v>
      </c>
      <c r="D1667" t="s">
        <v>813</v>
      </c>
      <c r="E1667" t="s">
        <v>3618</v>
      </c>
      <c r="F1667" t="s">
        <v>1477</v>
      </c>
      <c r="G1667">
        <v>1</v>
      </c>
      <c r="H1667" s="4">
        <v>471.66</v>
      </c>
      <c r="I1667" s="4">
        <v>270.83333333333297</v>
      </c>
      <c r="J1667" s="4">
        <f>SageReportData1[[#This Row],[Turnover]]-(SageReportData1[[#This Row],[Cost Price Average]]*SageReportData1[[#This Row],[Quantity]])</f>
        <v>200.82666666666705</v>
      </c>
      <c r="K1667" s="1">
        <v>42802</v>
      </c>
      <c r="L16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668" spans="1:12" x14ac:dyDescent="0.25">
      <c r="A1668" t="s">
        <v>812</v>
      </c>
      <c r="B1668" t="s">
        <v>804</v>
      </c>
      <c r="D1668" t="s">
        <v>813</v>
      </c>
      <c r="E1668" t="s">
        <v>3620</v>
      </c>
      <c r="F1668" t="s">
        <v>426</v>
      </c>
      <c r="G1668">
        <v>3</v>
      </c>
      <c r="H1668" s="4">
        <v>463.68</v>
      </c>
      <c r="I1668" s="4">
        <v>86.67</v>
      </c>
      <c r="J1668" s="4">
        <f>SageReportData1[[#This Row],[Turnover]]-(SageReportData1[[#This Row],[Cost Price Average]]*SageReportData1[[#This Row],[Quantity]])</f>
        <v>203.67000000000002</v>
      </c>
      <c r="K1668" s="1">
        <v>43019</v>
      </c>
      <c r="L16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669" spans="1:12" x14ac:dyDescent="0.25">
      <c r="A1669" t="s">
        <v>812</v>
      </c>
      <c r="B1669" t="s">
        <v>804</v>
      </c>
      <c r="D1669" t="s">
        <v>813</v>
      </c>
      <c r="E1669" t="s">
        <v>3637</v>
      </c>
      <c r="F1669" t="s">
        <v>612</v>
      </c>
      <c r="G1669">
        <v>2</v>
      </c>
      <c r="H1669" s="4">
        <v>689.01</v>
      </c>
      <c r="I1669" s="4">
        <v>234</v>
      </c>
      <c r="J1669" s="4">
        <f>SageReportData1[[#This Row],[Turnover]]-(SageReportData1[[#This Row],[Cost Price Average]]*SageReportData1[[#This Row],[Quantity]])</f>
        <v>221.01</v>
      </c>
      <c r="K1669" s="1">
        <v>42460</v>
      </c>
      <c r="L16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670" spans="1:12" x14ac:dyDescent="0.25">
      <c r="A1670" t="s">
        <v>812</v>
      </c>
      <c r="B1670" t="s">
        <v>804</v>
      </c>
      <c r="D1670" t="s">
        <v>813</v>
      </c>
      <c r="E1670" t="s">
        <v>3629</v>
      </c>
      <c r="F1670" t="s">
        <v>386</v>
      </c>
      <c r="G1670">
        <v>10</v>
      </c>
      <c r="H1670" s="4">
        <v>816.41</v>
      </c>
      <c r="I1670" s="4">
        <v>56.4</v>
      </c>
      <c r="J1670" s="4">
        <f>SageReportData1[[#This Row],[Turnover]]-(SageReportData1[[#This Row],[Cost Price Average]]*SageReportData1[[#This Row],[Quantity]])</f>
        <v>252.40999999999997</v>
      </c>
      <c r="K1670" s="1">
        <v>42767</v>
      </c>
      <c r="L16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671" spans="1:12" x14ac:dyDescent="0.25">
      <c r="A1671" t="s">
        <v>812</v>
      </c>
      <c r="B1671" t="s">
        <v>804</v>
      </c>
      <c r="D1671" t="s">
        <v>813</v>
      </c>
      <c r="E1671" t="s">
        <v>3629</v>
      </c>
      <c r="F1671" t="s">
        <v>889</v>
      </c>
      <c r="G1671">
        <v>2</v>
      </c>
      <c r="H1671" s="4">
        <v>460.92</v>
      </c>
      <c r="I1671" s="4">
        <v>102.06</v>
      </c>
      <c r="J1671" s="4">
        <f>SageReportData1[[#This Row],[Turnover]]-(SageReportData1[[#This Row],[Cost Price Average]]*SageReportData1[[#This Row],[Quantity]])</f>
        <v>256.8</v>
      </c>
      <c r="K1671" s="1">
        <v>42391</v>
      </c>
      <c r="L16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672" spans="1:12" x14ac:dyDescent="0.25">
      <c r="A1672" t="s">
        <v>812</v>
      </c>
      <c r="B1672" t="s">
        <v>804</v>
      </c>
      <c r="D1672" t="s">
        <v>813</v>
      </c>
      <c r="E1672" t="s">
        <v>3642</v>
      </c>
      <c r="F1672" t="s">
        <v>1580</v>
      </c>
      <c r="G1672">
        <v>1</v>
      </c>
      <c r="H1672" s="4">
        <v>999</v>
      </c>
      <c r="I1672" s="4">
        <v>738.03</v>
      </c>
      <c r="J1672" s="4">
        <f>SageReportData1[[#This Row],[Turnover]]-(SageReportData1[[#This Row],[Cost Price Average]]*SageReportData1[[#This Row],[Quantity]])</f>
        <v>260.97000000000003</v>
      </c>
      <c r="K1672" s="1">
        <v>42180</v>
      </c>
      <c r="L16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673" spans="1:12" x14ac:dyDescent="0.25">
      <c r="A1673" t="s">
        <v>812</v>
      </c>
      <c r="B1673" t="s">
        <v>804</v>
      </c>
      <c r="D1673" t="s">
        <v>813</v>
      </c>
      <c r="E1673" t="s">
        <v>3618</v>
      </c>
      <c r="F1673" t="s">
        <v>2626</v>
      </c>
      <c r="G1673">
        <v>1</v>
      </c>
      <c r="H1673" s="4">
        <v>1348.67</v>
      </c>
      <c r="I1673" s="4">
        <v>1083.3316666666699</v>
      </c>
      <c r="J1673" s="4">
        <f>SageReportData1[[#This Row],[Turnover]]-(SageReportData1[[#This Row],[Cost Price Average]]*SageReportData1[[#This Row],[Quantity]])</f>
        <v>265.33833333333018</v>
      </c>
      <c r="K1673" s="1">
        <v>42866</v>
      </c>
      <c r="L16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674" spans="1:12" x14ac:dyDescent="0.25">
      <c r="A1674" t="s">
        <v>812</v>
      </c>
      <c r="B1674" t="s">
        <v>804</v>
      </c>
      <c r="D1674" t="s">
        <v>813</v>
      </c>
      <c r="E1674" t="s">
        <v>3629</v>
      </c>
      <c r="F1674" t="s">
        <v>321</v>
      </c>
      <c r="G1674">
        <v>20</v>
      </c>
      <c r="H1674" s="4">
        <v>914.6</v>
      </c>
      <c r="I1674" s="4">
        <v>31.2</v>
      </c>
      <c r="J1674" s="4">
        <f>SageReportData1[[#This Row],[Turnover]]-(SageReportData1[[#This Row],[Cost Price Average]]*SageReportData1[[#This Row],[Quantity]])</f>
        <v>290.60000000000002</v>
      </c>
      <c r="K1674" s="1">
        <v>42445</v>
      </c>
      <c r="L16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675" spans="1:12" x14ac:dyDescent="0.25">
      <c r="A1675" t="s">
        <v>812</v>
      </c>
      <c r="B1675" t="s">
        <v>804</v>
      </c>
      <c r="D1675" t="s">
        <v>813</v>
      </c>
      <c r="E1675" t="s">
        <v>3629</v>
      </c>
      <c r="F1675" t="s">
        <v>321</v>
      </c>
      <c r="G1675">
        <v>20</v>
      </c>
      <c r="H1675" s="4">
        <v>914.6</v>
      </c>
      <c r="I1675" s="4">
        <v>31.2</v>
      </c>
      <c r="J1675" s="4">
        <f>SageReportData1[[#This Row],[Turnover]]-(SageReportData1[[#This Row],[Cost Price Average]]*SageReportData1[[#This Row],[Quantity]])</f>
        <v>290.60000000000002</v>
      </c>
      <c r="K1675" s="1">
        <v>42460</v>
      </c>
      <c r="L16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676" spans="1:12" x14ac:dyDescent="0.25">
      <c r="A1676" t="s">
        <v>812</v>
      </c>
      <c r="B1676" t="s">
        <v>804</v>
      </c>
      <c r="D1676" t="s">
        <v>813</v>
      </c>
      <c r="E1676" t="s">
        <v>3618</v>
      </c>
      <c r="F1676" t="s">
        <v>1478</v>
      </c>
      <c r="G1676">
        <v>1</v>
      </c>
      <c r="H1676" s="4">
        <v>565.98</v>
      </c>
      <c r="I1676" s="4">
        <v>270.83</v>
      </c>
      <c r="J1676" s="4">
        <f>SageReportData1[[#This Row],[Turnover]]-(SageReportData1[[#This Row],[Cost Price Average]]*SageReportData1[[#This Row],[Quantity]])</f>
        <v>295.15000000000003</v>
      </c>
      <c r="K1676" s="1">
        <v>42767</v>
      </c>
      <c r="L16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677" spans="1:12" x14ac:dyDescent="0.25">
      <c r="A1677" t="s">
        <v>812</v>
      </c>
      <c r="B1677" t="s">
        <v>804</v>
      </c>
      <c r="D1677" t="s">
        <v>813</v>
      </c>
      <c r="E1677" t="s">
        <v>3618</v>
      </c>
      <c r="F1677" t="s">
        <v>1477</v>
      </c>
      <c r="G1677">
        <v>1</v>
      </c>
      <c r="H1677" s="4">
        <v>568.92999999999995</v>
      </c>
      <c r="I1677" s="4">
        <v>270.83333333333297</v>
      </c>
      <c r="J1677" s="4">
        <f>SageReportData1[[#This Row],[Turnover]]-(SageReportData1[[#This Row],[Cost Price Average]]*SageReportData1[[#This Row],[Quantity]])</f>
        <v>298.09666666666698</v>
      </c>
      <c r="K1677" s="1">
        <v>42381</v>
      </c>
      <c r="L16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678" spans="1:12" x14ac:dyDescent="0.25">
      <c r="A1678" t="s">
        <v>812</v>
      </c>
      <c r="B1678" t="s">
        <v>804</v>
      </c>
      <c r="D1678" t="s">
        <v>813</v>
      </c>
      <c r="E1678" t="s">
        <v>3618</v>
      </c>
      <c r="F1678" t="s">
        <v>1477</v>
      </c>
      <c r="G1678">
        <v>1</v>
      </c>
      <c r="H1678" s="4">
        <v>568.92999999999995</v>
      </c>
      <c r="I1678" s="4">
        <v>270.83333333333297</v>
      </c>
      <c r="J1678" s="4">
        <f>SageReportData1[[#This Row],[Turnover]]-(SageReportData1[[#This Row],[Cost Price Average]]*SageReportData1[[#This Row],[Quantity]])</f>
        <v>298.09666666666698</v>
      </c>
      <c r="K1678" s="1">
        <v>42381</v>
      </c>
      <c r="L16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679" spans="1:12" x14ac:dyDescent="0.25">
      <c r="A1679" t="s">
        <v>812</v>
      </c>
      <c r="B1679" t="s">
        <v>804</v>
      </c>
      <c r="D1679" t="s">
        <v>813</v>
      </c>
      <c r="E1679" t="s">
        <v>3629</v>
      </c>
      <c r="F1679" t="s">
        <v>968</v>
      </c>
      <c r="G1679">
        <v>4</v>
      </c>
      <c r="H1679" s="4">
        <v>530.33000000000004</v>
      </c>
      <c r="I1679" s="4">
        <v>50.22</v>
      </c>
      <c r="J1679" s="4">
        <f>SageReportData1[[#This Row],[Turnover]]-(SageReportData1[[#This Row],[Cost Price Average]]*SageReportData1[[#This Row],[Quantity]])</f>
        <v>329.45000000000005</v>
      </c>
      <c r="K1679" s="1">
        <v>41935</v>
      </c>
      <c r="L16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680" spans="1:12" x14ac:dyDescent="0.25">
      <c r="A1680" t="s">
        <v>812</v>
      </c>
      <c r="B1680" t="s">
        <v>804</v>
      </c>
      <c r="D1680" t="s">
        <v>813</v>
      </c>
      <c r="E1680" t="s">
        <v>3617</v>
      </c>
      <c r="F1680" t="s">
        <v>1399</v>
      </c>
      <c r="G1680">
        <v>4</v>
      </c>
      <c r="H1680" s="4">
        <v>943.32</v>
      </c>
      <c r="I1680" s="4">
        <v>148.96</v>
      </c>
      <c r="J1680" s="4">
        <f>SageReportData1[[#This Row],[Turnover]]-(SageReportData1[[#This Row],[Cost Price Average]]*SageReportData1[[#This Row],[Quantity]])</f>
        <v>347.48</v>
      </c>
      <c r="K1680" s="1">
        <v>42089</v>
      </c>
      <c r="L16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681" spans="1:12" x14ac:dyDescent="0.25">
      <c r="A1681" t="s">
        <v>812</v>
      </c>
      <c r="B1681" t="s">
        <v>804</v>
      </c>
      <c r="D1681" t="s">
        <v>813</v>
      </c>
      <c r="E1681" t="s">
        <v>3618</v>
      </c>
      <c r="F1681" t="s">
        <v>1457</v>
      </c>
      <c r="G1681">
        <v>2</v>
      </c>
      <c r="H1681" s="4">
        <v>770</v>
      </c>
      <c r="I1681" s="4">
        <v>208.33</v>
      </c>
      <c r="J1681" s="4">
        <f>SageReportData1[[#This Row],[Turnover]]-(SageReportData1[[#This Row],[Cost Price Average]]*SageReportData1[[#This Row],[Quantity]])</f>
        <v>353.34</v>
      </c>
      <c r="K1681" s="1">
        <v>42767</v>
      </c>
      <c r="L16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682" spans="1:12" x14ac:dyDescent="0.25">
      <c r="A1682" t="s">
        <v>812</v>
      </c>
      <c r="B1682" t="s">
        <v>804</v>
      </c>
      <c r="D1682" t="s">
        <v>813</v>
      </c>
      <c r="E1682" t="s">
        <v>3628</v>
      </c>
      <c r="F1682" t="s">
        <v>2619</v>
      </c>
      <c r="G1682">
        <v>1</v>
      </c>
      <c r="H1682" s="4">
        <v>800</v>
      </c>
      <c r="I1682" s="4">
        <v>446.23</v>
      </c>
      <c r="J1682" s="4">
        <f>SageReportData1[[#This Row],[Turnover]]-(SageReportData1[[#This Row],[Cost Price Average]]*SageReportData1[[#This Row],[Quantity]])</f>
        <v>353.77</v>
      </c>
      <c r="K1682" s="1">
        <v>42823</v>
      </c>
      <c r="L16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683" spans="1:12" x14ac:dyDescent="0.25">
      <c r="A1683" t="s">
        <v>812</v>
      </c>
      <c r="B1683" t="s">
        <v>804</v>
      </c>
      <c r="D1683" t="s">
        <v>813</v>
      </c>
      <c r="E1683" t="s">
        <v>3618</v>
      </c>
      <c r="F1683" t="s">
        <v>158</v>
      </c>
      <c r="G1683">
        <v>1</v>
      </c>
      <c r="H1683" s="4">
        <v>704.58</v>
      </c>
      <c r="I1683" s="4">
        <v>350</v>
      </c>
      <c r="J1683" s="4">
        <f>SageReportData1[[#This Row],[Turnover]]-(SageReportData1[[#This Row],[Cost Price Average]]*SageReportData1[[#This Row],[Quantity]])</f>
        <v>354.58000000000004</v>
      </c>
      <c r="K1683" s="1">
        <v>41935</v>
      </c>
      <c r="L16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684" spans="1:12" x14ac:dyDescent="0.25">
      <c r="A1684" t="s">
        <v>812</v>
      </c>
      <c r="B1684" t="s">
        <v>804</v>
      </c>
      <c r="D1684" t="s">
        <v>813</v>
      </c>
      <c r="E1684" t="s">
        <v>3618</v>
      </c>
      <c r="F1684" t="s">
        <v>1477</v>
      </c>
      <c r="G1684">
        <v>1</v>
      </c>
      <c r="H1684" s="4">
        <v>628.87</v>
      </c>
      <c r="I1684" s="4">
        <v>270.83333333333297</v>
      </c>
      <c r="J1684" s="4">
        <f>SageReportData1[[#This Row],[Turnover]]-(SageReportData1[[#This Row],[Cost Price Average]]*SageReportData1[[#This Row],[Quantity]])</f>
        <v>358.03666666666703</v>
      </c>
      <c r="K1684" s="1">
        <v>42807</v>
      </c>
      <c r="L16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685" spans="1:12" x14ac:dyDescent="0.25">
      <c r="A1685" t="s">
        <v>812</v>
      </c>
      <c r="B1685" t="s">
        <v>804</v>
      </c>
      <c r="D1685" t="s">
        <v>813</v>
      </c>
      <c r="E1685" t="s">
        <v>3617</v>
      </c>
      <c r="F1685" t="s">
        <v>1451</v>
      </c>
      <c r="G1685">
        <v>3</v>
      </c>
      <c r="H1685" s="4">
        <v>842.28</v>
      </c>
      <c r="I1685" s="4">
        <v>151.91999999999999</v>
      </c>
      <c r="J1685" s="4">
        <f>SageReportData1[[#This Row],[Turnover]]-(SageReportData1[[#This Row],[Cost Price Average]]*SageReportData1[[#This Row],[Quantity]])</f>
        <v>386.52</v>
      </c>
      <c r="K1685" s="1">
        <v>42089</v>
      </c>
      <c r="L16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686" spans="1:12" x14ac:dyDescent="0.25">
      <c r="A1686" t="s">
        <v>812</v>
      </c>
      <c r="B1686" t="s">
        <v>804</v>
      </c>
      <c r="D1686" t="s">
        <v>813</v>
      </c>
      <c r="E1686" t="s">
        <v>3629</v>
      </c>
      <c r="F1686" t="s">
        <v>1456</v>
      </c>
      <c r="G1686">
        <v>3</v>
      </c>
      <c r="H1686" s="4">
        <v>1050</v>
      </c>
      <c r="I1686" s="4">
        <v>208.33</v>
      </c>
      <c r="J1686" s="4">
        <f>SageReportData1[[#This Row],[Turnover]]-(SageReportData1[[#This Row],[Cost Price Average]]*SageReportData1[[#This Row],[Quantity]])</f>
        <v>425.01</v>
      </c>
      <c r="K1686" s="1">
        <v>42377</v>
      </c>
      <c r="L16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687" spans="1:12" x14ac:dyDescent="0.25">
      <c r="A1687" t="s">
        <v>812</v>
      </c>
      <c r="B1687" t="s">
        <v>804</v>
      </c>
      <c r="D1687" t="s">
        <v>813</v>
      </c>
      <c r="E1687" t="s">
        <v>3628</v>
      </c>
      <c r="F1687" t="s">
        <v>2139</v>
      </c>
      <c r="G1687">
        <v>1</v>
      </c>
      <c r="H1687" s="4">
        <v>800</v>
      </c>
      <c r="I1687" s="4">
        <v>360.73</v>
      </c>
      <c r="J1687" s="4">
        <f>SageReportData1[[#This Row],[Turnover]]-(SageReportData1[[#This Row],[Cost Price Average]]*SageReportData1[[#This Row],[Quantity]])</f>
        <v>439.27</v>
      </c>
      <c r="K1687" s="1">
        <v>43382</v>
      </c>
      <c r="L16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688" spans="1:12" x14ac:dyDescent="0.25">
      <c r="A1688" t="s">
        <v>812</v>
      </c>
      <c r="B1688" t="s">
        <v>804</v>
      </c>
      <c r="D1688" t="s">
        <v>813</v>
      </c>
      <c r="E1688" t="s">
        <v>3618</v>
      </c>
      <c r="F1688" t="s">
        <v>990</v>
      </c>
      <c r="G1688">
        <v>1</v>
      </c>
      <c r="H1688" s="4">
        <v>1180.6600000000001</v>
      </c>
      <c r="I1688" s="4">
        <v>716.65933333333305</v>
      </c>
      <c r="J1688" s="4">
        <f>SageReportData1[[#This Row],[Turnover]]-(SageReportData1[[#This Row],[Cost Price Average]]*SageReportData1[[#This Row],[Quantity]])</f>
        <v>464.00066666666703</v>
      </c>
      <c r="K1688" s="1">
        <v>42767</v>
      </c>
      <c r="L16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689" spans="1:12" x14ac:dyDescent="0.25">
      <c r="A1689" t="s">
        <v>812</v>
      </c>
      <c r="B1689" t="s">
        <v>804</v>
      </c>
      <c r="D1689" t="s">
        <v>813</v>
      </c>
      <c r="E1689" t="s">
        <v>3618</v>
      </c>
      <c r="F1689" t="s">
        <v>990</v>
      </c>
      <c r="G1689">
        <v>1</v>
      </c>
      <c r="H1689" s="4">
        <v>1199</v>
      </c>
      <c r="I1689" s="4">
        <v>716.65933333333305</v>
      </c>
      <c r="J1689" s="4">
        <f>SageReportData1[[#This Row],[Turnover]]-(SageReportData1[[#This Row],[Cost Price Average]]*SageReportData1[[#This Row],[Quantity]])</f>
        <v>482.34066666666695</v>
      </c>
      <c r="K1689" s="1">
        <v>42377</v>
      </c>
      <c r="L16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690" spans="1:12" x14ac:dyDescent="0.25">
      <c r="A1690" t="s">
        <v>812</v>
      </c>
      <c r="B1690" t="s">
        <v>804</v>
      </c>
      <c r="D1690" t="s">
        <v>813</v>
      </c>
      <c r="E1690" t="s">
        <v>3629</v>
      </c>
      <c r="F1690" t="s">
        <v>984</v>
      </c>
      <c r="G1690">
        <v>1</v>
      </c>
      <c r="H1690" s="4">
        <v>894.45</v>
      </c>
      <c r="I1690" s="4">
        <v>412</v>
      </c>
      <c r="J1690" s="4">
        <f>SageReportData1[[#This Row],[Turnover]]-(SageReportData1[[#This Row],[Cost Price Average]]*SageReportData1[[#This Row],[Quantity]])</f>
        <v>482.45000000000005</v>
      </c>
      <c r="K1690" s="1">
        <v>42767</v>
      </c>
      <c r="L16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691" spans="1:12" x14ac:dyDescent="0.25">
      <c r="A1691" t="s">
        <v>812</v>
      </c>
      <c r="B1691" t="s">
        <v>804</v>
      </c>
      <c r="D1691" t="s">
        <v>813</v>
      </c>
      <c r="E1691" t="s">
        <v>3627</v>
      </c>
      <c r="F1691" t="s">
        <v>1560</v>
      </c>
      <c r="G1691">
        <v>2</v>
      </c>
      <c r="H1691" s="4">
        <v>1102.5</v>
      </c>
      <c r="I1691" s="4">
        <v>240</v>
      </c>
      <c r="J1691" s="4">
        <f>SageReportData1[[#This Row],[Turnover]]-(SageReportData1[[#This Row],[Cost Price Average]]*SageReportData1[[#This Row],[Quantity]])</f>
        <v>622.5</v>
      </c>
      <c r="K1691" s="1">
        <v>42012</v>
      </c>
      <c r="L16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692" spans="1:12" x14ac:dyDescent="0.25">
      <c r="A1692" t="s">
        <v>812</v>
      </c>
      <c r="B1692" t="s">
        <v>804</v>
      </c>
      <c r="D1692" t="s">
        <v>813</v>
      </c>
      <c r="E1692" t="s">
        <v>3617</v>
      </c>
      <c r="F1692" t="s">
        <v>1615</v>
      </c>
      <c r="G1692">
        <v>11</v>
      </c>
      <c r="H1692" s="4">
        <v>1699.08</v>
      </c>
      <c r="I1692" s="4">
        <v>92.67</v>
      </c>
      <c r="J1692" s="4">
        <f>SageReportData1[[#This Row],[Turnover]]-(SageReportData1[[#This Row],[Cost Price Average]]*SageReportData1[[#This Row],[Quantity]])</f>
        <v>679.70999999999992</v>
      </c>
      <c r="K1692" s="1">
        <v>42089</v>
      </c>
      <c r="L16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693" spans="1:12" x14ac:dyDescent="0.25">
      <c r="A1693" t="s">
        <v>812</v>
      </c>
      <c r="B1693" t="s">
        <v>804</v>
      </c>
      <c r="D1693" t="s">
        <v>813</v>
      </c>
      <c r="E1693" t="s">
        <v>3636</v>
      </c>
      <c r="F1693" t="s">
        <v>2196</v>
      </c>
      <c r="G1693">
        <v>1</v>
      </c>
      <c r="H1693" s="4">
        <v>3556.3</v>
      </c>
      <c r="I1693" s="4">
        <v>2845.04</v>
      </c>
      <c r="J1693" s="4">
        <f>SageReportData1[[#This Row],[Turnover]]-(SageReportData1[[#This Row],[Cost Price Average]]*SageReportData1[[#This Row],[Quantity]])</f>
        <v>711.26000000000022</v>
      </c>
      <c r="K1693" s="1">
        <v>42394</v>
      </c>
      <c r="L16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694" spans="1:12" x14ac:dyDescent="0.25">
      <c r="A1694" t="s">
        <v>812</v>
      </c>
      <c r="B1694" t="s">
        <v>804</v>
      </c>
      <c r="D1694" t="s">
        <v>813</v>
      </c>
      <c r="E1694" t="s">
        <v>3629</v>
      </c>
      <c r="F1694" t="s">
        <v>984</v>
      </c>
      <c r="G1694">
        <v>2</v>
      </c>
      <c r="H1694" s="4">
        <v>1633.32</v>
      </c>
      <c r="I1694" s="4">
        <v>412</v>
      </c>
      <c r="J1694" s="4">
        <f>SageReportData1[[#This Row],[Turnover]]-(SageReportData1[[#This Row],[Cost Price Average]]*SageReportData1[[#This Row],[Quantity]])</f>
        <v>809.31999999999994</v>
      </c>
      <c r="K1694" s="1">
        <v>42377</v>
      </c>
      <c r="L16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695" spans="1:12" x14ac:dyDescent="0.25">
      <c r="A1695" t="s">
        <v>812</v>
      </c>
      <c r="B1695" t="s">
        <v>804</v>
      </c>
      <c r="D1695" t="s">
        <v>813</v>
      </c>
      <c r="E1695" t="s">
        <v>3636</v>
      </c>
      <c r="F1695" t="s">
        <v>2156</v>
      </c>
      <c r="G1695">
        <v>1</v>
      </c>
      <c r="H1695" s="4">
        <v>1205.48</v>
      </c>
      <c r="I1695" s="4">
        <v>0</v>
      </c>
      <c r="J1695" s="4">
        <f>SageReportData1[[#This Row],[Turnover]]-(SageReportData1[[#This Row],[Cost Price Average]]*SageReportData1[[#This Row],[Quantity]])</f>
        <v>1205.48</v>
      </c>
      <c r="K1695" s="1">
        <v>42383</v>
      </c>
      <c r="L16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696" spans="1:12" x14ac:dyDescent="0.25">
      <c r="A1696" t="s">
        <v>812</v>
      </c>
      <c r="B1696" t="s">
        <v>804</v>
      </c>
      <c r="D1696" t="s">
        <v>813</v>
      </c>
      <c r="E1696" t="s">
        <v>3636</v>
      </c>
      <c r="F1696" t="s">
        <v>2156</v>
      </c>
      <c r="G1696">
        <v>1</v>
      </c>
      <c r="H1696" s="4">
        <v>1205.48</v>
      </c>
      <c r="I1696" s="4">
        <v>0</v>
      </c>
      <c r="J1696" s="4">
        <f>SageReportData1[[#This Row],[Turnover]]-(SageReportData1[[#This Row],[Cost Price Average]]*SageReportData1[[#This Row],[Quantity]])</f>
        <v>1205.48</v>
      </c>
      <c r="K1696" s="1">
        <v>42398</v>
      </c>
      <c r="L16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697" spans="1:12" x14ac:dyDescent="0.25">
      <c r="A1697" t="s">
        <v>812</v>
      </c>
      <c r="B1697" t="s">
        <v>804</v>
      </c>
      <c r="D1697" t="s">
        <v>813</v>
      </c>
      <c r="E1697" t="s">
        <v>3627</v>
      </c>
      <c r="F1697" t="s">
        <v>1624</v>
      </c>
      <c r="G1697">
        <v>1</v>
      </c>
      <c r="H1697" s="4">
        <v>2480.63</v>
      </c>
      <c r="I1697" s="4">
        <v>1080</v>
      </c>
      <c r="J1697" s="4">
        <f>SageReportData1[[#This Row],[Turnover]]-(SageReportData1[[#This Row],[Cost Price Average]]*SageReportData1[[#This Row],[Quantity]])</f>
        <v>1400.63</v>
      </c>
      <c r="K1697" s="1">
        <v>42012</v>
      </c>
      <c r="L16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698" spans="1:12" x14ac:dyDescent="0.25">
      <c r="A1698" t="s">
        <v>812</v>
      </c>
      <c r="B1698" t="s">
        <v>804</v>
      </c>
      <c r="D1698" t="s">
        <v>813</v>
      </c>
      <c r="E1698" t="s">
        <v>3636</v>
      </c>
      <c r="F1698" t="s">
        <v>2144</v>
      </c>
      <c r="G1698">
        <v>2</v>
      </c>
      <c r="H1698" s="4">
        <v>1448.28</v>
      </c>
      <c r="I1698" s="4">
        <v>0</v>
      </c>
      <c r="J1698" s="4">
        <f>SageReportData1[[#This Row],[Turnover]]-(SageReportData1[[#This Row],[Cost Price Average]]*SageReportData1[[#This Row],[Quantity]])</f>
        <v>1448.28</v>
      </c>
      <c r="K1698" s="1">
        <v>42391</v>
      </c>
      <c r="L16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699" spans="1:12" x14ac:dyDescent="0.25">
      <c r="A1699" t="s">
        <v>812</v>
      </c>
      <c r="B1699" t="s">
        <v>804</v>
      </c>
      <c r="D1699" t="s">
        <v>1627</v>
      </c>
      <c r="E1699" t="s">
        <v>3627</v>
      </c>
      <c r="F1699" t="s">
        <v>1624</v>
      </c>
      <c r="G1699">
        <v>1</v>
      </c>
      <c r="H1699" s="4">
        <v>2756.25</v>
      </c>
      <c r="I1699" s="4">
        <v>1080</v>
      </c>
      <c r="J1699" s="4">
        <f>SageReportData1[[#This Row],[Turnover]]-(SageReportData1[[#This Row],[Cost Price Average]]*SageReportData1[[#This Row],[Quantity]])</f>
        <v>1676.25</v>
      </c>
      <c r="K1699" s="1">
        <v>42178</v>
      </c>
      <c r="L16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700" spans="1:12" x14ac:dyDescent="0.25">
      <c r="A1700" t="s">
        <v>812</v>
      </c>
      <c r="B1700" t="s">
        <v>804</v>
      </c>
      <c r="D1700" t="s">
        <v>813</v>
      </c>
      <c r="E1700" t="s">
        <v>3636</v>
      </c>
      <c r="F1700" t="s">
        <v>2194</v>
      </c>
      <c r="G1700">
        <v>1</v>
      </c>
      <c r="H1700" s="4">
        <v>3556.3</v>
      </c>
      <c r="I1700" s="4">
        <v>0</v>
      </c>
      <c r="J1700" s="4">
        <f>SageReportData1[[#This Row],[Turnover]]-(SageReportData1[[#This Row],[Cost Price Average]]*SageReportData1[[#This Row],[Quantity]])</f>
        <v>3556.3</v>
      </c>
      <c r="K1700" s="1">
        <v>42383</v>
      </c>
      <c r="L17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701" spans="1:12" x14ac:dyDescent="0.25">
      <c r="A1701" t="s">
        <v>1215</v>
      </c>
      <c r="B1701" t="s">
        <v>804</v>
      </c>
      <c r="D1701" t="s">
        <v>1216</v>
      </c>
      <c r="E1701" t="s">
        <v>3641</v>
      </c>
      <c r="F1701" t="s">
        <v>631</v>
      </c>
      <c r="G1701">
        <v>1</v>
      </c>
      <c r="H1701" s="4">
        <v>85</v>
      </c>
      <c r="I1701" s="4">
        <v>40.83</v>
      </c>
      <c r="J1701" s="4">
        <f>SageReportData1[[#This Row],[Turnover]]-(SageReportData1[[#This Row],[Cost Price Average]]*SageReportData1[[#This Row],[Quantity]])</f>
        <v>44.17</v>
      </c>
      <c r="K1701" s="1">
        <v>42089</v>
      </c>
      <c r="L17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702" spans="1:12" x14ac:dyDescent="0.25">
      <c r="A1702" t="s">
        <v>806</v>
      </c>
      <c r="B1702" t="s">
        <v>804</v>
      </c>
      <c r="D1702" t="s">
        <v>807</v>
      </c>
      <c r="E1702" t="s">
        <v>3629</v>
      </c>
      <c r="F1702" t="s">
        <v>345</v>
      </c>
      <c r="G1702">
        <v>2</v>
      </c>
      <c r="H1702" s="4">
        <v>51.09</v>
      </c>
      <c r="I1702" s="4">
        <v>21.6</v>
      </c>
      <c r="J1702" s="4">
        <f>SageReportData1[[#This Row],[Turnover]]-(SageReportData1[[#This Row],[Cost Price Average]]*SageReportData1[[#This Row],[Quantity]])</f>
        <v>7.8900000000000006</v>
      </c>
      <c r="K1702" s="1">
        <v>41921</v>
      </c>
      <c r="L17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703" spans="1:12" x14ac:dyDescent="0.25">
      <c r="A1703" t="s">
        <v>806</v>
      </c>
      <c r="B1703" t="s">
        <v>804</v>
      </c>
      <c r="D1703" t="s">
        <v>807</v>
      </c>
      <c r="E1703" t="s">
        <v>3629</v>
      </c>
      <c r="F1703" t="s">
        <v>389</v>
      </c>
      <c r="G1703">
        <v>2</v>
      </c>
      <c r="H1703" s="4">
        <v>72.569999999999993</v>
      </c>
      <c r="I1703" s="4">
        <v>30</v>
      </c>
      <c r="J1703" s="4">
        <f>SageReportData1[[#This Row],[Turnover]]-(SageReportData1[[#This Row],[Cost Price Average]]*SageReportData1[[#This Row],[Quantity]])</f>
        <v>12.569999999999993</v>
      </c>
      <c r="K1703" s="1">
        <v>41921</v>
      </c>
      <c r="L17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704" spans="1:12" x14ac:dyDescent="0.25">
      <c r="A1704" t="s">
        <v>806</v>
      </c>
      <c r="B1704" t="s">
        <v>804</v>
      </c>
      <c r="D1704" t="s">
        <v>807</v>
      </c>
      <c r="F1704" t="s">
        <v>88</v>
      </c>
      <c r="G1704">
        <v>1</v>
      </c>
      <c r="H1704" s="4">
        <v>75</v>
      </c>
      <c r="I1704" s="4">
        <v>34.86</v>
      </c>
      <c r="J1704" s="4">
        <f>SageReportData1[[#This Row],[Turnover]]-(SageReportData1[[#This Row],[Cost Price Average]]*SageReportData1[[#This Row],[Quantity]])</f>
        <v>40.14</v>
      </c>
      <c r="K1704" s="1">
        <v>41894</v>
      </c>
      <c r="L17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705" spans="1:12" x14ac:dyDescent="0.25">
      <c r="A1705" t="s">
        <v>621</v>
      </c>
      <c r="B1705" t="s">
        <v>3582</v>
      </c>
      <c r="D1705" t="s">
        <v>622</v>
      </c>
      <c r="E1705" t="s">
        <v>3618</v>
      </c>
      <c r="F1705" t="s">
        <v>490</v>
      </c>
      <c r="G1705">
        <v>7</v>
      </c>
      <c r="H1705" s="4">
        <v>350</v>
      </c>
      <c r="I1705" s="4">
        <v>166.73</v>
      </c>
      <c r="J1705" s="4">
        <f>SageReportData1[[#This Row],[Turnover]]-(SageReportData1[[#This Row],[Cost Price Average]]*SageReportData1[[#This Row],[Quantity]])</f>
        <v>-817.1099999999999</v>
      </c>
      <c r="K1705" s="1">
        <v>42499</v>
      </c>
      <c r="L17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706" spans="1:12" x14ac:dyDescent="0.25">
      <c r="A1706" t="s">
        <v>621</v>
      </c>
      <c r="B1706" t="s">
        <v>3582</v>
      </c>
      <c r="D1706" t="s">
        <v>622</v>
      </c>
      <c r="E1706" t="s">
        <v>3621</v>
      </c>
      <c r="F1706" t="s">
        <v>485</v>
      </c>
      <c r="G1706">
        <v>4</v>
      </c>
      <c r="H1706" s="4">
        <v>520</v>
      </c>
      <c r="I1706" s="4">
        <v>144</v>
      </c>
      <c r="J1706" s="4">
        <f>SageReportData1[[#This Row],[Turnover]]-(SageReportData1[[#This Row],[Cost Price Average]]*SageReportData1[[#This Row],[Quantity]])</f>
        <v>-56</v>
      </c>
      <c r="K1706" s="1">
        <v>41671</v>
      </c>
      <c r="L17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707" spans="1:12" x14ac:dyDescent="0.25">
      <c r="A1707" t="s">
        <v>621</v>
      </c>
      <c r="B1707" t="s">
        <v>3582</v>
      </c>
      <c r="D1707" t="s">
        <v>622</v>
      </c>
      <c r="E1707" t="s">
        <v>3621</v>
      </c>
      <c r="F1707" t="s">
        <v>499</v>
      </c>
      <c r="G1707">
        <v>3</v>
      </c>
      <c r="H1707" s="4">
        <v>357</v>
      </c>
      <c r="I1707" s="4">
        <v>130</v>
      </c>
      <c r="J1707" s="4">
        <f>SageReportData1[[#This Row],[Turnover]]-(SageReportData1[[#This Row],[Cost Price Average]]*SageReportData1[[#This Row],[Quantity]])</f>
        <v>-33</v>
      </c>
      <c r="K1707" s="1">
        <v>41835</v>
      </c>
      <c r="L17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708" spans="1:12" x14ac:dyDescent="0.25">
      <c r="A1708" t="s">
        <v>621</v>
      </c>
      <c r="B1708" t="s">
        <v>3582</v>
      </c>
      <c r="D1708" t="s">
        <v>622</v>
      </c>
      <c r="E1708" t="s">
        <v>3621</v>
      </c>
      <c r="F1708" t="s">
        <v>476</v>
      </c>
      <c r="G1708">
        <v>1</v>
      </c>
      <c r="H1708" s="4">
        <v>110</v>
      </c>
      <c r="I1708" s="4">
        <v>131</v>
      </c>
      <c r="J1708" s="4">
        <f>SageReportData1[[#This Row],[Turnover]]-(SageReportData1[[#This Row],[Cost Price Average]]*SageReportData1[[#This Row],[Quantity]])</f>
        <v>-21</v>
      </c>
      <c r="K1708" s="1">
        <v>41835</v>
      </c>
      <c r="L17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709" spans="1:12" x14ac:dyDescent="0.25">
      <c r="A1709" t="s">
        <v>621</v>
      </c>
      <c r="B1709" t="s">
        <v>3582</v>
      </c>
      <c r="D1709" t="s">
        <v>622</v>
      </c>
      <c r="E1709" t="s">
        <v>3621</v>
      </c>
      <c r="F1709" t="s">
        <v>886</v>
      </c>
      <c r="G1709">
        <v>1</v>
      </c>
      <c r="H1709" s="4">
        <v>169.09</v>
      </c>
      <c r="I1709" s="4">
        <v>189.98</v>
      </c>
      <c r="J1709" s="4">
        <f>SageReportData1[[#This Row],[Turnover]]-(SageReportData1[[#This Row],[Cost Price Average]]*SageReportData1[[#This Row],[Quantity]])</f>
        <v>-20.889999999999986</v>
      </c>
      <c r="K1709" s="1">
        <v>41671</v>
      </c>
      <c r="L17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710" spans="1:12" x14ac:dyDescent="0.25">
      <c r="A1710" t="s">
        <v>621</v>
      </c>
      <c r="B1710" t="s">
        <v>3582</v>
      </c>
      <c r="D1710" t="s">
        <v>622</v>
      </c>
      <c r="E1710" t="s">
        <v>3621</v>
      </c>
      <c r="F1710" t="s">
        <v>886</v>
      </c>
      <c r="G1710">
        <v>1</v>
      </c>
      <c r="H1710" s="4">
        <v>169.09</v>
      </c>
      <c r="I1710" s="4">
        <v>189.98</v>
      </c>
      <c r="J1710" s="4">
        <f>SageReportData1[[#This Row],[Turnover]]-(SageReportData1[[#This Row],[Cost Price Average]]*SageReportData1[[#This Row],[Quantity]])</f>
        <v>-20.889999999999986</v>
      </c>
      <c r="K1710" s="1">
        <v>41671</v>
      </c>
      <c r="L17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711" spans="1:12" x14ac:dyDescent="0.25">
      <c r="A1711" t="s">
        <v>621</v>
      </c>
      <c r="B1711" t="s">
        <v>3582</v>
      </c>
      <c r="D1711" t="s">
        <v>622</v>
      </c>
      <c r="E1711" t="s">
        <v>3621</v>
      </c>
      <c r="F1711" t="s">
        <v>292</v>
      </c>
      <c r="G1711">
        <v>15</v>
      </c>
      <c r="H1711" s="4">
        <v>171</v>
      </c>
      <c r="I1711" s="4">
        <v>12.5</v>
      </c>
      <c r="J1711" s="4">
        <f>SageReportData1[[#This Row],[Turnover]]-(SageReportData1[[#This Row],[Cost Price Average]]*SageReportData1[[#This Row],[Quantity]])</f>
        <v>-16.5</v>
      </c>
      <c r="K1711" s="1">
        <v>41835</v>
      </c>
      <c r="L17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712" spans="1:12" x14ac:dyDescent="0.25">
      <c r="A1712" t="s">
        <v>621</v>
      </c>
      <c r="B1712" t="s">
        <v>3582</v>
      </c>
      <c r="D1712" t="s">
        <v>622</v>
      </c>
      <c r="E1712" t="s">
        <v>3621</v>
      </c>
      <c r="F1712" t="s">
        <v>476</v>
      </c>
      <c r="G1712">
        <v>1</v>
      </c>
      <c r="H1712" s="4">
        <v>115.79</v>
      </c>
      <c r="I1712" s="4">
        <v>131</v>
      </c>
      <c r="J1712" s="4">
        <f>SageReportData1[[#This Row],[Turnover]]-(SageReportData1[[#This Row],[Cost Price Average]]*SageReportData1[[#This Row],[Quantity]])</f>
        <v>-15.209999999999994</v>
      </c>
      <c r="K1712" s="1">
        <v>41662</v>
      </c>
      <c r="L17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713" spans="1:12" x14ac:dyDescent="0.25">
      <c r="A1713" t="s">
        <v>621</v>
      </c>
      <c r="B1713" t="s">
        <v>3582</v>
      </c>
      <c r="D1713" t="s">
        <v>622</v>
      </c>
      <c r="E1713" t="s">
        <v>3621</v>
      </c>
      <c r="F1713" t="s">
        <v>485</v>
      </c>
      <c r="G1713">
        <v>1</v>
      </c>
      <c r="H1713" s="4">
        <v>130</v>
      </c>
      <c r="I1713" s="4">
        <v>144</v>
      </c>
      <c r="J1713" s="4">
        <f>SageReportData1[[#This Row],[Turnover]]-(SageReportData1[[#This Row],[Cost Price Average]]*SageReportData1[[#This Row],[Quantity]])</f>
        <v>-14</v>
      </c>
      <c r="K1713" s="1">
        <v>41662</v>
      </c>
      <c r="L17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714" spans="1:12" x14ac:dyDescent="0.25">
      <c r="A1714" t="s">
        <v>621</v>
      </c>
      <c r="B1714" t="s">
        <v>3582</v>
      </c>
      <c r="D1714" t="s">
        <v>622</v>
      </c>
      <c r="E1714" t="s">
        <v>3621</v>
      </c>
      <c r="F1714" t="s">
        <v>292</v>
      </c>
      <c r="G1714">
        <v>15</v>
      </c>
      <c r="H1714" s="4">
        <v>177.6</v>
      </c>
      <c r="I1714" s="4">
        <v>12.5</v>
      </c>
      <c r="J1714" s="4">
        <f>SageReportData1[[#This Row],[Turnover]]-(SageReportData1[[#This Row],[Cost Price Average]]*SageReportData1[[#This Row],[Quantity]])</f>
        <v>-9.9000000000000057</v>
      </c>
      <c r="K1714" s="1">
        <v>41662</v>
      </c>
      <c r="L17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715" spans="1:12" x14ac:dyDescent="0.25">
      <c r="A1715" t="s">
        <v>621</v>
      </c>
      <c r="B1715" t="s">
        <v>3582</v>
      </c>
      <c r="D1715" t="s">
        <v>622</v>
      </c>
      <c r="E1715" t="s">
        <v>3621</v>
      </c>
      <c r="F1715" t="s">
        <v>511</v>
      </c>
      <c r="G1715">
        <v>1</v>
      </c>
      <c r="H1715" s="4">
        <v>115.79</v>
      </c>
      <c r="I1715" s="4">
        <v>125</v>
      </c>
      <c r="J1715" s="4">
        <f>SageReportData1[[#This Row],[Turnover]]-(SageReportData1[[#This Row],[Cost Price Average]]*SageReportData1[[#This Row],[Quantity]])</f>
        <v>-9.2099999999999937</v>
      </c>
      <c r="K1715" s="1">
        <v>41662</v>
      </c>
      <c r="L17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716" spans="1:12" x14ac:dyDescent="0.25">
      <c r="A1716" t="s">
        <v>621</v>
      </c>
      <c r="B1716" t="s">
        <v>3582</v>
      </c>
      <c r="D1716" t="s">
        <v>622</v>
      </c>
      <c r="E1716" t="s">
        <v>3621</v>
      </c>
      <c r="F1716" t="s">
        <v>388</v>
      </c>
      <c r="G1716">
        <v>2</v>
      </c>
      <c r="H1716" s="4">
        <v>48.44</v>
      </c>
      <c r="I1716" s="4">
        <v>26.78</v>
      </c>
      <c r="J1716" s="4">
        <f>SageReportData1[[#This Row],[Turnover]]-(SageReportData1[[#This Row],[Cost Price Average]]*SageReportData1[[#This Row],[Quantity]])</f>
        <v>-5.1200000000000045</v>
      </c>
      <c r="K1716" s="1">
        <v>41671</v>
      </c>
      <c r="L17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717" spans="1:12" x14ac:dyDescent="0.25">
      <c r="A1717" t="s">
        <v>621</v>
      </c>
      <c r="B1717" t="s">
        <v>3582</v>
      </c>
      <c r="D1717" t="s">
        <v>622</v>
      </c>
      <c r="E1717" t="s">
        <v>3621</v>
      </c>
      <c r="F1717" t="s">
        <v>194</v>
      </c>
      <c r="G1717">
        <v>10</v>
      </c>
      <c r="H1717" s="4">
        <v>54</v>
      </c>
      <c r="I1717" s="4">
        <v>5.7</v>
      </c>
      <c r="J1717" s="4">
        <f>SageReportData1[[#This Row],[Turnover]]-(SageReportData1[[#This Row],[Cost Price Average]]*SageReportData1[[#This Row],[Quantity]])</f>
        <v>-3</v>
      </c>
      <c r="K1717" s="1">
        <v>41835</v>
      </c>
      <c r="L17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718" spans="1:12" x14ac:dyDescent="0.25">
      <c r="A1718" t="s">
        <v>621</v>
      </c>
      <c r="B1718" t="s">
        <v>3582</v>
      </c>
      <c r="D1718" t="s">
        <v>622</v>
      </c>
      <c r="E1718" t="s">
        <v>3621</v>
      </c>
      <c r="F1718" t="s">
        <v>203</v>
      </c>
      <c r="G1718">
        <v>5</v>
      </c>
      <c r="H1718" s="4">
        <v>41.25</v>
      </c>
      <c r="I1718" s="4">
        <v>8.5</v>
      </c>
      <c r="J1718" s="4">
        <f>SageReportData1[[#This Row],[Turnover]]-(SageReportData1[[#This Row],[Cost Price Average]]*SageReportData1[[#This Row],[Quantity]])</f>
        <v>-1.25</v>
      </c>
      <c r="K1718" s="1">
        <v>41835</v>
      </c>
      <c r="L17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719" spans="1:12" x14ac:dyDescent="0.25">
      <c r="A1719" t="s">
        <v>621</v>
      </c>
      <c r="B1719" t="s">
        <v>3582</v>
      </c>
      <c r="D1719" t="s">
        <v>622</v>
      </c>
      <c r="E1719" t="s">
        <v>3618</v>
      </c>
      <c r="F1719" t="s">
        <v>739</v>
      </c>
      <c r="G1719">
        <v>1</v>
      </c>
      <c r="H1719" s="4">
        <v>19.440000000000001</v>
      </c>
      <c r="I1719" s="4">
        <v>20.010000000000002</v>
      </c>
      <c r="J1719" s="4">
        <f>SageReportData1[[#This Row],[Turnover]]-(SageReportData1[[#This Row],[Cost Price Average]]*SageReportData1[[#This Row],[Quantity]])</f>
        <v>-0.57000000000000028</v>
      </c>
      <c r="K1719" s="1">
        <v>41711</v>
      </c>
      <c r="L17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720" spans="1:12" x14ac:dyDescent="0.25">
      <c r="A1720" t="s">
        <v>621</v>
      </c>
      <c r="B1720" t="s">
        <v>3582</v>
      </c>
      <c r="D1720" t="s">
        <v>622</v>
      </c>
      <c r="E1720" t="s">
        <v>3621</v>
      </c>
      <c r="F1720" t="s">
        <v>198</v>
      </c>
      <c r="G1720">
        <v>3</v>
      </c>
      <c r="H1720" s="4">
        <v>21</v>
      </c>
      <c r="I1720" s="4">
        <v>7</v>
      </c>
      <c r="J1720" s="4">
        <f>SageReportData1[[#This Row],[Turnover]]-(SageReportData1[[#This Row],[Cost Price Average]]*SageReportData1[[#This Row],[Quantity]])</f>
        <v>0</v>
      </c>
      <c r="K1720" s="1">
        <v>41835</v>
      </c>
      <c r="L17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721" spans="1:12" x14ac:dyDescent="0.25">
      <c r="A1721" t="s">
        <v>621</v>
      </c>
      <c r="B1721" t="s">
        <v>3582</v>
      </c>
      <c r="D1721" t="s">
        <v>622</v>
      </c>
      <c r="E1721" t="s">
        <v>3621</v>
      </c>
      <c r="F1721" t="s">
        <v>543</v>
      </c>
      <c r="G1721">
        <v>1</v>
      </c>
      <c r="H1721" s="4">
        <v>185</v>
      </c>
      <c r="I1721" s="4">
        <v>185</v>
      </c>
      <c r="J1721" s="4">
        <f>SageReportData1[[#This Row],[Turnover]]-(SageReportData1[[#This Row],[Cost Price Average]]*SageReportData1[[#This Row],[Quantity]])</f>
        <v>0</v>
      </c>
      <c r="K1721" s="1">
        <v>41835</v>
      </c>
      <c r="L17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722" spans="1:12" x14ac:dyDescent="0.25">
      <c r="A1722" t="s">
        <v>621</v>
      </c>
      <c r="B1722" t="s">
        <v>3582</v>
      </c>
      <c r="D1722" t="s">
        <v>622</v>
      </c>
      <c r="E1722" t="s">
        <v>3621</v>
      </c>
      <c r="F1722" t="s">
        <v>551</v>
      </c>
      <c r="G1722">
        <v>2</v>
      </c>
      <c r="H1722" s="4">
        <v>312</v>
      </c>
      <c r="I1722" s="4">
        <v>156</v>
      </c>
      <c r="J1722" s="4">
        <f>SageReportData1[[#This Row],[Turnover]]-(SageReportData1[[#This Row],[Cost Price Average]]*SageReportData1[[#This Row],[Quantity]])</f>
        <v>0</v>
      </c>
      <c r="K1722" s="1">
        <v>41835</v>
      </c>
      <c r="L17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723" spans="1:12" x14ac:dyDescent="0.25">
      <c r="A1723" t="s">
        <v>621</v>
      </c>
      <c r="B1723" t="s">
        <v>3582</v>
      </c>
      <c r="D1723" t="s">
        <v>622</v>
      </c>
      <c r="E1723" t="s">
        <v>3621</v>
      </c>
      <c r="F1723" t="s">
        <v>342</v>
      </c>
      <c r="G1723">
        <v>10</v>
      </c>
      <c r="H1723" s="4">
        <v>380</v>
      </c>
      <c r="I1723" s="4">
        <v>38</v>
      </c>
      <c r="J1723" s="4">
        <f>SageReportData1[[#This Row],[Turnover]]-(SageReportData1[[#This Row],[Cost Price Average]]*SageReportData1[[#This Row],[Quantity]])</f>
        <v>0</v>
      </c>
      <c r="K1723" s="1">
        <v>41835</v>
      </c>
      <c r="L17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724" spans="1:12" x14ac:dyDescent="0.25">
      <c r="A1724" t="s">
        <v>621</v>
      </c>
      <c r="B1724" t="s">
        <v>3582</v>
      </c>
      <c r="D1724" t="s">
        <v>622</v>
      </c>
      <c r="E1724" t="s">
        <v>3621</v>
      </c>
      <c r="F1724" t="s">
        <v>369</v>
      </c>
      <c r="G1724">
        <v>5</v>
      </c>
      <c r="H1724" s="4">
        <v>230</v>
      </c>
      <c r="I1724" s="4">
        <v>46</v>
      </c>
      <c r="J1724" s="4">
        <f>SageReportData1[[#This Row],[Turnover]]-(SageReportData1[[#This Row],[Cost Price Average]]*SageReportData1[[#This Row],[Quantity]])</f>
        <v>0</v>
      </c>
      <c r="K1724" s="1">
        <v>41835</v>
      </c>
      <c r="L17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725" spans="1:12" x14ac:dyDescent="0.25">
      <c r="A1725" t="s">
        <v>621</v>
      </c>
      <c r="B1725" t="s">
        <v>3582</v>
      </c>
      <c r="D1725" t="s">
        <v>622</v>
      </c>
      <c r="E1725" t="s">
        <v>3621</v>
      </c>
      <c r="F1725" t="s">
        <v>347</v>
      </c>
      <c r="G1725">
        <v>2</v>
      </c>
      <c r="H1725" s="4">
        <v>70</v>
      </c>
      <c r="I1725" s="4">
        <v>35</v>
      </c>
      <c r="J1725" s="4">
        <f>SageReportData1[[#This Row],[Turnover]]-(SageReportData1[[#This Row],[Cost Price Average]]*SageReportData1[[#This Row],[Quantity]])</f>
        <v>0</v>
      </c>
      <c r="K1725" s="1">
        <v>41843</v>
      </c>
      <c r="L17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726" spans="1:12" x14ac:dyDescent="0.25">
      <c r="A1726" t="s">
        <v>621</v>
      </c>
      <c r="B1726" t="s">
        <v>3582</v>
      </c>
      <c r="D1726" t="s">
        <v>622</v>
      </c>
      <c r="E1726" t="s">
        <v>3621</v>
      </c>
      <c r="F1726" t="s">
        <v>543</v>
      </c>
      <c r="G1726">
        <v>2</v>
      </c>
      <c r="H1726" s="4">
        <v>370</v>
      </c>
      <c r="I1726" s="4">
        <v>185</v>
      </c>
      <c r="J1726" s="4">
        <f>SageReportData1[[#This Row],[Turnover]]-(SageReportData1[[#This Row],[Cost Price Average]]*SageReportData1[[#This Row],[Quantity]])</f>
        <v>0</v>
      </c>
      <c r="K1726" s="1">
        <v>41843</v>
      </c>
      <c r="L17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727" spans="1:12" x14ac:dyDescent="0.25">
      <c r="A1727" t="s">
        <v>621</v>
      </c>
      <c r="B1727" t="s">
        <v>3582</v>
      </c>
      <c r="D1727" t="s">
        <v>622</v>
      </c>
      <c r="E1727" t="s">
        <v>3621</v>
      </c>
      <c r="F1727" t="s">
        <v>512</v>
      </c>
      <c r="G1727">
        <v>2</v>
      </c>
      <c r="H1727" s="4">
        <v>216</v>
      </c>
      <c r="I1727" s="4">
        <v>108</v>
      </c>
      <c r="J1727" s="4">
        <f>SageReportData1[[#This Row],[Turnover]]-(SageReportData1[[#This Row],[Cost Price Average]]*SageReportData1[[#This Row],[Quantity]])</f>
        <v>0</v>
      </c>
      <c r="K1727" s="1">
        <v>41843</v>
      </c>
      <c r="L17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728" spans="1:12" x14ac:dyDescent="0.25">
      <c r="A1728" t="s">
        <v>621</v>
      </c>
      <c r="B1728" t="s">
        <v>3582</v>
      </c>
      <c r="D1728" t="s">
        <v>622</v>
      </c>
      <c r="E1728" t="s">
        <v>3621</v>
      </c>
      <c r="F1728" t="s">
        <v>198</v>
      </c>
      <c r="G1728">
        <v>1</v>
      </c>
      <c r="H1728" s="4">
        <v>7</v>
      </c>
      <c r="I1728" s="4">
        <v>7</v>
      </c>
      <c r="J1728" s="4">
        <f>SageReportData1[[#This Row],[Turnover]]-(SageReportData1[[#This Row],[Cost Price Average]]*SageReportData1[[#This Row],[Quantity]])</f>
        <v>0</v>
      </c>
      <c r="K1728" s="1">
        <v>41882</v>
      </c>
      <c r="L17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729" spans="1:12" x14ac:dyDescent="0.25">
      <c r="A1729" t="s">
        <v>621</v>
      </c>
      <c r="B1729" t="s">
        <v>3582</v>
      </c>
      <c r="D1729" t="s">
        <v>622</v>
      </c>
      <c r="E1729" t="s">
        <v>3621</v>
      </c>
      <c r="F1729" t="s">
        <v>347</v>
      </c>
      <c r="G1729">
        <v>3</v>
      </c>
      <c r="H1729" s="4">
        <v>105</v>
      </c>
      <c r="I1729" s="4">
        <v>35</v>
      </c>
      <c r="J1729" s="4">
        <f>SageReportData1[[#This Row],[Turnover]]-(SageReportData1[[#This Row],[Cost Price Average]]*SageReportData1[[#This Row],[Quantity]])</f>
        <v>0</v>
      </c>
      <c r="K1729" s="1">
        <v>41882</v>
      </c>
      <c r="L17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730" spans="1:12" x14ac:dyDescent="0.25">
      <c r="A1730" t="s">
        <v>621</v>
      </c>
      <c r="B1730" t="s">
        <v>3582</v>
      </c>
      <c r="D1730" t="s">
        <v>622</v>
      </c>
      <c r="E1730" t="s">
        <v>3621</v>
      </c>
      <c r="F1730" t="s">
        <v>543</v>
      </c>
      <c r="G1730">
        <v>1</v>
      </c>
      <c r="H1730" s="4">
        <v>185</v>
      </c>
      <c r="I1730" s="4">
        <v>185</v>
      </c>
      <c r="J1730" s="4">
        <f>SageReportData1[[#This Row],[Turnover]]-(SageReportData1[[#This Row],[Cost Price Average]]*SageReportData1[[#This Row],[Quantity]])</f>
        <v>0</v>
      </c>
      <c r="K1730" s="1">
        <v>41882</v>
      </c>
      <c r="L17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731" spans="1:12" x14ac:dyDescent="0.25">
      <c r="A1731" t="s">
        <v>621</v>
      </c>
      <c r="B1731" t="s">
        <v>3582</v>
      </c>
      <c r="D1731" t="s">
        <v>622</v>
      </c>
      <c r="E1731" t="s">
        <v>3621</v>
      </c>
      <c r="F1731" t="s">
        <v>512</v>
      </c>
      <c r="G1731">
        <v>3</v>
      </c>
      <c r="H1731" s="4">
        <v>324</v>
      </c>
      <c r="I1731" s="4">
        <v>108</v>
      </c>
      <c r="J1731" s="4">
        <f>SageReportData1[[#This Row],[Turnover]]-(SageReportData1[[#This Row],[Cost Price Average]]*SageReportData1[[#This Row],[Quantity]])</f>
        <v>0</v>
      </c>
      <c r="K1731" s="1">
        <v>41882</v>
      </c>
      <c r="L17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732" spans="1:12" x14ac:dyDescent="0.25">
      <c r="A1732" t="s">
        <v>621</v>
      </c>
      <c r="B1732" t="s">
        <v>3582</v>
      </c>
      <c r="D1732" t="s">
        <v>622</v>
      </c>
      <c r="E1732" t="s">
        <v>3621</v>
      </c>
      <c r="F1732" t="s">
        <v>523</v>
      </c>
      <c r="G1732">
        <v>1</v>
      </c>
      <c r="H1732" s="4">
        <v>125</v>
      </c>
      <c r="I1732" s="4">
        <v>125</v>
      </c>
      <c r="J1732" s="4">
        <f>SageReportData1[[#This Row],[Turnover]]-(SageReportData1[[#This Row],[Cost Price Average]]*SageReportData1[[#This Row],[Quantity]])</f>
        <v>0</v>
      </c>
      <c r="K1732" s="1">
        <v>41882</v>
      </c>
      <c r="L17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733" spans="1:12" x14ac:dyDescent="0.25">
      <c r="A1733" t="s">
        <v>621</v>
      </c>
      <c r="B1733" t="s">
        <v>3582</v>
      </c>
      <c r="D1733" t="s">
        <v>622</v>
      </c>
      <c r="E1733" t="s">
        <v>3621</v>
      </c>
      <c r="F1733" t="s">
        <v>551</v>
      </c>
      <c r="G1733">
        <v>2</v>
      </c>
      <c r="H1733" s="4">
        <v>312</v>
      </c>
      <c r="I1733" s="4">
        <v>156</v>
      </c>
      <c r="J1733" s="4">
        <f>SageReportData1[[#This Row],[Turnover]]-(SageReportData1[[#This Row],[Cost Price Average]]*SageReportData1[[#This Row],[Quantity]])</f>
        <v>0</v>
      </c>
      <c r="K1733" s="1">
        <v>41882</v>
      </c>
      <c r="L17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734" spans="1:12" x14ac:dyDescent="0.25">
      <c r="A1734" t="s">
        <v>621</v>
      </c>
      <c r="B1734" t="s">
        <v>3582</v>
      </c>
      <c r="D1734" t="s">
        <v>622</v>
      </c>
      <c r="E1734" t="s">
        <v>3621</v>
      </c>
      <c r="F1734" t="s">
        <v>539</v>
      </c>
      <c r="G1734">
        <v>2</v>
      </c>
      <c r="H1734" s="4">
        <v>304</v>
      </c>
      <c r="I1734" s="4">
        <v>152</v>
      </c>
      <c r="J1734" s="4">
        <f>SageReportData1[[#This Row],[Turnover]]-(SageReportData1[[#This Row],[Cost Price Average]]*SageReportData1[[#This Row],[Quantity]])</f>
        <v>0</v>
      </c>
      <c r="K1734" s="1">
        <v>41882</v>
      </c>
      <c r="L17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735" spans="1:12" x14ac:dyDescent="0.25">
      <c r="A1735" t="s">
        <v>621</v>
      </c>
      <c r="B1735" t="s">
        <v>3582</v>
      </c>
      <c r="D1735" t="s">
        <v>622</v>
      </c>
      <c r="E1735" t="s">
        <v>3621</v>
      </c>
      <c r="F1735" t="s">
        <v>913</v>
      </c>
      <c r="G1735">
        <v>17</v>
      </c>
      <c r="H1735" s="4">
        <v>221</v>
      </c>
      <c r="I1735" s="4">
        <v>13</v>
      </c>
      <c r="J1735" s="4">
        <f>SageReportData1[[#This Row],[Turnover]]-(SageReportData1[[#This Row],[Cost Price Average]]*SageReportData1[[#This Row],[Quantity]])</f>
        <v>0</v>
      </c>
      <c r="K1735" s="1">
        <v>41882</v>
      </c>
      <c r="L17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736" spans="1:12" x14ac:dyDescent="0.25">
      <c r="A1736" t="s">
        <v>621</v>
      </c>
      <c r="B1736" t="s">
        <v>3582</v>
      </c>
      <c r="D1736" t="s">
        <v>622</v>
      </c>
      <c r="E1736" t="s">
        <v>3621</v>
      </c>
      <c r="F1736" t="s">
        <v>342</v>
      </c>
      <c r="G1736">
        <v>12</v>
      </c>
      <c r="H1736" s="4">
        <v>456</v>
      </c>
      <c r="I1736" s="4">
        <v>38</v>
      </c>
      <c r="J1736" s="4">
        <f>SageReportData1[[#This Row],[Turnover]]-(SageReportData1[[#This Row],[Cost Price Average]]*SageReportData1[[#This Row],[Quantity]])</f>
        <v>0</v>
      </c>
      <c r="K1736" s="1">
        <v>41882</v>
      </c>
      <c r="L17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737" spans="1:12" x14ac:dyDescent="0.25">
      <c r="A1737" t="s">
        <v>621</v>
      </c>
      <c r="B1737" t="s">
        <v>3582</v>
      </c>
      <c r="D1737" t="s">
        <v>622</v>
      </c>
      <c r="E1737" t="s">
        <v>3621</v>
      </c>
      <c r="F1737" t="s">
        <v>369</v>
      </c>
      <c r="G1737">
        <v>5</v>
      </c>
      <c r="H1737" s="4">
        <v>230</v>
      </c>
      <c r="I1737" s="4">
        <v>46</v>
      </c>
      <c r="J1737" s="4">
        <f>SageReportData1[[#This Row],[Turnover]]-(SageReportData1[[#This Row],[Cost Price Average]]*SageReportData1[[#This Row],[Quantity]])</f>
        <v>0</v>
      </c>
      <c r="K1737" s="1">
        <v>41882</v>
      </c>
      <c r="L17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738" spans="1:12" x14ac:dyDescent="0.25">
      <c r="A1738" t="s">
        <v>621</v>
      </c>
      <c r="B1738" t="s">
        <v>3582</v>
      </c>
      <c r="D1738" t="s">
        <v>622</v>
      </c>
      <c r="E1738" t="s">
        <v>3621</v>
      </c>
      <c r="F1738" t="s">
        <v>821</v>
      </c>
      <c r="G1738">
        <v>12</v>
      </c>
      <c r="H1738" s="4">
        <v>72</v>
      </c>
      <c r="I1738" s="4">
        <v>6</v>
      </c>
      <c r="J1738" s="4">
        <f>SageReportData1[[#This Row],[Turnover]]-(SageReportData1[[#This Row],[Cost Price Average]]*SageReportData1[[#This Row],[Quantity]])</f>
        <v>0</v>
      </c>
      <c r="K1738" s="1">
        <v>41882</v>
      </c>
      <c r="L17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739" spans="1:12" x14ac:dyDescent="0.25">
      <c r="A1739" t="s">
        <v>621</v>
      </c>
      <c r="B1739" t="s">
        <v>3582</v>
      </c>
      <c r="D1739" t="s">
        <v>622</v>
      </c>
      <c r="E1739" t="s">
        <v>3621</v>
      </c>
      <c r="F1739" t="s">
        <v>791</v>
      </c>
      <c r="G1739">
        <v>5</v>
      </c>
      <c r="H1739" s="4">
        <v>43.75</v>
      </c>
      <c r="I1739" s="4">
        <v>8.75</v>
      </c>
      <c r="J1739" s="4">
        <f>SageReportData1[[#This Row],[Turnover]]-(SageReportData1[[#This Row],[Cost Price Average]]*SageReportData1[[#This Row],[Quantity]])</f>
        <v>0</v>
      </c>
      <c r="K1739" s="1">
        <v>41882</v>
      </c>
      <c r="L17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740" spans="1:12" x14ac:dyDescent="0.25">
      <c r="A1740" t="s">
        <v>621</v>
      </c>
      <c r="B1740" t="s">
        <v>3582</v>
      </c>
      <c r="D1740" t="s">
        <v>622</v>
      </c>
      <c r="E1740" t="s">
        <v>3621</v>
      </c>
      <c r="F1740" t="s">
        <v>203</v>
      </c>
      <c r="G1740">
        <v>3</v>
      </c>
      <c r="H1740" s="4">
        <v>26.85</v>
      </c>
      <c r="I1740" s="4">
        <v>8.5</v>
      </c>
      <c r="J1740" s="4">
        <f>SageReportData1[[#This Row],[Turnover]]-(SageReportData1[[#This Row],[Cost Price Average]]*SageReportData1[[#This Row],[Quantity]])</f>
        <v>1.3500000000000014</v>
      </c>
      <c r="K1740" s="1">
        <v>41671</v>
      </c>
      <c r="L17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741" spans="1:12" x14ac:dyDescent="0.25">
      <c r="A1741" t="s">
        <v>621</v>
      </c>
      <c r="B1741" t="s">
        <v>3582</v>
      </c>
      <c r="D1741" t="s">
        <v>622</v>
      </c>
      <c r="E1741" t="s">
        <v>3621</v>
      </c>
      <c r="F1741" t="s">
        <v>198</v>
      </c>
      <c r="G1741">
        <v>2</v>
      </c>
      <c r="H1741" s="4">
        <v>16</v>
      </c>
      <c r="I1741" s="4">
        <v>7</v>
      </c>
      <c r="J1741" s="4">
        <f>SageReportData1[[#This Row],[Turnover]]-(SageReportData1[[#This Row],[Cost Price Average]]*SageReportData1[[#This Row],[Quantity]])</f>
        <v>2</v>
      </c>
      <c r="K1741" s="1">
        <v>41671</v>
      </c>
      <c r="L17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742" spans="1:12" x14ac:dyDescent="0.25">
      <c r="A1742" t="s">
        <v>621</v>
      </c>
      <c r="B1742" t="s">
        <v>3582</v>
      </c>
      <c r="D1742" t="s">
        <v>622</v>
      </c>
      <c r="F1742" t="s">
        <v>24</v>
      </c>
      <c r="G1742">
        <v>3</v>
      </c>
      <c r="H1742" s="4">
        <v>13.5</v>
      </c>
      <c r="I1742" s="4">
        <v>3.45</v>
      </c>
      <c r="J1742" s="4">
        <f>SageReportData1[[#This Row],[Turnover]]-(SageReportData1[[#This Row],[Cost Price Average]]*SageReportData1[[#This Row],[Quantity]])</f>
        <v>3.1499999999999986</v>
      </c>
      <c r="K1742" s="1">
        <v>41671</v>
      </c>
      <c r="L17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743" spans="1:12" x14ac:dyDescent="0.25">
      <c r="A1743" t="s">
        <v>621</v>
      </c>
      <c r="B1743" t="s">
        <v>3582</v>
      </c>
      <c r="D1743" t="s">
        <v>622</v>
      </c>
      <c r="E1743" t="s">
        <v>3621</v>
      </c>
      <c r="F1743" t="s">
        <v>292</v>
      </c>
      <c r="G1743">
        <v>5</v>
      </c>
      <c r="H1743" s="4">
        <v>65.8</v>
      </c>
      <c r="I1743" s="4">
        <v>12.5</v>
      </c>
      <c r="J1743" s="4">
        <f>SageReportData1[[#This Row],[Turnover]]-(SageReportData1[[#This Row],[Cost Price Average]]*SageReportData1[[#This Row],[Quantity]])</f>
        <v>3.2999999999999972</v>
      </c>
      <c r="K1743" s="1">
        <v>41662</v>
      </c>
      <c r="L17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744" spans="1:12" x14ac:dyDescent="0.25">
      <c r="A1744" t="s">
        <v>621</v>
      </c>
      <c r="B1744" t="s">
        <v>3582</v>
      </c>
      <c r="D1744" t="s">
        <v>622</v>
      </c>
      <c r="E1744" t="s">
        <v>3621</v>
      </c>
      <c r="F1744" t="s">
        <v>347</v>
      </c>
      <c r="G1744">
        <v>2</v>
      </c>
      <c r="H1744" s="4">
        <v>73.680000000000007</v>
      </c>
      <c r="I1744" s="4">
        <v>35</v>
      </c>
      <c r="J1744" s="4">
        <f>SageReportData1[[#This Row],[Turnover]]-(SageReportData1[[#This Row],[Cost Price Average]]*SageReportData1[[#This Row],[Quantity]])</f>
        <v>3.6800000000000068</v>
      </c>
      <c r="K1744" s="1">
        <v>41671</v>
      </c>
      <c r="L17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745" spans="1:12" x14ac:dyDescent="0.25">
      <c r="A1745" t="s">
        <v>621</v>
      </c>
      <c r="B1745" t="s">
        <v>3582</v>
      </c>
      <c r="D1745" t="s">
        <v>622</v>
      </c>
      <c r="E1745" t="s">
        <v>3621</v>
      </c>
      <c r="F1745" t="s">
        <v>338</v>
      </c>
      <c r="G1745">
        <v>2</v>
      </c>
      <c r="H1745" s="4">
        <v>73.7</v>
      </c>
      <c r="I1745" s="4">
        <v>35</v>
      </c>
      <c r="J1745" s="4">
        <f>SageReportData1[[#This Row],[Turnover]]-(SageReportData1[[#This Row],[Cost Price Average]]*SageReportData1[[#This Row],[Quantity]])</f>
        <v>3.7000000000000028</v>
      </c>
      <c r="K1745" s="1">
        <v>41662</v>
      </c>
      <c r="L17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746" spans="1:12" x14ac:dyDescent="0.25">
      <c r="A1746" t="s">
        <v>621</v>
      </c>
      <c r="B1746" t="s">
        <v>3582</v>
      </c>
      <c r="D1746" t="s">
        <v>622</v>
      </c>
      <c r="E1746" t="s">
        <v>3622</v>
      </c>
      <c r="F1746" t="s">
        <v>817</v>
      </c>
      <c r="G1746">
        <v>1</v>
      </c>
      <c r="H1746" s="4">
        <v>65.84</v>
      </c>
      <c r="I1746" s="4">
        <v>61.97</v>
      </c>
      <c r="J1746" s="4">
        <f>SageReportData1[[#This Row],[Turnover]]-(SageReportData1[[#This Row],[Cost Price Average]]*SageReportData1[[#This Row],[Quantity]])</f>
        <v>3.8700000000000045</v>
      </c>
      <c r="K1746" s="1">
        <v>41775</v>
      </c>
      <c r="L17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747" spans="1:12" x14ac:dyDescent="0.25">
      <c r="A1747" t="s">
        <v>621</v>
      </c>
      <c r="B1747" t="s">
        <v>3582</v>
      </c>
      <c r="D1747" t="s">
        <v>622</v>
      </c>
      <c r="E1747" t="s">
        <v>3621</v>
      </c>
      <c r="F1747" t="s">
        <v>198</v>
      </c>
      <c r="G1747">
        <v>4</v>
      </c>
      <c r="H1747" s="4">
        <v>32</v>
      </c>
      <c r="I1747" s="4">
        <v>7</v>
      </c>
      <c r="J1747" s="4">
        <f>SageReportData1[[#This Row],[Turnover]]-(SageReportData1[[#This Row],[Cost Price Average]]*SageReportData1[[#This Row],[Quantity]])</f>
        <v>4</v>
      </c>
      <c r="K1747" s="1">
        <v>41671</v>
      </c>
      <c r="L17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748" spans="1:12" x14ac:dyDescent="0.25">
      <c r="A1748" t="s">
        <v>621</v>
      </c>
      <c r="B1748" t="s">
        <v>3582</v>
      </c>
      <c r="D1748" t="s">
        <v>622</v>
      </c>
      <c r="E1748" t="s">
        <v>3621</v>
      </c>
      <c r="F1748" t="s">
        <v>388</v>
      </c>
      <c r="G1748">
        <v>3</v>
      </c>
      <c r="H1748" s="4">
        <v>84.57</v>
      </c>
      <c r="I1748" s="4">
        <v>26.78</v>
      </c>
      <c r="J1748" s="4">
        <f>SageReportData1[[#This Row],[Turnover]]-(SageReportData1[[#This Row],[Cost Price Average]]*SageReportData1[[#This Row],[Quantity]])</f>
        <v>4.2299999999999898</v>
      </c>
      <c r="K1748" s="1">
        <v>41671</v>
      </c>
      <c r="L17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749" spans="1:12" x14ac:dyDescent="0.25">
      <c r="A1749" t="s">
        <v>621</v>
      </c>
      <c r="B1749" t="s">
        <v>3582</v>
      </c>
      <c r="D1749" t="s">
        <v>622</v>
      </c>
      <c r="E1749" t="s">
        <v>3626</v>
      </c>
      <c r="F1749" t="s">
        <v>936</v>
      </c>
      <c r="G1749">
        <v>1</v>
      </c>
      <c r="H1749" s="4">
        <v>305</v>
      </c>
      <c r="I1749" s="4">
        <v>300</v>
      </c>
      <c r="J1749" s="4">
        <f>SageReportData1[[#This Row],[Turnover]]-(SageReportData1[[#This Row],[Cost Price Average]]*SageReportData1[[#This Row],[Quantity]])</f>
        <v>5</v>
      </c>
      <c r="K1749" s="1">
        <v>41809</v>
      </c>
      <c r="L17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750" spans="1:12" x14ac:dyDescent="0.25">
      <c r="A1750" t="s">
        <v>621</v>
      </c>
      <c r="B1750" t="s">
        <v>3582</v>
      </c>
      <c r="D1750" t="s">
        <v>622</v>
      </c>
      <c r="E1750" t="s">
        <v>3618</v>
      </c>
      <c r="F1750" t="s">
        <v>794</v>
      </c>
      <c r="G1750">
        <v>1</v>
      </c>
      <c r="H1750" s="4">
        <v>23.13</v>
      </c>
      <c r="I1750" s="4">
        <v>18</v>
      </c>
      <c r="J1750" s="4">
        <f>SageReportData1[[#This Row],[Turnover]]-(SageReportData1[[#This Row],[Cost Price Average]]*SageReportData1[[#This Row],[Quantity]])</f>
        <v>5.129999999999999</v>
      </c>
      <c r="K1750" s="1">
        <v>41969</v>
      </c>
      <c r="L17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751" spans="1:12" x14ac:dyDescent="0.25">
      <c r="A1751" t="s">
        <v>621</v>
      </c>
      <c r="B1751" t="s">
        <v>3582</v>
      </c>
      <c r="D1751" t="s">
        <v>622</v>
      </c>
      <c r="E1751" t="s">
        <v>3621</v>
      </c>
      <c r="F1751" t="s">
        <v>203</v>
      </c>
      <c r="G1751">
        <v>12</v>
      </c>
      <c r="H1751" s="4">
        <v>107.4</v>
      </c>
      <c r="I1751" s="4">
        <v>8.5</v>
      </c>
      <c r="J1751" s="4">
        <f>SageReportData1[[#This Row],[Turnover]]-(SageReportData1[[#This Row],[Cost Price Average]]*SageReportData1[[#This Row],[Quantity]])</f>
        <v>5.4000000000000057</v>
      </c>
      <c r="K1751" s="1">
        <v>41689</v>
      </c>
      <c r="L17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752" spans="1:12" x14ac:dyDescent="0.25">
      <c r="A1752" t="s">
        <v>621</v>
      </c>
      <c r="B1752" t="s">
        <v>3582</v>
      </c>
      <c r="D1752" t="s">
        <v>622</v>
      </c>
      <c r="E1752" t="s">
        <v>3621</v>
      </c>
      <c r="F1752" t="s">
        <v>511</v>
      </c>
      <c r="G1752">
        <v>1</v>
      </c>
      <c r="H1752" s="4">
        <v>131.58000000000001</v>
      </c>
      <c r="I1752" s="4">
        <v>125</v>
      </c>
      <c r="J1752" s="4">
        <f>SageReportData1[[#This Row],[Turnover]]-(SageReportData1[[#This Row],[Cost Price Average]]*SageReportData1[[#This Row],[Quantity]])</f>
        <v>6.5800000000000125</v>
      </c>
      <c r="K1752" s="1">
        <v>41662</v>
      </c>
      <c r="L17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753" spans="1:12" x14ac:dyDescent="0.25">
      <c r="A1753" t="s">
        <v>621</v>
      </c>
      <c r="B1753" t="s">
        <v>3582</v>
      </c>
      <c r="D1753" t="s">
        <v>622</v>
      </c>
      <c r="E1753" t="s">
        <v>3621</v>
      </c>
      <c r="F1753" t="s">
        <v>523</v>
      </c>
      <c r="G1753">
        <v>1</v>
      </c>
      <c r="H1753" s="4">
        <v>131.58000000000001</v>
      </c>
      <c r="I1753" s="4">
        <v>125</v>
      </c>
      <c r="J1753" s="4">
        <f>SageReportData1[[#This Row],[Turnover]]-(SageReportData1[[#This Row],[Cost Price Average]]*SageReportData1[[#This Row],[Quantity]])</f>
        <v>6.5800000000000125</v>
      </c>
      <c r="K1753" s="1">
        <v>41662</v>
      </c>
      <c r="L17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754" spans="1:12" x14ac:dyDescent="0.25">
      <c r="A1754" t="s">
        <v>621</v>
      </c>
      <c r="B1754" t="s">
        <v>3582</v>
      </c>
      <c r="D1754" t="s">
        <v>622</v>
      </c>
      <c r="E1754" t="s">
        <v>3614</v>
      </c>
      <c r="F1754" t="s">
        <v>471</v>
      </c>
      <c r="G1754">
        <v>1</v>
      </c>
      <c r="H1754" s="4">
        <v>120.37</v>
      </c>
      <c r="I1754" s="4">
        <v>113.75</v>
      </c>
      <c r="J1754" s="4">
        <f>SageReportData1[[#This Row],[Turnover]]-(SageReportData1[[#This Row],[Cost Price Average]]*SageReportData1[[#This Row],[Quantity]])</f>
        <v>6.6200000000000045</v>
      </c>
      <c r="K1754" s="1">
        <v>41662</v>
      </c>
      <c r="L17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755" spans="1:12" x14ac:dyDescent="0.25">
      <c r="A1755" t="s">
        <v>621</v>
      </c>
      <c r="B1755" t="s">
        <v>3582</v>
      </c>
      <c r="D1755" t="s">
        <v>622</v>
      </c>
      <c r="E1755" t="s">
        <v>3621</v>
      </c>
      <c r="F1755" t="s">
        <v>880</v>
      </c>
      <c r="G1755">
        <v>1</v>
      </c>
      <c r="H1755" s="4">
        <v>136.84</v>
      </c>
      <c r="I1755" s="4">
        <v>130</v>
      </c>
      <c r="J1755" s="4">
        <f>SageReportData1[[#This Row],[Turnover]]-(SageReportData1[[#This Row],[Cost Price Average]]*SageReportData1[[#This Row],[Quantity]])</f>
        <v>6.8400000000000034</v>
      </c>
      <c r="K1755" s="1">
        <v>41662</v>
      </c>
      <c r="L17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756" spans="1:12" x14ac:dyDescent="0.25">
      <c r="A1756" t="s">
        <v>621</v>
      </c>
      <c r="B1756" t="s">
        <v>3582</v>
      </c>
      <c r="D1756" t="s">
        <v>622</v>
      </c>
      <c r="E1756" t="s">
        <v>3621</v>
      </c>
      <c r="F1756" t="s">
        <v>880</v>
      </c>
      <c r="G1756">
        <v>1</v>
      </c>
      <c r="H1756" s="4">
        <v>136.84</v>
      </c>
      <c r="I1756" s="4">
        <v>130</v>
      </c>
      <c r="J1756" s="4">
        <f>SageReportData1[[#This Row],[Turnover]]-(SageReportData1[[#This Row],[Cost Price Average]]*SageReportData1[[#This Row],[Quantity]])</f>
        <v>6.8400000000000034</v>
      </c>
      <c r="K1756" s="1">
        <v>41662</v>
      </c>
      <c r="L17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757" spans="1:12" x14ac:dyDescent="0.25">
      <c r="A1757" t="s">
        <v>621</v>
      </c>
      <c r="B1757" t="s">
        <v>3582</v>
      </c>
      <c r="D1757" t="s">
        <v>622</v>
      </c>
      <c r="E1757" t="s">
        <v>3621</v>
      </c>
      <c r="F1757" t="s">
        <v>476</v>
      </c>
      <c r="G1757">
        <v>1</v>
      </c>
      <c r="H1757" s="4">
        <v>137.88999999999999</v>
      </c>
      <c r="I1757" s="4">
        <v>131</v>
      </c>
      <c r="J1757" s="4">
        <f>SageReportData1[[#This Row],[Turnover]]-(SageReportData1[[#This Row],[Cost Price Average]]*SageReportData1[[#This Row],[Quantity]])</f>
        <v>6.8899999999999864</v>
      </c>
      <c r="K1757" s="1">
        <v>41662</v>
      </c>
      <c r="L17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758" spans="1:12" x14ac:dyDescent="0.25">
      <c r="A1758" t="s">
        <v>621</v>
      </c>
      <c r="B1758" t="s">
        <v>3582</v>
      </c>
      <c r="D1758" t="s">
        <v>622</v>
      </c>
      <c r="E1758" t="s">
        <v>3629</v>
      </c>
      <c r="F1758" t="s">
        <v>445</v>
      </c>
      <c r="G1758">
        <v>1</v>
      </c>
      <c r="H1758" s="4">
        <v>80.319999999999993</v>
      </c>
      <c r="I1758" s="4">
        <v>73.2</v>
      </c>
      <c r="J1758" s="4">
        <f>SageReportData1[[#This Row],[Turnover]]-(SageReportData1[[#This Row],[Cost Price Average]]*SageReportData1[[#This Row],[Quantity]])</f>
        <v>7.1199999999999903</v>
      </c>
      <c r="K1758" s="1">
        <v>41662</v>
      </c>
      <c r="L17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759" spans="1:12" x14ac:dyDescent="0.25">
      <c r="A1759" t="s">
        <v>621</v>
      </c>
      <c r="B1759" t="s">
        <v>3582</v>
      </c>
      <c r="D1759" t="s">
        <v>622</v>
      </c>
      <c r="F1759" t="s">
        <v>178</v>
      </c>
      <c r="G1759">
        <v>10</v>
      </c>
      <c r="H1759" s="4">
        <v>38</v>
      </c>
      <c r="I1759" s="4">
        <v>3.08</v>
      </c>
      <c r="J1759" s="4">
        <f>SageReportData1[[#This Row],[Turnover]]-(SageReportData1[[#This Row],[Cost Price Average]]*SageReportData1[[#This Row],[Quantity]])</f>
        <v>7.1999999999999993</v>
      </c>
      <c r="K1759" s="1">
        <v>41671</v>
      </c>
      <c r="L17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760" spans="1:12" x14ac:dyDescent="0.25">
      <c r="A1760" t="s">
        <v>621</v>
      </c>
      <c r="B1760" t="s">
        <v>3582</v>
      </c>
      <c r="D1760" t="s">
        <v>622</v>
      </c>
      <c r="E1760" t="s">
        <v>3621</v>
      </c>
      <c r="F1760" t="s">
        <v>795</v>
      </c>
      <c r="G1760">
        <v>2</v>
      </c>
      <c r="H1760" s="4">
        <v>47.36</v>
      </c>
      <c r="I1760" s="4">
        <v>20</v>
      </c>
      <c r="J1760" s="4">
        <f>SageReportData1[[#This Row],[Turnover]]-(SageReportData1[[#This Row],[Cost Price Average]]*SageReportData1[[#This Row],[Quantity]])</f>
        <v>7.3599999999999994</v>
      </c>
      <c r="K1760" s="1">
        <v>41662</v>
      </c>
      <c r="L17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761" spans="1:12" x14ac:dyDescent="0.25">
      <c r="A1761" t="s">
        <v>621</v>
      </c>
      <c r="B1761" t="s">
        <v>3582</v>
      </c>
      <c r="D1761" t="s">
        <v>622</v>
      </c>
      <c r="E1761" t="s">
        <v>3626</v>
      </c>
      <c r="F1761" t="s">
        <v>596</v>
      </c>
      <c r="G1761">
        <v>2</v>
      </c>
      <c r="H1761" s="4">
        <v>710</v>
      </c>
      <c r="I1761" s="4">
        <v>350</v>
      </c>
      <c r="J1761" s="4">
        <f>SageReportData1[[#This Row],[Turnover]]-(SageReportData1[[#This Row],[Cost Price Average]]*SageReportData1[[#This Row],[Quantity]])</f>
        <v>10</v>
      </c>
      <c r="K1761" s="1">
        <v>41809</v>
      </c>
      <c r="L17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762" spans="1:12" x14ac:dyDescent="0.25">
      <c r="A1762" t="s">
        <v>621</v>
      </c>
      <c r="B1762" t="s">
        <v>3582</v>
      </c>
      <c r="D1762" t="s">
        <v>622</v>
      </c>
      <c r="E1762" t="s">
        <v>3621</v>
      </c>
      <c r="F1762" t="s">
        <v>882</v>
      </c>
      <c r="G1762">
        <v>2</v>
      </c>
      <c r="H1762" s="4">
        <v>210.54</v>
      </c>
      <c r="I1762" s="4">
        <v>100</v>
      </c>
      <c r="J1762" s="4">
        <f>SageReportData1[[#This Row],[Turnover]]-(SageReportData1[[#This Row],[Cost Price Average]]*SageReportData1[[#This Row],[Quantity]])</f>
        <v>10.539999999999992</v>
      </c>
      <c r="K1762" s="1">
        <v>41662</v>
      </c>
      <c r="L17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763" spans="1:12" x14ac:dyDescent="0.25">
      <c r="A1763" t="s">
        <v>621</v>
      </c>
      <c r="B1763" t="s">
        <v>3582</v>
      </c>
      <c r="D1763" t="s">
        <v>622</v>
      </c>
      <c r="E1763" t="s">
        <v>3621</v>
      </c>
      <c r="F1763" t="s">
        <v>203</v>
      </c>
      <c r="G1763">
        <v>8</v>
      </c>
      <c r="H1763" s="4">
        <v>80</v>
      </c>
      <c r="I1763" s="4">
        <v>8.5</v>
      </c>
      <c r="J1763" s="4">
        <f>SageReportData1[[#This Row],[Turnover]]-(SageReportData1[[#This Row],[Cost Price Average]]*SageReportData1[[#This Row],[Quantity]])</f>
        <v>12</v>
      </c>
      <c r="K1763" s="1">
        <v>41662</v>
      </c>
      <c r="L17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764" spans="1:12" x14ac:dyDescent="0.25">
      <c r="A1764" t="s">
        <v>621</v>
      </c>
      <c r="B1764" t="s">
        <v>3582</v>
      </c>
      <c r="D1764" t="s">
        <v>622</v>
      </c>
      <c r="E1764" t="s">
        <v>3621</v>
      </c>
      <c r="F1764" t="s">
        <v>292</v>
      </c>
      <c r="G1764">
        <v>20</v>
      </c>
      <c r="H1764" s="4">
        <v>263.2</v>
      </c>
      <c r="I1764" s="4">
        <v>12.5</v>
      </c>
      <c r="J1764" s="4">
        <f>SageReportData1[[#This Row],[Turnover]]-(SageReportData1[[#This Row],[Cost Price Average]]*SageReportData1[[#This Row],[Quantity]])</f>
        <v>13.199999999999989</v>
      </c>
      <c r="K1764" s="1">
        <v>41662</v>
      </c>
      <c r="L17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765" spans="1:12" x14ac:dyDescent="0.25">
      <c r="A1765" t="s">
        <v>621</v>
      </c>
      <c r="B1765" t="s">
        <v>3582</v>
      </c>
      <c r="D1765" t="s">
        <v>622</v>
      </c>
      <c r="E1765" t="s">
        <v>3635</v>
      </c>
      <c r="F1765" t="s">
        <v>2935</v>
      </c>
      <c r="G1765">
        <v>1</v>
      </c>
      <c r="H1765" s="4">
        <v>157.54</v>
      </c>
      <c r="I1765" s="4">
        <v>141.79</v>
      </c>
      <c r="J1765" s="4">
        <f>SageReportData1[[#This Row],[Turnover]]-(SageReportData1[[#This Row],[Cost Price Average]]*SageReportData1[[#This Row],[Quantity]])</f>
        <v>15.75</v>
      </c>
      <c r="K1765" s="1">
        <v>43454</v>
      </c>
      <c r="L17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766" spans="1:12" x14ac:dyDescent="0.25">
      <c r="A1766" t="s">
        <v>621</v>
      </c>
      <c r="B1766" t="s">
        <v>3582</v>
      </c>
      <c r="D1766" t="s">
        <v>622</v>
      </c>
      <c r="E1766" t="s">
        <v>3635</v>
      </c>
      <c r="F1766" t="s">
        <v>2935</v>
      </c>
      <c r="G1766">
        <v>2</v>
      </c>
      <c r="H1766" s="4">
        <v>300</v>
      </c>
      <c r="I1766" s="4">
        <v>141.79</v>
      </c>
      <c r="J1766" s="4">
        <f>SageReportData1[[#This Row],[Turnover]]-(SageReportData1[[#This Row],[Cost Price Average]]*SageReportData1[[#This Row],[Quantity]])</f>
        <v>16.420000000000016</v>
      </c>
      <c r="K1766" s="1">
        <v>43368</v>
      </c>
      <c r="L17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767" spans="1:12" x14ac:dyDescent="0.25">
      <c r="A1767" t="s">
        <v>621</v>
      </c>
      <c r="B1767" t="s">
        <v>3582</v>
      </c>
      <c r="D1767" t="s">
        <v>622</v>
      </c>
      <c r="E1767" t="s">
        <v>3621</v>
      </c>
      <c r="F1767" t="s">
        <v>347</v>
      </c>
      <c r="G1767">
        <v>3</v>
      </c>
      <c r="H1767" s="4">
        <v>122.76</v>
      </c>
      <c r="I1767" s="4">
        <v>35</v>
      </c>
      <c r="J1767" s="4">
        <f>SageReportData1[[#This Row],[Turnover]]-(SageReportData1[[#This Row],[Cost Price Average]]*SageReportData1[[#This Row],[Quantity]])</f>
        <v>17.760000000000005</v>
      </c>
      <c r="K1767" s="1">
        <v>41671</v>
      </c>
      <c r="L17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768" spans="1:12" x14ac:dyDescent="0.25">
      <c r="A1768" t="s">
        <v>621</v>
      </c>
      <c r="B1768" t="s">
        <v>3582</v>
      </c>
      <c r="D1768" t="s">
        <v>622</v>
      </c>
      <c r="E1768" t="s">
        <v>3622</v>
      </c>
      <c r="F1768" t="s">
        <v>941</v>
      </c>
      <c r="G1768">
        <v>1</v>
      </c>
      <c r="H1768" s="4">
        <v>313.19</v>
      </c>
      <c r="I1768" s="4">
        <v>294.77</v>
      </c>
      <c r="J1768" s="4">
        <f>SageReportData1[[#This Row],[Turnover]]-(SageReportData1[[#This Row],[Cost Price Average]]*SageReportData1[[#This Row],[Quantity]])</f>
        <v>18.420000000000016</v>
      </c>
      <c r="K1768" s="1">
        <v>41775</v>
      </c>
      <c r="L17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769" spans="1:12" x14ac:dyDescent="0.25">
      <c r="A1769" t="s">
        <v>621</v>
      </c>
      <c r="B1769" t="s">
        <v>3582</v>
      </c>
      <c r="D1769" t="s">
        <v>622</v>
      </c>
      <c r="E1769" t="s">
        <v>3616</v>
      </c>
      <c r="F1769" t="s">
        <v>588</v>
      </c>
      <c r="G1769">
        <v>1</v>
      </c>
      <c r="H1769" s="4">
        <v>411.45</v>
      </c>
      <c r="I1769" s="4">
        <v>390.87</v>
      </c>
      <c r="J1769" s="4">
        <f>SageReportData1[[#This Row],[Turnover]]-(SageReportData1[[#This Row],[Cost Price Average]]*SageReportData1[[#This Row],[Quantity]])</f>
        <v>20.579999999999984</v>
      </c>
      <c r="K1769" s="1">
        <v>41662</v>
      </c>
      <c r="L17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770" spans="1:12" x14ac:dyDescent="0.25">
      <c r="A1770" t="s">
        <v>621</v>
      </c>
      <c r="B1770" t="s">
        <v>3582</v>
      </c>
      <c r="D1770" t="s">
        <v>622</v>
      </c>
      <c r="E1770" t="s">
        <v>3621</v>
      </c>
      <c r="F1770" t="s">
        <v>523</v>
      </c>
      <c r="G1770">
        <v>1</v>
      </c>
      <c r="H1770" s="4">
        <v>147.37</v>
      </c>
      <c r="I1770" s="4">
        <v>125</v>
      </c>
      <c r="J1770" s="4">
        <f>SageReportData1[[#This Row],[Turnover]]-(SageReportData1[[#This Row],[Cost Price Average]]*SageReportData1[[#This Row],[Quantity]])</f>
        <v>22.370000000000005</v>
      </c>
      <c r="K1770" s="1">
        <v>41662</v>
      </c>
      <c r="L17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771" spans="1:12" x14ac:dyDescent="0.25">
      <c r="A1771" t="s">
        <v>621</v>
      </c>
      <c r="B1771" t="s">
        <v>3582</v>
      </c>
      <c r="D1771" t="s">
        <v>622</v>
      </c>
      <c r="E1771" t="s">
        <v>3621</v>
      </c>
      <c r="F1771" t="s">
        <v>512</v>
      </c>
      <c r="G1771">
        <v>1</v>
      </c>
      <c r="H1771" s="4">
        <v>132.41999999999999</v>
      </c>
      <c r="I1771" s="4">
        <v>108</v>
      </c>
      <c r="J1771" s="4">
        <f>SageReportData1[[#This Row],[Turnover]]-(SageReportData1[[#This Row],[Cost Price Average]]*SageReportData1[[#This Row],[Quantity]])</f>
        <v>24.419999999999987</v>
      </c>
      <c r="K1771" s="1">
        <v>41671</v>
      </c>
      <c r="L17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772" spans="1:12" x14ac:dyDescent="0.25">
      <c r="A1772" t="s">
        <v>621</v>
      </c>
      <c r="B1772" t="s">
        <v>3582</v>
      </c>
      <c r="D1772" t="s">
        <v>622</v>
      </c>
      <c r="E1772" t="s">
        <v>3621</v>
      </c>
      <c r="F1772" t="s">
        <v>512</v>
      </c>
      <c r="G1772">
        <v>1</v>
      </c>
      <c r="H1772" s="4">
        <v>132.41999999999999</v>
      </c>
      <c r="I1772" s="4">
        <v>108</v>
      </c>
      <c r="J1772" s="4">
        <f>SageReportData1[[#This Row],[Turnover]]-(SageReportData1[[#This Row],[Cost Price Average]]*SageReportData1[[#This Row],[Quantity]])</f>
        <v>24.419999999999987</v>
      </c>
      <c r="K1772" s="1">
        <v>41671</v>
      </c>
      <c r="L17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773" spans="1:12" x14ac:dyDescent="0.25">
      <c r="A1773" t="s">
        <v>621</v>
      </c>
      <c r="B1773" t="s">
        <v>3582</v>
      </c>
      <c r="D1773" t="s">
        <v>622</v>
      </c>
      <c r="E1773" t="s">
        <v>3621</v>
      </c>
      <c r="F1773" t="s">
        <v>203</v>
      </c>
      <c r="G1773">
        <v>17</v>
      </c>
      <c r="H1773" s="4">
        <v>170</v>
      </c>
      <c r="I1773" s="4">
        <v>8.5</v>
      </c>
      <c r="J1773" s="4">
        <f>SageReportData1[[#This Row],[Turnover]]-(SageReportData1[[#This Row],[Cost Price Average]]*SageReportData1[[#This Row],[Quantity]])</f>
        <v>25.5</v>
      </c>
      <c r="K1773" s="1">
        <v>41689</v>
      </c>
      <c r="L17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774" spans="1:12" x14ac:dyDescent="0.25">
      <c r="A1774" t="s">
        <v>621</v>
      </c>
      <c r="B1774" t="s">
        <v>3582</v>
      </c>
      <c r="D1774" t="s">
        <v>622</v>
      </c>
      <c r="E1774" t="s">
        <v>3618</v>
      </c>
      <c r="F1774" t="s">
        <v>234</v>
      </c>
      <c r="G1774">
        <v>2</v>
      </c>
      <c r="H1774" s="4">
        <v>55.54</v>
      </c>
      <c r="I1774" s="4">
        <v>14</v>
      </c>
      <c r="J1774" s="4">
        <f>SageReportData1[[#This Row],[Turnover]]-(SageReportData1[[#This Row],[Cost Price Average]]*SageReportData1[[#This Row],[Quantity]])</f>
        <v>27.54</v>
      </c>
      <c r="K1774" s="1">
        <v>41682</v>
      </c>
      <c r="L17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775" spans="1:12" x14ac:dyDescent="0.25">
      <c r="A1775" t="s">
        <v>621</v>
      </c>
      <c r="B1775" t="s">
        <v>3582</v>
      </c>
      <c r="D1775" t="s">
        <v>622</v>
      </c>
      <c r="E1775" t="s">
        <v>3640</v>
      </c>
      <c r="F1775" t="s">
        <v>1530</v>
      </c>
      <c r="G1775">
        <v>2</v>
      </c>
      <c r="H1775" s="4">
        <v>482.8</v>
      </c>
      <c r="I1775" s="4">
        <v>227.2</v>
      </c>
      <c r="J1775" s="4">
        <f>SageReportData1[[#This Row],[Turnover]]-(SageReportData1[[#This Row],[Cost Price Average]]*SageReportData1[[#This Row],[Quantity]])</f>
        <v>28.400000000000034</v>
      </c>
      <c r="K1775" s="1">
        <v>42208</v>
      </c>
      <c r="L17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776" spans="1:12" x14ac:dyDescent="0.25">
      <c r="A1776" t="s">
        <v>621</v>
      </c>
      <c r="B1776" t="s">
        <v>3582</v>
      </c>
      <c r="D1776" t="s">
        <v>622</v>
      </c>
      <c r="E1776" t="s">
        <v>3621</v>
      </c>
      <c r="F1776" t="s">
        <v>198</v>
      </c>
      <c r="G1776">
        <v>4</v>
      </c>
      <c r="H1776" s="4">
        <v>56.68</v>
      </c>
      <c r="I1776" s="4">
        <v>7</v>
      </c>
      <c r="J1776" s="4">
        <f>SageReportData1[[#This Row],[Turnover]]-(SageReportData1[[#This Row],[Cost Price Average]]*SageReportData1[[#This Row],[Quantity]])</f>
        <v>28.68</v>
      </c>
      <c r="K1776" s="1">
        <v>41682</v>
      </c>
      <c r="L17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777" spans="1:12" x14ac:dyDescent="0.25">
      <c r="A1777" t="s">
        <v>621</v>
      </c>
      <c r="B1777" t="s">
        <v>3582</v>
      </c>
      <c r="D1777" t="s">
        <v>622</v>
      </c>
      <c r="E1777" t="s">
        <v>3635</v>
      </c>
      <c r="F1777" t="s">
        <v>1396</v>
      </c>
      <c r="G1777">
        <v>1</v>
      </c>
      <c r="H1777" s="4">
        <v>256.33</v>
      </c>
      <c r="I1777" s="4">
        <v>226.85</v>
      </c>
      <c r="J1777" s="4">
        <f>SageReportData1[[#This Row],[Turnover]]-(SageReportData1[[#This Row],[Cost Price Average]]*SageReportData1[[#This Row],[Quantity]])</f>
        <v>29.47999999999999</v>
      </c>
      <c r="K1777" s="1">
        <v>43627</v>
      </c>
      <c r="L17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778" spans="1:12" x14ac:dyDescent="0.25">
      <c r="A1778" t="s">
        <v>621</v>
      </c>
      <c r="B1778" t="s">
        <v>3582</v>
      </c>
      <c r="D1778" t="s">
        <v>622</v>
      </c>
      <c r="E1778" t="s">
        <v>3621</v>
      </c>
      <c r="F1778" t="s">
        <v>543</v>
      </c>
      <c r="G1778">
        <v>2</v>
      </c>
      <c r="H1778" s="4">
        <v>400</v>
      </c>
      <c r="I1778" s="4">
        <v>185</v>
      </c>
      <c r="J1778" s="4">
        <f>SageReportData1[[#This Row],[Turnover]]-(SageReportData1[[#This Row],[Cost Price Average]]*SageReportData1[[#This Row],[Quantity]])</f>
        <v>30</v>
      </c>
      <c r="K1778" s="1">
        <v>41671</v>
      </c>
      <c r="L17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779" spans="1:12" x14ac:dyDescent="0.25">
      <c r="A1779" t="s">
        <v>621</v>
      </c>
      <c r="B1779" t="s">
        <v>3582</v>
      </c>
      <c r="D1779" t="s">
        <v>622</v>
      </c>
      <c r="E1779" t="s">
        <v>3621</v>
      </c>
      <c r="F1779" t="s">
        <v>886</v>
      </c>
      <c r="G1779">
        <v>3</v>
      </c>
      <c r="H1779" s="4">
        <v>599.94000000000005</v>
      </c>
      <c r="I1779" s="4">
        <v>189.98</v>
      </c>
      <c r="J1779" s="4">
        <f>SageReportData1[[#This Row],[Turnover]]-(SageReportData1[[#This Row],[Cost Price Average]]*SageReportData1[[#This Row],[Quantity]])</f>
        <v>30.000000000000114</v>
      </c>
      <c r="K1779" s="1">
        <v>41671</v>
      </c>
      <c r="L17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780" spans="1:12" x14ac:dyDescent="0.25">
      <c r="A1780" t="s">
        <v>621</v>
      </c>
      <c r="B1780" t="s">
        <v>3582</v>
      </c>
      <c r="D1780" t="s">
        <v>622</v>
      </c>
      <c r="E1780" t="s">
        <v>3618</v>
      </c>
      <c r="F1780" t="s">
        <v>431</v>
      </c>
      <c r="G1780">
        <v>1</v>
      </c>
      <c r="H1780" s="4">
        <v>100</v>
      </c>
      <c r="I1780" s="4">
        <v>65.739999999999995</v>
      </c>
      <c r="J1780" s="4">
        <f>SageReportData1[[#This Row],[Turnover]]-(SageReportData1[[#This Row],[Cost Price Average]]*SageReportData1[[#This Row],[Quantity]])</f>
        <v>34.260000000000005</v>
      </c>
      <c r="K1780" s="1">
        <v>41969</v>
      </c>
      <c r="L17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781" spans="1:12" x14ac:dyDescent="0.25">
      <c r="A1781" t="s">
        <v>621</v>
      </c>
      <c r="B1781" t="s">
        <v>3582</v>
      </c>
      <c r="D1781" t="s">
        <v>622</v>
      </c>
      <c r="E1781" t="s">
        <v>3641</v>
      </c>
      <c r="F1781" t="s">
        <v>857</v>
      </c>
      <c r="G1781">
        <v>1</v>
      </c>
      <c r="H1781" s="4">
        <v>95.8</v>
      </c>
      <c r="I1781" s="4">
        <v>61.25</v>
      </c>
      <c r="J1781" s="4">
        <f>SageReportData1[[#This Row],[Turnover]]-(SageReportData1[[#This Row],[Cost Price Average]]*SageReportData1[[#This Row],[Quantity]])</f>
        <v>34.549999999999997</v>
      </c>
      <c r="K1781" s="1">
        <v>41809</v>
      </c>
      <c r="L17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782" spans="1:12" x14ac:dyDescent="0.25">
      <c r="A1782" t="s">
        <v>621</v>
      </c>
      <c r="B1782" t="s">
        <v>3582</v>
      </c>
      <c r="D1782" t="s">
        <v>622</v>
      </c>
      <c r="E1782" t="s">
        <v>3635</v>
      </c>
      <c r="F1782" t="s">
        <v>1396</v>
      </c>
      <c r="G1782">
        <v>1</v>
      </c>
      <c r="H1782" s="4">
        <v>262.32</v>
      </c>
      <c r="I1782" s="4">
        <v>226.85</v>
      </c>
      <c r="J1782" s="4">
        <f>SageReportData1[[#This Row],[Turnover]]-(SageReportData1[[#This Row],[Cost Price Average]]*SageReportData1[[#This Row],[Quantity]])</f>
        <v>35.47</v>
      </c>
      <c r="K1782" s="1">
        <v>43035</v>
      </c>
      <c r="L17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783" spans="1:12" x14ac:dyDescent="0.25">
      <c r="A1783" t="s">
        <v>621</v>
      </c>
      <c r="B1783" t="s">
        <v>3582</v>
      </c>
      <c r="D1783" t="s">
        <v>622</v>
      </c>
      <c r="E1783" t="s">
        <v>3640</v>
      </c>
      <c r="F1783" t="s">
        <v>1491</v>
      </c>
      <c r="G1783">
        <v>2</v>
      </c>
      <c r="H1783" s="4">
        <v>603.5</v>
      </c>
      <c r="I1783" s="4">
        <v>284</v>
      </c>
      <c r="J1783" s="4">
        <f>SageReportData1[[#This Row],[Turnover]]-(SageReportData1[[#This Row],[Cost Price Average]]*SageReportData1[[#This Row],[Quantity]])</f>
        <v>35.5</v>
      </c>
      <c r="K1783" s="1">
        <v>42208</v>
      </c>
      <c r="L17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784" spans="1:12" x14ac:dyDescent="0.25">
      <c r="A1784" t="s">
        <v>621</v>
      </c>
      <c r="B1784" t="s">
        <v>3582</v>
      </c>
      <c r="D1784" t="s">
        <v>622</v>
      </c>
      <c r="E1784" t="s">
        <v>3621</v>
      </c>
      <c r="F1784" t="s">
        <v>369</v>
      </c>
      <c r="G1784">
        <v>15</v>
      </c>
      <c r="H1784" s="4">
        <v>726.3</v>
      </c>
      <c r="I1784" s="4">
        <v>46</v>
      </c>
      <c r="J1784" s="4">
        <f>SageReportData1[[#This Row],[Turnover]]-(SageReportData1[[#This Row],[Cost Price Average]]*SageReportData1[[#This Row],[Quantity]])</f>
        <v>36.299999999999955</v>
      </c>
      <c r="K1784" s="1">
        <v>41662</v>
      </c>
      <c r="L17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785" spans="1:12" x14ac:dyDescent="0.25">
      <c r="A1785" t="s">
        <v>621</v>
      </c>
      <c r="B1785" t="s">
        <v>3582</v>
      </c>
      <c r="D1785" t="s">
        <v>622</v>
      </c>
      <c r="E1785" t="s">
        <v>3635</v>
      </c>
      <c r="F1785" t="s">
        <v>1396</v>
      </c>
      <c r="G1785">
        <v>1</v>
      </c>
      <c r="H1785" s="4">
        <v>264.98</v>
      </c>
      <c r="I1785" s="4">
        <v>226.85</v>
      </c>
      <c r="J1785" s="4">
        <f>SageReportData1[[#This Row],[Turnover]]-(SageReportData1[[#This Row],[Cost Price Average]]*SageReportData1[[#This Row],[Quantity]])</f>
        <v>38.130000000000024</v>
      </c>
      <c r="K1785" s="1">
        <v>43011</v>
      </c>
      <c r="L17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786" spans="1:12" x14ac:dyDescent="0.25">
      <c r="A1786" t="s">
        <v>621</v>
      </c>
      <c r="B1786" t="s">
        <v>3582</v>
      </c>
      <c r="D1786" t="s">
        <v>622</v>
      </c>
      <c r="E1786" t="s">
        <v>3629</v>
      </c>
      <c r="F1786" t="s">
        <v>445</v>
      </c>
      <c r="G1786">
        <v>1</v>
      </c>
      <c r="H1786" s="4">
        <v>120.32</v>
      </c>
      <c r="I1786" s="4">
        <v>73.2</v>
      </c>
      <c r="J1786" s="4">
        <f>SageReportData1[[#This Row],[Turnover]]-(SageReportData1[[#This Row],[Cost Price Average]]*SageReportData1[[#This Row],[Quantity]])</f>
        <v>47.11999999999999</v>
      </c>
      <c r="K1786" s="1">
        <v>41809</v>
      </c>
      <c r="L17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787" spans="1:12" x14ac:dyDescent="0.25">
      <c r="A1787" t="s">
        <v>621</v>
      </c>
      <c r="B1787" t="s">
        <v>3582</v>
      </c>
      <c r="D1787" t="s">
        <v>622</v>
      </c>
      <c r="E1787" t="s">
        <v>3635</v>
      </c>
      <c r="F1787" t="s">
        <v>2511</v>
      </c>
      <c r="G1787">
        <v>1</v>
      </c>
      <c r="H1787" s="4">
        <v>371.66</v>
      </c>
      <c r="I1787" s="4">
        <v>324.35000000000002</v>
      </c>
      <c r="J1787" s="4">
        <f>SageReportData1[[#This Row],[Turnover]]-(SageReportData1[[#This Row],[Cost Price Average]]*SageReportData1[[#This Row],[Quantity]])</f>
        <v>47.31</v>
      </c>
      <c r="K1787" s="1">
        <v>43454</v>
      </c>
      <c r="L17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788" spans="1:12" x14ac:dyDescent="0.25">
      <c r="A1788" t="s">
        <v>621</v>
      </c>
      <c r="B1788" t="s">
        <v>3582</v>
      </c>
      <c r="D1788" t="s">
        <v>622</v>
      </c>
      <c r="E1788" t="s">
        <v>3636</v>
      </c>
      <c r="F1788" t="s">
        <v>3413</v>
      </c>
      <c r="G1788">
        <v>1</v>
      </c>
      <c r="H1788" s="4">
        <v>250</v>
      </c>
      <c r="I1788" s="4">
        <v>201</v>
      </c>
      <c r="J1788" s="4">
        <f>SageReportData1[[#This Row],[Turnover]]-(SageReportData1[[#This Row],[Cost Price Average]]*SageReportData1[[#This Row],[Quantity]])</f>
        <v>49</v>
      </c>
      <c r="K1788" s="1">
        <v>43454</v>
      </c>
      <c r="L17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789" spans="1:12" x14ac:dyDescent="0.25">
      <c r="A1789" t="s">
        <v>621</v>
      </c>
      <c r="B1789" t="s">
        <v>3582</v>
      </c>
      <c r="D1789" t="s">
        <v>622</v>
      </c>
      <c r="E1789" t="s">
        <v>3616</v>
      </c>
      <c r="F1789" t="s">
        <v>520</v>
      </c>
      <c r="G1789">
        <v>2</v>
      </c>
      <c r="H1789" s="4">
        <v>368.3</v>
      </c>
      <c r="I1789" s="4">
        <v>156</v>
      </c>
      <c r="J1789" s="4">
        <f>SageReportData1[[#This Row],[Turnover]]-(SageReportData1[[#This Row],[Cost Price Average]]*SageReportData1[[#This Row],[Quantity]])</f>
        <v>56.300000000000011</v>
      </c>
      <c r="K1789" s="1">
        <v>41809</v>
      </c>
      <c r="L17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790" spans="1:12" x14ac:dyDescent="0.25">
      <c r="A1790" t="s">
        <v>621</v>
      </c>
      <c r="B1790" t="s">
        <v>3582</v>
      </c>
      <c r="D1790" t="s">
        <v>622</v>
      </c>
      <c r="E1790" t="s">
        <v>3616</v>
      </c>
      <c r="F1790" t="s">
        <v>520</v>
      </c>
      <c r="G1790">
        <v>2</v>
      </c>
      <c r="H1790" s="4">
        <v>370</v>
      </c>
      <c r="I1790" s="4">
        <v>156</v>
      </c>
      <c r="J1790" s="4">
        <f>SageReportData1[[#This Row],[Turnover]]-(SageReportData1[[#This Row],[Cost Price Average]]*SageReportData1[[#This Row],[Quantity]])</f>
        <v>58</v>
      </c>
      <c r="K1790" s="1">
        <v>41725</v>
      </c>
      <c r="L17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791" spans="1:12" x14ac:dyDescent="0.25">
      <c r="A1791" t="s">
        <v>621</v>
      </c>
      <c r="B1791" t="s">
        <v>3582</v>
      </c>
      <c r="D1791" t="s">
        <v>622</v>
      </c>
      <c r="E1791" t="s">
        <v>3640</v>
      </c>
      <c r="F1791" t="s">
        <v>3050</v>
      </c>
      <c r="G1791">
        <v>1</v>
      </c>
      <c r="H1791" s="4">
        <v>305</v>
      </c>
      <c r="I1791" s="4">
        <v>244</v>
      </c>
      <c r="J1791" s="4">
        <f>SageReportData1[[#This Row],[Turnover]]-(SageReportData1[[#This Row],[Cost Price Average]]*SageReportData1[[#This Row],[Quantity]])</f>
        <v>61</v>
      </c>
      <c r="K1791" s="1">
        <v>43322</v>
      </c>
      <c r="L17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792" spans="1:12" x14ac:dyDescent="0.25">
      <c r="A1792" t="s">
        <v>621</v>
      </c>
      <c r="B1792" t="s">
        <v>3582</v>
      </c>
      <c r="D1792" t="s">
        <v>622</v>
      </c>
      <c r="E1792" t="s">
        <v>3640</v>
      </c>
      <c r="F1792" t="s">
        <v>3050</v>
      </c>
      <c r="G1792">
        <v>2</v>
      </c>
      <c r="H1792" s="4">
        <v>549</v>
      </c>
      <c r="I1792" s="4">
        <v>244</v>
      </c>
      <c r="J1792" s="4">
        <f>SageReportData1[[#This Row],[Turnover]]-(SageReportData1[[#This Row],[Cost Price Average]]*SageReportData1[[#This Row],[Quantity]])</f>
        <v>61</v>
      </c>
      <c r="K1792" s="1">
        <v>43454</v>
      </c>
      <c r="L17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793" spans="1:12" x14ac:dyDescent="0.25">
      <c r="A1793" t="s">
        <v>621</v>
      </c>
      <c r="B1793" t="s">
        <v>3582</v>
      </c>
      <c r="D1793" t="s">
        <v>622</v>
      </c>
      <c r="E1793" t="s">
        <v>3614</v>
      </c>
      <c r="F1793" t="s">
        <v>623</v>
      </c>
      <c r="G1793">
        <v>1</v>
      </c>
      <c r="H1793" s="4">
        <v>786.28</v>
      </c>
      <c r="I1793" s="4">
        <v>725</v>
      </c>
      <c r="J1793" s="4">
        <f>SageReportData1[[#This Row],[Turnover]]-(SageReportData1[[#This Row],[Cost Price Average]]*SageReportData1[[#This Row],[Quantity]])</f>
        <v>61.279999999999973</v>
      </c>
      <c r="K1793" s="1">
        <v>41882</v>
      </c>
      <c r="L17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794" spans="1:12" x14ac:dyDescent="0.25">
      <c r="A1794" t="s">
        <v>621</v>
      </c>
      <c r="B1794" t="s">
        <v>3582</v>
      </c>
      <c r="D1794" t="s">
        <v>622</v>
      </c>
      <c r="E1794" t="s">
        <v>3614</v>
      </c>
      <c r="F1794" t="s">
        <v>623</v>
      </c>
      <c r="G1794">
        <v>1</v>
      </c>
      <c r="H1794" s="4">
        <v>786.28</v>
      </c>
      <c r="I1794" s="4">
        <v>725</v>
      </c>
      <c r="J1794" s="4">
        <f>SageReportData1[[#This Row],[Turnover]]-(SageReportData1[[#This Row],[Cost Price Average]]*SageReportData1[[#This Row],[Quantity]])</f>
        <v>61.279999999999973</v>
      </c>
      <c r="K1794" s="1">
        <v>41892</v>
      </c>
      <c r="L17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795" spans="1:12" x14ac:dyDescent="0.25">
      <c r="A1795" t="s">
        <v>621</v>
      </c>
      <c r="B1795" t="s">
        <v>3582</v>
      </c>
      <c r="D1795" t="s">
        <v>622</v>
      </c>
      <c r="E1795" t="s">
        <v>3621</v>
      </c>
      <c r="F1795" t="s">
        <v>369</v>
      </c>
      <c r="G1795">
        <v>8</v>
      </c>
      <c r="H1795" s="4">
        <v>429.44</v>
      </c>
      <c r="I1795" s="4">
        <v>46</v>
      </c>
      <c r="J1795" s="4">
        <f>SageReportData1[[#This Row],[Turnover]]-(SageReportData1[[#This Row],[Cost Price Average]]*SageReportData1[[#This Row],[Quantity]])</f>
        <v>61.44</v>
      </c>
      <c r="K1795" s="1">
        <v>41662</v>
      </c>
      <c r="L17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796" spans="1:12" x14ac:dyDescent="0.25">
      <c r="A1796" t="s">
        <v>621</v>
      </c>
      <c r="B1796" t="s">
        <v>3582</v>
      </c>
      <c r="D1796" t="s">
        <v>622</v>
      </c>
      <c r="E1796" t="s">
        <v>3621</v>
      </c>
      <c r="F1796" t="s">
        <v>539</v>
      </c>
      <c r="G1796">
        <v>4</v>
      </c>
      <c r="H1796" s="4">
        <v>673.72</v>
      </c>
      <c r="I1796" s="4">
        <v>152</v>
      </c>
      <c r="J1796" s="4">
        <f>SageReportData1[[#This Row],[Turnover]]-(SageReportData1[[#This Row],[Cost Price Average]]*SageReportData1[[#This Row],[Quantity]])</f>
        <v>65.720000000000027</v>
      </c>
      <c r="K1796" s="1">
        <v>41662</v>
      </c>
      <c r="L17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797" spans="1:12" x14ac:dyDescent="0.25">
      <c r="A1797" t="s">
        <v>621</v>
      </c>
      <c r="B1797" t="s">
        <v>3582</v>
      </c>
      <c r="D1797" t="s">
        <v>622</v>
      </c>
      <c r="E1797" t="s">
        <v>3616</v>
      </c>
      <c r="F1797" t="s">
        <v>520</v>
      </c>
      <c r="G1797">
        <v>1</v>
      </c>
      <c r="H1797" s="4">
        <v>226.85</v>
      </c>
      <c r="I1797" s="4">
        <v>156</v>
      </c>
      <c r="J1797" s="4">
        <f>SageReportData1[[#This Row],[Turnover]]-(SageReportData1[[#This Row],[Cost Price Average]]*SageReportData1[[#This Row],[Quantity]])</f>
        <v>70.849999999999994</v>
      </c>
      <c r="K1797" s="1">
        <v>41680</v>
      </c>
      <c r="L17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798" spans="1:12" x14ac:dyDescent="0.25">
      <c r="A1798" t="s">
        <v>621</v>
      </c>
      <c r="B1798" t="s">
        <v>3582</v>
      </c>
      <c r="D1798" t="s">
        <v>622</v>
      </c>
      <c r="E1798" t="s">
        <v>3635</v>
      </c>
      <c r="F1798" t="s">
        <v>1396</v>
      </c>
      <c r="G1798">
        <v>2</v>
      </c>
      <c r="H1798" s="4">
        <v>524.64</v>
      </c>
      <c r="I1798" s="4">
        <v>226.85</v>
      </c>
      <c r="J1798" s="4">
        <f>SageReportData1[[#This Row],[Turnover]]-(SageReportData1[[#This Row],[Cost Price Average]]*SageReportData1[[#This Row],[Quantity]])</f>
        <v>70.94</v>
      </c>
      <c r="K1798" s="1">
        <v>43182</v>
      </c>
      <c r="L17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799" spans="1:12" x14ac:dyDescent="0.25">
      <c r="A1799" t="s">
        <v>621</v>
      </c>
      <c r="B1799" t="s">
        <v>3582</v>
      </c>
      <c r="D1799" t="s">
        <v>622</v>
      </c>
      <c r="E1799" t="s">
        <v>3640</v>
      </c>
      <c r="F1799" t="s">
        <v>3117</v>
      </c>
      <c r="G1799">
        <v>1</v>
      </c>
      <c r="H1799" s="4">
        <v>638.1</v>
      </c>
      <c r="I1799" s="4">
        <v>566.4</v>
      </c>
      <c r="J1799" s="4">
        <f>SageReportData1[[#This Row],[Turnover]]-(SageReportData1[[#This Row],[Cost Price Average]]*SageReportData1[[#This Row],[Quantity]])</f>
        <v>71.700000000000045</v>
      </c>
      <c r="K1799" s="1">
        <v>43454</v>
      </c>
      <c r="L17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800" spans="1:12" x14ac:dyDescent="0.25">
      <c r="A1800" t="s">
        <v>621</v>
      </c>
      <c r="B1800" t="s">
        <v>3582</v>
      </c>
      <c r="D1800" t="s">
        <v>622</v>
      </c>
      <c r="E1800" t="s">
        <v>3621</v>
      </c>
      <c r="F1800" t="s">
        <v>512</v>
      </c>
      <c r="G1800">
        <v>3</v>
      </c>
      <c r="H1800" s="4">
        <v>397.26</v>
      </c>
      <c r="I1800" s="4">
        <v>108</v>
      </c>
      <c r="J1800" s="4">
        <f>SageReportData1[[#This Row],[Turnover]]-(SageReportData1[[#This Row],[Cost Price Average]]*SageReportData1[[#This Row],[Quantity]])</f>
        <v>73.259999999999991</v>
      </c>
      <c r="K1800" s="1">
        <v>41671</v>
      </c>
      <c r="L18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801" spans="1:12" x14ac:dyDescent="0.25">
      <c r="A1801" t="s">
        <v>621</v>
      </c>
      <c r="B1801" t="s">
        <v>3582</v>
      </c>
      <c r="D1801" t="s">
        <v>622</v>
      </c>
      <c r="E1801" t="s">
        <v>3614</v>
      </c>
      <c r="F1801" t="s">
        <v>623</v>
      </c>
      <c r="G1801">
        <v>1</v>
      </c>
      <c r="H1801" s="4">
        <v>800</v>
      </c>
      <c r="I1801" s="4">
        <v>725</v>
      </c>
      <c r="J1801" s="4">
        <f>SageReportData1[[#This Row],[Turnover]]-(SageReportData1[[#This Row],[Cost Price Average]]*SageReportData1[[#This Row],[Quantity]])</f>
        <v>75</v>
      </c>
      <c r="K1801" s="1">
        <v>41568</v>
      </c>
      <c r="L18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802" spans="1:12" x14ac:dyDescent="0.25">
      <c r="A1802" t="s">
        <v>621</v>
      </c>
      <c r="B1802" t="s">
        <v>3582</v>
      </c>
      <c r="D1802" t="s">
        <v>622</v>
      </c>
      <c r="E1802" t="s">
        <v>3626</v>
      </c>
      <c r="F1802" t="s">
        <v>936</v>
      </c>
      <c r="G1802">
        <v>2</v>
      </c>
      <c r="H1802" s="4">
        <v>677.14</v>
      </c>
      <c r="I1802" s="4">
        <v>300</v>
      </c>
      <c r="J1802" s="4">
        <f>SageReportData1[[#This Row],[Turnover]]-(SageReportData1[[#This Row],[Cost Price Average]]*SageReportData1[[#This Row],[Quantity]])</f>
        <v>77.139999999999986</v>
      </c>
      <c r="K1802" s="1">
        <v>41662</v>
      </c>
      <c r="L18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803" spans="1:12" x14ac:dyDescent="0.25">
      <c r="A1803" t="s">
        <v>621</v>
      </c>
      <c r="B1803" t="s">
        <v>3582</v>
      </c>
      <c r="D1803" t="s">
        <v>622</v>
      </c>
      <c r="E1803" t="s">
        <v>3626</v>
      </c>
      <c r="F1803" t="s">
        <v>596</v>
      </c>
      <c r="G1803">
        <v>2</v>
      </c>
      <c r="H1803" s="4">
        <v>777.76</v>
      </c>
      <c r="I1803" s="4">
        <v>350</v>
      </c>
      <c r="J1803" s="4">
        <f>SageReportData1[[#This Row],[Turnover]]-(SageReportData1[[#This Row],[Cost Price Average]]*SageReportData1[[#This Row],[Quantity]])</f>
        <v>77.759999999999991</v>
      </c>
      <c r="K1803" s="1">
        <v>41882</v>
      </c>
      <c r="L18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804" spans="1:12" x14ac:dyDescent="0.25">
      <c r="A1804" t="s">
        <v>621</v>
      </c>
      <c r="B1804" t="s">
        <v>3582</v>
      </c>
      <c r="D1804" t="s">
        <v>622</v>
      </c>
      <c r="E1804" t="s">
        <v>3616</v>
      </c>
      <c r="F1804" t="s">
        <v>3499</v>
      </c>
      <c r="G1804">
        <v>2</v>
      </c>
      <c r="H1804" s="4">
        <v>604</v>
      </c>
      <c r="I1804" s="4">
        <v>255.36</v>
      </c>
      <c r="J1804" s="4">
        <f>SageReportData1[[#This Row],[Turnover]]-(SageReportData1[[#This Row],[Cost Price Average]]*SageReportData1[[#This Row],[Quantity]])</f>
        <v>93.279999999999973</v>
      </c>
      <c r="K1804" s="1">
        <v>43627</v>
      </c>
      <c r="L18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805" spans="1:12" x14ac:dyDescent="0.25">
      <c r="A1805" t="s">
        <v>621</v>
      </c>
      <c r="B1805" t="s">
        <v>3582</v>
      </c>
      <c r="D1805" t="s">
        <v>622</v>
      </c>
      <c r="E1805" t="s">
        <v>3621</v>
      </c>
      <c r="F1805" t="s">
        <v>539</v>
      </c>
      <c r="G1805">
        <v>2</v>
      </c>
      <c r="H1805" s="4">
        <v>400</v>
      </c>
      <c r="I1805" s="4">
        <v>152</v>
      </c>
      <c r="J1805" s="4">
        <f>SageReportData1[[#This Row],[Turnover]]-(SageReportData1[[#This Row],[Cost Price Average]]*SageReportData1[[#This Row],[Quantity]])</f>
        <v>96</v>
      </c>
      <c r="K1805" s="1">
        <v>41662</v>
      </c>
      <c r="L18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806" spans="1:12" x14ac:dyDescent="0.25">
      <c r="A1806" t="s">
        <v>621</v>
      </c>
      <c r="B1806" t="s">
        <v>3582</v>
      </c>
      <c r="D1806" t="s">
        <v>622</v>
      </c>
      <c r="E1806" t="s">
        <v>3621</v>
      </c>
      <c r="F1806" t="s">
        <v>369</v>
      </c>
      <c r="G1806">
        <v>17</v>
      </c>
      <c r="H1806" s="4">
        <v>912.56</v>
      </c>
      <c r="I1806" s="4">
        <v>46</v>
      </c>
      <c r="J1806" s="4">
        <f>SageReportData1[[#This Row],[Turnover]]-(SageReportData1[[#This Row],[Cost Price Average]]*SageReportData1[[#This Row],[Quantity]])</f>
        <v>130.55999999999995</v>
      </c>
      <c r="K1806" s="1">
        <v>41662</v>
      </c>
      <c r="L18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807" spans="1:12" x14ac:dyDescent="0.25">
      <c r="A1807" t="s">
        <v>621</v>
      </c>
      <c r="B1807" t="s">
        <v>3582</v>
      </c>
      <c r="D1807" t="s">
        <v>622</v>
      </c>
      <c r="E1807" t="s">
        <v>3616</v>
      </c>
      <c r="F1807" t="s">
        <v>3150</v>
      </c>
      <c r="G1807">
        <v>5</v>
      </c>
      <c r="H1807" s="4">
        <v>1440.55</v>
      </c>
      <c r="I1807" s="4">
        <v>261.92</v>
      </c>
      <c r="J1807" s="4">
        <f>SageReportData1[[#This Row],[Turnover]]-(SageReportData1[[#This Row],[Cost Price Average]]*SageReportData1[[#This Row],[Quantity]])</f>
        <v>130.94999999999982</v>
      </c>
      <c r="K1807" s="1">
        <v>43322</v>
      </c>
      <c r="L18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808" spans="1:12" x14ac:dyDescent="0.25">
      <c r="A1808" t="s">
        <v>621</v>
      </c>
      <c r="B1808" t="s">
        <v>3582</v>
      </c>
      <c r="D1808" t="s">
        <v>622</v>
      </c>
      <c r="E1808" t="s">
        <v>3635</v>
      </c>
      <c r="F1808" t="s">
        <v>1396</v>
      </c>
      <c r="G1808">
        <v>4</v>
      </c>
      <c r="H1808" s="4">
        <v>1049.28</v>
      </c>
      <c r="I1808" s="4">
        <v>226.85</v>
      </c>
      <c r="J1808" s="4">
        <f>SageReportData1[[#This Row],[Turnover]]-(SageReportData1[[#This Row],[Cost Price Average]]*SageReportData1[[#This Row],[Quantity]])</f>
        <v>141.88</v>
      </c>
      <c r="K1808" s="1">
        <v>43322</v>
      </c>
      <c r="L18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809" spans="1:12" x14ac:dyDescent="0.25">
      <c r="A1809" t="s">
        <v>621</v>
      </c>
      <c r="B1809" t="s">
        <v>3582</v>
      </c>
      <c r="D1809" t="s">
        <v>622</v>
      </c>
      <c r="E1809" t="s">
        <v>3614</v>
      </c>
      <c r="F1809" t="s">
        <v>661</v>
      </c>
      <c r="G1809">
        <v>1</v>
      </c>
      <c r="H1809" s="4">
        <v>1611.88</v>
      </c>
      <c r="I1809" s="4">
        <v>1468.72</v>
      </c>
      <c r="J1809" s="4">
        <f>SageReportData1[[#This Row],[Turnover]]-(SageReportData1[[#This Row],[Cost Price Average]]*SageReportData1[[#This Row],[Quantity]])</f>
        <v>143.16000000000008</v>
      </c>
      <c r="K1809" s="1">
        <v>41662</v>
      </c>
      <c r="L18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810" spans="1:12" x14ac:dyDescent="0.25">
      <c r="A1810" t="s">
        <v>621</v>
      </c>
      <c r="B1810" t="s">
        <v>3582</v>
      </c>
      <c r="D1810" t="s">
        <v>622</v>
      </c>
      <c r="E1810" t="s">
        <v>3621</v>
      </c>
      <c r="F1810" t="s">
        <v>543</v>
      </c>
      <c r="G1810">
        <v>3</v>
      </c>
      <c r="H1810" s="4">
        <v>707.31</v>
      </c>
      <c r="I1810" s="4">
        <v>185</v>
      </c>
      <c r="J1810" s="4">
        <f>SageReportData1[[#This Row],[Turnover]]-(SageReportData1[[#This Row],[Cost Price Average]]*SageReportData1[[#This Row],[Quantity]])</f>
        <v>152.30999999999995</v>
      </c>
      <c r="K1810" s="1">
        <v>41671</v>
      </c>
      <c r="L18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811" spans="1:12" x14ac:dyDescent="0.25">
      <c r="A1811" t="s">
        <v>621</v>
      </c>
      <c r="B1811" t="s">
        <v>3582</v>
      </c>
      <c r="D1811" t="s">
        <v>622</v>
      </c>
      <c r="E1811" t="s">
        <v>3614</v>
      </c>
      <c r="F1811" t="s">
        <v>607</v>
      </c>
      <c r="G1811">
        <v>8</v>
      </c>
      <c r="H1811" s="4">
        <v>637.84</v>
      </c>
      <c r="I1811" s="4">
        <v>57.34</v>
      </c>
      <c r="J1811" s="4">
        <f>SageReportData1[[#This Row],[Turnover]]-(SageReportData1[[#This Row],[Cost Price Average]]*SageReportData1[[#This Row],[Quantity]])</f>
        <v>179.12</v>
      </c>
      <c r="K1811" s="1">
        <v>41662</v>
      </c>
      <c r="L18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812" spans="1:12" x14ac:dyDescent="0.25">
      <c r="A1812" t="s">
        <v>621</v>
      </c>
      <c r="B1812" t="s">
        <v>3582</v>
      </c>
      <c r="D1812" t="s">
        <v>622</v>
      </c>
      <c r="E1812" t="s">
        <v>3621</v>
      </c>
      <c r="F1812" t="s">
        <v>539</v>
      </c>
      <c r="G1812">
        <v>4</v>
      </c>
      <c r="H1812" s="4">
        <v>800</v>
      </c>
      <c r="I1812" s="4">
        <v>152</v>
      </c>
      <c r="J1812" s="4">
        <f>SageReportData1[[#This Row],[Turnover]]-(SageReportData1[[#This Row],[Cost Price Average]]*SageReportData1[[#This Row],[Quantity]])</f>
        <v>192</v>
      </c>
      <c r="K1812" s="1">
        <v>41662</v>
      </c>
      <c r="L18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813" spans="1:12" x14ac:dyDescent="0.25">
      <c r="A1813" t="s">
        <v>621</v>
      </c>
      <c r="B1813" t="s">
        <v>3582</v>
      </c>
      <c r="D1813" t="s">
        <v>622</v>
      </c>
      <c r="E1813" t="s">
        <v>3640</v>
      </c>
      <c r="F1813" t="s">
        <v>2559</v>
      </c>
      <c r="G1813">
        <v>2</v>
      </c>
      <c r="H1813" s="4">
        <v>700</v>
      </c>
      <c r="I1813" s="4">
        <v>240</v>
      </c>
      <c r="J1813" s="4">
        <f>SageReportData1[[#This Row],[Turnover]]-(SageReportData1[[#This Row],[Cost Price Average]]*SageReportData1[[#This Row],[Quantity]])</f>
        <v>220</v>
      </c>
      <c r="K1813" s="1">
        <v>43182</v>
      </c>
      <c r="L18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814" spans="1:12" x14ac:dyDescent="0.25">
      <c r="A1814" t="s">
        <v>621</v>
      </c>
      <c r="B1814" t="s">
        <v>3582</v>
      </c>
      <c r="D1814" t="s">
        <v>622</v>
      </c>
      <c r="E1814" t="s">
        <v>3618</v>
      </c>
      <c r="F1814" t="s">
        <v>158</v>
      </c>
      <c r="G1814">
        <v>2</v>
      </c>
      <c r="H1814" s="4">
        <v>979.79</v>
      </c>
      <c r="I1814" s="4">
        <v>350</v>
      </c>
      <c r="J1814" s="4">
        <f>SageReportData1[[#This Row],[Turnover]]-(SageReportData1[[#This Row],[Cost Price Average]]*SageReportData1[[#This Row],[Quantity]])</f>
        <v>279.78999999999996</v>
      </c>
      <c r="K1814" s="1">
        <v>42214</v>
      </c>
      <c r="L18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815" spans="1:12" x14ac:dyDescent="0.25">
      <c r="A1815" t="s">
        <v>621</v>
      </c>
      <c r="B1815" t="s">
        <v>3582</v>
      </c>
      <c r="D1815" t="s">
        <v>622</v>
      </c>
      <c r="E1815" t="s">
        <v>3640</v>
      </c>
      <c r="F1815" t="s">
        <v>2055</v>
      </c>
      <c r="G1815">
        <v>1</v>
      </c>
      <c r="H1815" s="4">
        <v>301.75</v>
      </c>
      <c r="I1815" s="4">
        <v>0</v>
      </c>
      <c r="J1815" s="4">
        <f>SageReportData1[[#This Row],[Turnover]]-(SageReportData1[[#This Row],[Cost Price Average]]*SageReportData1[[#This Row],[Quantity]])</f>
        <v>301.75</v>
      </c>
      <c r="K1815" s="1">
        <v>43011</v>
      </c>
      <c r="L18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816" spans="1:12" x14ac:dyDescent="0.25">
      <c r="A1816" t="s">
        <v>621</v>
      </c>
      <c r="B1816" t="s">
        <v>3582</v>
      </c>
      <c r="D1816" t="s">
        <v>622</v>
      </c>
      <c r="E1816" t="s">
        <v>3640</v>
      </c>
      <c r="F1816" t="s">
        <v>2547</v>
      </c>
      <c r="G1816">
        <v>1</v>
      </c>
      <c r="H1816" s="4">
        <v>396.95</v>
      </c>
      <c r="I1816" s="4">
        <v>0</v>
      </c>
      <c r="J1816" s="4">
        <f>SageReportData1[[#This Row],[Turnover]]-(SageReportData1[[#This Row],[Cost Price Average]]*SageReportData1[[#This Row],[Quantity]])</f>
        <v>396.95</v>
      </c>
      <c r="K1816" s="1">
        <v>43011</v>
      </c>
      <c r="L18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817" spans="1:12" x14ac:dyDescent="0.25">
      <c r="A1817" t="s">
        <v>621</v>
      </c>
      <c r="B1817" t="s">
        <v>3582</v>
      </c>
      <c r="D1817" t="s">
        <v>622</v>
      </c>
      <c r="E1817" t="s">
        <v>3614</v>
      </c>
      <c r="F1817" t="s">
        <v>623</v>
      </c>
      <c r="G1817">
        <v>1</v>
      </c>
      <c r="H1817" s="4">
        <v>1129.1300000000001</v>
      </c>
      <c r="I1817" s="4">
        <v>725</v>
      </c>
      <c r="J1817" s="4">
        <f>SageReportData1[[#This Row],[Turnover]]-(SageReportData1[[#This Row],[Cost Price Average]]*SageReportData1[[#This Row],[Quantity]])</f>
        <v>404.13000000000011</v>
      </c>
      <c r="K1817" s="1">
        <v>41957</v>
      </c>
      <c r="L18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818" spans="1:12" x14ac:dyDescent="0.25">
      <c r="A1818" t="s">
        <v>621</v>
      </c>
      <c r="B1818" t="s">
        <v>3582</v>
      </c>
      <c r="D1818" t="s">
        <v>622</v>
      </c>
      <c r="E1818" t="s">
        <v>3618</v>
      </c>
      <c r="F1818" t="s">
        <v>158</v>
      </c>
      <c r="G1818">
        <v>3</v>
      </c>
      <c r="H1818" s="4">
        <v>1632.99</v>
      </c>
      <c r="I1818" s="4">
        <v>350</v>
      </c>
      <c r="J1818" s="4">
        <f>SageReportData1[[#This Row],[Turnover]]-(SageReportData1[[#This Row],[Cost Price Average]]*SageReportData1[[#This Row],[Quantity]])</f>
        <v>582.99</v>
      </c>
      <c r="K1818" s="1">
        <v>42208</v>
      </c>
      <c r="L18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819" spans="1:12" x14ac:dyDescent="0.25">
      <c r="A1819" t="s">
        <v>621</v>
      </c>
      <c r="B1819" t="s">
        <v>3582</v>
      </c>
      <c r="D1819" t="s">
        <v>622</v>
      </c>
      <c r="E1819" t="s">
        <v>3621</v>
      </c>
      <c r="F1819" t="s">
        <v>551</v>
      </c>
      <c r="G1819">
        <v>5</v>
      </c>
      <c r="H1819" s="4">
        <v>1583.35</v>
      </c>
      <c r="I1819" s="4">
        <v>156</v>
      </c>
      <c r="J1819" s="4">
        <f>SageReportData1[[#This Row],[Turnover]]-(SageReportData1[[#This Row],[Cost Price Average]]*SageReportData1[[#This Row],[Quantity]])</f>
        <v>803.34999999999991</v>
      </c>
      <c r="K1819" s="1">
        <v>41662</v>
      </c>
      <c r="L18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820" spans="1:12" x14ac:dyDescent="0.25">
      <c r="A1820" t="s">
        <v>3175</v>
      </c>
      <c r="B1820" t="s">
        <v>3565</v>
      </c>
      <c r="D1820" t="s">
        <v>3176</v>
      </c>
      <c r="E1820" t="s">
        <v>3613</v>
      </c>
      <c r="F1820" t="s">
        <v>1031</v>
      </c>
      <c r="G1820">
        <v>8</v>
      </c>
      <c r="H1820" s="4">
        <v>64</v>
      </c>
      <c r="I1820" s="4">
        <v>8</v>
      </c>
      <c r="J1820" s="4">
        <f>SageReportData1[[#This Row],[Turnover]]-(SageReportData1[[#This Row],[Cost Price Average]]*SageReportData1[[#This Row],[Quantity]])</f>
        <v>0</v>
      </c>
      <c r="K1820" s="1">
        <v>43523</v>
      </c>
      <c r="L18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821" spans="1:12" x14ac:dyDescent="0.25">
      <c r="A1821" t="s">
        <v>3175</v>
      </c>
      <c r="B1821" t="s">
        <v>3565</v>
      </c>
      <c r="D1821" t="s">
        <v>3176</v>
      </c>
      <c r="E1821" t="s">
        <v>3629</v>
      </c>
      <c r="F1821" t="s">
        <v>2671</v>
      </c>
      <c r="G1821">
        <v>2</v>
      </c>
      <c r="H1821" s="4">
        <v>21</v>
      </c>
      <c r="I1821" s="4">
        <v>4.2</v>
      </c>
      <c r="J1821" s="4">
        <f>SageReportData1[[#This Row],[Turnover]]-(SageReportData1[[#This Row],[Cost Price Average]]*SageReportData1[[#This Row],[Quantity]])</f>
        <v>12.6</v>
      </c>
      <c r="K1821" s="1">
        <v>43552</v>
      </c>
      <c r="L18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822" spans="1:12" x14ac:dyDescent="0.25">
      <c r="A1822" t="s">
        <v>3175</v>
      </c>
      <c r="B1822" t="s">
        <v>3565</v>
      </c>
      <c r="D1822" t="s">
        <v>3176</v>
      </c>
      <c r="E1822" t="s">
        <v>3613</v>
      </c>
      <c r="F1822" t="s">
        <v>1031</v>
      </c>
      <c r="G1822">
        <v>8</v>
      </c>
      <c r="H1822" s="4">
        <v>76.8</v>
      </c>
      <c r="I1822" s="4">
        <v>8</v>
      </c>
      <c r="J1822" s="4">
        <f>SageReportData1[[#This Row],[Turnover]]-(SageReportData1[[#This Row],[Cost Price Average]]*SageReportData1[[#This Row],[Quantity]])</f>
        <v>12.799999999999997</v>
      </c>
      <c r="K1822" s="1">
        <v>43523</v>
      </c>
      <c r="L18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823" spans="1:12" x14ac:dyDescent="0.25">
      <c r="A1823" t="s">
        <v>3175</v>
      </c>
      <c r="B1823" t="s">
        <v>3565</v>
      </c>
      <c r="D1823" t="s">
        <v>3176</v>
      </c>
      <c r="E1823" t="s">
        <v>3618</v>
      </c>
      <c r="F1823" t="s">
        <v>2875</v>
      </c>
      <c r="G1823">
        <v>1</v>
      </c>
      <c r="H1823" s="4">
        <v>203.53</v>
      </c>
      <c r="I1823" s="4">
        <v>176.28</v>
      </c>
      <c r="J1823" s="4">
        <f>SageReportData1[[#This Row],[Turnover]]-(SageReportData1[[#This Row],[Cost Price Average]]*SageReportData1[[#This Row],[Quantity]])</f>
        <v>27.25</v>
      </c>
      <c r="K1823" s="1">
        <v>43567</v>
      </c>
      <c r="L18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824" spans="1:12" x14ac:dyDescent="0.25">
      <c r="A1824" t="s">
        <v>3175</v>
      </c>
      <c r="B1824" t="s">
        <v>3565</v>
      </c>
      <c r="D1824" t="s">
        <v>3176</v>
      </c>
      <c r="E1824" t="s">
        <v>3618</v>
      </c>
      <c r="F1824" t="s">
        <v>2875</v>
      </c>
      <c r="G1824">
        <v>1</v>
      </c>
      <c r="H1824" s="4">
        <v>203.54</v>
      </c>
      <c r="I1824" s="4">
        <v>176.28</v>
      </c>
      <c r="J1824" s="4">
        <f>SageReportData1[[#This Row],[Turnover]]-(SageReportData1[[#This Row],[Cost Price Average]]*SageReportData1[[#This Row],[Quantity]])</f>
        <v>27.259999999999991</v>
      </c>
      <c r="K1824" s="1">
        <v>43552</v>
      </c>
      <c r="L18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825" spans="1:12" x14ac:dyDescent="0.25">
      <c r="A1825" t="s">
        <v>3175</v>
      </c>
      <c r="B1825" t="s">
        <v>3565</v>
      </c>
      <c r="D1825" t="s">
        <v>3176</v>
      </c>
      <c r="E1825" t="s">
        <v>3618</v>
      </c>
      <c r="F1825" t="s">
        <v>3368</v>
      </c>
      <c r="G1825">
        <v>1</v>
      </c>
      <c r="H1825" s="4">
        <v>179.81</v>
      </c>
      <c r="I1825" s="4">
        <v>149.84</v>
      </c>
      <c r="J1825" s="4">
        <f>SageReportData1[[#This Row],[Turnover]]-(SageReportData1[[#This Row],[Cost Price Average]]*SageReportData1[[#This Row],[Quantity]])</f>
        <v>29.97</v>
      </c>
      <c r="K1825" s="1">
        <v>43552</v>
      </c>
      <c r="L18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826" spans="1:12" x14ac:dyDescent="0.25">
      <c r="A1826" t="s">
        <v>3175</v>
      </c>
      <c r="B1826" t="s">
        <v>3565</v>
      </c>
      <c r="D1826" t="s">
        <v>3176</v>
      </c>
      <c r="E1826" t="s">
        <v>3640</v>
      </c>
      <c r="F1826" t="s">
        <v>3050</v>
      </c>
      <c r="G1826">
        <v>1</v>
      </c>
      <c r="H1826" s="4">
        <v>305</v>
      </c>
      <c r="I1826" s="4">
        <v>244</v>
      </c>
      <c r="J1826" s="4">
        <f>SageReportData1[[#This Row],[Turnover]]-(SageReportData1[[#This Row],[Cost Price Average]]*SageReportData1[[#This Row],[Quantity]])</f>
        <v>61</v>
      </c>
      <c r="K1826" s="1">
        <v>43523</v>
      </c>
      <c r="L18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827" spans="1:12" x14ac:dyDescent="0.25">
      <c r="A1827" t="s">
        <v>3175</v>
      </c>
      <c r="B1827" t="s">
        <v>3565</v>
      </c>
      <c r="D1827" t="s">
        <v>3176</v>
      </c>
      <c r="E1827" t="s">
        <v>3640</v>
      </c>
      <c r="F1827" t="s">
        <v>3050</v>
      </c>
      <c r="G1827">
        <v>1</v>
      </c>
      <c r="H1827" s="4">
        <v>305</v>
      </c>
      <c r="I1827" s="4">
        <v>244</v>
      </c>
      <c r="J1827" s="4">
        <f>SageReportData1[[#This Row],[Turnover]]-(SageReportData1[[#This Row],[Cost Price Average]]*SageReportData1[[#This Row],[Quantity]])</f>
        <v>61</v>
      </c>
      <c r="K1827" s="1">
        <v>43581</v>
      </c>
      <c r="L18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828" spans="1:12" x14ac:dyDescent="0.25">
      <c r="A1828" t="s">
        <v>3175</v>
      </c>
      <c r="B1828" t="s">
        <v>3565</v>
      </c>
      <c r="D1828" t="s">
        <v>3176</v>
      </c>
      <c r="E1828" t="s">
        <v>3618</v>
      </c>
      <c r="F1828" t="s">
        <v>3034</v>
      </c>
      <c r="G1828">
        <v>1</v>
      </c>
      <c r="H1828" s="4">
        <v>484</v>
      </c>
      <c r="I1828" s="4">
        <v>416.14</v>
      </c>
      <c r="J1828" s="4">
        <f>SageReportData1[[#This Row],[Turnover]]-(SageReportData1[[#This Row],[Cost Price Average]]*SageReportData1[[#This Row],[Quantity]])</f>
        <v>67.860000000000014</v>
      </c>
      <c r="K1828" s="1">
        <v>43552</v>
      </c>
      <c r="L18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829" spans="1:12" x14ac:dyDescent="0.25">
      <c r="A1829" t="s">
        <v>3175</v>
      </c>
      <c r="B1829" t="s">
        <v>3565</v>
      </c>
      <c r="D1829" t="s">
        <v>3176</v>
      </c>
      <c r="E1829" t="s">
        <v>3623</v>
      </c>
      <c r="F1829" t="s">
        <v>3399</v>
      </c>
      <c r="G1829">
        <v>2</v>
      </c>
      <c r="H1829" s="4">
        <v>220.64</v>
      </c>
      <c r="I1829" s="4">
        <v>74.1666666666667</v>
      </c>
      <c r="J1829" s="4">
        <f>SageReportData1[[#This Row],[Turnover]]-(SageReportData1[[#This Row],[Cost Price Average]]*SageReportData1[[#This Row],[Quantity]])</f>
        <v>72.306666666666587</v>
      </c>
      <c r="K1829" s="1">
        <v>43580</v>
      </c>
      <c r="L18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830" spans="1:12" x14ac:dyDescent="0.25">
      <c r="A1830" t="s">
        <v>3175</v>
      </c>
      <c r="B1830" t="s">
        <v>3565</v>
      </c>
      <c r="D1830" t="s">
        <v>3176</v>
      </c>
      <c r="E1830" t="s">
        <v>3631</v>
      </c>
      <c r="F1830" t="s">
        <v>3056</v>
      </c>
      <c r="G1830">
        <v>1</v>
      </c>
      <c r="H1830" s="4">
        <v>329</v>
      </c>
      <c r="I1830" s="4">
        <v>242.5</v>
      </c>
      <c r="J1830" s="4">
        <f>SageReportData1[[#This Row],[Turnover]]-(SageReportData1[[#This Row],[Cost Price Average]]*SageReportData1[[#This Row],[Quantity]])</f>
        <v>86.5</v>
      </c>
      <c r="K1830" s="1">
        <v>43523</v>
      </c>
      <c r="L18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831" spans="1:12" x14ac:dyDescent="0.25">
      <c r="A1831" t="s">
        <v>3175</v>
      </c>
      <c r="B1831" t="s">
        <v>3565</v>
      </c>
      <c r="D1831" t="s">
        <v>3176</v>
      </c>
      <c r="E1831" t="s">
        <v>3615</v>
      </c>
      <c r="F1831" t="s">
        <v>3081</v>
      </c>
      <c r="G1831">
        <v>1</v>
      </c>
      <c r="H1831" s="4">
        <v>382.81</v>
      </c>
      <c r="I1831" s="4">
        <v>291.67</v>
      </c>
      <c r="J1831" s="4">
        <f>SageReportData1[[#This Row],[Turnover]]-(SageReportData1[[#This Row],[Cost Price Average]]*SageReportData1[[#This Row],[Quantity]])</f>
        <v>91.139999999999986</v>
      </c>
      <c r="K1831" s="1">
        <v>43567</v>
      </c>
      <c r="L18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832" spans="1:12" x14ac:dyDescent="0.25">
      <c r="A1832" t="s">
        <v>3175</v>
      </c>
      <c r="B1832" t="s">
        <v>3565</v>
      </c>
      <c r="D1832" t="s">
        <v>3176</v>
      </c>
      <c r="E1832" t="s">
        <v>3615</v>
      </c>
      <c r="F1832" t="s">
        <v>3000</v>
      </c>
      <c r="G1832">
        <v>1</v>
      </c>
      <c r="H1832" s="4">
        <v>299</v>
      </c>
      <c r="I1832" s="4">
        <v>202.08</v>
      </c>
      <c r="J1832" s="4">
        <f>SageReportData1[[#This Row],[Turnover]]-(SageReportData1[[#This Row],[Cost Price Average]]*SageReportData1[[#This Row],[Quantity]])</f>
        <v>96.919999999999987</v>
      </c>
      <c r="K1832" s="1">
        <v>43567</v>
      </c>
      <c r="L18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833" spans="1:12" x14ac:dyDescent="0.25">
      <c r="A1833" t="s">
        <v>3175</v>
      </c>
      <c r="B1833" t="s">
        <v>3565</v>
      </c>
      <c r="D1833" t="s">
        <v>3176</v>
      </c>
      <c r="E1833" t="s">
        <v>3615</v>
      </c>
      <c r="F1833" t="s">
        <v>3087</v>
      </c>
      <c r="G1833">
        <v>1</v>
      </c>
      <c r="H1833" s="4">
        <v>429.3</v>
      </c>
      <c r="I1833" s="4">
        <v>327.08</v>
      </c>
      <c r="J1833" s="4">
        <f>SageReportData1[[#This Row],[Turnover]]-(SageReportData1[[#This Row],[Cost Price Average]]*SageReportData1[[#This Row],[Quantity]])</f>
        <v>102.22000000000003</v>
      </c>
      <c r="K1833" s="1">
        <v>43567</v>
      </c>
      <c r="L18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834" spans="1:12" x14ac:dyDescent="0.25">
      <c r="A1834" t="s">
        <v>3175</v>
      </c>
      <c r="B1834" t="s">
        <v>3565</v>
      </c>
      <c r="D1834" t="s">
        <v>3176</v>
      </c>
      <c r="E1834" t="s">
        <v>3615</v>
      </c>
      <c r="F1834" t="s">
        <v>1516</v>
      </c>
      <c r="G1834">
        <v>2</v>
      </c>
      <c r="H1834" s="4">
        <v>481.26</v>
      </c>
      <c r="I1834" s="4">
        <v>183.33</v>
      </c>
      <c r="J1834" s="4">
        <f>SageReportData1[[#This Row],[Turnover]]-(SageReportData1[[#This Row],[Cost Price Average]]*SageReportData1[[#This Row],[Quantity]])</f>
        <v>114.59999999999997</v>
      </c>
      <c r="K1834" s="1">
        <v>43517</v>
      </c>
      <c r="L18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835" spans="1:12" x14ac:dyDescent="0.25">
      <c r="A1835" t="s">
        <v>3175</v>
      </c>
      <c r="B1835" t="s">
        <v>3565</v>
      </c>
      <c r="D1835" t="s">
        <v>3176</v>
      </c>
      <c r="E1835" t="s">
        <v>3640</v>
      </c>
      <c r="F1835" t="s">
        <v>3050</v>
      </c>
      <c r="G1835">
        <v>1</v>
      </c>
      <c r="H1835" s="4">
        <v>366</v>
      </c>
      <c r="I1835" s="4">
        <v>244</v>
      </c>
      <c r="J1835" s="4">
        <f>SageReportData1[[#This Row],[Turnover]]-(SageReportData1[[#This Row],[Cost Price Average]]*SageReportData1[[#This Row],[Quantity]])</f>
        <v>122</v>
      </c>
      <c r="K1835" s="1">
        <v>43523</v>
      </c>
      <c r="L18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836" spans="1:12" x14ac:dyDescent="0.25">
      <c r="A1836" t="s">
        <v>3175</v>
      </c>
      <c r="B1836" t="s">
        <v>3565</v>
      </c>
      <c r="D1836" t="s">
        <v>3176</v>
      </c>
      <c r="E1836" t="s">
        <v>3631</v>
      </c>
      <c r="F1836" t="s">
        <v>3204</v>
      </c>
      <c r="G1836">
        <v>18</v>
      </c>
      <c r="H1836" s="4">
        <v>428.4</v>
      </c>
      <c r="I1836" s="4">
        <v>17</v>
      </c>
      <c r="J1836" s="4">
        <f>SageReportData1[[#This Row],[Turnover]]-(SageReportData1[[#This Row],[Cost Price Average]]*SageReportData1[[#This Row],[Quantity]])</f>
        <v>122.39999999999998</v>
      </c>
      <c r="K1836" s="1">
        <v>43523</v>
      </c>
      <c r="L18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837" spans="1:12" x14ac:dyDescent="0.25">
      <c r="A1837" t="s">
        <v>3175</v>
      </c>
      <c r="B1837" t="s">
        <v>3565</v>
      </c>
      <c r="D1837" t="s">
        <v>3176</v>
      </c>
      <c r="E1837" t="s">
        <v>3618</v>
      </c>
      <c r="F1837" t="s">
        <v>942</v>
      </c>
      <c r="G1837">
        <v>1</v>
      </c>
      <c r="H1837" s="4">
        <v>349.99</v>
      </c>
      <c r="I1837" s="4">
        <v>216.65899999999999</v>
      </c>
      <c r="J1837" s="4">
        <f>SageReportData1[[#This Row],[Turnover]]-(SageReportData1[[#This Row],[Cost Price Average]]*SageReportData1[[#This Row],[Quantity]])</f>
        <v>133.33100000000002</v>
      </c>
      <c r="K1837" s="1">
        <v>43523</v>
      </c>
      <c r="L18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838" spans="1:12" x14ac:dyDescent="0.25">
      <c r="A1838" t="s">
        <v>3175</v>
      </c>
      <c r="B1838" t="s">
        <v>3565</v>
      </c>
      <c r="D1838" t="s">
        <v>3176</v>
      </c>
      <c r="E1838" t="s">
        <v>3618</v>
      </c>
      <c r="F1838" t="s">
        <v>2575</v>
      </c>
      <c r="G1838">
        <v>5</v>
      </c>
      <c r="H1838" s="4">
        <v>885.05</v>
      </c>
      <c r="I1838" s="4">
        <v>148.75</v>
      </c>
      <c r="J1838" s="4">
        <f>SageReportData1[[#This Row],[Turnover]]-(SageReportData1[[#This Row],[Cost Price Average]]*SageReportData1[[#This Row],[Quantity]])</f>
        <v>141.29999999999995</v>
      </c>
      <c r="K1838" s="1">
        <v>43523</v>
      </c>
      <c r="L18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839" spans="1:12" x14ac:dyDescent="0.25">
      <c r="A1839" t="s">
        <v>3175</v>
      </c>
      <c r="B1839" t="s">
        <v>3565</v>
      </c>
      <c r="D1839" t="s">
        <v>3176</v>
      </c>
      <c r="E1839" t="s">
        <v>3631</v>
      </c>
      <c r="F1839" t="s">
        <v>3056</v>
      </c>
      <c r="G1839">
        <v>1</v>
      </c>
      <c r="H1839" s="4">
        <v>394.8</v>
      </c>
      <c r="I1839" s="4">
        <v>242.5</v>
      </c>
      <c r="J1839" s="4">
        <f>SageReportData1[[#This Row],[Turnover]]-(SageReportData1[[#This Row],[Cost Price Average]]*SageReportData1[[#This Row],[Quantity]])</f>
        <v>152.30000000000001</v>
      </c>
      <c r="K1839" s="1">
        <v>43523</v>
      </c>
      <c r="L18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840" spans="1:12" x14ac:dyDescent="0.25">
      <c r="A1840" t="s">
        <v>3175</v>
      </c>
      <c r="B1840" t="s">
        <v>3565</v>
      </c>
      <c r="D1840" t="s">
        <v>3176</v>
      </c>
      <c r="E1840" t="s">
        <v>3618</v>
      </c>
      <c r="F1840" t="s">
        <v>149</v>
      </c>
      <c r="G1840">
        <v>1</v>
      </c>
      <c r="H1840" s="4">
        <v>363.8</v>
      </c>
      <c r="I1840" s="4">
        <v>204</v>
      </c>
      <c r="J1840" s="4">
        <f>SageReportData1[[#This Row],[Turnover]]-(SageReportData1[[#This Row],[Cost Price Average]]*SageReportData1[[#This Row],[Quantity]])</f>
        <v>159.80000000000001</v>
      </c>
      <c r="K1840" s="1">
        <v>43523</v>
      </c>
      <c r="L18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841" spans="1:12" x14ac:dyDescent="0.25">
      <c r="A1841" t="s">
        <v>3175</v>
      </c>
      <c r="B1841" t="s">
        <v>3565</v>
      </c>
      <c r="D1841" t="s">
        <v>3176</v>
      </c>
      <c r="E1841" t="s">
        <v>3641</v>
      </c>
      <c r="F1841" t="s">
        <v>1749</v>
      </c>
      <c r="G1841">
        <v>3</v>
      </c>
      <c r="H1841" s="4">
        <v>265.26</v>
      </c>
      <c r="I1841" s="4">
        <v>34.941574074074097</v>
      </c>
      <c r="J1841" s="4">
        <f>SageReportData1[[#This Row],[Turnover]]-(SageReportData1[[#This Row],[Cost Price Average]]*SageReportData1[[#This Row],[Quantity]])</f>
        <v>160.43527777777769</v>
      </c>
      <c r="K1841" s="1">
        <v>43523</v>
      </c>
      <c r="L18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842" spans="1:12" x14ac:dyDescent="0.25">
      <c r="A1842" t="s">
        <v>3175</v>
      </c>
      <c r="B1842" t="s">
        <v>3565</v>
      </c>
      <c r="D1842" t="s">
        <v>3176</v>
      </c>
      <c r="E1842" t="s">
        <v>3615</v>
      </c>
      <c r="F1842" t="s">
        <v>3000</v>
      </c>
      <c r="G1842">
        <v>2</v>
      </c>
      <c r="H1842" s="4">
        <v>598</v>
      </c>
      <c r="I1842" s="4">
        <v>202.08</v>
      </c>
      <c r="J1842" s="4">
        <f>SageReportData1[[#This Row],[Turnover]]-(SageReportData1[[#This Row],[Cost Price Average]]*SageReportData1[[#This Row],[Quantity]])</f>
        <v>193.83999999999997</v>
      </c>
      <c r="K1842" s="1">
        <v>43517</v>
      </c>
      <c r="L18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843" spans="1:12" x14ac:dyDescent="0.25">
      <c r="A1843" t="s">
        <v>3175</v>
      </c>
      <c r="B1843" t="s">
        <v>3565</v>
      </c>
      <c r="D1843" t="s">
        <v>3176</v>
      </c>
      <c r="E1843" t="s">
        <v>3618</v>
      </c>
      <c r="F1843" t="s">
        <v>942</v>
      </c>
      <c r="G1843">
        <v>1</v>
      </c>
      <c r="H1843" s="4">
        <v>419.99</v>
      </c>
      <c r="I1843" s="4">
        <v>216.65899999999999</v>
      </c>
      <c r="J1843" s="4">
        <f>SageReportData1[[#This Row],[Turnover]]-(SageReportData1[[#This Row],[Cost Price Average]]*SageReportData1[[#This Row],[Quantity]])</f>
        <v>203.33100000000002</v>
      </c>
      <c r="K1843" s="1">
        <v>43523</v>
      </c>
      <c r="L18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844" spans="1:12" x14ac:dyDescent="0.25">
      <c r="A1844" t="s">
        <v>3175</v>
      </c>
      <c r="B1844" t="s">
        <v>3565</v>
      </c>
      <c r="D1844" t="s">
        <v>3176</v>
      </c>
      <c r="E1844" t="s">
        <v>3631</v>
      </c>
      <c r="F1844" t="s">
        <v>3204</v>
      </c>
      <c r="G1844">
        <v>18</v>
      </c>
      <c r="H1844" s="4">
        <v>514.08000000000004</v>
      </c>
      <c r="I1844" s="4">
        <v>17</v>
      </c>
      <c r="J1844" s="4">
        <f>SageReportData1[[#This Row],[Turnover]]-(SageReportData1[[#This Row],[Cost Price Average]]*SageReportData1[[#This Row],[Quantity]])</f>
        <v>208.08000000000004</v>
      </c>
      <c r="K1844" s="1">
        <v>43523</v>
      </c>
      <c r="L18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845" spans="1:12" x14ac:dyDescent="0.25">
      <c r="A1845" t="s">
        <v>3175</v>
      </c>
      <c r="B1845" t="s">
        <v>3565</v>
      </c>
      <c r="D1845" t="s">
        <v>3176</v>
      </c>
      <c r="E1845" t="s">
        <v>3618</v>
      </c>
      <c r="F1845" t="s">
        <v>2824</v>
      </c>
      <c r="G1845">
        <v>10</v>
      </c>
      <c r="H1845" s="4">
        <v>833.2</v>
      </c>
      <c r="I1845" s="4">
        <v>62.49</v>
      </c>
      <c r="J1845" s="4">
        <f>SageReportData1[[#This Row],[Turnover]]-(SageReportData1[[#This Row],[Cost Price Average]]*SageReportData1[[#This Row],[Quantity]])</f>
        <v>208.30000000000007</v>
      </c>
      <c r="K1845" s="1">
        <v>43523</v>
      </c>
      <c r="L18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846" spans="1:12" x14ac:dyDescent="0.25">
      <c r="A1846" t="s">
        <v>3175</v>
      </c>
      <c r="B1846" t="s">
        <v>3565</v>
      </c>
      <c r="D1846" t="s">
        <v>3176</v>
      </c>
      <c r="E1846" t="s">
        <v>3631</v>
      </c>
      <c r="F1846" t="s">
        <v>2862</v>
      </c>
      <c r="G1846">
        <v>6</v>
      </c>
      <c r="H1846" s="4">
        <v>802.2</v>
      </c>
      <c r="I1846" s="4">
        <v>98.5</v>
      </c>
      <c r="J1846" s="4">
        <f>SageReportData1[[#This Row],[Turnover]]-(SageReportData1[[#This Row],[Cost Price Average]]*SageReportData1[[#This Row],[Quantity]])</f>
        <v>211.20000000000005</v>
      </c>
      <c r="K1846" s="1">
        <v>43523</v>
      </c>
      <c r="L18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847" spans="1:12" x14ac:dyDescent="0.25">
      <c r="A1847" t="s">
        <v>3175</v>
      </c>
      <c r="B1847" t="s">
        <v>3565</v>
      </c>
      <c r="D1847" t="s">
        <v>3176</v>
      </c>
      <c r="E1847" t="s">
        <v>3637</v>
      </c>
      <c r="F1847" t="s">
        <v>1570</v>
      </c>
      <c r="G1847">
        <v>1</v>
      </c>
      <c r="H1847" s="4">
        <v>706.2</v>
      </c>
      <c r="I1847" s="4">
        <v>495</v>
      </c>
      <c r="J1847" s="4">
        <f>SageReportData1[[#This Row],[Turnover]]-(SageReportData1[[#This Row],[Cost Price Average]]*SageReportData1[[#This Row],[Quantity]])</f>
        <v>211.20000000000005</v>
      </c>
      <c r="K1847" s="1">
        <v>43567</v>
      </c>
      <c r="L18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848" spans="1:12" x14ac:dyDescent="0.25">
      <c r="A1848" t="s">
        <v>3175</v>
      </c>
      <c r="B1848" t="s">
        <v>3565</v>
      </c>
      <c r="D1848" t="s">
        <v>3176</v>
      </c>
      <c r="E1848" t="s">
        <v>3641</v>
      </c>
      <c r="F1848" t="s">
        <v>1749</v>
      </c>
      <c r="G1848">
        <v>3</v>
      </c>
      <c r="H1848" s="4">
        <v>318.27</v>
      </c>
      <c r="I1848" s="4">
        <v>34.941574074074097</v>
      </c>
      <c r="J1848" s="4">
        <f>SageReportData1[[#This Row],[Turnover]]-(SageReportData1[[#This Row],[Cost Price Average]]*SageReportData1[[#This Row],[Quantity]])</f>
        <v>213.44527777777768</v>
      </c>
      <c r="K1848" s="1">
        <v>43523</v>
      </c>
      <c r="L18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849" spans="1:12" x14ac:dyDescent="0.25">
      <c r="A1849" t="s">
        <v>3175</v>
      </c>
      <c r="B1849" t="s">
        <v>3565</v>
      </c>
      <c r="D1849" t="s">
        <v>3176</v>
      </c>
      <c r="E1849" t="s">
        <v>3618</v>
      </c>
      <c r="F1849" t="s">
        <v>3525</v>
      </c>
      <c r="G1849">
        <v>1</v>
      </c>
      <c r="H1849" s="4">
        <v>1001.59</v>
      </c>
      <c r="I1849" s="4">
        <v>775.04</v>
      </c>
      <c r="J1849" s="4">
        <f>SageReportData1[[#This Row],[Turnover]]-(SageReportData1[[#This Row],[Cost Price Average]]*SageReportData1[[#This Row],[Quantity]])</f>
        <v>226.55000000000007</v>
      </c>
      <c r="K1849" s="1">
        <v>43523</v>
      </c>
      <c r="L18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850" spans="1:12" x14ac:dyDescent="0.25">
      <c r="A1850" t="s">
        <v>3175</v>
      </c>
      <c r="B1850" t="s">
        <v>3565</v>
      </c>
      <c r="D1850" t="s">
        <v>3176</v>
      </c>
      <c r="E1850" t="s">
        <v>3618</v>
      </c>
      <c r="F1850" t="s">
        <v>1477</v>
      </c>
      <c r="G1850">
        <v>1</v>
      </c>
      <c r="H1850" s="4">
        <v>499.99</v>
      </c>
      <c r="I1850" s="4">
        <v>270.83333333333297</v>
      </c>
      <c r="J1850" s="4">
        <f>SageReportData1[[#This Row],[Turnover]]-(SageReportData1[[#This Row],[Cost Price Average]]*SageReportData1[[#This Row],[Quantity]])</f>
        <v>229.15666666666704</v>
      </c>
      <c r="K1850" s="1">
        <v>43517</v>
      </c>
      <c r="L18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851" spans="1:12" x14ac:dyDescent="0.25">
      <c r="A1851" t="s">
        <v>3175</v>
      </c>
      <c r="B1851" t="s">
        <v>3565</v>
      </c>
      <c r="D1851" t="s">
        <v>3176</v>
      </c>
      <c r="E1851" t="s">
        <v>3618</v>
      </c>
      <c r="F1851" t="s">
        <v>149</v>
      </c>
      <c r="G1851">
        <v>1</v>
      </c>
      <c r="H1851" s="4">
        <v>436.56</v>
      </c>
      <c r="I1851" s="4">
        <v>204</v>
      </c>
      <c r="J1851" s="4">
        <f>SageReportData1[[#This Row],[Turnover]]-(SageReportData1[[#This Row],[Cost Price Average]]*SageReportData1[[#This Row],[Quantity]])</f>
        <v>232.56</v>
      </c>
      <c r="K1851" s="1">
        <v>43523</v>
      </c>
      <c r="L18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852" spans="1:12" x14ac:dyDescent="0.25">
      <c r="A1852" t="s">
        <v>3175</v>
      </c>
      <c r="B1852" t="s">
        <v>3565</v>
      </c>
      <c r="D1852" t="s">
        <v>3176</v>
      </c>
      <c r="E1852" t="s">
        <v>3629</v>
      </c>
      <c r="F1852" t="s">
        <v>3084</v>
      </c>
      <c r="G1852">
        <v>2</v>
      </c>
      <c r="H1852" s="4">
        <v>410</v>
      </c>
      <c r="I1852" s="4">
        <v>86.1</v>
      </c>
      <c r="J1852" s="4">
        <f>SageReportData1[[#This Row],[Turnover]]-(SageReportData1[[#This Row],[Cost Price Average]]*SageReportData1[[#This Row],[Quantity]])</f>
        <v>237.8</v>
      </c>
      <c r="K1852" s="1">
        <v>43552</v>
      </c>
      <c r="L18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853" spans="1:12" x14ac:dyDescent="0.25">
      <c r="A1853" t="s">
        <v>3175</v>
      </c>
      <c r="B1853" t="s">
        <v>3565</v>
      </c>
      <c r="D1853" t="s">
        <v>3176</v>
      </c>
      <c r="E1853" t="s">
        <v>3618</v>
      </c>
      <c r="F1853" t="s">
        <v>3473</v>
      </c>
      <c r="G1853">
        <v>1</v>
      </c>
      <c r="H1853" s="4">
        <v>583</v>
      </c>
      <c r="I1853" s="4">
        <v>314.39469696969701</v>
      </c>
      <c r="J1853" s="4">
        <f>SageReportData1[[#This Row],[Turnover]]-(SageReportData1[[#This Row],[Cost Price Average]]*SageReportData1[[#This Row],[Quantity]])</f>
        <v>268.60530303030299</v>
      </c>
      <c r="K1853" s="1">
        <v>43523</v>
      </c>
      <c r="L18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854" spans="1:12" x14ac:dyDescent="0.25">
      <c r="A1854" t="s">
        <v>3175</v>
      </c>
      <c r="B1854" t="s">
        <v>3565</v>
      </c>
      <c r="D1854" t="s">
        <v>3176</v>
      </c>
      <c r="E1854" t="s">
        <v>3618</v>
      </c>
      <c r="F1854" t="s">
        <v>3272</v>
      </c>
      <c r="G1854">
        <v>6</v>
      </c>
      <c r="H1854" s="4">
        <v>661.5</v>
      </c>
      <c r="I1854" s="4">
        <v>63</v>
      </c>
      <c r="J1854" s="4">
        <f>SageReportData1[[#This Row],[Turnover]]-(SageReportData1[[#This Row],[Cost Price Average]]*SageReportData1[[#This Row],[Quantity]])</f>
        <v>283.5</v>
      </c>
      <c r="K1854" s="1">
        <v>43523</v>
      </c>
      <c r="L18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855" spans="1:12" x14ac:dyDescent="0.25">
      <c r="A1855" t="s">
        <v>3175</v>
      </c>
      <c r="B1855" t="s">
        <v>3565</v>
      </c>
      <c r="D1855" t="s">
        <v>3176</v>
      </c>
      <c r="E1855" t="s">
        <v>3629</v>
      </c>
      <c r="F1855" t="s">
        <v>3109</v>
      </c>
      <c r="G1855">
        <v>1</v>
      </c>
      <c r="H1855" s="4">
        <v>703.64</v>
      </c>
      <c r="I1855" s="4">
        <v>402</v>
      </c>
      <c r="J1855" s="4">
        <f>SageReportData1[[#This Row],[Turnover]]-(SageReportData1[[#This Row],[Cost Price Average]]*SageReportData1[[#This Row],[Quantity]])</f>
        <v>301.64</v>
      </c>
      <c r="K1855" s="1">
        <v>43523</v>
      </c>
      <c r="L18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856" spans="1:12" x14ac:dyDescent="0.25">
      <c r="A1856" t="s">
        <v>3175</v>
      </c>
      <c r="B1856" t="s">
        <v>3565</v>
      </c>
      <c r="D1856" t="s">
        <v>3176</v>
      </c>
      <c r="E1856" t="s">
        <v>3629</v>
      </c>
      <c r="F1856" t="s">
        <v>1360</v>
      </c>
      <c r="G1856">
        <v>4</v>
      </c>
      <c r="H1856" s="4">
        <v>812.77</v>
      </c>
      <c r="I1856" s="4">
        <v>126.6</v>
      </c>
      <c r="J1856" s="4">
        <f>SageReportData1[[#This Row],[Turnover]]-(SageReportData1[[#This Row],[Cost Price Average]]*SageReportData1[[#This Row],[Quantity]])</f>
        <v>306.37</v>
      </c>
      <c r="K1856" s="1">
        <v>43552</v>
      </c>
      <c r="L18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857" spans="1:12" x14ac:dyDescent="0.25">
      <c r="A1857" t="s">
        <v>3175</v>
      </c>
      <c r="B1857" t="s">
        <v>3565</v>
      </c>
      <c r="D1857" t="s">
        <v>3176</v>
      </c>
      <c r="E1857" t="s">
        <v>3618</v>
      </c>
      <c r="F1857" t="s">
        <v>2575</v>
      </c>
      <c r="G1857">
        <v>5</v>
      </c>
      <c r="H1857" s="4">
        <v>1062.05</v>
      </c>
      <c r="I1857" s="4">
        <v>148.75</v>
      </c>
      <c r="J1857" s="4">
        <f>SageReportData1[[#This Row],[Turnover]]-(SageReportData1[[#This Row],[Cost Price Average]]*SageReportData1[[#This Row],[Quantity]])</f>
        <v>318.29999999999995</v>
      </c>
      <c r="K1857" s="1">
        <v>43523</v>
      </c>
      <c r="L18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858" spans="1:12" x14ac:dyDescent="0.25">
      <c r="A1858" t="s">
        <v>3175</v>
      </c>
      <c r="B1858" t="s">
        <v>3565</v>
      </c>
      <c r="D1858" t="s">
        <v>3176</v>
      </c>
      <c r="E1858" t="s">
        <v>3631</v>
      </c>
      <c r="F1858" t="s">
        <v>2862</v>
      </c>
      <c r="G1858">
        <v>6</v>
      </c>
      <c r="H1858" s="4">
        <v>962.64</v>
      </c>
      <c r="I1858" s="4">
        <v>98.5</v>
      </c>
      <c r="J1858" s="4">
        <f>SageReportData1[[#This Row],[Turnover]]-(SageReportData1[[#This Row],[Cost Price Average]]*SageReportData1[[#This Row],[Quantity]])</f>
        <v>371.64</v>
      </c>
      <c r="K1858" s="1">
        <v>43523</v>
      </c>
      <c r="L18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859" spans="1:12" x14ac:dyDescent="0.25">
      <c r="A1859" t="s">
        <v>3175</v>
      </c>
      <c r="B1859" t="s">
        <v>3565</v>
      </c>
      <c r="D1859" t="s">
        <v>3176</v>
      </c>
      <c r="E1859" t="s">
        <v>3618</v>
      </c>
      <c r="F1859" t="s">
        <v>2824</v>
      </c>
      <c r="G1859">
        <v>10</v>
      </c>
      <c r="H1859" s="4">
        <v>999.8</v>
      </c>
      <c r="I1859" s="4">
        <v>62.49</v>
      </c>
      <c r="J1859" s="4">
        <f>SageReportData1[[#This Row],[Turnover]]-(SageReportData1[[#This Row],[Cost Price Average]]*SageReportData1[[#This Row],[Quantity]])</f>
        <v>374.9</v>
      </c>
      <c r="K1859" s="1">
        <v>43523</v>
      </c>
      <c r="L18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860" spans="1:12" x14ac:dyDescent="0.25">
      <c r="A1860" t="s">
        <v>3175</v>
      </c>
      <c r="B1860" t="s">
        <v>3565</v>
      </c>
      <c r="D1860" t="s">
        <v>3176</v>
      </c>
      <c r="E1860" t="s">
        <v>3618</v>
      </c>
      <c r="F1860" t="s">
        <v>3473</v>
      </c>
      <c r="G1860">
        <v>1</v>
      </c>
      <c r="H1860" s="4">
        <v>699.6</v>
      </c>
      <c r="I1860" s="4">
        <v>314.39469696969701</v>
      </c>
      <c r="J1860" s="4">
        <f>SageReportData1[[#This Row],[Turnover]]-(SageReportData1[[#This Row],[Cost Price Average]]*SageReportData1[[#This Row],[Quantity]])</f>
        <v>385.20530303030301</v>
      </c>
      <c r="K1860" s="1">
        <v>43523</v>
      </c>
      <c r="L18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861" spans="1:12" x14ac:dyDescent="0.25">
      <c r="A1861" t="s">
        <v>3175</v>
      </c>
      <c r="B1861" t="s">
        <v>3565</v>
      </c>
      <c r="D1861" t="s">
        <v>3176</v>
      </c>
      <c r="E1861" t="s">
        <v>3631</v>
      </c>
      <c r="F1861" t="s">
        <v>2807</v>
      </c>
      <c r="G1861">
        <v>69</v>
      </c>
      <c r="H1861" s="4">
        <v>1642.2</v>
      </c>
      <c r="I1861" s="4">
        <v>18</v>
      </c>
      <c r="J1861" s="4">
        <f>SageReportData1[[#This Row],[Turnover]]-(SageReportData1[[#This Row],[Cost Price Average]]*SageReportData1[[#This Row],[Quantity]])</f>
        <v>400.20000000000005</v>
      </c>
      <c r="K1861" s="1">
        <v>43523</v>
      </c>
      <c r="L18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862" spans="1:12" x14ac:dyDescent="0.25">
      <c r="A1862" t="s">
        <v>3175</v>
      </c>
      <c r="B1862" t="s">
        <v>3565</v>
      </c>
      <c r="D1862" t="s">
        <v>3176</v>
      </c>
      <c r="E1862" t="s">
        <v>3631</v>
      </c>
      <c r="F1862" t="s">
        <v>3058</v>
      </c>
      <c r="G1862">
        <v>18</v>
      </c>
      <c r="H1862" s="4">
        <v>1549.8</v>
      </c>
      <c r="I1862" s="4">
        <v>63.5</v>
      </c>
      <c r="J1862" s="4">
        <f>SageReportData1[[#This Row],[Turnover]]-(SageReportData1[[#This Row],[Cost Price Average]]*SageReportData1[[#This Row],[Quantity]])</f>
        <v>406.79999999999995</v>
      </c>
      <c r="K1862" s="1">
        <v>43523</v>
      </c>
      <c r="L18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863" spans="1:12" x14ac:dyDescent="0.25">
      <c r="A1863" t="s">
        <v>3175</v>
      </c>
      <c r="B1863" t="s">
        <v>3565</v>
      </c>
      <c r="D1863" t="s">
        <v>3176</v>
      </c>
      <c r="E1863" t="s">
        <v>3618</v>
      </c>
      <c r="F1863" t="s">
        <v>3272</v>
      </c>
      <c r="G1863">
        <v>6</v>
      </c>
      <c r="H1863" s="4">
        <v>793.8</v>
      </c>
      <c r="I1863" s="4">
        <v>63</v>
      </c>
      <c r="J1863" s="4">
        <f>SageReportData1[[#This Row],[Turnover]]-(SageReportData1[[#This Row],[Cost Price Average]]*SageReportData1[[#This Row],[Quantity]])</f>
        <v>415.79999999999995</v>
      </c>
      <c r="K1863" s="1">
        <v>43523</v>
      </c>
      <c r="L18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864" spans="1:12" x14ac:dyDescent="0.25">
      <c r="A1864" t="s">
        <v>3175</v>
      </c>
      <c r="B1864" t="s">
        <v>3565</v>
      </c>
      <c r="D1864" t="s">
        <v>3176</v>
      </c>
      <c r="E1864" t="s">
        <v>3618</v>
      </c>
      <c r="F1864" t="s">
        <v>3525</v>
      </c>
      <c r="G1864">
        <v>1</v>
      </c>
      <c r="H1864" s="4">
        <v>1201.9100000000001</v>
      </c>
      <c r="I1864" s="4">
        <v>775.04</v>
      </c>
      <c r="J1864" s="4">
        <f>SageReportData1[[#This Row],[Turnover]]-(SageReportData1[[#This Row],[Cost Price Average]]*SageReportData1[[#This Row],[Quantity]])</f>
        <v>426.87000000000012</v>
      </c>
      <c r="K1864" s="1">
        <v>43523</v>
      </c>
      <c r="L18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865" spans="1:12" x14ac:dyDescent="0.25">
      <c r="A1865" t="s">
        <v>3175</v>
      </c>
      <c r="B1865" t="s">
        <v>3565</v>
      </c>
      <c r="D1865" t="s">
        <v>3176</v>
      </c>
      <c r="E1865" t="s">
        <v>3629</v>
      </c>
      <c r="F1865" t="s">
        <v>3109</v>
      </c>
      <c r="G1865">
        <v>1</v>
      </c>
      <c r="H1865" s="4">
        <v>844.37</v>
      </c>
      <c r="I1865" s="4">
        <v>402</v>
      </c>
      <c r="J1865" s="4">
        <f>SageReportData1[[#This Row],[Turnover]]-(SageReportData1[[#This Row],[Cost Price Average]]*SageReportData1[[#This Row],[Quantity]])</f>
        <v>442.37</v>
      </c>
      <c r="K1865" s="1">
        <v>43523</v>
      </c>
      <c r="L18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866" spans="1:12" x14ac:dyDescent="0.25">
      <c r="A1866" t="s">
        <v>3175</v>
      </c>
      <c r="B1866" t="s">
        <v>3565</v>
      </c>
      <c r="D1866" t="s">
        <v>3176</v>
      </c>
      <c r="E1866" t="s">
        <v>3618</v>
      </c>
      <c r="F1866" t="s">
        <v>3543</v>
      </c>
      <c r="G1866">
        <v>8</v>
      </c>
      <c r="H1866" s="4">
        <v>2110.8000000000002</v>
      </c>
      <c r="I1866" s="4">
        <v>204.17</v>
      </c>
      <c r="J1866" s="4">
        <f>SageReportData1[[#This Row],[Turnover]]-(SageReportData1[[#This Row],[Cost Price Average]]*SageReportData1[[#This Row],[Quantity]])</f>
        <v>477.44000000000028</v>
      </c>
      <c r="K1866" s="1">
        <v>43523</v>
      </c>
      <c r="L18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867" spans="1:12" x14ac:dyDescent="0.25">
      <c r="A1867" t="s">
        <v>3175</v>
      </c>
      <c r="B1867" t="s">
        <v>3565</v>
      </c>
      <c r="D1867" t="s">
        <v>3176</v>
      </c>
      <c r="E1867" t="s">
        <v>3618</v>
      </c>
      <c r="F1867" t="s">
        <v>990</v>
      </c>
      <c r="G1867">
        <v>1</v>
      </c>
      <c r="H1867" s="4">
        <v>1199.99</v>
      </c>
      <c r="I1867" s="4">
        <v>716.65933333333305</v>
      </c>
      <c r="J1867" s="4">
        <f>SageReportData1[[#This Row],[Turnover]]-(SageReportData1[[#This Row],[Cost Price Average]]*SageReportData1[[#This Row],[Quantity]])</f>
        <v>483.33066666666696</v>
      </c>
      <c r="K1867" s="1">
        <v>43523</v>
      </c>
      <c r="L18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868" spans="1:12" x14ac:dyDescent="0.25">
      <c r="A1868" t="s">
        <v>3175</v>
      </c>
      <c r="B1868" t="s">
        <v>3565</v>
      </c>
      <c r="D1868" t="s">
        <v>3176</v>
      </c>
      <c r="E1868" t="s">
        <v>3631</v>
      </c>
      <c r="F1868" t="s">
        <v>3058</v>
      </c>
      <c r="G1868">
        <v>18</v>
      </c>
      <c r="H1868" s="4">
        <v>1859.76</v>
      </c>
      <c r="I1868" s="4">
        <v>63.5</v>
      </c>
      <c r="J1868" s="4">
        <f>SageReportData1[[#This Row],[Turnover]]-(SageReportData1[[#This Row],[Cost Price Average]]*SageReportData1[[#This Row],[Quantity]])</f>
        <v>716.76</v>
      </c>
      <c r="K1868" s="1">
        <v>43523</v>
      </c>
      <c r="L18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869" spans="1:12" x14ac:dyDescent="0.25">
      <c r="A1869" t="s">
        <v>3175</v>
      </c>
      <c r="B1869" t="s">
        <v>3565</v>
      </c>
      <c r="D1869" t="s">
        <v>3533</v>
      </c>
      <c r="E1869" t="s">
        <v>3624</v>
      </c>
      <c r="F1869" t="s">
        <v>3467</v>
      </c>
      <c r="G1869">
        <v>3</v>
      </c>
      <c r="H1869" s="4">
        <v>1273.1400000000001</v>
      </c>
      <c r="I1869" s="4">
        <v>184.24242424242399</v>
      </c>
      <c r="J1869" s="4">
        <f>SageReportData1[[#This Row],[Turnover]]-(SageReportData1[[#This Row],[Cost Price Average]]*SageReportData1[[#This Row],[Quantity]])</f>
        <v>720.41272727272815</v>
      </c>
      <c r="K1869" s="1">
        <v>43581</v>
      </c>
      <c r="L18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870" spans="1:12" x14ac:dyDescent="0.25">
      <c r="A1870" t="s">
        <v>3175</v>
      </c>
      <c r="B1870" t="s">
        <v>3565</v>
      </c>
      <c r="D1870" t="s">
        <v>3176</v>
      </c>
      <c r="E1870" t="s">
        <v>3618</v>
      </c>
      <c r="F1870" t="s">
        <v>990</v>
      </c>
      <c r="G1870">
        <v>1</v>
      </c>
      <c r="H1870" s="4">
        <v>1439.99</v>
      </c>
      <c r="I1870" s="4">
        <v>716.65933333333305</v>
      </c>
      <c r="J1870" s="4">
        <f>SageReportData1[[#This Row],[Turnover]]-(SageReportData1[[#This Row],[Cost Price Average]]*SageReportData1[[#This Row],[Quantity]])</f>
        <v>723.33066666666696</v>
      </c>
      <c r="K1870" s="1">
        <v>43523</v>
      </c>
      <c r="L18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871" spans="1:12" x14ac:dyDescent="0.25">
      <c r="A1871" t="s">
        <v>3175</v>
      </c>
      <c r="B1871" t="s">
        <v>3565</v>
      </c>
      <c r="D1871" t="s">
        <v>3176</v>
      </c>
      <c r="E1871" t="s">
        <v>3631</v>
      </c>
      <c r="F1871" t="s">
        <v>2807</v>
      </c>
      <c r="G1871">
        <v>69</v>
      </c>
      <c r="H1871" s="4">
        <v>1970.64</v>
      </c>
      <c r="I1871" s="4">
        <v>18</v>
      </c>
      <c r="J1871" s="4">
        <f>SageReportData1[[#This Row],[Turnover]]-(SageReportData1[[#This Row],[Cost Price Average]]*SageReportData1[[#This Row],[Quantity]])</f>
        <v>728.6400000000001</v>
      </c>
      <c r="K1871" s="1">
        <v>43523</v>
      </c>
      <c r="L18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872" spans="1:12" x14ac:dyDescent="0.25">
      <c r="A1872" t="s">
        <v>3175</v>
      </c>
      <c r="B1872" t="s">
        <v>3565</v>
      </c>
      <c r="D1872" t="s">
        <v>3176</v>
      </c>
      <c r="E1872" t="s">
        <v>3629</v>
      </c>
      <c r="F1872" t="s">
        <v>1270</v>
      </c>
      <c r="G1872">
        <v>12</v>
      </c>
      <c r="H1872" s="4">
        <v>1694.88</v>
      </c>
      <c r="I1872" s="4">
        <v>79.2</v>
      </c>
      <c r="J1872" s="4">
        <f>SageReportData1[[#This Row],[Turnover]]-(SageReportData1[[#This Row],[Cost Price Average]]*SageReportData1[[#This Row],[Quantity]])</f>
        <v>744.48</v>
      </c>
      <c r="K1872" s="1">
        <v>43523</v>
      </c>
      <c r="L18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873" spans="1:12" x14ac:dyDescent="0.25">
      <c r="A1873" t="s">
        <v>3175</v>
      </c>
      <c r="B1873" t="s">
        <v>3565</v>
      </c>
      <c r="D1873" t="s">
        <v>3176</v>
      </c>
      <c r="E1873" t="s">
        <v>3627</v>
      </c>
      <c r="F1873" t="s">
        <v>3520</v>
      </c>
      <c r="G1873">
        <v>1</v>
      </c>
      <c r="H1873" s="4">
        <v>893.17</v>
      </c>
      <c r="I1873" s="4">
        <v>0</v>
      </c>
      <c r="J1873" s="4">
        <f>SageReportData1[[#This Row],[Turnover]]-(SageReportData1[[#This Row],[Cost Price Average]]*SageReportData1[[#This Row],[Quantity]])</f>
        <v>893.17</v>
      </c>
      <c r="K1873" s="1">
        <v>43523</v>
      </c>
      <c r="L18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874" spans="1:12" x14ac:dyDescent="0.25">
      <c r="A1874" t="s">
        <v>3175</v>
      </c>
      <c r="B1874" t="s">
        <v>3565</v>
      </c>
      <c r="D1874" t="s">
        <v>3176</v>
      </c>
      <c r="E1874" t="s">
        <v>3618</v>
      </c>
      <c r="F1874" t="s">
        <v>3543</v>
      </c>
      <c r="G1874">
        <v>8</v>
      </c>
      <c r="H1874" s="4">
        <v>2532.96</v>
      </c>
      <c r="I1874" s="4">
        <v>204.17</v>
      </c>
      <c r="J1874" s="4">
        <f>SageReportData1[[#This Row],[Turnover]]-(SageReportData1[[#This Row],[Cost Price Average]]*SageReportData1[[#This Row],[Quantity]])</f>
        <v>899.60000000000014</v>
      </c>
      <c r="K1874" s="1">
        <v>43523</v>
      </c>
      <c r="L18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875" spans="1:12" x14ac:dyDescent="0.25">
      <c r="A1875" t="s">
        <v>3175</v>
      </c>
      <c r="B1875" t="s">
        <v>3565</v>
      </c>
      <c r="D1875" t="s">
        <v>3533</v>
      </c>
      <c r="E1875" t="s">
        <v>3620</v>
      </c>
      <c r="F1875" t="s">
        <v>996</v>
      </c>
      <c r="G1875">
        <v>2</v>
      </c>
      <c r="H1875" s="4">
        <v>2223.2199999999998</v>
      </c>
      <c r="I1875" s="4">
        <v>623.33333333333303</v>
      </c>
      <c r="J1875" s="4">
        <f>SageReportData1[[#This Row],[Turnover]]-(SageReportData1[[#This Row],[Cost Price Average]]*SageReportData1[[#This Row],[Quantity]])</f>
        <v>976.55333333333374</v>
      </c>
      <c r="K1875" s="1">
        <v>43567</v>
      </c>
      <c r="L18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876" spans="1:12" x14ac:dyDescent="0.25">
      <c r="A1876" t="s">
        <v>3175</v>
      </c>
      <c r="B1876" t="s">
        <v>3565</v>
      </c>
      <c r="D1876" t="s">
        <v>3176</v>
      </c>
      <c r="E1876" t="s">
        <v>3627</v>
      </c>
      <c r="F1876" t="s">
        <v>3520</v>
      </c>
      <c r="G1876">
        <v>1</v>
      </c>
      <c r="H1876" s="4">
        <v>1071.8</v>
      </c>
      <c r="I1876" s="4">
        <v>0</v>
      </c>
      <c r="J1876" s="4">
        <f>SageReportData1[[#This Row],[Turnover]]-(SageReportData1[[#This Row],[Cost Price Average]]*SageReportData1[[#This Row],[Quantity]])</f>
        <v>1071.8</v>
      </c>
      <c r="K1876" s="1">
        <v>43523</v>
      </c>
      <c r="L18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877" spans="1:12" x14ac:dyDescent="0.25">
      <c r="A1877" t="s">
        <v>3175</v>
      </c>
      <c r="B1877" t="s">
        <v>3565</v>
      </c>
      <c r="D1877" t="s">
        <v>3176</v>
      </c>
      <c r="E1877" t="s">
        <v>3610</v>
      </c>
      <c r="F1877" t="s">
        <v>3380</v>
      </c>
      <c r="G1877">
        <v>22</v>
      </c>
      <c r="H1877" s="4">
        <v>4312.88</v>
      </c>
      <c r="I1877" s="4">
        <v>147.05000000000001</v>
      </c>
      <c r="J1877" s="4">
        <f>SageReportData1[[#This Row],[Turnover]]-(SageReportData1[[#This Row],[Cost Price Average]]*SageReportData1[[#This Row],[Quantity]])</f>
        <v>1077.7799999999997</v>
      </c>
      <c r="K1877" s="1">
        <v>43523</v>
      </c>
      <c r="L18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878" spans="1:12" x14ac:dyDescent="0.25">
      <c r="A1878" t="s">
        <v>3175</v>
      </c>
      <c r="B1878" t="s">
        <v>3565</v>
      </c>
      <c r="D1878" t="s">
        <v>3176</v>
      </c>
      <c r="E1878" t="s">
        <v>3629</v>
      </c>
      <c r="F1878" t="s">
        <v>1270</v>
      </c>
      <c r="G1878">
        <v>12</v>
      </c>
      <c r="H1878" s="4">
        <v>2033.88</v>
      </c>
      <c r="I1878" s="4">
        <v>79.2</v>
      </c>
      <c r="J1878" s="4">
        <f>SageReportData1[[#This Row],[Turnover]]-(SageReportData1[[#This Row],[Cost Price Average]]*SageReportData1[[#This Row],[Quantity]])</f>
        <v>1083.48</v>
      </c>
      <c r="K1878" s="1">
        <v>43523</v>
      </c>
      <c r="L18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879" spans="1:12" x14ac:dyDescent="0.25">
      <c r="A1879" t="s">
        <v>3175</v>
      </c>
      <c r="B1879" t="s">
        <v>3565</v>
      </c>
      <c r="D1879" t="s">
        <v>3176</v>
      </c>
      <c r="E1879" t="s">
        <v>3620</v>
      </c>
      <c r="F1879" t="s">
        <v>996</v>
      </c>
      <c r="G1879">
        <v>4</v>
      </c>
      <c r="H1879" s="4">
        <v>4001.8</v>
      </c>
      <c r="I1879" s="4">
        <v>623.33333333333303</v>
      </c>
      <c r="J1879" s="4">
        <f>SageReportData1[[#This Row],[Turnover]]-(SageReportData1[[#This Row],[Cost Price Average]]*SageReportData1[[#This Row],[Quantity]])</f>
        <v>1508.4666666666681</v>
      </c>
      <c r="K1879" s="1">
        <v>43552</v>
      </c>
      <c r="L18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880" spans="1:12" x14ac:dyDescent="0.25">
      <c r="A1880" t="s">
        <v>3175</v>
      </c>
      <c r="B1880" t="s">
        <v>3565</v>
      </c>
      <c r="D1880" t="s">
        <v>3176</v>
      </c>
      <c r="E1880" t="s">
        <v>3631</v>
      </c>
      <c r="F1880" t="s">
        <v>2822</v>
      </c>
      <c r="G1880">
        <v>69</v>
      </c>
      <c r="H1880" s="4">
        <v>5940.9</v>
      </c>
      <c r="I1880" s="4">
        <v>63.5</v>
      </c>
      <c r="J1880" s="4">
        <f>SageReportData1[[#This Row],[Turnover]]-(SageReportData1[[#This Row],[Cost Price Average]]*SageReportData1[[#This Row],[Quantity]])</f>
        <v>1559.3999999999996</v>
      </c>
      <c r="K1880" s="1">
        <v>43523</v>
      </c>
      <c r="L18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881" spans="1:12" x14ac:dyDescent="0.25">
      <c r="A1881" t="s">
        <v>3175</v>
      </c>
      <c r="B1881" t="s">
        <v>3565</v>
      </c>
      <c r="D1881" t="s">
        <v>3176</v>
      </c>
      <c r="E1881" t="s">
        <v>3618</v>
      </c>
      <c r="F1881" t="s">
        <v>3484</v>
      </c>
      <c r="G1881">
        <v>7</v>
      </c>
      <c r="H1881" s="4">
        <v>4083.31</v>
      </c>
      <c r="I1881" s="4">
        <v>333.33333333333297</v>
      </c>
      <c r="J1881" s="4">
        <f>SageReportData1[[#This Row],[Turnover]]-(SageReportData1[[#This Row],[Cost Price Average]]*SageReportData1[[#This Row],[Quantity]])</f>
        <v>1749.9766666666692</v>
      </c>
      <c r="K1881" s="1">
        <v>43523</v>
      </c>
      <c r="L18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882" spans="1:12" x14ac:dyDescent="0.25">
      <c r="A1882" t="s">
        <v>3175</v>
      </c>
      <c r="B1882" t="s">
        <v>3565</v>
      </c>
      <c r="D1882" t="s">
        <v>3176</v>
      </c>
      <c r="E1882" t="s">
        <v>3610</v>
      </c>
      <c r="F1882" t="s">
        <v>3380</v>
      </c>
      <c r="G1882">
        <v>22</v>
      </c>
      <c r="H1882" s="4">
        <v>5175.5</v>
      </c>
      <c r="I1882" s="4">
        <v>147.05000000000001</v>
      </c>
      <c r="J1882" s="4">
        <f>SageReportData1[[#This Row],[Turnover]]-(SageReportData1[[#This Row],[Cost Price Average]]*SageReportData1[[#This Row],[Quantity]])</f>
        <v>1940.3999999999996</v>
      </c>
      <c r="K1882" s="1">
        <v>43523</v>
      </c>
      <c r="L18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883" spans="1:12" x14ac:dyDescent="0.25">
      <c r="A1883" t="s">
        <v>3175</v>
      </c>
      <c r="B1883" t="s">
        <v>3565</v>
      </c>
      <c r="D1883" t="s">
        <v>3176</v>
      </c>
      <c r="E1883" t="s">
        <v>3618</v>
      </c>
      <c r="F1883" t="s">
        <v>3484</v>
      </c>
      <c r="G1883">
        <v>7</v>
      </c>
      <c r="H1883" s="4">
        <v>4900</v>
      </c>
      <c r="I1883" s="4">
        <v>333.33333333333297</v>
      </c>
      <c r="J1883" s="4">
        <f>SageReportData1[[#This Row],[Turnover]]-(SageReportData1[[#This Row],[Cost Price Average]]*SageReportData1[[#This Row],[Quantity]])</f>
        <v>2566.6666666666692</v>
      </c>
      <c r="K1883" s="1">
        <v>43523</v>
      </c>
      <c r="L18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884" spans="1:12" x14ac:dyDescent="0.25">
      <c r="A1884" t="s">
        <v>3175</v>
      </c>
      <c r="B1884" t="s">
        <v>3565</v>
      </c>
      <c r="D1884" t="s">
        <v>3176</v>
      </c>
      <c r="E1884" t="s">
        <v>3631</v>
      </c>
      <c r="F1884" t="s">
        <v>2822</v>
      </c>
      <c r="G1884">
        <v>69</v>
      </c>
      <c r="H1884" s="4">
        <v>7129.08</v>
      </c>
      <c r="I1884" s="4">
        <v>63.5</v>
      </c>
      <c r="J1884" s="4">
        <f>SageReportData1[[#This Row],[Turnover]]-(SageReportData1[[#This Row],[Cost Price Average]]*SageReportData1[[#This Row],[Quantity]])</f>
        <v>2747.58</v>
      </c>
      <c r="K1884" s="1">
        <v>43523</v>
      </c>
      <c r="L18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885" spans="1:12" x14ac:dyDescent="0.25">
      <c r="A1885" t="s">
        <v>3175</v>
      </c>
      <c r="B1885" t="s">
        <v>3565</v>
      </c>
      <c r="D1885" t="s">
        <v>3176</v>
      </c>
      <c r="E1885" t="s">
        <v>3618</v>
      </c>
      <c r="F1885" t="s">
        <v>2146</v>
      </c>
      <c r="G1885">
        <v>7</v>
      </c>
      <c r="H1885" s="4">
        <v>9573.9</v>
      </c>
      <c r="I1885" s="4">
        <v>958.33333333333303</v>
      </c>
      <c r="J1885" s="4">
        <f>SageReportData1[[#This Row],[Turnover]]-(SageReportData1[[#This Row],[Cost Price Average]]*SageReportData1[[#This Row],[Quantity]])</f>
        <v>2865.5666666666684</v>
      </c>
      <c r="K1885" s="1">
        <v>43523</v>
      </c>
      <c r="L18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886" spans="1:12" x14ac:dyDescent="0.25">
      <c r="A1886" t="s">
        <v>3175</v>
      </c>
      <c r="B1886" t="s">
        <v>3565</v>
      </c>
      <c r="D1886" t="s">
        <v>3176</v>
      </c>
      <c r="E1886" t="s">
        <v>3618</v>
      </c>
      <c r="F1886" t="s">
        <v>2646</v>
      </c>
      <c r="G1886">
        <v>2</v>
      </c>
      <c r="H1886" s="4">
        <v>6547.62</v>
      </c>
      <c r="I1886" s="4">
        <v>1666.6666666666699</v>
      </c>
      <c r="J1886" s="4">
        <f>SageReportData1[[#This Row],[Turnover]]-(SageReportData1[[#This Row],[Cost Price Average]]*SageReportData1[[#This Row],[Quantity]])</f>
        <v>3214.28666666666</v>
      </c>
      <c r="K1886" s="1">
        <v>43523</v>
      </c>
      <c r="L18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887" spans="1:12" x14ac:dyDescent="0.25">
      <c r="A1887" t="s">
        <v>3175</v>
      </c>
      <c r="B1887" t="s">
        <v>3565</v>
      </c>
      <c r="D1887" t="s">
        <v>3176</v>
      </c>
      <c r="E1887" t="s">
        <v>3631</v>
      </c>
      <c r="F1887" t="s">
        <v>2821</v>
      </c>
      <c r="G1887">
        <v>150</v>
      </c>
      <c r="H1887" s="4">
        <v>12705</v>
      </c>
      <c r="I1887" s="4">
        <v>62.5</v>
      </c>
      <c r="J1887" s="4">
        <f>SageReportData1[[#This Row],[Turnover]]-(SageReportData1[[#This Row],[Cost Price Average]]*SageReportData1[[#This Row],[Quantity]])</f>
        <v>3330</v>
      </c>
      <c r="K1887" s="1">
        <v>43523</v>
      </c>
      <c r="L18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888" spans="1:12" x14ac:dyDescent="0.25">
      <c r="A1888" t="s">
        <v>3175</v>
      </c>
      <c r="B1888" t="s">
        <v>3565</v>
      </c>
      <c r="D1888" t="s">
        <v>3176</v>
      </c>
      <c r="E1888" t="s">
        <v>3618</v>
      </c>
      <c r="F1888" t="s">
        <v>2646</v>
      </c>
      <c r="G1888">
        <v>2</v>
      </c>
      <c r="H1888" s="4">
        <v>7857.14</v>
      </c>
      <c r="I1888" s="4">
        <v>1666.6666666666699</v>
      </c>
      <c r="J1888" s="4">
        <f>SageReportData1[[#This Row],[Turnover]]-(SageReportData1[[#This Row],[Cost Price Average]]*SageReportData1[[#This Row],[Quantity]])</f>
        <v>4523.80666666666</v>
      </c>
      <c r="K1888" s="1">
        <v>43523</v>
      </c>
      <c r="L18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889" spans="1:12" x14ac:dyDescent="0.25">
      <c r="A1889" t="s">
        <v>3175</v>
      </c>
      <c r="B1889" t="s">
        <v>3565</v>
      </c>
      <c r="D1889" t="s">
        <v>3176</v>
      </c>
      <c r="E1889" t="s">
        <v>3618</v>
      </c>
      <c r="F1889" t="s">
        <v>2146</v>
      </c>
      <c r="G1889">
        <v>7</v>
      </c>
      <c r="H1889" s="4">
        <v>11488.68</v>
      </c>
      <c r="I1889" s="4">
        <v>958.33333333333303</v>
      </c>
      <c r="J1889" s="4">
        <f>SageReportData1[[#This Row],[Turnover]]-(SageReportData1[[#This Row],[Cost Price Average]]*SageReportData1[[#This Row],[Quantity]])</f>
        <v>4780.3466666666691</v>
      </c>
      <c r="K1889" s="1">
        <v>43523</v>
      </c>
      <c r="L18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890" spans="1:12" x14ac:dyDescent="0.25">
      <c r="A1890" t="s">
        <v>3175</v>
      </c>
      <c r="B1890" t="s">
        <v>3565</v>
      </c>
      <c r="D1890" t="s">
        <v>3176</v>
      </c>
      <c r="E1890" t="s">
        <v>3618</v>
      </c>
      <c r="F1890" t="s">
        <v>3478</v>
      </c>
      <c r="G1890">
        <v>79</v>
      </c>
      <c r="H1890" s="4">
        <v>11613</v>
      </c>
      <c r="I1890" s="4">
        <v>84</v>
      </c>
      <c r="J1890" s="4">
        <f>SageReportData1[[#This Row],[Turnover]]-(SageReportData1[[#This Row],[Cost Price Average]]*SageReportData1[[#This Row],[Quantity]])</f>
        <v>4977</v>
      </c>
      <c r="K1890" s="1">
        <v>43523</v>
      </c>
      <c r="L18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891" spans="1:12" x14ac:dyDescent="0.25">
      <c r="A1891" t="s">
        <v>3175</v>
      </c>
      <c r="B1891" t="s">
        <v>3565</v>
      </c>
      <c r="D1891" t="s">
        <v>3176</v>
      </c>
      <c r="E1891" t="s">
        <v>3631</v>
      </c>
      <c r="F1891" t="s">
        <v>2821</v>
      </c>
      <c r="G1891">
        <v>150</v>
      </c>
      <c r="H1891" s="4">
        <v>15246</v>
      </c>
      <c r="I1891" s="4">
        <v>62.5</v>
      </c>
      <c r="J1891" s="4">
        <f>SageReportData1[[#This Row],[Turnover]]-(SageReportData1[[#This Row],[Cost Price Average]]*SageReportData1[[#This Row],[Quantity]])</f>
        <v>5871</v>
      </c>
      <c r="K1891" s="1">
        <v>43523</v>
      </c>
      <c r="L18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892" spans="1:12" x14ac:dyDescent="0.25">
      <c r="A1892" t="s">
        <v>3175</v>
      </c>
      <c r="B1892" t="s">
        <v>3565</v>
      </c>
      <c r="D1892" t="s">
        <v>3176</v>
      </c>
      <c r="E1892" t="s">
        <v>3618</v>
      </c>
      <c r="F1892" t="s">
        <v>3478</v>
      </c>
      <c r="G1892">
        <v>79</v>
      </c>
      <c r="H1892" s="4">
        <v>13935.6</v>
      </c>
      <c r="I1892" s="4">
        <v>84</v>
      </c>
      <c r="J1892" s="4">
        <f>SageReportData1[[#This Row],[Turnover]]-(SageReportData1[[#This Row],[Cost Price Average]]*SageReportData1[[#This Row],[Quantity]])</f>
        <v>7299.6</v>
      </c>
      <c r="K1892" s="1">
        <v>43523</v>
      </c>
      <c r="L18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893" spans="1:12" x14ac:dyDescent="0.25">
      <c r="A1893" t="s">
        <v>2685</v>
      </c>
      <c r="B1893" t="s">
        <v>3562</v>
      </c>
      <c r="C1893" s="7" t="s">
        <v>3592</v>
      </c>
      <c r="D1893" t="s">
        <v>2686</v>
      </c>
      <c r="E1893" t="s">
        <v>3641</v>
      </c>
      <c r="F1893" t="s">
        <v>2277</v>
      </c>
      <c r="G1893">
        <v>3</v>
      </c>
      <c r="H1893" s="4">
        <v>18.739999999999998</v>
      </c>
      <c r="I1893" s="4">
        <v>9.6199999999999992</v>
      </c>
      <c r="J1893" s="4">
        <f>SageReportData1[[#This Row],[Turnover]]-(SageReportData1[[#This Row],[Cost Price Average]]*SageReportData1[[#This Row],[Quantity]])</f>
        <v>-10.120000000000001</v>
      </c>
      <c r="K1893" s="1">
        <v>43370</v>
      </c>
      <c r="L18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894" spans="1:12" x14ac:dyDescent="0.25">
      <c r="A1894" t="s">
        <v>2685</v>
      </c>
      <c r="B1894" t="s">
        <v>3562</v>
      </c>
      <c r="C1894" s="7" t="s">
        <v>3592</v>
      </c>
      <c r="D1894" t="s">
        <v>2686</v>
      </c>
      <c r="E1894" t="s">
        <v>3641</v>
      </c>
      <c r="F1894" t="s">
        <v>1656</v>
      </c>
      <c r="G1894">
        <v>5</v>
      </c>
      <c r="H1894" s="4">
        <v>32.03</v>
      </c>
      <c r="I1894" s="4">
        <v>6.42</v>
      </c>
      <c r="J1894" s="4">
        <f>SageReportData1[[#This Row],[Turnover]]-(SageReportData1[[#This Row],[Cost Price Average]]*SageReportData1[[#This Row],[Quantity]])</f>
        <v>-7.0000000000000284E-2</v>
      </c>
      <c r="K1894" s="1">
        <v>43370</v>
      </c>
      <c r="L18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895" spans="1:12" x14ac:dyDescent="0.25">
      <c r="A1895" t="s">
        <v>2685</v>
      </c>
      <c r="B1895" t="s">
        <v>3562</v>
      </c>
      <c r="C1895" s="7" t="s">
        <v>3592</v>
      </c>
      <c r="D1895" t="s">
        <v>2686</v>
      </c>
      <c r="E1895" t="s">
        <v>3615</v>
      </c>
      <c r="F1895" t="s">
        <v>3132</v>
      </c>
      <c r="G1895">
        <v>1</v>
      </c>
      <c r="H1895" s="4">
        <v>853.13</v>
      </c>
      <c r="I1895" s="4">
        <v>853.13</v>
      </c>
      <c r="J1895" s="4">
        <f>SageReportData1[[#This Row],[Turnover]]-(SageReportData1[[#This Row],[Cost Price Average]]*SageReportData1[[#This Row],[Quantity]])</f>
        <v>0</v>
      </c>
      <c r="K1895" s="1">
        <v>43370</v>
      </c>
      <c r="L18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896" spans="1:12" x14ac:dyDescent="0.25">
      <c r="A1896" t="s">
        <v>2685</v>
      </c>
      <c r="B1896" t="s">
        <v>3562</v>
      </c>
      <c r="C1896" s="7" t="s">
        <v>3592</v>
      </c>
      <c r="D1896" t="s">
        <v>2686</v>
      </c>
      <c r="E1896" t="s">
        <v>3631</v>
      </c>
      <c r="F1896" t="s">
        <v>2694</v>
      </c>
      <c r="G1896">
        <v>1</v>
      </c>
      <c r="H1896" s="4">
        <v>19.04</v>
      </c>
      <c r="I1896" s="4">
        <v>18</v>
      </c>
      <c r="J1896" s="4">
        <f>SageReportData1[[#This Row],[Turnover]]-(SageReportData1[[#This Row],[Cost Price Average]]*SageReportData1[[#This Row],[Quantity]])</f>
        <v>1.0399999999999991</v>
      </c>
      <c r="K1896" s="1">
        <v>43378</v>
      </c>
      <c r="L18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897" spans="1:12" x14ac:dyDescent="0.25">
      <c r="A1897" t="s">
        <v>2685</v>
      </c>
      <c r="B1897" t="s">
        <v>3562</v>
      </c>
      <c r="C1897" s="7" t="s">
        <v>3592</v>
      </c>
      <c r="D1897" t="s">
        <v>2686</v>
      </c>
      <c r="E1897" t="s">
        <v>3641</v>
      </c>
      <c r="F1897" t="s">
        <v>2666</v>
      </c>
      <c r="G1897">
        <v>3</v>
      </c>
      <c r="H1897" s="4">
        <v>15.27</v>
      </c>
      <c r="I1897" s="4">
        <v>4.59</v>
      </c>
      <c r="J1897" s="4">
        <f>SageReportData1[[#This Row],[Turnover]]-(SageReportData1[[#This Row],[Cost Price Average]]*SageReportData1[[#This Row],[Quantity]])</f>
        <v>1.5</v>
      </c>
      <c r="K1897" s="1">
        <v>43370</v>
      </c>
      <c r="L18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898" spans="1:12" x14ac:dyDescent="0.25">
      <c r="A1898" t="s">
        <v>2685</v>
      </c>
      <c r="B1898" t="s">
        <v>3562</v>
      </c>
      <c r="C1898" s="7" t="s">
        <v>3592</v>
      </c>
      <c r="D1898" t="s">
        <v>2686</v>
      </c>
      <c r="E1898" t="s">
        <v>3615</v>
      </c>
      <c r="F1898" t="s">
        <v>2779</v>
      </c>
      <c r="G1898">
        <v>1</v>
      </c>
      <c r="H1898" s="4">
        <v>68.69</v>
      </c>
      <c r="I1898" s="4">
        <v>65.42</v>
      </c>
      <c r="J1898" s="4">
        <f>SageReportData1[[#This Row],[Turnover]]-(SageReportData1[[#This Row],[Cost Price Average]]*SageReportData1[[#This Row],[Quantity]])</f>
        <v>3.269999999999996</v>
      </c>
      <c r="K1898" s="1">
        <v>43370</v>
      </c>
      <c r="L18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899" spans="1:12" x14ac:dyDescent="0.25">
      <c r="A1899" t="s">
        <v>2685</v>
      </c>
      <c r="B1899" t="s">
        <v>3562</v>
      </c>
      <c r="C1899" s="7" t="s">
        <v>3592</v>
      </c>
      <c r="D1899" t="s">
        <v>2686</v>
      </c>
      <c r="E1899" t="s">
        <v>3631</v>
      </c>
      <c r="F1899" t="s">
        <v>2769</v>
      </c>
      <c r="G1899">
        <v>2</v>
      </c>
      <c r="H1899" s="4">
        <v>98.56</v>
      </c>
      <c r="I1899" s="4">
        <v>47.5</v>
      </c>
      <c r="J1899" s="4">
        <f>SageReportData1[[#This Row],[Turnover]]-(SageReportData1[[#This Row],[Cost Price Average]]*SageReportData1[[#This Row],[Quantity]])</f>
        <v>3.5600000000000023</v>
      </c>
      <c r="K1899" s="1">
        <v>43378</v>
      </c>
      <c r="L18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900" spans="1:12" x14ac:dyDescent="0.25">
      <c r="A1900" t="s">
        <v>2685</v>
      </c>
      <c r="B1900" t="s">
        <v>3562</v>
      </c>
      <c r="C1900" s="7" t="s">
        <v>3592</v>
      </c>
      <c r="D1900" t="s">
        <v>2686</v>
      </c>
      <c r="E1900" t="s">
        <v>3631</v>
      </c>
      <c r="F1900" t="s">
        <v>2807</v>
      </c>
      <c r="G1900">
        <v>4</v>
      </c>
      <c r="H1900" s="4">
        <v>76.16</v>
      </c>
      <c r="I1900" s="4">
        <v>18</v>
      </c>
      <c r="J1900" s="4">
        <f>SageReportData1[[#This Row],[Turnover]]-(SageReportData1[[#This Row],[Cost Price Average]]*SageReportData1[[#This Row],[Quantity]])</f>
        <v>4.1599999999999966</v>
      </c>
      <c r="K1900" s="1">
        <v>43378</v>
      </c>
      <c r="L19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901" spans="1:12" x14ac:dyDescent="0.25">
      <c r="A1901" t="s">
        <v>2685</v>
      </c>
      <c r="B1901" t="s">
        <v>3562</v>
      </c>
      <c r="C1901" s="7" t="s">
        <v>3592</v>
      </c>
      <c r="D1901" t="s">
        <v>2686</v>
      </c>
      <c r="E1901" t="s">
        <v>3615</v>
      </c>
      <c r="F1901" t="s">
        <v>2882</v>
      </c>
      <c r="G1901">
        <v>1</v>
      </c>
      <c r="H1901" s="4">
        <v>96.25</v>
      </c>
      <c r="I1901" s="4">
        <v>91.67</v>
      </c>
      <c r="J1901" s="4">
        <f>SageReportData1[[#This Row],[Turnover]]-(SageReportData1[[#This Row],[Cost Price Average]]*SageReportData1[[#This Row],[Quantity]])</f>
        <v>4.5799999999999983</v>
      </c>
      <c r="K1901" s="1">
        <v>43431</v>
      </c>
      <c r="L19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902" spans="1:12" x14ac:dyDescent="0.25">
      <c r="A1902" t="s">
        <v>2685</v>
      </c>
      <c r="B1902" t="s">
        <v>3562</v>
      </c>
      <c r="C1902" s="7" t="s">
        <v>3592</v>
      </c>
      <c r="D1902" t="s">
        <v>2686</v>
      </c>
      <c r="E1902" t="s">
        <v>3631</v>
      </c>
      <c r="F1902" t="s">
        <v>2780</v>
      </c>
      <c r="G1902">
        <v>1</v>
      </c>
      <c r="H1902" s="4">
        <v>68.88</v>
      </c>
      <c r="I1902" s="4">
        <v>63.5</v>
      </c>
      <c r="J1902" s="4">
        <f>SageReportData1[[#This Row],[Turnover]]-(SageReportData1[[#This Row],[Cost Price Average]]*SageReportData1[[#This Row],[Quantity]])</f>
        <v>5.3799999999999955</v>
      </c>
      <c r="K1902" s="1">
        <v>43378</v>
      </c>
      <c r="L19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903" spans="1:12" x14ac:dyDescent="0.25">
      <c r="A1903" t="s">
        <v>2685</v>
      </c>
      <c r="B1903" t="s">
        <v>3562</v>
      </c>
      <c r="C1903" s="7" t="s">
        <v>3592</v>
      </c>
      <c r="D1903" t="s">
        <v>2686</v>
      </c>
      <c r="E1903" t="s">
        <v>3631</v>
      </c>
      <c r="F1903" t="s">
        <v>2786</v>
      </c>
      <c r="G1903">
        <v>1</v>
      </c>
      <c r="H1903" s="4">
        <v>70.56</v>
      </c>
      <c r="I1903" s="4">
        <v>65</v>
      </c>
      <c r="J1903" s="4">
        <f>SageReportData1[[#This Row],[Turnover]]-(SageReportData1[[#This Row],[Cost Price Average]]*SageReportData1[[#This Row],[Quantity]])</f>
        <v>5.5600000000000023</v>
      </c>
      <c r="K1903" s="1">
        <v>43378</v>
      </c>
      <c r="L19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904" spans="1:12" x14ac:dyDescent="0.25">
      <c r="A1904" t="s">
        <v>2685</v>
      </c>
      <c r="B1904" t="s">
        <v>3562</v>
      </c>
      <c r="C1904" s="7" t="s">
        <v>3592</v>
      </c>
      <c r="D1904" t="s">
        <v>2686</v>
      </c>
      <c r="E1904" t="s">
        <v>3615</v>
      </c>
      <c r="F1904" t="s">
        <v>2931</v>
      </c>
      <c r="G1904">
        <v>1</v>
      </c>
      <c r="H1904" s="4">
        <v>153.13</v>
      </c>
      <c r="I1904" s="4">
        <v>145.83000000000001</v>
      </c>
      <c r="J1904" s="4">
        <f>SageReportData1[[#This Row],[Turnover]]-(SageReportData1[[#This Row],[Cost Price Average]]*SageReportData1[[#This Row],[Quantity]])</f>
        <v>7.2999999999999829</v>
      </c>
      <c r="K1904" s="1">
        <v>43370</v>
      </c>
      <c r="L19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905" spans="1:12" x14ac:dyDescent="0.25">
      <c r="A1905" t="s">
        <v>2685</v>
      </c>
      <c r="B1905" t="s">
        <v>3562</v>
      </c>
      <c r="C1905" s="7" t="s">
        <v>3592</v>
      </c>
      <c r="D1905" t="s">
        <v>2686</v>
      </c>
      <c r="E1905" t="s">
        <v>3615</v>
      </c>
      <c r="F1905" t="s">
        <v>2944</v>
      </c>
      <c r="G1905">
        <v>2</v>
      </c>
      <c r="H1905" s="4">
        <v>162.75</v>
      </c>
      <c r="I1905" s="4">
        <v>77.5</v>
      </c>
      <c r="J1905" s="4">
        <f>SageReportData1[[#This Row],[Turnover]]-(SageReportData1[[#This Row],[Cost Price Average]]*SageReportData1[[#This Row],[Quantity]])</f>
        <v>7.75</v>
      </c>
      <c r="K1905" s="1">
        <v>43370</v>
      </c>
      <c r="L19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906" spans="1:12" x14ac:dyDescent="0.25">
      <c r="A1906" t="s">
        <v>2685</v>
      </c>
      <c r="B1906" t="s">
        <v>3562</v>
      </c>
      <c r="C1906" s="7" t="s">
        <v>3592</v>
      </c>
      <c r="D1906" t="s">
        <v>2686</v>
      </c>
      <c r="E1906" t="s">
        <v>3615</v>
      </c>
      <c r="F1906" t="s">
        <v>2944</v>
      </c>
      <c r="G1906">
        <v>2</v>
      </c>
      <c r="H1906" s="4">
        <v>162.75</v>
      </c>
      <c r="I1906" s="4">
        <v>77.5</v>
      </c>
      <c r="J1906" s="4">
        <f>SageReportData1[[#This Row],[Turnover]]-(SageReportData1[[#This Row],[Cost Price Average]]*SageReportData1[[#This Row],[Quantity]])</f>
        <v>7.75</v>
      </c>
      <c r="K1906" s="1">
        <v>43370</v>
      </c>
      <c r="L19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907" spans="1:12" x14ac:dyDescent="0.25">
      <c r="A1907" t="s">
        <v>2685</v>
      </c>
      <c r="B1907" t="s">
        <v>3562</v>
      </c>
      <c r="C1907" s="7" t="s">
        <v>3592</v>
      </c>
      <c r="D1907" t="s">
        <v>2686</v>
      </c>
      <c r="E1907" t="s">
        <v>3615</v>
      </c>
      <c r="F1907" t="s">
        <v>2944</v>
      </c>
      <c r="G1907">
        <v>2</v>
      </c>
      <c r="H1907" s="4">
        <v>162.75</v>
      </c>
      <c r="I1907" s="4">
        <v>77.5</v>
      </c>
      <c r="J1907" s="4">
        <f>SageReportData1[[#This Row],[Turnover]]-(SageReportData1[[#This Row],[Cost Price Average]]*SageReportData1[[#This Row],[Quantity]])</f>
        <v>7.75</v>
      </c>
      <c r="K1907" s="1">
        <v>43370</v>
      </c>
      <c r="L19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908" spans="1:12" x14ac:dyDescent="0.25">
      <c r="A1908" t="s">
        <v>2685</v>
      </c>
      <c r="B1908" t="s">
        <v>3562</v>
      </c>
      <c r="C1908" s="7" t="s">
        <v>3592</v>
      </c>
      <c r="D1908" t="s">
        <v>2686</v>
      </c>
      <c r="E1908" t="s">
        <v>3631</v>
      </c>
      <c r="F1908" t="s">
        <v>2862</v>
      </c>
      <c r="G1908">
        <v>1</v>
      </c>
      <c r="H1908" s="4">
        <v>106.96</v>
      </c>
      <c r="I1908" s="4">
        <v>98.5</v>
      </c>
      <c r="J1908" s="4">
        <f>SageReportData1[[#This Row],[Turnover]]-(SageReportData1[[#This Row],[Cost Price Average]]*SageReportData1[[#This Row],[Quantity]])</f>
        <v>8.4599999999999937</v>
      </c>
      <c r="K1908" s="1">
        <v>43378</v>
      </c>
      <c r="L19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909" spans="1:12" x14ac:dyDescent="0.25">
      <c r="A1909" t="s">
        <v>2685</v>
      </c>
      <c r="B1909" t="s">
        <v>3562</v>
      </c>
      <c r="C1909" s="7" t="s">
        <v>3592</v>
      </c>
      <c r="D1909" t="s">
        <v>2686</v>
      </c>
      <c r="E1909" t="s">
        <v>3631</v>
      </c>
      <c r="F1909" t="s">
        <v>2864</v>
      </c>
      <c r="G1909">
        <v>1</v>
      </c>
      <c r="H1909" s="4">
        <v>107.52</v>
      </c>
      <c r="I1909" s="4">
        <v>99</v>
      </c>
      <c r="J1909" s="4">
        <f>SageReportData1[[#This Row],[Turnover]]-(SageReportData1[[#This Row],[Cost Price Average]]*SageReportData1[[#This Row],[Quantity]])</f>
        <v>8.519999999999996</v>
      </c>
      <c r="K1909" s="1">
        <v>43378</v>
      </c>
      <c r="L19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910" spans="1:12" x14ac:dyDescent="0.25">
      <c r="A1910" t="s">
        <v>2685</v>
      </c>
      <c r="B1910" t="s">
        <v>3562</v>
      </c>
      <c r="C1910" s="7" t="s">
        <v>3592</v>
      </c>
      <c r="D1910" t="s">
        <v>2686</v>
      </c>
      <c r="E1910" t="s">
        <v>3615</v>
      </c>
      <c r="F1910" t="s">
        <v>3015</v>
      </c>
      <c r="G1910">
        <v>1</v>
      </c>
      <c r="H1910" s="4">
        <v>245</v>
      </c>
      <c r="I1910" s="4">
        <v>233.33</v>
      </c>
      <c r="J1910" s="4">
        <f>SageReportData1[[#This Row],[Turnover]]-(SageReportData1[[#This Row],[Cost Price Average]]*SageReportData1[[#This Row],[Quantity]])</f>
        <v>11.669999999999987</v>
      </c>
      <c r="K1910" s="1">
        <v>43370</v>
      </c>
      <c r="L19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911" spans="1:12" x14ac:dyDescent="0.25">
      <c r="A1911" t="s">
        <v>2685</v>
      </c>
      <c r="B1911" t="s">
        <v>3562</v>
      </c>
      <c r="C1911" s="7" t="s">
        <v>3592</v>
      </c>
      <c r="D1911" t="s">
        <v>2686</v>
      </c>
      <c r="E1911" t="s">
        <v>3620</v>
      </c>
      <c r="F1911" t="s">
        <v>3287</v>
      </c>
      <c r="G1911">
        <v>1</v>
      </c>
      <c r="H1911" s="4">
        <v>110.26</v>
      </c>
      <c r="I1911" s="4">
        <v>92</v>
      </c>
      <c r="J1911" s="4">
        <f>SageReportData1[[#This Row],[Turnover]]-(SageReportData1[[#This Row],[Cost Price Average]]*SageReportData1[[#This Row],[Quantity]])</f>
        <v>18.260000000000005</v>
      </c>
      <c r="K1911" s="1">
        <v>43455</v>
      </c>
      <c r="L19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912" spans="1:12" x14ac:dyDescent="0.25">
      <c r="A1912" t="s">
        <v>2685</v>
      </c>
      <c r="B1912" t="s">
        <v>3562</v>
      </c>
      <c r="C1912" s="7" t="s">
        <v>3592</v>
      </c>
      <c r="D1912" t="s">
        <v>2686</v>
      </c>
      <c r="E1912" t="s">
        <v>3620</v>
      </c>
      <c r="F1912" t="s">
        <v>838</v>
      </c>
      <c r="G1912">
        <v>1</v>
      </c>
      <c r="H1912" s="4">
        <v>110.26</v>
      </c>
      <c r="I1912" s="4">
        <v>89.82</v>
      </c>
      <c r="J1912" s="4">
        <f>SageReportData1[[#This Row],[Turnover]]-(SageReportData1[[#This Row],[Cost Price Average]]*SageReportData1[[#This Row],[Quantity]])</f>
        <v>20.440000000000012</v>
      </c>
      <c r="K1912" s="1">
        <v>43427</v>
      </c>
      <c r="L19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913" spans="1:12" x14ac:dyDescent="0.25">
      <c r="A1913" t="s">
        <v>2685</v>
      </c>
      <c r="B1913" t="s">
        <v>3562</v>
      </c>
      <c r="C1913" s="7" t="s">
        <v>3592</v>
      </c>
      <c r="D1913" t="s">
        <v>2686</v>
      </c>
      <c r="E1913" t="s">
        <v>3629</v>
      </c>
      <c r="F1913" t="s">
        <v>2002</v>
      </c>
      <c r="G1913">
        <v>1</v>
      </c>
      <c r="H1913" s="4">
        <v>86.67</v>
      </c>
      <c r="I1913" s="4">
        <v>64.8</v>
      </c>
      <c r="J1913" s="4">
        <f>SageReportData1[[#This Row],[Turnover]]-(SageReportData1[[#This Row],[Cost Price Average]]*SageReportData1[[#This Row],[Quantity]])</f>
        <v>21.870000000000005</v>
      </c>
      <c r="K1913" s="1">
        <v>43346</v>
      </c>
      <c r="L19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914" spans="1:12" x14ac:dyDescent="0.25">
      <c r="A1914" t="s">
        <v>2685</v>
      </c>
      <c r="B1914" t="s">
        <v>3562</v>
      </c>
      <c r="C1914" s="7" t="s">
        <v>3592</v>
      </c>
      <c r="D1914" t="s">
        <v>2686</v>
      </c>
      <c r="E1914" t="s">
        <v>3631</v>
      </c>
      <c r="F1914" t="s">
        <v>2821</v>
      </c>
      <c r="G1914">
        <v>5</v>
      </c>
      <c r="H1914" s="4">
        <v>338.8</v>
      </c>
      <c r="I1914" s="4">
        <v>62.5</v>
      </c>
      <c r="J1914" s="4">
        <f>SageReportData1[[#This Row],[Turnover]]-(SageReportData1[[#This Row],[Cost Price Average]]*SageReportData1[[#This Row],[Quantity]])</f>
        <v>26.300000000000011</v>
      </c>
      <c r="K1914" s="1">
        <v>43378</v>
      </c>
      <c r="L19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915" spans="1:12" x14ac:dyDescent="0.25">
      <c r="A1915" t="s">
        <v>2685</v>
      </c>
      <c r="B1915" t="s">
        <v>3562</v>
      </c>
      <c r="C1915" s="7" t="s">
        <v>3592</v>
      </c>
      <c r="D1915" t="s">
        <v>2686</v>
      </c>
      <c r="E1915" t="s">
        <v>3641</v>
      </c>
      <c r="F1915" t="s">
        <v>729</v>
      </c>
      <c r="G1915">
        <v>20</v>
      </c>
      <c r="H1915" s="4">
        <v>62.4</v>
      </c>
      <c r="I1915" s="4">
        <v>1.75</v>
      </c>
      <c r="J1915" s="4">
        <f>SageReportData1[[#This Row],[Turnover]]-(SageReportData1[[#This Row],[Cost Price Average]]*SageReportData1[[#This Row],[Quantity]])</f>
        <v>27.4</v>
      </c>
      <c r="K1915" s="1">
        <v>43559</v>
      </c>
      <c r="L19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916" spans="1:12" x14ac:dyDescent="0.25">
      <c r="A1916" t="s">
        <v>2685</v>
      </c>
      <c r="B1916" t="s">
        <v>3562</v>
      </c>
      <c r="C1916" s="7" t="s">
        <v>3592</v>
      </c>
      <c r="D1916" t="s">
        <v>2686</v>
      </c>
      <c r="E1916" t="s">
        <v>3631</v>
      </c>
      <c r="F1916" t="s">
        <v>2855</v>
      </c>
      <c r="G1916">
        <v>4</v>
      </c>
      <c r="H1916" s="4">
        <v>313.60000000000002</v>
      </c>
      <c r="I1916" s="4">
        <v>70</v>
      </c>
      <c r="J1916" s="4">
        <f>SageReportData1[[#This Row],[Turnover]]-(SageReportData1[[#This Row],[Cost Price Average]]*SageReportData1[[#This Row],[Quantity]])</f>
        <v>33.600000000000023</v>
      </c>
      <c r="K1916" s="1">
        <v>43378</v>
      </c>
      <c r="L19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917" spans="1:12" x14ac:dyDescent="0.25">
      <c r="A1917" t="s">
        <v>2685</v>
      </c>
      <c r="B1917" t="s">
        <v>3562</v>
      </c>
      <c r="C1917" s="7" t="s">
        <v>3592</v>
      </c>
      <c r="D1917" t="s">
        <v>2686</v>
      </c>
      <c r="E1917" t="s">
        <v>3615</v>
      </c>
      <c r="F1917" t="s">
        <v>3131</v>
      </c>
      <c r="G1917">
        <v>3</v>
      </c>
      <c r="H1917" s="4">
        <v>820.32</v>
      </c>
      <c r="I1917" s="4">
        <v>260.42</v>
      </c>
      <c r="J1917" s="4">
        <f>SageReportData1[[#This Row],[Turnover]]-(SageReportData1[[#This Row],[Cost Price Average]]*SageReportData1[[#This Row],[Quantity]])</f>
        <v>39.060000000000059</v>
      </c>
      <c r="K1917" s="1">
        <v>43370</v>
      </c>
      <c r="L19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918" spans="1:12" x14ac:dyDescent="0.25">
      <c r="A1918" t="s">
        <v>2685</v>
      </c>
      <c r="B1918" t="s">
        <v>3562</v>
      </c>
      <c r="C1918" s="7" t="s">
        <v>3592</v>
      </c>
      <c r="D1918" t="s">
        <v>2686</v>
      </c>
      <c r="E1918" t="s">
        <v>3620</v>
      </c>
      <c r="F1918" t="s">
        <v>838</v>
      </c>
      <c r="G1918">
        <v>1</v>
      </c>
      <c r="H1918" s="4">
        <v>129.72</v>
      </c>
      <c r="I1918" s="4">
        <v>89.82</v>
      </c>
      <c r="J1918" s="4">
        <f>SageReportData1[[#This Row],[Turnover]]-(SageReportData1[[#This Row],[Cost Price Average]]*SageReportData1[[#This Row],[Quantity]])</f>
        <v>39.900000000000006</v>
      </c>
      <c r="K1918" s="1">
        <v>43413</v>
      </c>
      <c r="L19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919" spans="1:12" x14ac:dyDescent="0.25">
      <c r="A1919" t="s">
        <v>2685</v>
      </c>
      <c r="B1919" t="s">
        <v>3562</v>
      </c>
      <c r="C1919" s="7" t="s">
        <v>3592</v>
      </c>
      <c r="D1919" t="s">
        <v>2686</v>
      </c>
      <c r="E1919" t="s">
        <v>3618</v>
      </c>
      <c r="F1919" t="s">
        <v>809</v>
      </c>
      <c r="G1919">
        <v>1</v>
      </c>
      <c r="H1919" s="4">
        <v>94.16</v>
      </c>
      <c r="I1919" s="4">
        <v>52.8</v>
      </c>
      <c r="J1919" s="4">
        <f>SageReportData1[[#This Row],[Turnover]]-(SageReportData1[[#This Row],[Cost Price Average]]*SageReportData1[[#This Row],[Quantity]])</f>
        <v>41.36</v>
      </c>
      <c r="K1919" s="1">
        <v>43601</v>
      </c>
      <c r="L19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920" spans="1:12" x14ac:dyDescent="0.25">
      <c r="A1920" t="s">
        <v>2685</v>
      </c>
      <c r="B1920" t="s">
        <v>3562</v>
      </c>
      <c r="C1920" s="7" t="s">
        <v>3592</v>
      </c>
      <c r="D1920" t="s">
        <v>2686</v>
      </c>
      <c r="E1920" t="s">
        <v>3620</v>
      </c>
      <c r="F1920" t="s">
        <v>426</v>
      </c>
      <c r="G1920">
        <v>4</v>
      </c>
      <c r="H1920" s="4">
        <v>396</v>
      </c>
      <c r="I1920" s="4">
        <v>86.67</v>
      </c>
      <c r="J1920" s="4">
        <f>SageReportData1[[#This Row],[Turnover]]-(SageReportData1[[#This Row],[Cost Price Average]]*SageReportData1[[#This Row],[Quantity]])</f>
        <v>49.319999999999993</v>
      </c>
      <c r="K1920" s="1">
        <v>43378</v>
      </c>
      <c r="L19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921" spans="1:12" x14ac:dyDescent="0.25">
      <c r="A1921" t="s">
        <v>2685</v>
      </c>
      <c r="B1921" t="s">
        <v>3562</v>
      </c>
      <c r="C1921" s="7" t="s">
        <v>3592</v>
      </c>
      <c r="D1921" t="s">
        <v>2686</v>
      </c>
      <c r="E1921" t="s">
        <v>3641</v>
      </c>
      <c r="F1921" t="s">
        <v>1749</v>
      </c>
      <c r="G1921">
        <v>1</v>
      </c>
      <c r="H1921" s="4">
        <v>88.42</v>
      </c>
      <c r="I1921" s="4">
        <v>34.941574074074097</v>
      </c>
      <c r="J1921" s="4">
        <f>SageReportData1[[#This Row],[Turnover]]-(SageReportData1[[#This Row],[Cost Price Average]]*SageReportData1[[#This Row],[Quantity]])</f>
        <v>53.478425925925904</v>
      </c>
      <c r="K1921" s="1">
        <v>43578</v>
      </c>
      <c r="L19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922" spans="1:12" x14ac:dyDescent="0.25">
      <c r="A1922" t="s">
        <v>2685</v>
      </c>
      <c r="B1922" t="s">
        <v>3562</v>
      </c>
      <c r="C1922" s="7" t="s">
        <v>3592</v>
      </c>
      <c r="D1922" t="s">
        <v>2686</v>
      </c>
      <c r="E1922" t="s">
        <v>3641</v>
      </c>
      <c r="F1922" t="s">
        <v>374</v>
      </c>
      <c r="G1922">
        <v>1</v>
      </c>
      <c r="H1922" s="4">
        <v>98.83</v>
      </c>
      <c r="I1922" s="4">
        <v>44.851538461538503</v>
      </c>
      <c r="J1922" s="4">
        <f>SageReportData1[[#This Row],[Turnover]]-(SageReportData1[[#This Row],[Cost Price Average]]*SageReportData1[[#This Row],[Quantity]])</f>
        <v>53.978461538461495</v>
      </c>
      <c r="K1922" s="1">
        <v>43578</v>
      </c>
      <c r="L19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923" spans="1:12" x14ac:dyDescent="0.25">
      <c r="A1923" t="s">
        <v>2685</v>
      </c>
      <c r="B1923" t="s">
        <v>3562</v>
      </c>
      <c r="C1923" s="7" t="s">
        <v>3592</v>
      </c>
      <c r="D1923" t="s">
        <v>2686</v>
      </c>
      <c r="E1923" t="s">
        <v>3615</v>
      </c>
      <c r="F1923" t="s">
        <v>3005</v>
      </c>
      <c r="G1923">
        <v>1</v>
      </c>
      <c r="H1923" s="4">
        <v>229.69</v>
      </c>
      <c r="I1923" s="4">
        <v>175</v>
      </c>
      <c r="J1923" s="4">
        <f>SageReportData1[[#This Row],[Turnover]]-(SageReportData1[[#This Row],[Cost Price Average]]*SageReportData1[[#This Row],[Quantity]])</f>
        <v>54.69</v>
      </c>
      <c r="K1923" s="1">
        <v>43370</v>
      </c>
      <c r="L19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924" spans="1:12" x14ac:dyDescent="0.25">
      <c r="A1924" t="s">
        <v>2685</v>
      </c>
      <c r="B1924" t="s">
        <v>3562</v>
      </c>
      <c r="C1924" s="7" t="s">
        <v>3592</v>
      </c>
      <c r="D1924" t="s">
        <v>2686</v>
      </c>
      <c r="E1924" t="s">
        <v>3640</v>
      </c>
      <c r="F1924" t="s">
        <v>3438</v>
      </c>
      <c r="G1924">
        <v>2</v>
      </c>
      <c r="H1924" s="4">
        <v>290</v>
      </c>
      <c r="I1924" s="4">
        <v>116</v>
      </c>
      <c r="J1924" s="4">
        <f>SageReportData1[[#This Row],[Turnover]]-(SageReportData1[[#This Row],[Cost Price Average]]*SageReportData1[[#This Row],[Quantity]])</f>
        <v>58</v>
      </c>
      <c r="K1924" s="1">
        <v>43595</v>
      </c>
      <c r="L19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925" spans="1:12" x14ac:dyDescent="0.25">
      <c r="A1925" t="s">
        <v>2685</v>
      </c>
      <c r="B1925" t="s">
        <v>3562</v>
      </c>
      <c r="C1925" s="7" t="s">
        <v>3592</v>
      </c>
      <c r="D1925" t="s">
        <v>2686</v>
      </c>
      <c r="E1925" t="s">
        <v>3637</v>
      </c>
      <c r="F1925" t="s">
        <v>609</v>
      </c>
      <c r="G1925">
        <v>1</v>
      </c>
      <c r="H1925" s="4">
        <v>280.88</v>
      </c>
      <c r="I1925" s="4">
        <v>210</v>
      </c>
      <c r="J1925" s="4">
        <f>SageReportData1[[#This Row],[Turnover]]-(SageReportData1[[#This Row],[Cost Price Average]]*SageReportData1[[#This Row],[Quantity]])</f>
        <v>70.88</v>
      </c>
      <c r="K1925" s="1">
        <v>43424</v>
      </c>
      <c r="L19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926" spans="1:12" x14ac:dyDescent="0.25">
      <c r="A1926" t="s">
        <v>2685</v>
      </c>
      <c r="B1926" t="s">
        <v>3562</v>
      </c>
      <c r="C1926" s="7" t="s">
        <v>3592</v>
      </c>
      <c r="D1926" t="s">
        <v>2686</v>
      </c>
      <c r="E1926" t="s">
        <v>3640</v>
      </c>
      <c r="F1926" t="s">
        <v>3091</v>
      </c>
      <c r="G1926">
        <v>1</v>
      </c>
      <c r="H1926" s="4">
        <v>447</v>
      </c>
      <c r="I1926" s="4">
        <v>357.6</v>
      </c>
      <c r="J1926" s="4">
        <f>SageReportData1[[#This Row],[Turnover]]-(SageReportData1[[#This Row],[Cost Price Average]]*SageReportData1[[#This Row],[Quantity]])</f>
        <v>89.399999999999977</v>
      </c>
      <c r="K1926" s="1">
        <v>43592</v>
      </c>
      <c r="L19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927" spans="1:12" x14ac:dyDescent="0.25">
      <c r="A1927" t="s">
        <v>2685</v>
      </c>
      <c r="B1927" t="s">
        <v>3562</v>
      </c>
      <c r="C1927" s="7" t="s">
        <v>3592</v>
      </c>
      <c r="D1927" t="s">
        <v>2686</v>
      </c>
      <c r="E1927" t="s">
        <v>3615</v>
      </c>
      <c r="F1927" t="s">
        <v>3080</v>
      </c>
      <c r="G1927">
        <v>1</v>
      </c>
      <c r="H1927" s="4">
        <v>382.81</v>
      </c>
      <c r="I1927" s="4">
        <v>291.67</v>
      </c>
      <c r="J1927" s="4">
        <f>SageReportData1[[#This Row],[Turnover]]-(SageReportData1[[#This Row],[Cost Price Average]]*SageReportData1[[#This Row],[Quantity]])</f>
        <v>91.139999999999986</v>
      </c>
      <c r="K1927" s="1">
        <v>43370</v>
      </c>
      <c r="L19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928" spans="1:12" x14ac:dyDescent="0.25">
      <c r="A1928" t="s">
        <v>2685</v>
      </c>
      <c r="B1928" t="s">
        <v>3562</v>
      </c>
      <c r="C1928" s="7" t="s">
        <v>3592</v>
      </c>
      <c r="D1928" t="s">
        <v>2686</v>
      </c>
      <c r="E1928" t="s">
        <v>3618</v>
      </c>
      <c r="F1928" t="s">
        <v>2886</v>
      </c>
      <c r="G1928">
        <v>1</v>
      </c>
      <c r="H1928" s="4">
        <v>249.99</v>
      </c>
      <c r="I1928" s="4">
        <v>156</v>
      </c>
      <c r="J1928" s="4">
        <f>SageReportData1[[#This Row],[Turnover]]-(SageReportData1[[#This Row],[Cost Price Average]]*SageReportData1[[#This Row],[Quantity]])</f>
        <v>93.990000000000009</v>
      </c>
      <c r="K1928" s="1">
        <v>43592</v>
      </c>
      <c r="L19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929" spans="1:12" x14ac:dyDescent="0.25">
      <c r="A1929" t="s">
        <v>2685</v>
      </c>
      <c r="B1929" t="s">
        <v>3562</v>
      </c>
      <c r="C1929" s="7" t="s">
        <v>3592</v>
      </c>
      <c r="D1929" t="s">
        <v>2686</v>
      </c>
      <c r="E1929" t="s">
        <v>3615</v>
      </c>
      <c r="F1929" t="s">
        <v>3000</v>
      </c>
      <c r="G1929">
        <v>1</v>
      </c>
      <c r="H1929" s="4">
        <v>299</v>
      </c>
      <c r="I1929" s="4">
        <v>202.08</v>
      </c>
      <c r="J1929" s="4">
        <f>SageReportData1[[#This Row],[Turnover]]-(SageReportData1[[#This Row],[Cost Price Average]]*SageReportData1[[#This Row],[Quantity]])</f>
        <v>96.919999999999987</v>
      </c>
      <c r="K1929" s="1">
        <v>43370</v>
      </c>
      <c r="L19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930" spans="1:12" x14ac:dyDescent="0.25">
      <c r="A1930" t="s">
        <v>2685</v>
      </c>
      <c r="B1930" t="s">
        <v>3562</v>
      </c>
      <c r="C1930" s="7" t="s">
        <v>3592</v>
      </c>
      <c r="D1930" t="s">
        <v>2686</v>
      </c>
      <c r="E1930" t="s">
        <v>3641</v>
      </c>
      <c r="F1930" t="s">
        <v>1749</v>
      </c>
      <c r="G1930">
        <v>2</v>
      </c>
      <c r="H1930" s="4">
        <v>176.85</v>
      </c>
      <c r="I1930" s="4">
        <v>34.941574074074097</v>
      </c>
      <c r="J1930" s="4">
        <f>SageReportData1[[#This Row],[Turnover]]-(SageReportData1[[#This Row],[Cost Price Average]]*SageReportData1[[#This Row],[Quantity]])</f>
        <v>106.9668518518518</v>
      </c>
      <c r="K1930" s="1">
        <v>43559</v>
      </c>
      <c r="L19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931" spans="1:12" x14ac:dyDescent="0.25">
      <c r="A1931" t="s">
        <v>2685</v>
      </c>
      <c r="B1931" t="s">
        <v>3562</v>
      </c>
      <c r="C1931" s="7" t="s">
        <v>3592</v>
      </c>
      <c r="D1931" t="s">
        <v>2686</v>
      </c>
      <c r="E1931" t="s">
        <v>3618</v>
      </c>
      <c r="F1931" t="s">
        <v>3061</v>
      </c>
      <c r="G1931">
        <v>1</v>
      </c>
      <c r="H1931" s="4">
        <v>403.75</v>
      </c>
      <c r="I1931" s="4">
        <v>291</v>
      </c>
      <c r="J1931" s="4">
        <f>SageReportData1[[#This Row],[Turnover]]-(SageReportData1[[#This Row],[Cost Price Average]]*SageReportData1[[#This Row],[Quantity]])</f>
        <v>112.75</v>
      </c>
      <c r="K1931" s="1">
        <v>43424</v>
      </c>
      <c r="L19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932" spans="1:12" x14ac:dyDescent="0.25">
      <c r="A1932" t="s">
        <v>2685</v>
      </c>
      <c r="B1932" t="s">
        <v>3562</v>
      </c>
      <c r="C1932" s="7" t="s">
        <v>3592</v>
      </c>
      <c r="D1932" t="s">
        <v>2686</v>
      </c>
      <c r="E1932" t="s">
        <v>3620</v>
      </c>
      <c r="F1932" t="s">
        <v>3287</v>
      </c>
      <c r="G1932">
        <v>3</v>
      </c>
      <c r="H1932" s="4">
        <v>389.16</v>
      </c>
      <c r="I1932" s="4">
        <v>92</v>
      </c>
      <c r="J1932" s="4">
        <f>SageReportData1[[#This Row],[Turnover]]-(SageReportData1[[#This Row],[Cost Price Average]]*SageReportData1[[#This Row],[Quantity]])</f>
        <v>113.16000000000003</v>
      </c>
      <c r="K1932" s="1">
        <v>43559</v>
      </c>
      <c r="L19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933" spans="1:12" x14ac:dyDescent="0.25">
      <c r="A1933" t="s">
        <v>2685</v>
      </c>
      <c r="B1933" t="s">
        <v>3562</v>
      </c>
      <c r="C1933" s="7" t="s">
        <v>3592</v>
      </c>
      <c r="D1933" t="s">
        <v>2686</v>
      </c>
      <c r="E1933" t="s">
        <v>3637</v>
      </c>
      <c r="F1933" t="s">
        <v>595</v>
      </c>
      <c r="G1933">
        <v>1</v>
      </c>
      <c r="H1933" s="4">
        <v>449.4</v>
      </c>
      <c r="I1933" s="4">
        <v>336</v>
      </c>
      <c r="J1933" s="4">
        <f>SageReportData1[[#This Row],[Turnover]]-(SageReportData1[[#This Row],[Cost Price Average]]*SageReportData1[[#This Row],[Quantity]])</f>
        <v>113.39999999999998</v>
      </c>
      <c r="K1933" s="1">
        <v>43424</v>
      </c>
      <c r="L19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934" spans="1:12" x14ac:dyDescent="0.25">
      <c r="A1934" t="s">
        <v>2685</v>
      </c>
      <c r="B1934" t="s">
        <v>3562</v>
      </c>
      <c r="C1934" s="7" t="s">
        <v>3592</v>
      </c>
      <c r="D1934" t="s">
        <v>2686</v>
      </c>
      <c r="E1934" t="s">
        <v>3618</v>
      </c>
      <c r="F1934" t="s">
        <v>942</v>
      </c>
      <c r="G1934">
        <v>1</v>
      </c>
      <c r="H1934" s="4">
        <v>349.99</v>
      </c>
      <c r="I1934" s="4">
        <v>216.65899999999999</v>
      </c>
      <c r="J1934" s="4">
        <f>SageReportData1[[#This Row],[Turnover]]-(SageReportData1[[#This Row],[Cost Price Average]]*SageReportData1[[#This Row],[Quantity]])</f>
        <v>133.33100000000002</v>
      </c>
      <c r="K1934" s="1">
        <v>43592</v>
      </c>
      <c r="L19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935" spans="1:12" x14ac:dyDescent="0.25">
      <c r="A1935" t="s">
        <v>2685</v>
      </c>
      <c r="B1935" t="s">
        <v>3562</v>
      </c>
      <c r="C1935" s="7" t="s">
        <v>3592</v>
      </c>
      <c r="D1935" t="s">
        <v>2686</v>
      </c>
      <c r="E1935" t="s">
        <v>3640</v>
      </c>
      <c r="F1935" t="s">
        <v>3117</v>
      </c>
      <c r="G1935">
        <v>1</v>
      </c>
      <c r="H1935" s="4">
        <v>709</v>
      </c>
      <c r="I1935" s="4">
        <v>566.4</v>
      </c>
      <c r="J1935" s="4">
        <f>SageReportData1[[#This Row],[Turnover]]-(SageReportData1[[#This Row],[Cost Price Average]]*SageReportData1[[#This Row],[Quantity]])</f>
        <v>142.60000000000002</v>
      </c>
      <c r="K1935" s="1">
        <v>43370</v>
      </c>
      <c r="L19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936" spans="1:12" x14ac:dyDescent="0.25">
      <c r="A1936" t="s">
        <v>2685</v>
      </c>
      <c r="B1936" t="s">
        <v>3562</v>
      </c>
      <c r="C1936" s="7" t="s">
        <v>3592</v>
      </c>
      <c r="D1936" t="s">
        <v>2686</v>
      </c>
      <c r="E1936" t="s">
        <v>3640</v>
      </c>
      <c r="F1936" t="s">
        <v>3117</v>
      </c>
      <c r="G1936">
        <v>1</v>
      </c>
      <c r="H1936" s="4">
        <v>709</v>
      </c>
      <c r="I1936" s="4">
        <v>566.4</v>
      </c>
      <c r="J1936" s="4">
        <f>SageReportData1[[#This Row],[Turnover]]-(SageReportData1[[#This Row],[Cost Price Average]]*SageReportData1[[#This Row],[Quantity]])</f>
        <v>142.60000000000002</v>
      </c>
      <c r="K1936" s="1">
        <v>43424</v>
      </c>
      <c r="L19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937" spans="1:12" x14ac:dyDescent="0.25">
      <c r="A1937" t="s">
        <v>2685</v>
      </c>
      <c r="B1937" t="s">
        <v>3562</v>
      </c>
      <c r="C1937" s="7" t="s">
        <v>3592</v>
      </c>
      <c r="D1937" t="s">
        <v>2686</v>
      </c>
      <c r="E1937" t="s">
        <v>3620</v>
      </c>
      <c r="F1937" t="s">
        <v>838</v>
      </c>
      <c r="G1937">
        <v>4</v>
      </c>
      <c r="H1937" s="4">
        <v>518.88</v>
      </c>
      <c r="I1937" s="4">
        <v>89.82</v>
      </c>
      <c r="J1937" s="4">
        <f>SageReportData1[[#This Row],[Turnover]]-(SageReportData1[[#This Row],[Cost Price Average]]*SageReportData1[[#This Row],[Quantity]])</f>
        <v>159.60000000000002</v>
      </c>
      <c r="K1937" s="1">
        <v>43404</v>
      </c>
      <c r="L19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938" spans="1:12" x14ac:dyDescent="0.25">
      <c r="A1938" t="s">
        <v>2685</v>
      </c>
      <c r="B1938" t="s">
        <v>3562</v>
      </c>
      <c r="C1938" s="7" t="s">
        <v>3592</v>
      </c>
      <c r="D1938" t="s">
        <v>2686</v>
      </c>
      <c r="E1938" t="s">
        <v>3637</v>
      </c>
      <c r="F1938" t="s">
        <v>2126</v>
      </c>
      <c r="G1938">
        <v>1</v>
      </c>
      <c r="H1938" s="4">
        <v>584.22</v>
      </c>
      <c r="I1938" s="4">
        <v>420</v>
      </c>
      <c r="J1938" s="4">
        <f>SageReportData1[[#This Row],[Turnover]]-(SageReportData1[[#This Row],[Cost Price Average]]*SageReportData1[[#This Row],[Quantity]])</f>
        <v>164.22000000000003</v>
      </c>
      <c r="K1938" s="1">
        <v>43592</v>
      </c>
      <c r="L19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939" spans="1:12" x14ac:dyDescent="0.25">
      <c r="A1939" t="s">
        <v>2685</v>
      </c>
      <c r="B1939" t="s">
        <v>3562</v>
      </c>
      <c r="C1939" s="7" t="s">
        <v>3592</v>
      </c>
      <c r="D1939" t="s">
        <v>2686</v>
      </c>
      <c r="E1939" t="s">
        <v>3618</v>
      </c>
      <c r="F1939" t="s">
        <v>973</v>
      </c>
      <c r="G1939">
        <v>1</v>
      </c>
      <c r="H1939" s="4">
        <v>552.5</v>
      </c>
      <c r="I1939" s="4">
        <v>383.33333333333297</v>
      </c>
      <c r="J1939" s="4">
        <f>SageReportData1[[#This Row],[Turnover]]-(SageReportData1[[#This Row],[Cost Price Average]]*SageReportData1[[#This Row],[Quantity]])</f>
        <v>169.16666666666703</v>
      </c>
      <c r="K1939" s="1">
        <v>43437</v>
      </c>
      <c r="L19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940" spans="1:12" x14ac:dyDescent="0.25">
      <c r="A1940" t="s">
        <v>2685</v>
      </c>
      <c r="B1940" t="s">
        <v>3562</v>
      </c>
      <c r="C1940" s="7" t="s">
        <v>3592</v>
      </c>
      <c r="D1940" t="s">
        <v>2686</v>
      </c>
      <c r="E1940" t="s">
        <v>3615</v>
      </c>
      <c r="F1940" t="s">
        <v>3120</v>
      </c>
      <c r="G1940">
        <v>1</v>
      </c>
      <c r="H1940" s="4">
        <v>735.55</v>
      </c>
      <c r="I1940" s="4">
        <v>560.41999999999996</v>
      </c>
      <c r="J1940" s="4">
        <f>SageReportData1[[#This Row],[Turnover]]-(SageReportData1[[#This Row],[Cost Price Average]]*SageReportData1[[#This Row],[Quantity]])</f>
        <v>175.13</v>
      </c>
      <c r="K1940" s="1">
        <v>43370</v>
      </c>
      <c r="L19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941" spans="1:12" x14ac:dyDescent="0.25">
      <c r="A1941" t="s">
        <v>2685</v>
      </c>
      <c r="B1941" t="s">
        <v>3562</v>
      </c>
      <c r="C1941" s="7" t="s">
        <v>3592</v>
      </c>
      <c r="D1941" t="s">
        <v>2686</v>
      </c>
      <c r="E1941" t="s">
        <v>3641</v>
      </c>
      <c r="F1941" t="s">
        <v>380</v>
      </c>
      <c r="G1941">
        <v>5</v>
      </c>
      <c r="H1941" s="4">
        <v>400</v>
      </c>
      <c r="I1941" s="4">
        <v>34.991666666666703</v>
      </c>
      <c r="J1941" s="4">
        <f>SageReportData1[[#This Row],[Turnover]]-(SageReportData1[[#This Row],[Cost Price Average]]*SageReportData1[[#This Row],[Quantity]])</f>
        <v>225.04166666666649</v>
      </c>
      <c r="K1941" s="1">
        <v>43573</v>
      </c>
      <c r="L19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942" spans="1:12" x14ac:dyDescent="0.25">
      <c r="A1942" t="s">
        <v>2685</v>
      </c>
      <c r="B1942" t="s">
        <v>3562</v>
      </c>
      <c r="C1942" s="7" t="s">
        <v>3592</v>
      </c>
      <c r="D1942" t="s">
        <v>2686</v>
      </c>
      <c r="E1942" t="s">
        <v>3637</v>
      </c>
      <c r="F1942" t="s">
        <v>571</v>
      </c>
      <c r="G1942">
        <v>3</v>
      </c>
      <c r="H1942" s="4">
        <v>1083.3800000000001</v>
      </c>
      <c r="I1942" s="4">
        <v>270</v>
      </c>
      <c r="J1942" s="4">
        <f>SageReportData1[[#This Row],[Turnover]]-(SageReportData1[[#This Row],[Cost Price Average]]*SageReportData1[[#This Row],[Quantity]])</f>
        <v>273.38000000000011</v>
      </c>
      <c r="K1942" s="1">
        <v>43424</v>
      </c>
      <c r="L19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943" spans="1:12" x14ac:dyDescent="0.25">
      <c r="A1943" t="s">
        <v>2685</v>
      </c>
      <c r="B1943" t="s">
        <v>3562</v>
      </c>
      <c r="C1943" s="7" t="s">
        <v>3592</v>
      </c>
      <c r="D1943" t="s">
        <v>2686</v>
      </c>
      <c r="E1943" t="s">
        <v>3618</v>
      </c>
      <c r="F1943" t="s">
        <v>1478</v>
      </c>
      <c r="G1943">
        <v>2</v>
      </c>
      <c r="H1943" s="4">
        <v>849.98</v>
      </c>
      <c r="I1943" s="4">
        <v>270.83</v>
      </c>
      <c r="J1943" s="4">
        <f>SageReportData1[[#This Row],[Turnover]]-(SageReportData1[[#This Row],[Cost Price Average]]*SageReportData1[[#This Row],[Quantity]])</f>
        <v>308.32000000000005</v>
      </c>
      <c r="K1943" s="1">
        <v>43424</v>
      </c>
      <c r="L19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944" spans="1:12" x14ac:dyDescent="0.25">
      <c r="A1944" t="s">
        <v>2685</v>
      </c>
      <c r="B1944" t="s">
        <v>3562</v>
      </c>
      <c r="C1944" s="7" t="s">
        <v>3592</v>
      </c>
      <c r="D1944" t="s">
        <v>2686</v>
      </c>
      <c r="E1944" t="s">
        <v>3615</v>
      </c>
      <c r="F1944" t="s">
        <v>3536</v>
      </c>
      <c r="G1944">
        <v>1</v>
      </c>
      <c r="H1944" s="4">
        <v>1378.13</v>
      </c>
      <c r="I1944" s="4">
        <v>1050</v>
      </c>
      <c r="J1944" s="4">
        <f>SageReportData1[[#This Row],[Turnover]]-(SageReportData1[[#This Row],[Cost Price Average]]*SageReportData1[[#This Row],[Quantity]])</f>
        <v>328.13000000000011</v>
      </c>
      <c r="K1944" s="1">
        <v>43431</v>
      </c>
      <c r="L19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945" spans="1:12" x14ac:dyDescent="0.25">
      <c r="A1945" t="s">
        <v>2685</v>
      </c>
      <c r="B1945" t="s">
        <v>3562</v>
      </c>
      <c r="C1945" s="7" t="s">
        <v>3592</v>
      </c>
      <c r="D1945" t="s">
        <v>2686</v>
      </c>
      <c r="E1945" t="s">
        <v>3618</v>
      </c>
      <c r="F1945" t="s">
        <v>2958</v>
      </c>
      <c r="G1945">
        <v>2</v>
      </c>
      <c r="H1945" s="4">
        <v>359.62</v>
      </c>
      <c r="I1945" s="4">
        <v>0</v>
      </c>
      <c r="J1945" s="4">
        <f>SageReportData1[[#This Row],[Turnover]]-(SageReportData1[[#This Row],[Cost Price Average]]*SageReportData1[[#This Row],[Quantity]])</f>
        <v>359.62</v>
      </c>
      <c r="K1945" s="1">
        <v>43370</v>
      </c>
      <c r="L19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946" spans="1:12" x14ac:dyDescent="0.25">
      <c r="A1946" t="s">
        <v>2685</v>
      </c>
      <c r="B1946" t="s">
        <v>3562</v>
      </c>
      <c r="C1946" s="7" t="s">
        <v>3592</v>
      </c>
      <c r="D1946" t="s">
        <v>2686</v>
      </c>
      <c r="E1946" t="s">
        <v>3620</v>
      </c>
      <c r="F1946" t="s">
        <v>996</v>
      </c>
      <c r="G1946">
        <v>1</v>
      </c>
      <c r="H1946" s="4">
        <v>1111.6099999999999</v>
      </c>
      <c r="I1946" s="4">
        <v>623.33333333333303</v>
      </c>
      <c r="J1946" s="4">
        <f>SageReportData1[[#This Row],[Turnover]]-(SageReportData1[[#This Row],[Cost Price Average]]*SageReportData1[[#This Row],[Quantity]])</f>
        <v>488.27666666666687</v>
      </c>
      <c r="K1946" s="1">
        <v>43370</v>
      </c>
      <c r="L19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947" spans="1:12" x14ac:dyDescent="0.25">
      <c r="A1947" t="s">
        <v>2685</v>
      </c>
      <c r="B1947" t="s">
        <v>3562</v>
      </c>
      <c r="C1947" s="7" t="s">
        <v>3592</v>
      </c>
      <c r="D1947" t="s">
        <v>2686</v>
      </c>
      <c r="E1947" t="s">
        <v>3620</v>
      </c>
      <c r="F1947" t="s">
        <v>996</v>
      </c>
      <c r="G1947">
        <v>2</v>
      </c>
      <c r="H1947" s="4">
        <v>1889.74</v>
      </c>
      <c r="I1947" s="4">
        <v>623.33333333333303</v>
      </c>
      <c r="J1947" s="4">
        <f>SageReportData1[[#This Row],[Turnover]]-(SageReportData1[[#This Row],[Cost Price Average]]*SageReportData1[[#This Row],[Quantity]])</f>
        <v>643.07333333333395</v>
      </c>
      <c r="K1947" s="1">
        <v>43439</v>
      </c>
      <c r="L19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948" spans="1:12" x14ac:dyDescent="0.25">
      <c r="A1948" t="s">
        <v>2685</v>
      </c>
      <c r="B1948" t="s">
        <v>3562</v>
      </c>
      <c r="C1948" s="7" t="s">
        <v>3592</v>
      </c>
      <c r="D1948" t="s">
        <v>2686</v>
      </c>
      <c r="E1948" t="s">
        <v>3615</v>
      </c>
      <c r="F1948" t="s">
        <v>3118</v>
      </c>
      <c r="G1948">
        <v>1</v>
      </c>
      <c r="H1948" s="4">
        <v>720</v>
      </c>
      <c r="I1948" s="4">
        <v>0</v>
      </c>
      <c r="J1948" s="4">
        <f>SageReportData1[[#This Row],[Turnover]]-(SageReportData1[[#This Row],[Cost Price Average]]*SageReportData1[[#This Row],[Quantity]])</f>
        <v>720</v>
      </c>
      <c r="K1948" s="1">
        <v>43370</v>
      </c>
      <c r="L19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949" spans="1:12" x14ac:dyDescent="0.25">
      <c r="A1949" t="s">
        <v>2685</v>
      </c>
      <c r="B1949" t="s">
        <v>3562</v>
      </c>
      <c r="C1949" s="7" t="s">
        <v>3592</v>
      </c>
      <c r="D1949" t="s">
        <v>2686</v>
      </c>
      <c r="E1949" t="s">
        <v>3620</v>
      </c>
      <c r="F1949" t="s">
        <v>996</v>
      </c>
      <c r="G1949">
        <v>2</v>
      </c>
      <c r="H1949" s="4">
        <v>2223.2199999999998</v>
      </c>
      <c r="I1949" s="4">
        <v>623.33333333333303</v>
      </c>
      <c r="J1949" s="4">
        <f>SageReportData1[[#This Row],[Turnover]]-(SageReportData1[[#This Row],[Cost Price Average]]*SageReportData1[[#This Row],[Quantity]])</f>
        <v>976.55333333333374</v>
      </c>
      <c r="K1949" s="1">
        <v>43413</v>
      </c>
      <c r="L19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950" spans="1:12" x14ac:dyDescent="0.25">
      <c r="A1950" t="s">
        <v>2685</v>
      </c>
      <c r="B1950" t="s">
        <v>3562</v>
      </c>
      <c r="C1950" s="7" t="s">
        <v>3592</v>
      </c>
      <c r="D1950" t="s">
        <v>2686</v>
      </c>
      <c r="E1950" t="s">
        <v>3620</v>
      </c>
      <c r="F1950" t="s">
        <v>996</v>
      </c>
      <c r="G1950">
        <v>3</v>
      </c>
      <c r="H1950" s="4">
        <v>3334.82</v>
      </c>
      <c r="I1950" s="4">
        <v>623.33333333333303</v>
      </c>
      <c r="J1950" s="4">
        <f>SageReportData1[[#This Row],[Turnover]]-(SageReportData1[[#This Row],[Cost Price Average]]*SageReportData1[[#This Row],[Quantity]])</f>
        <v>1464.8200000000011</v>
      </c>
      <c r="K1950" s="1">
        <v>43404</v>
      </c>
      <c r="L19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951" spans="1:12" x14ac:dyDescent="0.25">
      <c r="A1951" t="s">
        <v>2685</v>
      </c>
      <c r="B1951" t="s">
        <v>3562</v>
      </c>
      <c r="C1951" s="7" t="s">
        <v>3592</v>
      </c>
      <c r="D1951" t="s">
        <v>2686</v>
      </c>
      <c r="E1951" t="s">
        <v>3620</v>
      </c>
      <c r="F1951" t="s">
        <v>996</v>
      </c>
      <c r="G1951">
        <v>3</v>
      </c>
      <c r="H1951" s="4">
        <v>3334.82</v>
      </c>
      <c r="I1951" s="4">
        <v>623.33333333333303</v>
      </c>
      <c r="J1951" s="4">
        <f>SageReportData1[[#This Row],[Turnover]]-(SageReportData1[[#This Row],[Cost Price Average]]*SageReportData1[[#This Row],[Quantity]])</f>
        <v>1464.8200000000011</v>
      </c>
      <c r="K1951" s="1">
        <v>43559</v>
      </c>
      <c r="L19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952" spans="1:12" x14ac:dyDescent="0.25">
      <c r="A1952" t="s">
        <v>2975</v>
      </c>
      <c r="B1952" t="s">
        <v>3570</v>
      </c>
      <c r="C1952" t="s">
        <v>2976</v>
      </c>
      <c r="D1952" t="s">
        <v>2977</v>
      </c>
      <c r="E1952" t="s">
        <v>3635</v>
      </c>
      <c r="F1952" t="s">
        <v>1926</v>
      </c>
      <c r="G1952">
        <v>1</v>
      </c>
      <c r="H1952" s="4">
        <v>185.46</v>
      </c>
      <c r="I1952" s="4">
        <v>170.15</v>
      </c>
      <c r="J1952" s="4">
        <f>SageReportData1[[#This Row],[Turnover]]-(SageReportData1[[#This Row],[Cost Price Average]]*SageReportData1[[#This Row],[Quantity]])</f>
        <v>15.310000000000002</v>
      </c>
      <c r="K1952" s="1">
        <v>43209</v>
      </c>
      <c r="L19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953" spans="1:12" x14ac:dyDescent="0.25">
      <c r="A1953" t="s">
        <v>2975</v>
      </c>
      <c r="B1953" t="s">
        <v>3570</v>
      </c>
      <c r="C1953" t="s">
        <v>2976</v>
      </c>
      <c r="D1953" t="s">
        <v>2977</v>
      </c>
      <c r="E1953" t="s">
        <v>3637</v>
      </c>
      <c r="F1953" t="s">
        <v>572</v>
      </c>
      <c r="G1953">
        <v>1</v>
      </c>
      <c r="H1953" s="4">
        <v>690.15</v>
      </c>
      <c r="I1953" s="4">
        <v>387</v>
      </c>
      <c r="J1953" s="4">
        <f>SageReportData1[[#This Row],[Turnover]]-(SageReportData1[[#This Row],[Cost Price Average]]*SageReportData1[[#This Row],[Quantity]])</f>
        <v>303.14999999999998</v>
      </c>
      <c r="K1953" s="1">
        <v>43126</v>
      </c>
      <c r="L19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954" spans="1:12" x14ac:dyDescent="0.25">
      <c r="A1954" t="s">
        <v>2975</v>
      </c>
      <c r="B1954" t="s">
        <v>3570</v>
      </c>
      <c r="C1954" t="s">
        <v>2976</v>
      </c>
      <c r="D1954" t="s">
        <v>2977</v>
      </c>
      <c r="E1954" t="s">
        <v>3637</v>
      </c>
      <c r="F1954" t="s">
        <v>2124</v>
      </c>
      <c r="G1954">
        <v>1</v>
      </c>
      <c r="H1954" s="4">
        <v>1016.5</v>
      </c>
      <c r="I1954" s="4">
        <v>570</v>
      </c>
      <c r="J1954" s="4">
        <f>SageReportData1[[#This Row],[Turnover]]-(SageReportData1[[#This Row],[Cost Price Average]]*SageReportData1[[#This Row],[Quantity]])</f>
        <v>446.5</v>
      </c>
      <c r="K1954" s="1">
        <v>43273</v>
      </c>
      <c r="L19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955" spans="1:12" x14ac:dyDescent="0.25">
      <c r="A1955" t="s">
        <v>2800</v>
      </c>
      <c r="B1955" t="s">
        <v>3570</v>
      </c>
      <c r="C1955" t="s">
        <v>2801</v>
      </c>
      <c r="D1955" t="s">
        <v>2802</v>
      </c>
      <c r="E1955" t="s">
        <v>3620</v>
      </c>
      <c r="F1955" t="s">
        <v>1846</v>
      </c>
      <c r="G1955">
        <v>1</v>
      </c>
      <c r="H1955" s="4">
        <v>74.31</v>
      </c>
      <c r="I1955" s="4">
        <v>41.67</v>
      </c>
      <c r="J1955" s="4">
        <f>SageReportData1[[#This Row],[Turnover]]-(SageReportData1[[#This Row],[Cost Price Average]]*SageReportData1[[#This Row],[Quantity]])</f>
        <v>32.64</v>
      </c>
      <c r="K1955" s="1">
        <v>43209</v>
      </c>
      <c r="L19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956" spans="1:12" x14ac:dyDescent="0.25">
      <c r="A1956" t="s">
        <v>1123</v>
      </c>
      <c r="B1956" t="s">
        <v>3570</v>
      </c>
      <c r="C1956" t="s">
        <v>1124</v>
      </c>
      <c r="D1956" t="s">
        <v>1125</v>
      </c>
      <c r="E1956" t="s">
        <v>3641</v>
      </c>
      <c r="F1956" t="s">
        <v>1063</v>
      </c>
      <c r="G1956">
        <v>1</v>
      </c>
      <c r="H1956" s="4">
        <v>12.48</v>
      </c>
      <c r="I1956" s="4">
        <v>7</v>
      </c>
      <c r="J1956" s="4">
        <f>SageReportData1[[#This Row],[Turnover]]-(SageReportData1[[#This Row],[Cost Price Average]]*SageReportData1[[#This Row],[Quantity]])</f>
        <v>5.48</v>
      </c>
      <c r="K1956" s="1">
        <v>43231</v>
      </c>
      <c r="L19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957" spans="1:12" x14ac:dyDescent="0.25">
      <c r="A1957" t="s">
        <v>1123</v>
      </c>
      <c r="B1957" t="s">
        <v>3570</v>
      </c>
      <c r="C1957" t="s">
        <v>1124</v>
      </c>
      <c r="D1957" t="s">
        <v>1125</v>
      </c>
      <c r="F1957" t="s">
        <v>1038</v>
      </c>
      <c r="G1957">
        <v>6</v>
      </c>
      <c r="H1957" s="4">
        <v>40.799999999999997</v>
      </c>
      <c r="I1957" s="4">
        <v>3.91</v>
      </c>
      <c r="J1957" s="4">
        <f>SageReportData1[[#This Row],[Turnover]]-(SageReportData1[[#This Row],[Cost Price Average]]*SageReportData1[[#This Row],[Quantity]])</f>
        <v>17.339999999999996</v>
      </c>
      <c r="K1957" s="1">
        <v>42170</v>
      </c>
      <c r="L19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958" spans="1:12" x14ac:dyDescent="0.25">
      <c r="A1958" t="s">
        <v>1123</v>
      </c>
      <c r="B1958" t="s">
        <v>3570</v>
      </c>
      <c r="C1958" t="s">
        <v>1124</v>
      </c>
      <c r="D1958" t="s">
        <v>1125</v>
      </c>
      <c r="E1958" t="s">
        <v>3629</v>
      </c>
      <c r="F1958" t="s">
        <v>445</v>
      </c>
      <c r="G1958">
        <v>1</v>
      </c>
      <c r="H1958" s="4">
        <v>96.26</v>
      </c>
      <c r="I1958" s="4">
        <v>73.2</v>
      </c>
      <c r="J1958" s="4">
        <f>SageReportData1[[#This Row],[Turnover]]-(SageReportData1[[#This Row],[Cost Price Average]]*SageReportData1[[#This Row],[Quantity]])</f>
        <v>23.060000000000002</v>
      </c>
      <c r="K1958" s="1">
        <v>42200</v>
      </c>
      <c r="L19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959" spans="1:12" x14ac:dyDescent="0.25">
      <c r="A1959" t="s">
        <v>1123</v>
      </c>
      <c r="B1959" t="s">
        <v>3570</v>
      </c>
      <c r="C1959" t="s">
        <v>1124</v>
      </c>
      <c r="D1959" t="s">
        <v>1125</v>
      </c>
      <c r="E1959" t="s">
        <v>3629</v>
      </c>
      <c r="F1959" t="s">
        <v>340</v>
      </c>
      <c r="G1959">
        <v>1</v>
      </c>
      <c r="H1959" s="4">
        <v>63.86</v>
      </c>
      <c r="I1959" s="4">
        <v>40.200000000000003</v>
      </c>
      <c r="J1959" s="4">
        <f>SageReportData1[[#This Row],[Turnover]]-(SageReportData1[[#This Row],[Cost Price Average]]*SageReportData1[[#This Row],[Quantity]])</f>
        <v>23.659999999999997</v>
      </c>
      <c r="K1959" s="1">
        <v>42170</v>
      </c>
      <c r="L19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960" spans="1:12" x14ac:dyDescent="0.25">
      <c r="A1960" t="s">
        <v>1123</v>
      </c>
      <c r="B1960" t="s">
        <v>3570</v>
      </c>
      <c r="C1960" t="s">
        <v>1124</v>
      </c>
      <c r="D1960" t="s">
        <v>1125</v>
      </c>
      <c r="E1960" t="s">
        <v>3642</v>
      </c>
      <c r="F1960" t="s">
        <v>1023</v>
      </c>
      <c r="G1960">
        <v>11</v>
      </c>
      <c r="H1960" s="4">
        <v>65.89</v>
      </c>
      <c r="I1960" s="4">
        <v>3.73</v>
      </c>
      <c r="J1960" s="4">
        <f>SageReportData1[[#This Row],[Turnover]]-(SageReportData1[[#This Row],[Cost Price Average]]*SageReportData1[[#This Row],[Quantity]])</f>
        <v>24.86</v>
      </c>
      <c r="K1960" s="1">
        <v>42170</v>
      </c>
      <c r="L19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961" spans="1:12" x14ac:dyDescent="0.25">
      <c r="A1961" t="s">
        <v>1123</v>
      </c>
      <c r="B1961" t="s">
        <v>3570</v>
      </c>
      <c r="C1961" t="s">
        <v>1124</v>
      </c>
      <c r="D1961" t="s">
        <v>1125</v>
      </c>
      <c r="E1961" t="s">
        <v>3629</v>
      </c>
      <c r="F1961" t="s">
        <v>873</v>
      </c>
      <c r="G1961">
        <v>1</v>
      </c>
      <c r="H1961" s="4">
        <v>125.77</v>
      </c>
      <c r="I1961" s="4">
        <v>98.4</v>
      </c>
      <c r="J1961" s="4">
        <f>SageReportData1[[#This Row],[Turnover]]-(SageReportData1[[#This Row],[Cost Price Average]]*SageReportData1[[#This Row],[Quantity]])</f>
        <v>27.36999999999999</v>
      </c>
      <c r="K1961" s="1">
        <v>42153</v>
      </c>
      <c r="L19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962" spans="1:12" x14ac:dyDescent="0.25">
      <c r="A1962" t="s">
        <v>1123</v>
      </c>
      <c r="B1962" t="s">
        <v>3570</v>
      </c>
      <c r="C1962" t="s">
        <v>1124</v>
      </c>
      <c r="D1962" t="s">
        <v>1125</v>
      </c>
      <c r="E1962" t="s">
        <v>3618</v>
      </c>
      <c r="F1962" t="s">
        <v>809</v>
      </c>
      <c r="G1962">
        <v>1</v>
      </c>
      <c r="H1962" s="4">
        <v>83.48</v>
      </c>
      <c r="I1962" s="4">
        <v>52.8</v>
      </c>
      <c r="J1962" s="4">
        <f>SageReportData1[[#This Row],[Turnover]]-(SageReportData1[[#This Row],[Cost Price Average]]*SageReportData1[[#This Row],[Quantity]])</f>
        <v>30.680000000000007</v>
      </c>
      <c r="K1962" s="1">
        <v>42779</v>
      </c>
      <c r="L19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963" spans="1:12" x14ac:dyDescent="0.25">
      <c r="A1963" t="s">
        <v>1123</v>
      </c>
      <c r="B1963" t="s">
        <v>3570</v>
      </c>
      <c r="C1963" t="s">
        <v>1124</v>
      </c>
      <c r="D1963" t="s">
        <v>1125</v>
      </c>
      <c r="E1963" t="s">
        <v>3639</v>
      </c>
      <c r="F1963" t="s">
        <v>1442</v>
      </c>
      <c r="G1963">
        <v>1</v>
      </c>
      <c r="H1963" s="4">
        <v>87.69</v>
      </c>
      <c r="I1963" s="4">
        <v>50</v>
      </c>
      <c r="J1963" s="4">
        <f>SageReportData1[[#This Row],[Turnover]]-(SageReportData1[[#This Row],[Cost Price Average]]*SageReportData1[[#This Row],[Quantity]])</f>
        <v>37.69</v>
      </c>
      <c r="K1963" s="1">
        <v>42590</v>
      </c>
      <c r="L19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964" spans="1:12" x14ac:dyDescent="0.25">
      <c r="A1964" t="s">
        <v>1123</v>
      </c>
      <c r="B1964" t="s">
        <v>3570</v>
      </c>
      <c r="C1964" t="s">
        <v>1124</v>
      </c>
      <c r="D1964" t="s">
        <v>1125</v>
      </c>
      <c r="E1964" t="s">
        <v>3618</v>
      </c>
      <c r="F1964" t="s">
        <v>809</v>
      </c>
      <c r="G1964">
        <v>1</v>
      </c>
      <c r="H1964" s="4">
        <v>94.16</v>
      </c>
      <c r="I1964" s="4">
        <v>52.8</v>
      </c>
      <c r="J1964" s="4">
        <f>SageReportData1[[#This Row],[Turnover]]-(SageReportData1[[#This Row],[Cost Price Average]]*SageReportData1[[#This Row],[Quantity]])</f>
        <v>41.36</v>
      </c>
      <c r="K1964" s="1">
        <v>43231</v>
      </c>
      <c r="L19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965" spans="1:12" x14ac:dyDescent="0.25">
      <c r="A1965" t="s">
        <v>1123</v>
      </c>
      <c r="B1965" t="s">
        <v>3570</v>
      </c>
      <c r="C1965" t="s">
        <v>1124</v>
      </c>
      <c r="D1965" t="s">
        <v>1125</v>
      </c>
      <c r="E1965" t="s">
        <v>3629</v>
      </c>
      <c r="F1965" t="s">
        <v>420</v>
      </c>
      <c r="G1965">
        <v>1</v>
      </c>
      <c r="H1965" s="4">
        <v>123.1</v>
      </c>
      <c r="I1965" s="4">
        <v>78</v>
      </c>
      <c r="J1965" s="4">
        <f>SageReportData1[[#This Row],[Turnover]]-(SageReportData1[[#This Row],[Cost Price Average]]*SageReportData1[[#This Row],[Quantity]])</f>
        <v>45.099999999999994</v>
      </c>
      <c r="K1965" s="1">
        <v>42153</v>
      </c>
      <c r="L19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966" spans="1:12" x14ac:dyDescent="0.25">
      <c r="A1966" t="s">
        <v>1123</v>
      </c>
      <c r="B1966" t="s">
        <v>3570</v>
      </c>
      <c r="C1966" t="s">
        <v>1124</v>
      </c>
      <c r="D1966" t="s">
        <v>1125</v>
      </c>
      <c r="E1966" t="s">
        <v>3629</v>
      </c>
      <c r="F1966" t="s">
        <v>444</v>
      </c>
      <c r="G1966">
        <v>1</v>
      </c>
      <c r="H1966" s="4">
        <v>125.77</v>
      </c>
      <c r="I1966" s="4">
        <v>78</v>
      </c>
      <c r="J1966" s="4">
        <f>SageReportData1[[#This Row],[Turnover]]-(SageReportData1[[#This Row],[Cost Price Average]]*SageReportData1[[#This Row],[Quantity]])</f>
        <v>47.769999999999996</v>
      </c>
      <c r="K1966" s="1">
        <v>42153</v>
      </c>
      <c r="L19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967" spans="1:12" x14ac:dyDescent="0.25">
      <c r="A1967" t="s">
        <v>1123</v>
      </c>
      <c r="B1967" t="s">
        <v>3570</v>
      </c>
      <c r="C1967" t="s">
        <v>1124</v>
      </c>
      <c r="D1967" t="s">
        <v>1125</v>
      </c>
      <c r="E1967" t="s">
        <v>3629</v>
      </c>
      <c r="F1967" t="s">
        <v>340</v>
      </c>
      <c r="G1967">
        <v>2</v>
      </c>
      <c r="H1967" s="4">
        <v>143.38</v>
      </c>
      <c r="I1967" s="4">
        <v>40.200000000000003</v>
      </c>
      <c r="J1967" s="4">
        <f>SageReportData1[[#This Row],[Turnover]]-(SageReportData1[[#This Row],[Cost Price Average]]*SageReportData1[[#This Row],[Quantity]])</f>
        <v>62.97999999999999</v>
      </c>
      <c r="K1967" s="1">
        <v>43278</v>
      </c>
      <c r="L19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968" spans="1:12" x14ac:dyDescent="0.25">
      <c r="A1968" t="s">
        <v>1123</v>
      </c>
      <c r="B1968" t="s">
        <v>3570</v>
      </c>
      <c r="C1968" t="s">
        <v>1124</v>
      </c>
      <c r="D1968" t="s">
        <v>1125</v>
      </c>
      <c r="E1968" t="s">
        <v>3618</v>
      </c>
      <c r="F1968" t="s">
        <v>453</v>
      </c>
      <c r="G1968">
        <v>1</v>
      </c>
      <c r="H1968" s="4">
        <v>200.08</v>
      </c>
      <c r="I1968" s="4">
        <v>132</v>
      </c>
      <c r="J1968" s="4">
        <f>SageReportData1[[#This Row],[Turnover]]-(SageReportData1[[#This Row],[Cost Price Average]]*SageReportData1[[#This Row],[Quantity]])</f>
        <v>68.080000000000013</v>
      </c>
      <c r="K1968" s="1">
        <v>42248</v>
      </c>
      <c r="L19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969" spans="1:12" x14ac:dyDescent="0.25">
      <c r="A1969" t="s">
        <v>1123</v>
      </c>
      <c r="B1969" t="s">
        <v>3570</v>
      </c>
      <c r="C1969" t="s">
        <v>1124</v>
      </c>
      <c r="D1969" t="s">
        <v>1125</v>
      </c>
      <c r="E1969" t="s">
        <v>3629</v>
      </c>
      <c r="F1969" t="s">
        <v>386</v>
      </c>
      <c r="G1969">
        <v>2</v>
      </c>
      <c r="H1969" s="4">
        <v>181.42</v>
      </c>
      <c r="I1969" s="4">
        <v>56.4</v>
      </c>
      <c r="J1969" s="4">
        <f>SageReportData1[[#This Row],[Turnover]]-(SageReportData1[[#This Row],[Cost Price Average]]*SageReportData1[[#This Row],[Quantity]])</f>
        <v>68.61999999999999</v>
      </c>
      <c r="K1969" s="1">
        <v>42786</v>
      </c>
      <c r="L19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970" spans="1:12" x14ac:dyDescent="0.25">
      <c r="A1970" t="s">
        <v>1123</v>
      </c>
      <c r="B1970" t="s">
        <v>3570</v>
      </c>
      <c r="C1970" t="s">
        <v>1124</v>
      </c>
      <c r="D1970" t="s">
        <v>1125</v>
      </c>
      <c r="E1970" t="s">
        <v>3629</v>
      </c>
      <c r="F1970" t="s">
        <v>481</v>
      </c>
      <c r="G1970">
        <v>1</v>
      </c>
      <c r="H1970" s="4">
        <v>199.92</v>
      </c>
      <c r="I1970" s="4">
        <v>126.6</v>
      </c>
      <c r="J1970" s="4">
        <f>SageReportData1[[#This Row],[Turnover]]-(SageReportData1[[#This Row],[Cost Price Average]]*SageReportData1[[#This Row],[Quantity]])</f>
        <v>73.319999999999993</v>
      </c>
      <c r="K1970" s="1">
        <v>42170</v>
      </c>
      <c r="L19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971" spans="1:12" x14ac:dyDescent="0.25">
      <c r="A1971" t="s">
        <v>1123</v>
      </c>
      <c r="B1971" t="s">
        <v>3570</v>
      </c>
      <c r="C1971" t="s">
        <v>1124</v>
      </c>
      <c r="D1971" t="s">
        <v>1125</v>
      </c>
      <c r="E1971" t="s">
        <v>3629</v>
      </c>
      <c r="F1971" t="s">
        <v>481</v>
      </c>
      <c r="G1971">
        <v>1</v>
      </c>
      <c r="H1971" s="4">
        <v>205.15</v>
      </c>
      <c r="I1971" s="4">
        <v>126.6</v>
      </c>
      <c r="J1971" s="4">
        <f>SageReportData1[[#This Row],[Turnover]]-(SageReportData1[[#This Row],[Cost Price Average]]*SageReportData1[[#This Row],[Quantity]])</f>
        <v>78.550000000000011</v>
      </c>
      <c r="K1971" s="1">
        <v>42786</v>
      </c>
      <c r="L19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972" spans="1:12" x14ac:dyDescent="0.25">
      <c r="A1972" t="s">
        <v>1123</v>
      </c>
      <c r="B1972" t="s">
        <v>3570</v>
      </c>
      <c r="C1972" t="s">
        <v>1124</v>
      </c>
      <c r="D1972" t="s">
        <v>1125</v>
      </c>
      <c r="E1972" t="s">
        <v>3629</v>
      </c>
      <c r="F1972" t="s">
        <v>952</v>
      </c>
      <c r="G1972">
        <v>1</v>
      </c>
      <c r="H1972" s="4">
        <v>357.5</v>
      </c>
      <c r="I1972" s="4">
        <v>255</v>
      </c>
      <c r="J1972" s="4">
        <f>SageReportData1[[#This Row],[Turnover]]-(SageReportData1[[#This Row],[Cost Price Average]]*SageReportData1[[#This Row],[Quantity]])</f>
        <v>102.5</v>
      </c>
      <c r="K1972" s="1">
        <v>42172</v>
      </c>
      <c r="L19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973" spans="1:12" x14ac:dyDescent="0.25">
      <c r="A1973" t="s">
        <v>1123</v>
      </c>
      <c r="B1973" t="s">
        <v>3570</v>
      </c>
      <c r="C1973" t="s">
        <v>1124</v>
      </c>
      <c r="D1973" t="s">
        <v>1125</v>
      </c>
      <c r="E1973" t="s">
        <v>3618</v>
      </c>
      <c r="F1973" t="s">
        <v>149</v>
      </c>
      <c r="G1973">
        <v>1</v>
      </c>
      <c r="H1973" s="4">
        <v>306.79000000000002</v>
      </c>
      <c r="I1973" s="4">
        <v>204</v>
      </c>
      <c r="J1973" s="4">
        <f>SageReportData1[[#This Row],[Turnover]]-(SageReportData1[[#This Row],[Cost Price Average]]*SageReportData1[[#This Row],[Quantity]])</f>
        <v>102.79000000000002</v>
      </c>
      <c r="K1973" s="1">
        <v>42170</v>
      </c>
      <c r="L19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974" spans="1:12" x14ac:dyDescent="0.25">
      <c r="A1974" t="s">
        <v>1123</v>
      </c>
      <c r="B1974" t="s">
        <v>3570</v>
      </c>
      <c r="C1974" t="s">
        <v>1124</v>
      </c>
      <c r="D1974" t="s">
        <v>1125</v>
      </c>
      <c r="E1974" t="s">
        <v>3629</v>
      </c>
      <c r="F1974" t="s">
        <v>482</v>
      </c>
      <c r="G1974">
        <v>2</v>
      </c>
      <c r="H1974" s="4">
        <v>273.52</v>
      </c>
      <c r="I1974" s="4">
        <v>84.6</v>
      </c>
      <c r="J1974" s="4">
        <f>SageReportData1[[#This Row],[Turnover]]-(SageReportData1[[#This Row],[Cost Price Average]]*SageReportData1[[#This Row],[Quantity]])</f>
        <v>104.32</v>
      </c>
      <c r="K1974" s="1">
        <v>42786</v>
      </c>
      <c r="L19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975" spans="1:12" x14ac:dyDescent="0.25">
      <c r="A1975" t="s">
        <v>1123</v>
      </c>
      <c r="B1975" t="s">
        <v>3570</v>
      </c>
      <c r="C1975" t="s">
        <v>1124</v>
      </c>
      <c r="D1975" t="s">
        <v>1125</v>
      </c>
      <c r="E1975" t="s">
        <v>3629</v>
      </c>
      <c r="F1975" t="s">
        <v>501</v>
      </c>
      <c r="G1975">
        <v>1</v>
      </c>
      <c r="H1975" s="4">
        <v>319.32</v>
      </c>
      <c r="I1975" s="4">
        <v>202.2</v>
      </c>
      <c r="J1975" s="4">
        <f>SageReportData1[[#This Row],[Turnover]]-(SageReportData1[[#This Row],[Cost Price Average]]*SageReportData1[[#This Row],[Quantity]])</f>
        <v>117.12</v>
      </c>
      <c r="K1975" s="1">
        <v>42170</v>
      </c>
      <c r="L19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976" spans="1:12" x14ac:dyDescent="0.25">
      <c r="A1976" t="s">
        <v>1123</v>
      </c>
      <c r="B1976" t="s">
        <v>3570</v>
      </c>
      <c r="C1976" t="s">
        <v>1124</v>
      </c>
      <c r="D1976" t="s">
        <v>1125</v>
      </c>
      <c r="E1976" t="s">
        <v>3629</v>
      </c>
      <c r="F1976" t="s">
        <v>1020</v>
      </c>
      <c r="G1976">
        <v>4</v>
      </c>
      <c r="H1976" s="4">
        <v>340.6</v>
      </c>
      <c r="I1976" s="4">
        <v>54</v>
      </c>
      <c r="J1976" s="4">
        <f>SageReportData1[[#This Row],[Turnover]]-(SageReportData1[[#This Row],[Cost Price Average]]*SageReportData1[[#This Row],[Quantity]])</f>
        <v>124.60000000000002</v>
      </c>
      <c r="K1976" s="1">
        <v>42172</v>
      </c>
      <c r="L19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977" spans="1:12" x14ac:dyDescent="0.25">
      <c r="A1977" t="s">
        <v>1123</v>
      </c>
      <c r="B1977" t="s">
        <v>3570</v>
      </c>
      <c r="C1977" t="s">
        <v>1124</v>
      </c>
      <c r="D1977" t="s">
        <v>1125</v>
      </c>
      <c r="E1977" t="s">
        <v>3629</v>
      </c>
      <c r="F1977" t="s">
        <v>968</v>
      </c>
      <c r="G1977">
        <v>1</v>
      </c>
      <c r="H1977" s="4">
        <v>181.42</v>
      </c>
      <c r="I1977" s="4">
        <v>50.22</v>
      </c>
      <c r="J1977" s="4">
        <f>SageReportData1[[#This Row],[Turnover]]-(SageReportData1[[#This Row],[Cost Price Average]]*SageReportData1[[#This Row],[Quantity]])</f>
        <v>131.19999999999999</v>
      </c>
      <c r="K1977" s="1">
        <v>42786</v>
      </c>
      <c r="L19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978" spans="1:12" x14ac:dyDescent="0.25">
      <c r="A1978" t="s">
        <v>1123</v>
      </c>
      <c r="B1978" t="s">
        <v>3570</v>
      </c>
      <c r="C1978" t="s">
        <v>1124</v>
      </c>
      <c r="D1978" t="s">
        <v>1125</v>
      </c>
      <c r="E1978" t="s">
        <v>3629</v>
      </c>
      <c r="F1978" t="s">
        <v>482</v>
      </c>
      <c r="G1978">
        <v>3</v>
      </c>
      <c r="H1978" s="4">
        <v>399.84</v>
      </c>
      <c r="I1978" s="4">
        <v>84.6</v>
      </c>
      <c r="J1978" s="4">
        <f>SageReportData1[[#This Row],[Turnover]]-(SageReportData1[[#This Row],[Cost Price Average]]*SageReportData1[[#This Row],[Quantity]])</f>
        <v>146.04</v>
      </c>
      <c r="K1978" s="1">
        <v>42170</v>
      </c>
      <c r="L19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979" spans="1:12" x14ac:dyDescent="0.25">
      <c r="A1979" t="s">
        <v>1123</v>
      </c>
      <c r="B1979" t="s">
        <v>3570</v>
      </c>
      <c r="C1979" t="s">
        <v>1124</v>
      </c>
      <c r="D1979" t="s">
        <v>1125</v>
      </c>
      <c r="E1979" t="s">
        <v>3639</v>
      </c>
      <c r="F1979" t="s">
        <v>1442</v>
      </c>
      <c r="G1979">
        <v>4</v>
      </c>
      <c r="H1979" s="4">
        <v>350.76</v>
      </c>
      <c r="I1979" s="4">
        <v>50</v>
      </c>
      <c r="J1979" s="4">
        <f>SageReportData1[[#This Row],[Turnover]]-(SageReportData1[[#This Row],[Cost Price Average]]*SageReportData1[[#This Row],[Quantity]])</f>
        <v>150.76</v>
      </c>
      <c r="K1979" s="1">
        <v>42170</v>
      </c>
      <c r="L19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980" spans="1:12" x14ac:dyDescent="0.25">
      <c r="A1980" t="s">
        <v>1123</v>
      </c>
      <c r="B1980" t="s">
        <v>3570</v>
      </c>
      <c r="C1980" t="s">
        <v>1124</v>
      </c>
      <c r="D1980" t="s">
        <v>1125</v>
      </c>
      <c r="E1980" t="s">
        <v>3637</v>
      </c>
      <c r="F1980" t="s">
        <v>570</v>
      </c>
      <c r="G1980">
        <v>1</v>
      </c>
      <c r="H1980" s="4">
        <v>505.3</v>
      </c>
      <c r="I1980" s="4">
        <v>327</v>
      </c>
      <c r="J1980" s="4">
        <f>SageReportData1[[#This Row],[Turnover]]-(SageReportData1[[#This Row],[Cost Price Average]]*SageReportData1[[#This Row],[Quantity]])</f>
        <v>178.3</v>
      </c>
      <c r="K1980" s="1">
        <v>42786</v>
      </c>
      <c r="L19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981" spans="1:12" x14ac:dyDescent="0.25">
      <c r="A1981" t="s">
        <v>1123</v>
      </c>
      <c r="B1981" t="s">
        <v>3570</v>
      </c>
      <c r="C1981" t="s">
        <v>1124</v>
      </c>
      <c r="D1981" t="s">
        <v>1125</v>
      </c>
      <c r="E1981" t="s">
        <v>3629</v>
      </c>
      <c r="F1981" t="s">
        <v>1020</v>
      </c>
      <c r="G1981">
        <v>6</v>
      </c>
      <c r="H1981" s="4">
        <v>510.9</v>
      </c>
      <c r="I1981" s="4">
        <v>54</v>
      </c>
      <c r="J1981" s="4">
        <f>SageReportData1[[#This Row],[Turnover]]-(SageReportData1[[#This Row],[Cost Price Average]]*SageReportData1[[#This Row],[Quantity]])</f>
        <v>186.89999999999998</v>
      </c>
      <c r="K1981" s="1">
        <v>42170</v>
      </c>
      <c r="L19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982" spans="1:12" x14ac:dyDescent="0.25">
      <c r="A1982" t="s">
        <v>1123</v>
      </c>
      <c r="B1982" t="s">
        <v>3570</v>
      </c>
      <c r="C1982" t="s">
        <v>1124</v>
      </c>
      <c r="D1982" t="s">
        <v>1125</v>
      </c>
      <c r="E1982" t="s">
        <v>3639</v>
      </c>
      <c r="F1982" t="s">
        <v>1527</v>
      </c>
      <c r="G1982">
        <v>1</v>
      </c>
      <c r="H1982" s="4">
        <v>443.14</v>
      </c>
      <c r="I1982" s="4">
        <v>252.67</v>
      </c>
      <c r="J1982" s="4">
        <f>SageReportData1[[#This Row],[Turnover]]-(SageReportData1[[#This Row],[Cost Price Average]]*SageReportData1[[#This Row],[Quantity]])</f>
        <v>190.47</v>
      </c>
      <c r="K1982" s="1">
        <v>42172</v>
      </c>
      <c r="L19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983" spans="1:12" x14ac:dyDescent="0.25">
      <c r="A1983" t="s">
        <v>1123</v>
      </c>
      <c r="B1983" t="s">
        <v>3570</v>
      </c>
      <c r="C1983" t="s">
        <v>1124</v>
      </c>
      <c r="D1983" t="s">
        <v>1125</v>
      </c>
      <c r="E1983" t="s">
        <v>3618</v>
      </c>
      <c r="F1983" t="s">
        <v>973</v>
      </c>
      <c r="G1983">
        <v>1</v>
      </c>
      <c r="H1983" s="4">
        <v>573.94000000000005</v>
      </c>
      <c r="I1983" s="4">
        <v>383.33333333333297</v>
      </c>
      <c r="J1983" s="4">
        <f>SageReportData1[[#This Row],[Turnover]]-(SageReportData1[[#This Row],[Cost Price Average]]*SageReportData1[[#This Row],[Quantity]])</f>
        <v>190.60666666666708</v>
      </c>
      <c r="K1983" s="1">
        <v>42773</v>
      </c>
      <c r="L19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984" spans="1:12" x14ac:dyDescent="0.25">
      <c r="A1984" t="s">
        <v>1123</v>
      </c>
      <c r="B1984" t="s">
        <v>3570</v>
      </c>
      <c r="C1984" t="s">
        <v>1124</v>
      </c>
      <c r="D1984" t="s">
        <v>1125</v>
      </c>
      <c r="E1984" t="s">
        <v>3629</v>
      </c>
      <c r="F1984" t="s">
        <v>952</v>
      </c>
      <c r="G1984">
        <v>2</v>
      </c>
      <c r="H1984" s="4">
        <v>715</v>
      </c>
      <c r="I1984" s="4">
        <v>255</v>
      </c>
      <c r="J1984" s="4">
        <f>SageReportData1[[#This Row],[Turnover]]-(SageReportData1[[#This Row],[Cost Price Average]]*SageReportData1[[#This Row],[Quantity]])</f>
        <v>205</v>
      </c>
      <c r="K1984" s="1">
        <v>42170</v>
      </c>
      <c r="L19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985" spans="1:12" x14ac:dyDescent="0.25">
      <c r="A1985" t="s">
        <v>1123</v>
      </c>
      <c r="B1985" t="s">
        <v>3570</v>
      </c>
      <c r="C1985" t="s">
        <v>1124</v>
      </c>
      <c r="D1985" t="s">
        <v>1125</v>
      </c>
      <c r="E1985" t="s">
        <v>3639</v>
      </c>
      <c r="F1985" t="s">
        <v>1292</v>
      </c>
      <c r="G1985">
        <v>4</v>
      </c>
      <c r="H1985" s="4">
        <v>561.24</v>
      </c>
      <c r="I1985" s="4">
        <v>80</v>
      </c>
      <c r="J1985" s="4">
        <f>SageReportData1[[#This Row],[Turnover]]-(SageReportData1[[#This Row],[Cost Price Average]]*SageReportData1[[#This Row],[Quantity]])</f>
        <v>241.24</v>
      </c>
      <c r="K1985" s="1">
        <v>42170</v>
      </c>
      <c r="L19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986" spans="1:12" x14ac:dyDescent="0.25">
      <c r="A1986" t="s">
        <v>1123</v>
      </c>
      <c r="B1986" t="s">
        <v>3570</v>
      </c>
      <c r="C1986" t="s">
        <v>1124</v>
      </c>
      <c r="D1986" t="s">
        <v>1125</v>
      </c>
      <c r="E1986" t="s">
        <v>3639</v>
      </c>
      <c r="F1986" t="s">
        <v>1603</v>
      </c>
      <c r="G1986">
        <v>1</v>
      </c>
      <c r="H1986" s="4">
        <v>583.45000000000005</v>
      </c>
      <c r="I1986" s="4">
        <v>332.67</v>
      </c>
      <c r="J1986" s="4">
        <f>SageReportData1[[#This Row],[Turnover]]-(SageReportData1[[#This Row],[Cost Price Average]]*SageReportData1[[#This Row],[Quantity]])</f>
        <v>250.78000000000003</v>
      </c>
      <c r="K1986" s="1">
        <v>42587</v>
      </c>
      <c r="L19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987" spans="1:12" x14ac:dyDescent="0.25">
      <c r="A1987" t="s">
        <v>1123</v>
      </c>
      <c r="B1987" t="s">
        <v>3570</v>
      </c>
      <c r="C1987" t="s">
        <v>1124</v>
      </c>
      <c r="D1987" t="s">
        <v>1125</v>
      </c>
      <c r="E1987" t="s">
        <v>3642</v>
      </c>
      <c r="F1987" t="s">
        <v>1580</v>
      </c>
      <c r="G1987">
        <v>1</v>
      </c>
      <c r="H1987" s="4">
        <v>999</v>
      </c>
      <c r="I1987" s="4">
        <v>738.03</v>
      </c>
      <c r="J1987" s="4">
        <f>SageReportData1[[#This Row],[Turnover]]-(SageReportData1[[#This Row],[Cost Price Average]]*SageReportData1[[#This Row],[Quantity]])</f>
        <v>260.97000000000003</v>
      </c>
      <c r="K1987" s="1">
        <v>42307</v>
      </c>
      <c r="L19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988" spans="1:12" x14ac:dyDescent="0.25">
      <c r="A1988" t="s">
        <v>1123</v>
      </c>
      <c r="B1988" t="s">
        <v>3570</v>
      </c>
      <c r="C1988" t="s">
        <v>1124</v>
      </c>
      <c r="D1988" t="s">
        <v>1125</v>
      </c>
      <c r="E1988" t="s">
        <v>3618</v>
      </c>
      <c r="F1988" t="s">
        <v>973</v>
      </c>
      <c r="G1988">
        <v>1</v>
      </c>
      <c r="H1988" s="4">
        <v>649.99</v>
      </c>
      <c r="I1988" s="4">
        <v>383.33333333333297</v>
      </c>
      <c r="J1988" s="4">
        <f>SageReportData1[[#This Row],[Turnover]]-(SageReportData1[[#This Row],[Cost Price Average]]*SageReportData1[[#This Row],[Quantity]])</f>
        <v>266.65666666666704</v>
      </c>
      <c r="K1988" s="1">
        <v>43231</v>
      </c>
      <c r="L19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989" spans="1:12" x14ac:dyDescent="0.25">
      <c r="A1989" t="s">
        <v>1123</v>
      </c>
      <c r="B1989" t="s">
        <v>3570</v>
      </c>
      <c r="C1989" t="s">
        <v>1124</v>
      </c>
      <c r="D1989" t="s">
        <v>1125</v>
      </c>
      <c r="E1989" t="s">
        <v>3629</v>
      </c>
      <c r="F1989" t="s">
        <v>1220</v>
      </c>
      <c r="G1989">
        <v>8</v>
      </c>
      <c r="H1989" s="4">
        <v>766.4</v>
      </c>
      <c r="I1989" s="4">
        <v>60.6</v>
      </c>
      <c r="J1989" s="4">
        <f>SageReportData1[[#This Row],[Turnover]]-(SageReportData1[[#This Row],[Cost Price Average]]*SageReportData1[[#This Row],[Quantity]])</f>
        <v>281.59999999999997</v>
      </c>
      <c r="K1989" s="1">
        <v>42170</v>
      </c>
      <c r="L19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990" spans="1:12" x14ac:dyDescent="0.25">
      <c r="A1990" t="s">
        <v>1123</v>
      </c>
      <c r="B1990" t="s">
        <v>3570</v>
      </c>
      <c r="C1990" t="s">
        <v>1124</v>
      </c>
      <c r="D1990" t="s">
        <v>1125</v>
      </c>
      <c r="E1990" t="s">
        <v>3629</v>
      </c>
      <c r="F1990" t="s">
        <v>984</v>
      </c>
      <c r="G1990">
        <v>1</v>
      </c>
      <c r="H1990" s="4">
        <v>694.16</v>
      </c>
      <c r="I1990" s="4">
        <v>412</v>
      </c>
      <c r="J1990" s="4">
        <f>SageReportData1[[#This Row],[Turnover]]-(SageReportData1[[#This Row],[Cost Price Average]]*SageReportData1[[#This Row],[Quantity]])</f>
        <v>282.15999999999997</v>
      </c>
      <c r="K1990" s="1">
        <v>42173</v>
      </c>
      <c r="L19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991" spans="1:12" x14ac:dyDescent="0.25">
      <c r="A1991" t="s">
        <v>1123</v>
      </c>
      <c r="B1991" t="s">
        <v>3570</v>
      </c>
      <c r="C1991" t="s">
        <v>1124</v>
      </c>
      <c r="D1991" t="s">
        <v>1125</v>
      </c>
      <c r="E1991" t="s">
        <v>3618</v>
      </c>
      <c r="F1991" t="s">
        <v>1478</v>
      </c>
      <c r="G1991">
        <v>1</v>
      </c>
      <c r="H1991" s="4">
        <v>568.92999999999995</v>
      </c>
      <c r="I1991" s="4">
        <v>270.83</v>
      </c>
      <c r="J1991" s="4">
        <f>SageReportData1[[#This Row],[Turnover]]-(SageReportData1[[#This Row],[Cost Price Average]]*SageReportData1[[#This Row],[Quantity]])</f>
        <v>298.09999999999997</v>
      </c>
      <c r="K1991" s="1">
        <v>42170</v>
      </c>
      <c r="L19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992" spans="1:12" x14ac:dyDescent="0.25">
      <c r="A1992" t="s">
        <v>1123</v>
      </c>
      <c r="B1992" t="s">
        <v>3570</v>
      </c>
      <c r="C1992" t="s">
        <v>1124</v>
      </c>
      <c r="D1992" t="s">
        <v>1125</v>
      </c>
      <c r="E1992" t="s">
        <v>3618</v>
      </c>
      <c r="F1992" t="s">
        <v>1478</v>
      </c>
      <c r="G1992">
        <v>1</v>
      </c>
      <c r="H1992" s="4">
        <v>568.92999999999995</v>
      </c>
      <c r="I1992" s="4">
        <v>270.83</v>
      </c>
      <c r="J1992" s="4">
        <f>SageReportData1[[#This Row],[Turnover]]-(SageReportData1[[#This Row],[Cost Price Average]]*SageReportData1[[#This Row],[Quantity]])</f>
        <v>298.09999999999997</v>
      </c>
      <c r="K1992" s="1">
        <v>42172</v>
      </c>
      <c r="L19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993" spans="1:12" x14ac:dyDescent="0.25">
      <c r="A1993" t="s">
        <v>1123</v>
      </c>
      <c r="B1993" t="s">
        <v>3570</v>
      </c>
      <c r="C1993" t="s">
        <v>1124</v>
      </c>
      <c r="D1993" t="s">
        <v>1125</v>
      </c>
      <c r="E1993" t="s">
        <v>3639</v>
      </c>
      <c r="F1993" t="s">
        <v>1322</v>
      </c>
      <c r="G1993">
        <v>4</v>
      </c>
      <c r="H1993" s="4">
        <v>701.52</v>
      </c>
      <c r="I1993" s="4">
        <v>100</v>
      </c>
      <c r="J1993" s="4">
        <f>SageReportData1[[#This Row],[Turnover]]-(SageReportData1[[#This Row],[Cost Price Average]]*SageReportData1[[#This Row],[Quantity]])</f>
        <v>301.52</v>
      </c>
      <c r="K1993" s="1">
        <v>42170</v>
      </c>
      <c r="L19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994" spans="1:12" x14ac:dyDescent="0.25">
      <c r="A1994" t="s">
        <v>1123</v>
      </c>
      <c r="B1994" t="s">
        <v>3570</v>
      </c>
      <c r="C1994" t="s">
        <v>1124</v>
      </c>
      <c r="D1994" t="s">
        <v>1125</v>
      </c>
      <c r="E1994" t="s">
        <v>3618</v>
      </c>
      <c r="F1994" t="s">
        <v>1548</v>
      </c>
      <c r="G1994">
        <v>1</v>
      </c>
      <c r="H1994" s="4">
        <v>967.07</v>
      </c>
      <c r="I1994" s="4">
        <v>630</v>
      </c>
      <c r="J1994" s="4">
        <f>SageReportData1[[#This Row],[Turnover]]-(SageReportData1[[#This Row],[Cost Price Average]]*SageReportData1[[#This Row],[Quantity]])</f>
        <v>337.07000000000005</v>
      </c>
      <c r="K1994" s="1">
        <v>42170</v>
      </c>
      <c r="L19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995" spans="1:12" x14ac:dyDescent="0.25">
      <c r="A1995" t="s">
        <v>1123</v>
      </c>
      <c r="B1995" t="s">
        <v>3570</v>
      </c>
      <c r="C1995" t="s">
        <v>1124</v>
      </c>
      <c r="D1995" t="s">
        <v>1125</v>
      </c>
      <c r="E1995" t="s">
        <v>3627</v>
      </c>
      <c r="F1995" t="s">
        <v>1560</v>
      </c>
      <c r="G1995">
        <v>1</v>
      </c>
      <c r="H1995" s="4">
        <v>612.5</v>
      </c>
      <c r="I1995" s="4">
        <v>240</v>
      </c>
      <c r="J1995" s="4">
        <f>SageReportData1[[#This Row],[Turnover]]-(SageReportData1[[#This Row],[Cost Price Average]]*SageReportData1[[#This Row],[Quantity]])</f>
        <v>372.5</v>
      </c>
      <c r="K1995" s="1">
        <v>42153</v>
      </c>
      <c r="L19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996" spans="1:12" x14ac:dyDescent="0.25">
      <c r="A1996" t="s">
        <v>1123</v>
      </c>
      <c r="B1996" t="s">
        <v>3570</v>
      </c>
      <c r="C1996" t="s">
        <v>1124</v>
      </c>
      <c r="D1996" t="s">
        <v>1125</v>
      </c>
      <c r="E1996" t="s">
        <v>3627</v>
      </c>
      <c r="F1996" t="s">
        <v>1560</v>
      </c>
      <c r="G1996">
        <v>1</v>
      </c>
      <c r="H1996" s="4">
        <v>612.5</v>
      </c>
      <c r="I1996" s="4">
        <v>240</v>
      </c>
      <c r="J1996" s="4">
        <f>SageReportData1[[#This Row],[Turnover]]-(SageReportData1[[#This Row],[Cost Price Average]]*SageReportData1[[#This Row],[Quantity]])</f>
        <v>372.5</v>
      </c>
      <c r="K1996" s="1">
        <v>42307</v>
      </c>
      <c r="L19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997" spans="1:12" x14ac:dyDescent="0.25">
      <c r="A1997" t="s">
        <v>1123</v>
      </c>
      <c r="B1997" t="s">
        <v>3570</v>
      </c>
      <c r="C1997" t="s">
        <v>1124</v>
      </c>
      <c r="D1997" t="s">
        <v>1125</v>
      </c>
      <c r="E1997" t="s">
        <v>3618</v>
      </c>
      <c r="F1997" t="s">
        <v>973</v>
      </c>
      <c r="G1997">
        <v>1</v>
      </c>
      <c r="H1997" s="4">
        <v>765.25</v>
      </c>
      <c r="I1997" s="4">
        <v>383.33333333333297</v>
      </c>
      <c r="J1997" s="4">
        <f>SageReportData1[[#This Row],[Turnover]]-(SageReportData1[[#This Row],[Cost Price Average]]*SageReportData1[[#This Row],[Quantity]])</f>
        <v>381.91666666666703</v>
      </c>
      <c r="K1997" s="1">
        <v>42773</v>
      </c>
      <c r="L19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998" spans="1:12" x14ac:dyDescent="0.25">
      <c r="A1998" t="s">
        <v>1123</v>
      </c>
      <c r="B1998" t="s">
        <v>3570</v>
      </c>
      <c r="C1998" t="s">
        <v>1124</v>
      </c>
      <c r="D1998" t="s">
        <v>1125</v>
      </c>
      <c r="E1998" t="s">
        <v>3629</v>
      </c>
      <c r="F1998" t="s">
        <v>984</v>
      </c>
      <c r="G1998">
        <v>1</v>
      </c>
      <c r="H1998" s="4">
        <v>816.66</v>
      </c>
      <c r="I1998" s="4">
        <v>412</v>
      </c>
      <c r="J1998" s="4">
        <f>SageReportData1[[#This Row],[Turnover]]-(SageReportData1[[#This Row],[Cost Price Average]]*SageReportData1[[#This Row],[Quantity]])</f>
        <v>404.65999999999997</v>
      </c>
      <c r="K1998" s="1">
        <v>42170</v>
      </c>
      <c r="L19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999" spans="1:12" x14ac:dyDescent="0.25">
      <c r="A1999" t="s">
        <v>1123</v>
      </c>
      <c r="B1999" t="s">
        <v>3570</v>
      </c>
      <c r="C1999" t="s">
        <v>1124</v>
      </c>
      <c r="D1999" t="s">
        <v>1125</v>
      </c>
      <c r="E1999" t="s">
        <v>3618</v>
      </c>
      <c r="F1999" t="s">
        <v>1457</v>
      </c>
      <c r="G1999">
        <v>3</v>
      </c>
      <c r="H1999" s="4">
        <v>1050</v>
      </c>
      <c r="I1999" s="4">
        <v>208.33</v>
      </c>
      <c r="J1999" s="4">
        <f>SageReportData1[[#This Row],[Turnover]]-(SageReportData1[[#This Row],[Cost Price Average]]*SageReportData1[[#This Row],[Quantity]])</f>
        <v>425.01</v>
      </c>
      <c r="K1999" s="1">
        <v>42170</v>
      </c>
      <c r="L19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000" spans="1:12" x14ac:dyDescent="0.25">
      <c r="A2000" t="s">
        <v>1123</v>
      </c>
      <c r="B2000" t="s">
        <v>3570</v>
      </c>
      <c r="C2000" t="s">
        <v>1124</v>
      </c>
      <c r="D2000" t="s">
        <v>1125</v>
      </c>
      <c r="E2000" t="s">
        <v>3629</v>
      </c>
      <c r="F2000" t="s">
        <v>984</v>
      </c>
      <c r="G2000">
        <v>1</v>
      </c>
      <c r="H2000" s="4">
        <v>881.68</v>
      </c>
      <c r="I2000" s="4">
        <v>412</v>
      </c>
      <c r="J2000" s="4">
        <f>SageReportData1[[#This Row],[Turnover]]-(SageReportData1[[#This Row],[Cost Price Average]]*SageReportData1[[#This Row],[Quantity]])</f>
        <v>469.67999999999995</v>
      </c>
      <c r="K2000" s="1">
        <v>43522</v>
      </c>
      <c r="L20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001" spans="1:12" x14ac:dyDescent="0.25">
      <c r="A2001" t="s">
        <v>1123</v>
      </c>
      <c r="B2001" t="s">
        <v>3570</v>
      </c>
      <c r="C2001" t="s">
        <v>1124</v>
      </c>
      <c r="D2001" t="s">
        <v>1125</v>
      </c>
      <c r="E2001" t="s">
        <v>3618</v>
      </c>
      <c r="F2001" t="s">
        <v>990</v>
      </c>
      <c r="G2001">
        <v>1</v>
      </c>
      <c r="H2001" s="4">
        <v>1199</v>
      </c>
      <c r="I2001" s="4">
        <v>716.65933333333305</v>
      </c>
      <c r="J2001" s="4">
        <f>SageReportData1[[#This Row],[Turnover]]-(SageReportData1[[#This Row],[Cost Price Average]]*SageReportData1[[#This Row],[Quantity]])</f>
        <v>482.34066666666695</v>
      </c>
      <c r="K2001" s="1">
        <v>42160</v>
      </c>
      <c r="L20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002" spans="1:12" x14ac:dyDescent="0.25">
      <c r="A2002" t="s">
        <v>1123</v>
      </c>
      <c r="B2002" t="s">
        <v>3570</v>
      </c>
      <c r="C2002" t="s">
        <v>1124</v>
      </c>
      <c r="D2002" t="s">
        <v>1125</v>
      </c>
      <c r="E2002" t="s">
        <v>3639</v>
      </c>
      <c r="F2002" t="s">
        <v>1603</v>
      </c>
      <c r="G2002">
        <v>2</v>
      </c>
      <c r="H2002" s="4">
        <v>1166.9000000000001</v>
      </c>
      <c r="I2002" s="4">
        <v>332.67</v>
      </c>
      <c r="J2002" s="4">
        <f>SageReportData1[[#This Row],[Turnover]]-(SageReportData1[[#This Row],[Cost Price Average]]*SageReportData1[[#This Row],[Quantity]])</f>
        <v>501.56000000000006</v>
      </c>
      <c r="K2002" s="1">
        <v>42170</v>
      </c>
      <c r="L20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003" spans="1:12" x14ac:dyDescent="0.25">
      <c r="A2003" t="s">
        <v>1123</v>
      </c>
      <c r="B2003" t="s">
        <v>3570</v>
      </c>
      <c r="C2003" t="s">
        <v>1124</v>
      </c>
      <c r="D2003" t="s">
        <v>1125</v>
      </c>
      <c r="E2003" t="s">
        <v>3639</v>
      </c>
      <c r="F2003" t="s">
        <v>1565</v>
      </c>
      <c r="G2003">
        <v>2</v>
      </c>
      <c r="H2003" s="4">
        <v>1330.58</v>
      </c>
      <c r="I2003" s="4">
        <v>379.33</v>
      </c>
      <c r="J2003" s="4">
        <f>SageReportData1[[#This Row],[Turnover]]-(SageReportData1[[#This Row],[Cost Price Average]]*SageReportData1[[#This Row],[Quantity]])</f>
        <v>571.91999999999996</v>
      </c>
      <c r="K2003" s="1">
        <v>42170</v>
      </c>
      <c r="L20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004" spans="1:12" x14ac:dyDescent="0.25">
      <c r="A2004" t="s">
        <v>1123</v>
      </c>
      <c r="B2004" t="s">
        <v>3570</v>
      </c>
      <c r="C2004" t="s">
        <v>1124</v>
      </c>
      <c r="D2004" t="s">
        <v>1125</v>
      </c>
      <c r="E2004" t="s">
        <v>3640</v>
      </c>
      <c r="F2004" t="s">
        <v>2135</v>
      </c>
      <c r="G2004">
        <v>1</v>
      </c>
      <c r="H2004" s="4">
        <v>780</v>
      </c>
      <c r="I2004" s="4">
        <v>0</v>
      </c>
      <c r="J2004" s="4">
        <f>SageReportData1[[#This Row],[Turnover]]-(SageReportData1[[#This Row],[Cost Price Average]]*SageReportData1[[#This Row],[Quantity]])</f>
        <v>780</v>
      </c>
      <c r="K2004" s="1">
        <v>42789</v>
      </c>
      <c r="L20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005" spans="1:12" x14ac:dyDescent="0.25">
      <c r="A2005" t="s">
        <v>1123</v>
      </c>
      <c r="B2005" t="s">
        <v>3570</v>
      </c>
      <c r="C2005" t="s">
        <v>1124</v>
      </c>
      <c r="D2005" t="s">
        <v>1125</v>
      </c>
      <c r="E2005" t="s">
        <v>3618</v>
      </c>
      <c r="F2005" t="s">
        <v>1478</v>
      </c>
      <c r="G2005">
        <v>4</v>
      </c>
      <c r="H2005" s="4">
        <v>2275.7199999999998</v>
      </c>
      <c r="I2005" s="4">
        <v>270.83</v>
      </c>
      <c r="J2005" s="4">
        <f>SageReportData1[[#This Row],[Turnover]]-(SageReportData1[[#This Row],[Cost Price Average]]*SageReportData1[[#This Row],[Quantity]])</f>
        <v>1192.3999999999999</v>
      </c>
      <c r="K2005" s="1">
        <v>42170</v>
      </c>
      <c r="L20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006" spans="1:12" x14ac:dyDescent="0.25">
      <c r="A2006" t="s">
        <v>1123</v>
      </c>
      <c r="B2006" t="s">
        <v>3570</v>
      </c>
      <c r="C2006" t="s">
        <v>1124</v>
      </c>
      <c r="D2006" t="s">
        <v>1125</v>
      </c>
      <c r="E2006" t="s">
        <v>3639</v>
      </c>
      <c r="F2006" t="s">
        <v>1628</v>
      </c>
      <c r="G2006">
        <v>1</v>
      </c>
      <c r="H2006" s="4">
        <v>3857.29</v>
      </c>
      <c r="I2006" s="4">
        <v>2199.33</v>
      </c>
      <c r="J2006" s="4">
        <f>SageReportData1[[#This Row],[Turnover]]-(SageReportData1[[#This Row],[Cost Price Average]]*SageReportData1[[#This Row],[Quantity]])</f>
        <v>1657.96</v>
      </c>
      <c r="K2006" s="1">
        <v>42170</v>
      </c>
      <c r="L20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007" spans="1:12" x14ac:dyDescent="0.25">
      <c r="A2007" t="s">
        <v>1123</v>
      </c>
      <c r="B2007" t="s">
        <v>3570</v>
      </c>
      <c r="C2007" t="s">
        <v>1124</v>
      </c>
      <c r="D2007" t="s">
        <v>1125</v>
      </c>
      <c r="E2007" t="s">
        <v>3627</v>
      </c>
      <c r="F2007" t="s">
        <v>1624</v>
      </c>
      <c r="G2007">
        <v>1</v>
      </c>
      <c r="H2007" s="4">
        <v>2756.25</v>
      </c>
      <c r="I2007" s="4">
        <v>1080</v>
      </c>
      <c r="J2007" s="4">
        <f>SageReportData1[[#This Row],[Turnover]]-(SageReportData1[[#This Row],[Cost Price Average]]*SageReportData1[[#This Row],[Quantity]])</f>
        <v>1676.25</v>
      </c>
      <c r="K2007" s="1">
        <v>42153</v>
      </c>
      <c r="L20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008" spans="1:12" x14ac:dyDescent="0.25">
      <c r="A2008" t="s">
        <v>1123</v>
      </c>
      <c r="B2008" t="s">
        <v>3570</v>
      </c>
      <c r="C2008" t="s">
        <v>1124</v>
      </c>
      <c r="D2008" t="s">
        <v>1125</v>
      </c>
      <c r="E2008" t="s">
        <v>3627</v>
      </c>
      <c r="F2008" t="s">
        <v>1624</v>
      </c>
      <c r="G2008">
        <v>1</v>
      </c>
      <c r="H2008" s="4">
        <v>2756.25</v>
      </c>
      <c r="I2008" s="4">
        <v>1080</v>
      </c>
      <c r="J2008" s="4">
        <f>SageReportData1[[#This Row],[Turnover]]-(SageReportData1[[#This Row],[Cost Price Average]]*SageReportData1[[#This Row],[Quantity]])</f>
        <v>1676.25</v>
      </c>
      <c r="K2008" s="1">
        <v>42307</v>
      </c>
      <c r="L20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009" spans="1:12" x14ac:dyDescent="0.25">
      <c r="A2009" t="s">
        <v>1329</v>
      </c>
      <c r="B2009" t="s">
        <v>3570</v>
      </c>
      <c r="C2009" t="s">
        <v>1330</v>
      </c>
      <c r="D2009" t="s">
        <v>1331</v>
      </c>
      <c r="E2009" t="s">
        <v>3629</v>
      </c>
      <c r="F2009" t="s">
        <v>386</v>
      </c>
      <c r="G2009">
        <v>2</v>
      </c>
      <c r="H2009" s="4">
        <v>176.78</v>
      </c>
      <c r="I2009" s="4">
        <v>56.4</v>
      </c>
      <c r="J2009" s="4">
        <f>SageReportData1[[#This Row],[Turnover]]-(SageReportData1[[#This Row],[Cost Price Average]]*SageReportData1[[#This Row],[Quantity]])</f>
        <v>63.980000000000004</v>
      </c>
      <c r="K2009" s="1">
        <v>42208</v>
      </c>
      <c r="L20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010" spans="1:12" x14ac:dyDescent="0.25">
      <c r="A2010" t="s">
        <v>1329</v>
      </c>
      <c r="B2010" t="s">
        <v>3570</v>
      </c>
      <c r="C2010" t="s">
        <v>1330</v>
      </c>
      <c r="D2010" t="s">
        <v>1573</v>
      </c>
      <c r="E2010" t="s">
        <v>3618</v>
      </c>
      <c r="F2010" t="s">
        <v>973</v>
      </c>
      <c r="G2010">
        <v>1</v>
      </c>
      <c r="H2010" s="4">
        <v>699</v>
      </c>
      <c r="I2010" s="4">
        <v>383.33333333333297</v>
      </c>
      <c r="J2010" s="4">
        <f>SageReportData1[[#This Row],[Turnover]]-(SageReportData1[[#This Row],[Cost Price Average]]*SageReportData1[[#This Row],[Quantity]])</f>
        <v>315.66666666666703</v>
      </c>
      <c r="K2010" s="1">
        <v>42272</v>
      </c>
      <c r="L20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011" spans="1:12" x14ac:dyDescent="0.25">
      <c r="A2011" t="s">
        <v>1329</v>
      </c>
      <c r="B2011" t="s">
        <v>3570</v>
      </c>
      <c r="C2011" t="s">
        <v>1330</v>
      </c>
      <c r="D2011" t="s">
        <v>2127</v>
      </c>
      <c r="E2011" t="s">
        <v>3618</v>
      </c>
      <c r="F2011" t="s">
        <v>973</v>
      </c>
      <c r="G2011">
        <v>1</v>
      </c>
      <c r="H2011" s="4">
        <v>699</v>
      </c>
      <c r="I2011" s="4">
        <v>383.33333333333297</v>
      </c>
      <c r="J2011" s="4">
        <f>SageReportData1[[#This Row],[Turnover]]-(SageReportData1[[#This Row],[Cost Price Average]]*SageReportData1[[#This Row],[Quantity]])</f>
        <v>315.66666666666703</v>
      </c>
      <c r="K2011" s="1">
        <v>42314</v>
      </c>
      <c r="L20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012" spans="1:12" x14ac:dyDescent="0.25">
      <c r="A2012" t="s">
        <v>1329</v>
      </c>
      <c r="B2012" t="s">
        <v>3570</v>
      </c>
      <c r="C2012" t="s">
        <v>1330</v>
      </c>
      <c r="D2012" t="s">
        <v>2127</v>
      </c>
      <c r="E2012" t="s">
        <v>3618</v>
      </c>
      <c r="F2012" t="s">
        <v>973</v>
      </c>
      <c r="G2012">
        <v>1</v>
      </c>
      <c r="H2012" s="4">
        <v>699</v>
      </c>
      <c r="I2012" s="4">
        <v>383.33333333333297</v>
      </c>
      <c r="J2012" s="4">
        <f>SageReportData1[[#This Row],[Turnover]]-(SageReportData1[[#This Row],[Cost Price Average]]*SageReportData1[[#This Row],[Quantity]])</f>
        <v>315.66666666666703</v>
      </c>
      <c r="K2012" s="1">
        <v>42359</v>
      </c>
      <c r="L20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013" spans="1:12" x14ac:dyDescent="0.25">
      <c r="A2013" t="s">
        <v>1329</v>
      </c>
      <c r="B2013" t="s">
        <v>3570</v>
      </c>
      <c r="C2013" t="s">
        <v>1330</v>
      </c>
      <c r="D2013" t="s">
        <v>1573</v>
      </c>
      <c r="E2013" t="s">
        <v>3618</v>
      </c>
      <c r="F2013" t="s">
        <v>1548</v>
      </c>
      <c r="G2013">
        <v>1</v>
      </c>
      <c r="H2013" s="4">
        <v>967.07</v>
      </c>
      <c r="I2013" s="4">
        <v>630</v>
      </c>
      <c r="J2013" s="4">
        <f>SageReportData1[[#This Row],[Turnover]]-(SageReportData1[[#This Row],[Cost Price Average]]*SageReportData1[[#This Row],[Quantity]])</f>
        <v>337.07000000000005</v>
      </c>
      <c r="K2013" s="1">
        <v>42110</v>
      </c>
      <c r="L20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014" spans="1:12" x14ac:dyDescent="0.25">
      <c r="A2014" t="s">
        <v>2310</v>
      </c>
      <c r="B2014" t="s">
        <v>3570</v>
      </c>
      <c r="C2014" t="s">
        <v>2311</v>
      </c>
      <c r="D2014" t="s">
        <v>2312</v>
      </c>
      <c r="E2014" t="s">
        <v>3635</v>
      </c>
      <c r="F2014" t="s">
        <v>2243</v>
      </c>
      <c r="G2014">
        <v>1</v>
      </c>
      <c r="H2014" s="4">
        <v>29.61</v>
      </c>
      <c r="I2014" s="4">
        <v>26.65</v>
      </c>
      <c r="J2014" s="4">
        <f>SageReportData1[[#This Row],[Turnover]]-(SageReportData1[[#This Row],[Cost Price Average]]*SageReportData1[[#This Row],[Quantity]])</f>
        <v>2.9600000000000009</v>
      </c>
      <c r="K2014" s="1">
        <v>43378</v>
      </c>
      <c r="L20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015" spans="1:12" x14ac:dyDescent="0.25">
      <c r="A2015" t="s">
        <v>2310</v>
      </c>
      <c r="B2015" t="s">
        <v>3570</v>
      </c>
      <c r="C2015" t="s">
        <v>2311</v>
      </c>
      <c r="D2015" t="s">
        <v>2312</v>
      </c>
      <c r="E2015" t="s">
        <v>3618</v>
      </c>
      <c r="F2015" t="s">
        <v>453</v>
      </c>
      <c r="G2015">
        <v>1</v>
      </c>
      <c r="H2015" s="4">
        <v>156.53</v>
      </c>
      <c r="I2015" s="4">
        <v>132</v>
      </c>
      <c r="J2015" s="4">
        <f>SageReportData1[[#This Row],[Turnover]]-(SageReportData1[[#This Row],[Cost Price Average]]*SageReportData1[[#This Row],[Quantity]])</f>
        <v>24.53</v>
      </c>
      <c r="K2015" s="1">
        <v>42803</v>
      </c>
      <c r="L20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016" spans="1:12" x14ac:dyDescent="0.25">
      <c r="A2016" t="s">
        <v>2310</v>
      </c>
      <c r="B2016" t="s">
        <v>3570</v>
      </c>
      <c r="C2016" t="s">
        <v>2311</v>
      </c>
      <c r="D2016" t="s">
        <v>2312</v>
      </c>
      <c r="E2016" t="s">
        <v>3618</v>
      </c>
      <c r="F2016" t="s">
        <v>809</v>
      </c>
      <c r="G2016">
        <v>1</v>
      </c>
      <c r="H2016" s="4">
        <v>83.48</v>
      </c>
      <c r="I2016" s="4">
        <v>52.8</v>
      </c>
      <c r="J2016" s="4">
        <f>SageReportData1[[#This Row],[Turnover]]-(SageReportData1[[#This Row],[Cost Price Average]]*SageReportData1[[#This Row],[Quantity]])</f>
        <v>30.680000000000007</v>
      </c>
      <c r="K2016" s="1">
        <v>42825</v>
      </c>
      <c r="L20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017" spans="1:12" x14ac:dyDescent="0.25">
      <c r="A2017" t="s">
        <v>2310</v>
      </c>
      <c r="B2017" t="s">
        <v>3570</v>
      </c>
      <c r="C2017" t="s">
        <v>2311</v>
      </c>
      <c r="D2017" t="s">
        <v>2312</v>
      </c>
      <c r="E2017" t="s">
        <v>3635</v>
      </c>
      <c r="F2017" t="s">
        <v>1396</v>
      </c>
      <c r="G2017">
        <v>1</v>
      </c>
      <c r="H2017" s="4">
        <v>262.32</v>
      </c>
      <c r="I2017" s="4">
        <v>226.85</v>
      </c>
      <c r="J2017" s="4">
        <f>SageReportData1[[#This Row],[Turnover]]-(SageReportData1[[#This Row],[Cost Price Average]]*SageReportData1[[#This Row],[Quantity]])</f>
        <v>35.47</v>
      </c>
      <c r="K2017" s="1">
        <v>43371</v>
      </c>
      <c r="L20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018" spans="1:12" x14ac:dyDescent="0.25">
      <c r="A2018" t="s">
        <v>2310</v>
      </c>
      <c r="B2018" t="s">
        <v>3570</v>
      </c>
      <c r="C2018" t="s">
        <v>2311</v>
      </c>
      <c r="D2018" t="s">
        <v>2312</v>
      </c>
      <c r="E2018" t="s">
        <v>3618</v>
      </c>
      <c r="F2018" t="s">
        <v>809</v>
      </c>
      <c r="G2018">
        <v>1</v>
      </c>
      <c r="H2018" s="4">
        <v>94.16</v>
      </c>
      <c r="I2018" s="4">
        <v>52.8</v>
      </c>
      <c r="J2018" s="4">
        <f>SageReportData1[[#This Row],[Turnover]]-(SageReportData1[[#This Row],[Cost Price Average]]*SageReportData1[[#This Row],[Quantity]])</f>
        <v>41.36</v>
      </c>
      <c r="K2018" s="1">
        <v>43152</v>
      </c>
      <c r="L20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019" spans="1:12" x14ac:dyDescent="0.25">
      <c r="A2019" t="s">
        <v>2310</v>
      </c>
      <c r="B2019" t="s">
        <v>3570</v>
      </c>
      <c r="C2019" t="s">
        <v>2311</v>
      </c>
      <c r="D2019" t="s">
        <v>2312</v>
      </c>
      <c r="E2019" t="s">
        <v>3635</v>
      </c>
      <c r="F2019" t="s">
        <v>1855</v>
      </c>
      <c r="G2019">
        <v>3</v>
      </c>
      <c r="H2019" s="4">
        <v>347.13</v>
      </c>
      <c r="I2019" s="4">
        <v>101.2</v>
      </c>
      <c r="J2019" s="4">
        <f>SageReportData1[[#This Row],[Turnover]]-(SageReportData1[[#This Row],[Cost Price Average]]*SageReportData1[[#This Row],[Quantity]])</f>
        <v>43.529999999999973</v>
      </c>
      <c r="K2019" s="1">
        <v>43371</v>
      </c>
      <c r="L20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020" spans="1:12" x14ac:dyDescent="0.25">
      <c r="A2020" t="s">
        <v>2310</v>
      </c>
      <c r="B2020" t="s">
        <v>3570</v>
      </c>
      <c r="C2020" t="s">
        <v>2311</v>
      </c>
      <c r="D2020" t="s">
        <v>2312</v>
      </c>
      <c r="E2020" t="s">
        <v>3618</v>
      </c>
      <c r="F2020" t="s">
        <v>1158</v>
      </c>
      <c r="G2020">
        <v>1</v>
      </c>
      <c r="H2020" s="4">
        <v>104</v>
      </c>
      <c r="I2020" s="4">
        <v>51.33</v>
      </c>
      <c r="J2020" s="4">
        <f>SageReportData1[[#This Row],[Turnover]]-(SageReportData1[[#This Row],[Cost Price Average]]*SageReportData1[[#This Row],[Quantity]])</f>
        <v>52.67</v>
      </c>
      <c r="K2020" s="1">
        <v>42817</v>
      </c>
      <c r="L20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021" spans="1:12" x14ac:dyDescent="0.25">
      <c r="A2021" t="s">
        <v>2310</v>
      </c>
      <c r="B2021" t="s">
        <v>3570</v>
      </c>
      <c r="C2021" t="s">
        <v>2311</v>
      </c>
      <c r="D2021" t="s">
        <v>2312</v>
      </c>
      <c r="E2021" t="s">
        <v>3629</v>
      </c>
      <c r="F2021" t="s">
        <v>1851</v>
      </c>
      <c r="G2021">
        <v>1</v>
      </c>
      <c r="H2021" s="4">
        <v>120.32</v>
      </c>
      <c r="I2021" s="4">
        <v>55.81</v>
      </c>
      <c r="J2021" s="4">
        <f>SageReportData1[[#This Row],[Turnover]]-(SageReportData1[[#This Row],[Cost Price Average]]*SageReportData1[[#This Row],[Quantity]])</f>
        <v>64.509999999999991</v>
      </c>
      <c r="K2021" s="1">
        <v>42825</v>
      </c>
      <c r="L20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022" spans="1:12" x14ac:dyDescent="0.25">
      <c r="A2022" t="s">
        <v>2310</v>
      </c>
      <c r="B2022" t="s">
        <v>3570</v>
      </c>
      <c r="C2022" t="s">
        <v>2311</v>
      </c>
      <c r="D2022" t="s">
        <v>2312</v>
      </c>
      <c r="E2022" t="s">
        <v>3635</v>
      </c>
      <c r="F2022" t="s">
        <v>1474</v>
      </c>
      <c r="G2022">
        <v>2</v>
      </c>
      <c r="H2022" s="4">
        <v>749.04</v>
      </c>
      <c r="I2022" s="4">
        <v>340.98</v>
      </c>
      <c r="J2022" s="4">
        <f>SageReportData1[[#This Row],[Turnover]]-(SageReportData1[[#This Row],[Cost Price Average]]*SageReportData1[[#This Row],[Quantity]])</f>
        <v>67.079999999999927</v>
      </c>
      <c r="K2022" s="1">
        <v>43371</v>
      </c>
      <c r="L20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023" spans="1:12" x14ac:dyDescent="0.25">
      <c r="A2023" t="s">
        <v>2310</v>
      </c>
      <c r="B2023" t="s">
        <v>3570</v>
      </c>
      <c r="C2023" t="s">
        <v>2311</v>
      </c>
      <c r="D2023" t="s">
        <v>2312</v>
      </c>
      <c r="E2023" t="s">
        <v>3635</v>
      </c>
      <c r="F2023" t="s">
        <v>1593</v>
      </c>
      <c r="G2023">
        <v>1</v>
      </c>
      <c r="H2023" s="4">
        <v>530.71</v>
      </c>
      <c r="I2023" s="4">
        <v>454.35</v>
      </c>
      <c r="J2023" s="4">
        <f>SageReportData1[[#This Row],[Turnover]]-(SageReportData1[[#This Row],[Cost Price Average]]*SageReportData1[[#This Row],[Quantity]])</f>
        <v>76.360000000000014</v>
      </c>
      <c r="K2023" s="1">
        <v>43371</v>
      </c>
      <c r="L20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024" spans="1:12" x14ac:dyDescent="0.25">
      <c r="A2024" t="s">
        <v>2310</v>
      </c>
      <c r="B2024" t="s">
        <v>3570</v>
      </c>
      <c r="C2024" t="s">
        <v>2311</v>
      </c>
      <c r="D2024" t="s">
        <v>2312</v>
      </c>
      <c r="E2024" t="s">
        <v>3635</v>
      </c>
      <c r="F2024" t="s">
        <v>1593</v>
      </c>
      <c r="G2024">
        <v>1</v>
      </c>
      <c r="H2024" s="4">
        <v>530.71</v>
      </c>
      <c r="I2024" s="4">
        <v>454.35</v>
      </c>
      <c r="J2024" s="4">
        <f>SageReportData1[[#This Row],[Turnover]]-(SageReportData1[[#This Row],[Cost Price Average]]*SageReportData1[[#This Row],[Quantity]])</f>
        <v>76.360000000000014</v>
      </c>
      <c r="K2024" s="1">
        <v>43378</v>
      </c>
      <c r="L20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025" spans="1:12" x14ac:dyDescent="0.25">
      <c r="A2025" t="s">
        <v>2310</v>
      </c>
      <c r="B2025" t="s">
        <v>3570</v>
      </c>
      <c r="C2025" t="s">
        <v>2311</v>
      </c>
      <c r="D2025" t="s">
        <v>2312</v>
      </c>
      <c r="E2025" t="s">
        <v>3635</v>
      </c>
      <c r="F2025" t="s">
        <v>2092</v>
      </c>
      <c r="G2025">
        <v>1</v>
      </c>
      <c r="H2025" s="4">
        <v>530.72</v>
      </c>
      <c r="I2025" s="4">
        <v>454.35</v>
      </c>
      <c r="J2025" s="4">
        <f>SageReportData1[[#This Row],[Turnover]]-(SageReportData1[[#This Row],[Cost Price Average]]*SageReportData1[[#This Row],[Quantity]])</f>
        <v>76.37</v>
      </c>
      <c r="K2025" s="1">
        <v>43371</v>
      </c>
      <c r="L20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026" spans="1:12" x14ac:dyDescent="0.25">
      <c r="A2026" t="s">
        <v>2310</v>
      </c>
      <c r="B2026" t="s">
        <v>3570</v>
      </c>
      <c r="C2026" t="s">
        <v>2311</v>
      </c>
      <c r="D2026" t="s">
        <v>2312</v>
      </c>
      <c r="E2026" t="s">
        <v>3618</v>
      </c>
      <c r="F2026" t="s">
        <v>973</v>
      </c>
      <c r="G2026">
        <v>1</v>
      </c>
      <c r="H2026" s="4">
        <v>573.94000000000005</v>
      </c>
      <c r="I2026" s="4">
        <v>383.33333333333297</v>
      </c>
      <c r="J2026" s="4">
        <f>SageReportData1[[#This Row],[Turnover]]-(SageReportData1[[#This Row],[Cost Price Average]]*SageReportData1[[#This Row],[Quantity]])</f>
        <v>190.60666666666708</v>
      </c>
      <c r="K2026" s="1">
        <v>42803</v>
      </c>
      <c r="L20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027" spans="1:12" x14ac:dyDescent="0.25">
      <c r="A2027" t="s">
        <v>2310</v>
      </c>
      <c r="B2027" t="s">
        <v>3570</v>
      </c>
      <c r="C2027" t="s">
        <v>2311</v>
      </c>
      <c r="D2027" t="s">
        <v>2312</v>
      </c>
      <c r="E2027" t="s">
        <v>3618</v>
      </c>
      <c r="F2027" t="s">
        <v>942</v>
      </c>
      <c r="G2027">
        <v>1</v>
      </c>
      <c r="H2027" s="4">
        <v>470.8</v>
      </c>
      <c r="I2027" s="4">
        <v>216.65899999999999</v>
      </c>
      <c r="J2027" s="4">
        <f>SageReportData1[[#This Row],[Turnover]]-(SageReportData1[[#This Row],[Cost Price Average]]*SageReportData1[[#This Row],[Quantity]])</f>
        <v>254.14100000000002</v>
      </c>
      <c r="K2027" s="1">
        <v>43152</v>
      </c>
      <c r="L20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028" spans="1:12" x14ac:dyDescent="0.25">
      <c r="A2028" t="s">
        <v>2310</v>
      </c>
      <c r="B2028" t="s">
        <v>3570</v>
      </c>
      <c r="C2028" t="s">
        <v>2311</v>
      </c>
      <c r="D2028" t="s">
        <v>2312</v>
      </c>
      <c r="E2028" t="s">
        <v>3618</v>
      </c>
      <c r="F2028" t="s">
        <v>973</v>
      </c>
      <c r="G2028">
        <v>1</v>
      </c>
      <c r="H2028" s="4">
        <v>765.25</v>
      </c>
      <c r="I2028" s="4">
        <v>383.33333333333297</v>
      </c>
      <c r="J2028" s="4">
        <f>SageReportData1[[#This Row],[Turnover]]-(SageReportData1[[#This Row],[Cost Price Average]]*SageReportData1[[#This Row],[Quantity]])</f>
        <v>381.91666666666703</v>
      </c>
      <c r="K2028" s="1">
        <v>42817</v>
      </c>
      <c r="L20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029" spans="1:12" x14ac:dyDescent="0.25">
      <c r="A2029" t="s">
        <v>2121</v>
      </c>
      <c r="B2029" t="s">
        <v>3570</v>
      </c>
      <c r="C2029" t="s">
        <v>2122</v>
      </c>
      <c r="D2029" t="s">
        <v>2707</v>
      </c>
      <c r="E2029" t="s">
        <v>3629</v>
      </c>
      <c r="F2029" t="s">
        <v>2708</v>
      </c>
      <c r="G2029">
        <v>1</v>
      </c>
      <c r="H2029" s="4">
        <v>23.1</v>
      </c>
      <c r="I2029" s="4">
        <v>8.35</v>
      </c>
      <c r="J2029" s="4">
        <f>SageReportData1[[#This Row],[Turnover]]-(SageReportData1[[#This Row],[Cost Price Average]]*SageReportData1[[#This Row],[Quantity]])</f>
        <v>14.750000000000002</v>
      </c>
      <c r="K2029" s="1">
        <v>43230</v>
      </c>
      <c r="L20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030" spans="1:12" x14ac:dyDescent="0.25">
      <c r="A2030" t="s">
        <v>2121</v>
      </c>
      <c r="B2030" t="s">
        <v>3570</v>
      </c>
      <c r="C2030" t="s">
        <v>2122</v>
      </c>
      <c r="D2030" t="s">
        <v>2707</v>
      </c>
      <c r="E2030" t="s">
        <v>3629</v>
      </c>
      <c r="F2030" t="s">
        <v>2708</v>
      </c>
      <c r="G2030">
        <v>1</v>
      </c>
      <c r="H2030" s="4">
        <v>23.1</v>
      </c>
      <c r="I2030" s="4">
        <v>8.35</v>
      </c>
      <c r="J2030" s="4">
        <f>SageReportData1[[#This Row],[Turnover]]-(SageReportData1[[#This Row],[Cost Price Average]]*SageReportData1[[#This Row],[Quantity]])</f>
        <v>14.750000000000002</v>
      </c>
      <c r="K2030" s="1">
        <v>43230</v>
      </c>
      <c r="L20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031" spans="1:12" x14ac:dyDescent="0.25">
      <c r="A2031" t="s">
        <v>2121</v>
      </c>
      <c r="B2031" t="s">
        <v>3570</v>
      </c>
      <c r="C2031" t="s">
        <v>2122</v>
      </c>
      <c r="D2031" t="s">
        <v>2707</v>
      </c>
      <c r="E2031" t="s">
        <v>3629</v>
      </c>
      <c r="F2031" t="s">
        <v>437</v>
      </c>
      <c r="G2031">
        <v>1</v>
      </c>
      <c r="H2031" s="4">
        <v>98.44</v>
      </c>
      <c r="I2031" s="4">
        <v>70.2</v>
      </c>
      <c r="J2031" s="4">
        <f>SageReportData1[[#This Row],[Turnover]]-(SageReportData1[[#This Row],[Cost Price Average]]*SageReportData1[[#This Row],[Quantity]])</f>
        <v>28.239999999999995</v>
      </c>
      <c r="K2031" s="1">
        <v>43383</v>
      </c>
      <c r="L20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032" spans="1:12" x14ac:dyDescent="0.25">
      <c r="A2032" t="s">
        <v>2121</v>
      </c>
      <c r="B2032" t="s">
        <v>3570</v>
      </c>
      <c r="C2032" t="s">
        <v>2122</v>
      </c>
      <c r="D2032" t="s">
        <v>2707</v>
      </c>
      <c r="E2032" t="s">
        <v>3629</v>
      </c>
      <c r="F2032" t="s">
        <v>340</v>
      </c>
      <c r="G2032">
        <v>1</v>
      </c>
      <c r="H2032" s="4">
        <v>71.69</v>
      </c>
      <c r="I2032" s="4">
        <v>40.200000000000003</v>
      </c>
      <c r="J2032" s="4">
        <f>SageReportData1[[#This Row],[Turnover]]-(SageReportData1[[#This Row],[Cost Price Average]]*SageReportData1[[#This Row],[Quantity]])</f>
        <v>31.489999999999995</v>
      </c>
      <c r="K2032" s="1">
        <v>43208</v>
      </c>
      <c r="L20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033" spans="1:12" x14ac:dyDescent="0.25">
      <c r="A2033" t="s">
        <v>2121</v>
      </c>
      <c r="B2033" t="s">
        <v>3570</v>
      </c>
      <c r="C2033" t="s">
        <v>2122</v>
      </c>
      <c r="D2033" t="s">
        <v>2707</v>
      </c>
      <c r="E2033" t="s">
        <v>3629</v>
      </c>
      <c r="F2033" t="s">
        <v>1020</v>
      </c>
      <c r="G2033">
        <v>1</v>
      </c>
      <c r="H2033" s="4">
        <v>96.3</v>
      </c>
      <c r="I2033" s="4">
        <v>54</v>
      </c>
      <c r="J2033" s="4">
        <f>SageReportData1[[#This Row],[Turnover]]-(SageReportData1[[#This Row],[Cost Price Average]]*SageReportData1[[#This Row],[Quantity]])</f>
        <v>42.3</v>
      </c>
      <c r="K2033" s="1">
        <v>43230</v>
      </c>
      <c r="L20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034" spans="1:12" x14ac:dyDescent="0.25">
      <c r="A2034" t="s">
        <v>2121</v>
      </c>
      <c r="B2034" t="s">
        <v>3570</v>
      </c>
      <c r="C2034" t="s">
        <v>2122</v>
      </c>
      <c r="D2034" t="s">
        <v>2707</v>
      </c>
      <c r="E2034" t="s">
        <v>3629</v>
      </c>
      <c r="F2034" t="s">
        <v>368</v>
      </c>
      <c r="G2034">
        <v>2</v>
      </c>
      <c r="H2034" s="4">
        <v>138.24</v>
      </c>
      <c r="I2034" s="4">
        <v>45.6</v>
      </c>
      <c r="J2034" s="4">
        <f>SageReportData1[[#This Row],[Turnover]]-(SageReportData1[[#This Row],[Cost Price Average]]*SageReportData1[[#This Row],[Quantity]])</f>
        <v>47.040000000000006</v>
      </c>
      <c r="K2034" s="1">
        <v>43060</v>
      </c>
      <c r="L20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035" spans="1:12" x14ac:dyDescent="0.25">
      <c r="A2035" t="s">
        <v>2121</v>
      </c>
      <c r="B2035" t="s">
        <v>3570</v>
      </c>
      <c r="C2035" t="s">
        <v>2122</v>
      </c>
      <c r="D2035" t="s">
        <v>2707</v>
      </c>
      <c r="E2035" t="s">
        <v>3629</v>
      </c>
      <c r="F2035" t="s">
        <v>368</v>
      </c>
      <c r="G2035">
        <v>2</v>
      </c>
      <c r="H2035" s="4">
        <v>138.24</v>
      </c>
      <c r="I2035" s="4">
        <v>45.6</v>
      </c>
      <c r="J2035" s="4">
        <f>SageReportData1[[#This Row],[Turnover]]-(SageReportData1[[#This Row],[Cost Price Average]]*SageReportData1[[#This Row],[Quantity]])</f>
        <v>47.040000000000006</v>
      </c>
      <c r="K2035" s="1">
        <v>43426</v>
      </c>
      <c r="L20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036" spans="1:12" x14ac:dyDescent="0.25">
      <c r="A2036" t="s">
        <v>2121</v>
      </c>
      <c r="B2036" t="s">
        <v>3570</v>
      </c>
      <c r="C2036" t="s">
        <v>2122</v>
      </c>
      <c r="D2036" t="s">
        <v>2707</v>
      </c>
      <c r="E2036" t="s">
        <v>3629</v>
      </c>
      <c r="F2036" t="s">
        <v>368</v>
      </c>
      <c r="G2036">
        <v>2</v>
      </c>
      <c r="H2036" s="4">
        <v>162.63999999999999</v>
      </c>
      <c r="I2036" s="4">
        <v>45.6</v>
      </c>
      <c r="J2036" s="4">
        <f>SageReportData1[[#This Row],[Turnover]]-(SageReportData1[[#This Row],[Cost Price Average]]*SageReportData1[[#This Row],[Quantity]])</f>
        <v>71.439999999999984</v>
      </c>
      <c r="K2036" s="1">
        <v>43293</v>
      </c>
      <c r="L20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037" spans="1:12" x14ac:dyDescent="0.25">
      <c r="A2037" t="s">
        <v>2121</v>
      </c>
      <c r="B2037" t="s">
        <v>3570</v>
      </c>
      <c r="C2037" t="s">
        <v>2122</v>
      </c>
      <c r="D2037" t="s">
        <v>2123</v>
      </c>
      <c r="E2037" t="s">
        <v>3629</v>
      </c>
      <c r="F2037" t="s">
        <v>443</v>
      </c>
      <c r="G2037">
        <v>2</v>
      </c>
      <c r="H2037" s="4">
        <v>246.53</v>
      </c>
      <c r="I2037" s="4">
        <v>69.12</v>
      </c>
      <c r="J2037" s="4">
        <f>SageReportData1[[#This Row],[Turnover]]-(SageReportData1[[#This Row],[Cost Price Average]]*SageReportData1[[#This Row],[Quantity]])</f>
        <v>108.28999999999999</v>
      </c>
      <c r="K2037" s="1">
        <v>42914</v>
      </c>
      <c r="L20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038" spans="1:12" x14ac:dyDescent="0.25">
      <c r="A2038" t="s">
        <v>2121</v>
      </c>
      <c r="B2038" t="s">
        <v>3570</v>
      </c>
      <c r="C2038" t="s">
        <v>2122</v>
      </c>
      <c r="D2038" t="s">
        <v>2707</v>
      </c>
      <c r="E2038" t="s">
        <v>3637</v>
      </c>
      <c r="F2038" t="s">
        <v>572</v>
      </c>
      <c r="G2038">
        <v>1</v>
      </c>
      <c r="H2038" s="4">
        <v>517.61</v>
      </c>
      <c r="I2038" s="4">
        <v>387</v>
      </c>
      <c r="J2038" s="4">
        <f>SageReportData1[[#This Row],[Turnover]]-(SageReportData1[[#This Row],[Cost Price Average]]*SageReportData1[[#This Row],[Quantity]])</f>
        <v>130.61000000000001</v>
      </c>
      <c r="K2038" s="1">
        <v>43439</v>
      </c>
      <c r="L20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039" spans="1:12" x14ac:dyDescent="0.25">
      <c r="A2039" t="s">
        <v>2121</v>
      </c>
      <c r="B2039" t="s">
        <v>3570</v>
      </c>
      <c r="C2039" t="s">
        <v>2122</v>
      </c>
      <c r="D2039" t="s">
        <v>2707</v>
      </c>
      <c r="E2039" t="s">
        <v>3629</v>
      </c>
      <c r="F2039" t="s">
        <v>1325</v>
      </c>
      <c r="G2039">
        <v>4</v>
      </c>
      <c r="H2039" s="4">
        <v>414.73</v>
      </c>
      <c r="I2039" s="4">
        <v>68.400000000000006</v>
      </c>
      <c r="J2039" s="4">
        <f>SageReportData1[[#This Row],[Turnover]]-(SageReportData1[[#This Row],[Cost Price Average]]*SageReportData1[[#This Row],[Quantity]])</f>
        <v>141.13</v>
      </c>
      <c r="K2039" s="1">
        <v>43439</v>
      </c>
      <c r="L20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040" spans="1:12" x14ac:dyDescent="0.25">
      <c r="A2040" t="s">
        <v>2121</v>
      </c>
      <c r="B2040" t="s">
        <v>3570</v>
      </c>
      <c r="C2040" t="s">
        <v>2122</v>
      </c>
      <c r="D2040" t="s">
        <v>2123</v>
      </c>
      <c r="E2040" t="s">
        <v>3629</v>
      </c>
      <c r="F2040" t="s">
        <v>2404</v>
      </c>
      <c r="G2040">
        <v>2</v>
      </c>
      <c r="H2040" s="4">
        <v>393.76</v>
      </c>
      <c r="I2040" s="4">
        <v>125</v>
      </c>
      <c r="J2040" s="4">
        <f>SageReportData1[[#This Row],[Turnover]]-(SageReportData1[[#This Row],[Cost Price Average]]*SageReportData1[[#This Row],[Quantity]])</f>
        <v>143.76</v>
      </c>
      <c r="K2040" s="1">
        <v>42887</v>
      </c>
      <c r="L20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041" spans="1:12" x14ac:dyDescent="0.25">
      <c r="A2041" t="s">
        <v>2121</v>
      </c>
      <c r="B2041" t="s">
        <v>3570</v>
      </c>
      <c r="C2041" t="s">
        <v>2122</v>
      </c>
      <c r="D2041" t="s">
        <v>2707</v>
      </c>
      <c r="E2041" t="s">
        <v>3637</v>
      </c>
      <c r="F2041" t="s">
        <v>570</v>
      </c>
      <c r="G2041">
        <v>1</v>
      </c>
      <c r="H2041" s="4">
        <v>476.15</v>
      </c>
      <c r="I2041" s="4">
        <v>327</v>
      </c>
      <c r="J2041" s="4">
        <f>SageReportData1[[#This Row],[Turnover]]-(SageReportData1[[#This Row],[Cost Price Average]]*SageReportData1[[#This Row],[Quantity]])</f>
        <v>149.14999999999998</v>
      </c>
      <c r="K2041" s="1">
        <v>43511</v>
      </c>
      <c r="L20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042" spans="1:12" x14ac:dyDescent="0.25">
      <c r="A2042" t="s">
        <v>2121</v>
      </c>
      <c r="B2042" t="s">
        <v>3570</v>
      </c>
      <c r="C2042" t="s">
        <v>2122</v>
      </c>
      <c r="D2042" t="s">
        <v>2123</v>
      </c>
      <c r="E2042" t="s">
        <v>3637</v>
      </c>
      <c r="F2042" t="s">
        <v>609</v>
      </c>
      <c r="G2042">
        <v>1</v>
      </c>
      <c r="H2042" s="4">
        <v>374.5</v>
      </c>
      <c r="I2042" s="4">
        <v>210</v>
      </c>
      <c r="J2042" s="4">
        <f>SageReportData1[[#This Row],[Turnover]]-(SageReportData1[[#This Row],[Cost Price Average]]*SageReportData1[[#This Row],[Quantity]])</f>
        <v>164.5</v>
      </c>
      <c r="K2042" s="1">
        <v>42887</v>
      </c>
      <c r="L20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043" spans="1:12" x14ac:dyDescent="0.25">
      <c r="A2043" t="s">
        <v>2121</v>
      </c>
      <c r="B2043" t="s">
        <v>3570</v>
      </c>
      <c r="C2043" t="s">
        <v>2122</v>
      </c>
      <c r="D2043" t="s">
        <v>2123</v>
      </c>
      <c r="E2043" t="s">
        <v>3629</v>
      </c>
      <c r="F2043" t="s">
        <v>963</v>
      </c>
      <c r="G2043">
        <v>1</v>
      </c>
      <c r="H2043" s="4">
        <v>569.22</v>
      </c>
      <c r="I2043" s="4">
        <v>390</v>
      </c>
      <c r="J2043" s="4">
        <f>SageReportData1[[#This Row],[Turnover]]-(SageReportData1[[#This Row],[Cost Price Average]]*SageReportData1[[#This Row],[Quantity]])</f>
        <v>179.22000000000003</v>
      </c>
      <c r="K2043" s="1">
        <v>42382</v>
      </c>
      <c r="L20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044" spans="1:12" x14ac:dyDescent="0.25">
      <c r="A2044" t="s">
        <v>2121</v>
      </c>
      <c r="B2044" t="s">
        <v>3570</v>
      </c>
      <c r="C2044" t="s">
        <v>2122</v>
      </c>
      <c r="D2044" t="s">
        <v>2707</v>
      </c>
      <c r="E2044" t="s">
        <v>3637</v>
      </c>
      <c r="F2044" t="s">
        <v>935</v>
      </c>
      <c r="G2044">
        <v>1</v>
      </c>
      <c r="H2044" s="4">
        <v>476.15</v>
      </c>
      <c r="I2044" s="4">
        <v>267</v>
      </c>
      <c r="J2044" s="4">
        <f>SageReportData1[[#This Row],[Turnover]]-(SageReportData1[[#This Row],[Cost Price Average]]*SageReportData1[[#This Row],[Quantity]])</f>
        <v>209.14999999999998</v>
      </c>
      <c r="K2044" s="1">
        <v>43158</v>
      </c>
      <c r="L20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045" spans="1:12" x14ac:dyDescent="0.25">
      <c r="A2045" t="s">
        <v>2121</v>
      </c>
      <c r="B2045" t="s">
        <v>3570</v>
      </c>
      <c r="C2045" t="s">
        <v>2122</v>
      </c>
      <c r="D2045" t="s">
        <v>2707</v>
      </c>
      <c r="E2045" t="s">
        <v>3637</v>
      </c>
      <c r="F2045" t="s">
        <v>935</v>
      </c>
      <c r="G2045">
        <v>1</v>
      </c>
      <c r="H2045" s="4">
        <v>476.15</v>
      </c>
      <c r="I2045" s="4">
        <v>267</v>
      </c>
      <c r="J2045" s="4">
        <f>SageReportData1[[#This Row],[Turnover]]-(SageReportData1[[#This Row],[Cost Price Average]]*SageReportData1[[#This Row],[Quantity]])</f>
        <v>209.14999999999998</v>
      </c>
      <c r="K2045" s="1">
        <v>43208</v>
      </c>
      <c r="L20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046" spans="1:12" x14ac:dyDescent="0.25">
      <c r="A2046" t="s">
        <v>2121</v>
      </c>
      <c r="B2046" t="s">
        <v>3570</v>
      </c>
      <c r="C2046" t="s">
        <v>2122</v>
      </c>
      <c r="D2046" t="s">
        <v>2707</v>
      </c>
      <c r="E2046" t="s">
        <v>3629</v>
      </c>
      <c r="F2046" t="s">
        <v>1020</v>
      </c>
      <c r="G2046">
        <v>5</v>
      </c>
      <c r="H2046" s="4">
        <v>481.5</v>
      </c>
      <c r="I2046" s="4">
        <v>54</v>
      </c>
      <c r="J2046" s="4">
        <f>SageReportData1[[#This Row],[Turnover]]-(SageReportData1[[#This Row],[Cost Price Average]]*SageReportData1[[#This Row],[Quantity]])</f>
        <v>211.5</v>
      </c>
      <c r="K2046" s="1">
        <v>43208</v>
      </c>
      <c r="L20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047" spans="1:12" x14ac:dyDescent="0.25">
      <c r="A2047" t="s">
        <v>2121</v>
      </c>
      <c r="B2047" t="s">
        <v>3570</v>
      </c>
      <c r="C2047" t="s">
        <v>2122</v>
      </c>
      <c r="D2047" t="s">
        <v>2707</v>
      </c>
      <c r="E2047" t="s">
        <v>3629</v>
      </c>
      <c r="F2047" t="s">
        <v>969</v>
      </c>
      <c r="G2047">
        <v>4</v>
      </c>
      <c r="H2047" s="4">
        <v>526.44000000000005</v>
      </c>
      <c r="I2047" s="4">
        <v>73.8</v>
      </c>
      <c r="J2047" s="4">
        <f>SageReportData1[[#This Row],[Turnover]]-(SageReportData1[[#This Row],[Cost Price Average]]*SageReportData1[[#This Row],[Quantity]])</f>
        <v>231.24000000000007</v>
      </c>
      <c r="K2047" s="1">
        <v>43187</v>
      </c>
      <c r="L20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048" spans="1:12" x14ac:dyDescent="0.25">
      <c r="A2048" t="s">
        <v>2121</v>
      </c>
      <c r="B2048" t="s">
        <v>3570</v>
      </c>
      <c r="C2048" t="s">
        <v>2122</v>
      </c>
      <c r="D2048" t="s">
        <v>2123</v>
      </c>
      <c r="E2048" t="s">
        <v>3637</v>
      </c>
      <c r="F2048" t="s">
        <v>595</v>
      </c>
      <c r="G2048">
        <v>1</v>
      </c>
      <c r="H2048" s="4">
        <v>599.20000000000005</v>
      </c>
      <c r="I2048" s="4">
        <v>336</v>
      </c>
      <c r="J2048" s="4">
        <f>SageReportData1[[#This Row],[Turnover]]-(SageReportData1[[#This Row],[Cost Price Average]]*SageReportData1[[#This Row],[Quantity]])</f>
        <v>263.20000000000005</v>
      </c>
      <c r="K2048" s="1">
        <v>42887</v>
      </c>
      <c r="L20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049" spans="1:12" x14ac:dyDescent="0.25">
      <c r="A2049" t="s">
        <v>2121</v>
      </c>
      <c r="B2049" t="s">
        <v>3570</v>
      </c>
      <c r="C2049" t="s">
        <v>2122</v>
      </c>
      <c r="D2049" t="s">
        <v>2707</v>
      </c>
      <c r="E2049" t="s">
        <v>3637</v>
      </c>
      <c r="F2049" t="s">
        <v>595</v>
      </c>
      <c r="G2049">
        <v>1</v>
      </c>
      <c r="H2049" s="4">
        <v>599.20000000000005</v>
      </c>
      <c r="I2049" s="4">
        <v>336</v>
      </c>
      <c r="J2049" s="4">
        <f>SageReportData1[[#This Row],[Turnover]]-(SageReportData1[[#This Row],[Cost Price Average]]*SageReportData1[[#This Row],[Quantity]])</f>
        <v>263.20000000000005</v>
      </c>
      <c r="K2049" s="1">
        <v>43511</v>
      </c>
      <c r="L20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050" spans="1:12" x14ac:dyDescent="0.25">
      <c r="A2050" t="s">
        <v>2121</v>
      </c>
      <c r="B2050" t="s">
        <v>3570</v>
      </c>
      <c r="C2050" t="s">
        <v>2122</v>
      </c>
      <c r="D2050" t="s">
        <v>2123</v>
      </c>
      <c r="E2050" t="s">
        <v>3629</v>
      </c>
      <c r="F2050" t="s">
        <v>368</v>
      </c>
      <c r="G2050">
        <v>8</v>
      </c>
      <c r="H2050" s="4">
        <v>650.55999999999995</v>
      </c>
      <c r="I2050" s="4">
        <v>45.6</v>
      </c>
      <c r="J2050" s="4">
        <f>SageReportData1[[#This Row],[Turnover]]-(SageReportData1[[#This Row],[Cost Price Average]]*SageReportData1[[#This Row],[Quantity]])</f>
        <v>285.75999999999993</v>
      </c>
      <c r="K2050" s="1">
        <v>42887</v>
      </c>
      <c r="L20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051" spans="1:12" x14ac:dyDescent="0.25">
      <c r="A2051" t="s">
        <v>2121</v>
      </c>
      <c r="B2051" t="s">
        <v>3570</v>
      </c>
      <c r="C2051" t="s">
        <v>2122</v>
      </c>
      <c r="D2051" t="s">
        <v>2123</v>
      </c>
      <c r="E2051" t="s">
        <v>3637</v>
      </c>
      <c r="F2051" t="s">
        <v>652</v>
      </c>
      <c r="G2051">
        <v>1</v>
      </c>
      <c r="H2051" s="4">
        <v>668.75</v>
      </c>
      <c r="I2051" s="4">
        <v>375</v>
      </c>
      <c r="J2051" s="4">
        <f>SageReportData1[[#This Row],[Turnover]]-(SageReportData1[[#This Row],[Cost Price Average]]*SageReportData1[[#This Row],[Quantity]])</f>
        <v>293.75</v>
      </c>
      <c r="K2051" s="1">
        <v>42887</v>
      </c>
      <c r="L20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052" spans="1:12" x14ac:dyDescent="0.25">
      <c r="A2052" t="s">
        <v>2121</v>
      </c>
      <c r="B2052" t="s">
        <v>3570</v>
      </c>
      <c r="C2052" t="s">
        <v>2122</v>
      </c>
      <c r="D2052" t="s">
        <v>2707</v>
      </c>
      <c r="E2052" t="s">
        <v>3629</v>
      </c>
      <c r="F2052" t="s">
        <v>1020</v>
      </c>
      <c r="G2052">
        <v>10</v>
      </c>
      <c r="H2052" s="4">
        <v>866.9</v>
      </c>
      <c r="I2052" s="4">
        <v>54</v>
      </c>
      <c r="J2052" s="4">
        <f>SageReportData1[[#This Row],[Turnover]]-(SageReportData1[[#This Row],[Cost Price Average]]*SageReportData1[[#This Row],[Quantity]])</f>
        <v>326.89999999999998</v>
      </c>
      <c r="K2052" s="1">
        <v>43383</v>
      </c>
      <c r="L20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053" spans="1:12" x14ac:dyDescent="0.25">
      <c r="A2053" t="s">
        <v>2121</v>
      </c>
      <c r="B2053" t="s">
        <v>3570</v>
      </c>
      <c r="C2053" t="s">
        <v>2122</v>
      </c>
      <c r="D2053" t="s">
        <v>2707</v>
      </c>
      <c r="E2053" t="s">
        <v>3629</v>
      </c>
      <c r="F2053" t="s">
        <v>368</v>
      </c>
      <c r="G2053">
        <v>14</v>
      </c>
      <c r="H2053" s="4">
        <v>967.71</v>
      </c>
      <c r="I2053" s="4">
        <v>45.6</v>
      </c>
      <c r="J2053" s="4">
        <f>SageReportData1[[#This Row],[Turnover]]-(SageReportData1[[#This Row],[Cost Price Average]]*SageReportData1[[#This Row],[Quantity]])</f>
        <v>329.31000000000006</v>
      </c>
      <c r="K2053" s="1">
        <v>43063</v>
      </c>
      <c r="L20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054" spans="1:12" x14ac:dyDescent="0.25">
      <c r="A2054" t="s">
        <v>2121</v>
      </c>
      <c r="B2054" t="s">
        <v>3570</v>
      </c>
      <c r="C2054" t="s">
        <v>2122</v>
      </c>
      <c r="D2054" t="s">
        <v>2123</v>
      </c>
      <c r="E2054" t="s">
        <v>3637</v>
      </c>
      <c r="F2054" t="s">
        <v>935</v>
      </c>
      <c r="G2054">
        <v>2</v>
      </c>
      <c r="H2054" s="4">
        <v>952.3</v>
      </c>
      <c r="I2054" s="4">
        <v>267</v>
      </c>
      <c r="J2054" s="4">
        <f>SageReportData1[[#This Row],[Turnover]]-(SageReportData1[[#This Row],[Cost Price Average]]*SageReportData1[[#This Row],[Quantity]])</f>
        <v>418.29999999999995</v>
      </c>
      <c r="K2054" s="1">
        <v>42887</v>
      </c>
      <c r="L20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055" spans="1:12" x14ac:dyDescent="0.25">
      <c r="A2055" t="s">
        <v>1425</v>
      </c>
      <c r="B2055" t="s">
        <v>3570</v>
      </c>
      <c r="C2055" t="s">
        <v>1426</v>
      </c>
      <c r="D2055" t="s">
        <v>1427</v>
      </c>
      <c r="E2055" t="s">
        <v>3629</v>
      </c>
      <c r="F2055" t="s">
        <v>1266</v>
      </c>
      <c r="G2055">
        <v>2</v>
      </c>
      <c r="H2055" s="4">
        <v>245.86</v>
      </c>
      <c r="I2055" s="4">
        <v>79.2</v>
      </c>
      <c r="J2055" s="4">
        <f>SageReportData1[[#This Row],[Turnover]]-(SageReportData1[[#This Row],[Cost Price Average]]*SageReportData1[[#This Row],[Quantity]])</f>
        <v>87.460000000000008</v>
      </c>
      <c r="K2055" s="1">
        <v>42188</v>
      </c>
      <c r="L20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056" spans="1:12" x14ac:dyDescent="0.25">
      <c r="A2056" t="s">
        <v>2868</v>
      </c>
      <c r="B2056" t="s">
        <v>3570</v>
      </c>
      <c r="C2056" t="s">
        <v>3606</v>
      </c>
      <c r="D2056" t="s">
        <v>2869</v>
      </c>
      <c r="E2056" t="s">
        <v>3641</v>
      </c>
      <c r="F2056" t="s">
        <v>729</v>
      </c>
      <c r="G2056">
        <v>12</v>
      </c>
      <c r="H2056" s="4">
        <v>37.44</v>
      </c>
      <c r="I2056" s="4">
        <v>1.75</v>
      </c>
      <c r="J2056" s="4">
        <f>SageReportData1[[#This Row],[Turnover]]-(SageReportData1[[#This Row],[Cost Price Average]]*SageReportData1[[#This Row],[Quantity]])</f>
        <v>16.439999999999998</v>
      </c>
      <c r="K2056" s="1">
        <v>43598</v>
      </c>
      <c r="L20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057" spans="1:12" x14ac:dyDescent="0.25">
      <c r="A2057" t="s">
        <v>2868</v>
      </c>
      <c r="B2057" t="s">
        <v>3570</v>
      </c>
      <c r="C2057" t="s">
        <v>3606</v>
      </c>
      <c r="D2057" t="s">
        <v>2869</v>
      </c>
      <c r="E2057" t="s">
        <v>3641</v>
      </c>
      <c r="F2057" t="s">
        <v>1684</v>
      </c>
      <c r="G2057">
        <v>6</v>
      </c>
      <c r="H2057" s="4">
        <v>74.88</v>
      </c>
      <c r="I2057" s="4">
        <v>7</v>
      </c>
      <c r="J2057" s="4">
        <f>SageReportData1[[#This Row],[Turnover]]-(SageReportData1[[#This Row],[Cost Price Average]]*SageReportData1[[#This Row],[Quantity]])</f>
        <v>32.879999999999995</v>
      </c>
      <c r="K2057" s="1">
        <v>43598</v>
      </c>
      <c r="L20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058" spans="1:12" x14ac:dyDescent="0.25">
      <c r="A2058" t="s">
        <v>2868</v>
      </c>
      <c r="B2058" t="s">
        <v>3570</v>
      </c>
      <c r="C2058" t="s">
        <v>3606</v>
      </c>
      <c r="D2058" t="s">
        <v>2869</v>
      </c>
      <c r="E2058" t="s">
        <v>3641</v>
      </c>
      <c r="F2058" t="s">
        <v>2777</v>
      </c>
      <c r="G2058">
        <v>6</v>
      </c>
      <c r="H2058" s="4">
        <v>78.900000000000006</v>
      </c>
      <c r="I2058" s="4">
        <v>6.64</v>
      </c>
      <c r="J2058" s="4">
        <f>SageReportData1[[#This Row],[Turnover]]-(SageReportData1[[#This Row],[Cost Price Average]]*SageReportData1[[#This Row],[Quantity]])</f>
        <v>39.060000000000009</v>
      </c>
      <c r="K2058" s="1">
        <v>43598</v>
      </c>
      <c r="L20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059" spans="1:12" x14ac:dyDescent="0.25">
      <c r="A2059" t="s">
        <v>2868</v>
      </c>
      <c r="B2059" t="s">
        <v>3570</v>
      </c>
      <c r="C2059" t="s">
        <v>3606</v>
      </c>
      <c r="D2059" t="s">
        <v>2869</v>
      </c>
      <c r="E2059" t="s">
        <v>3641</v>
      </c>
      <c r="F2059" t="s">
        <v>857</v>
      </c>
      <c r="G2059">
        <v>1</v>
      </c>
      <c r="H2059" s="4">
        <v>109.23</v>
      </c>
      <c r="I2059" s="4">
        <v>61.25</v>
      </c>
      <c r="J2059" s="4">
        <f>SageReportData1[[#This Row],[Turnover]]-(SageReportData1[[#This Row],[Cost Price Average]]*SageReportData1[[#This Row],[Quantity]])</f>
        <v>47.980000000000004</v>
      </c>
      <c r="K2059" s="1">
        <v>43363</v>
      </c>
      <c r="L20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060" spans="1:12" x14ac:dyDescent="0.25">
      <c r="A2060" t="s">
        <v>2868</v>
      </c>
      <c r="B2060" t="s">
        <v>3570</v>
      </c>
      <c r="C2060" t="s">
        <v>3606</v>
      </c>
      <c r="D2060" t="s">
        <v>2869</v>
      </c>
      <c r="E2060" t="s">
        <v>3641</v>
      </c>
      <c r="F2060" t="s">
        <v>1286</v>
      </c>
      <c r="G2060">
        <v>2</v>
      </c>
      <c r="H2060" s="4">
        <v>156.04</v>
      </c>
      <c r="I2060" s="4">
        <v>43.75</v>
      </c>
      <c r="J2060" s="4">
        <f>SageReportData1[[#This Row],[Turnover]]-(SageReportData1[[#This Row],[Cost Price Average]]*SageReportData1[[#This Row],[Quantity]])</f>
        <v>68.539999999999992</v>
      </c>
      <c r="K2060" s="1">
        <v>43378</v>
      </c>
      <c r="L20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061" spans="1:12" x14ac:dyDescent="0.25">
      <c r="A2061" t="s">
        <v>2868</v>
      </c>
      <c r="B2061" t="s">
        <v>3570</v>
      </c>
      <c r="C2061" t="s">
        <v>3606</v>
      </c>
      <c r="D2061" t="s">
        <v>2869</v>
      </c>
      <c r="E2061" t="s">
        <v>3618</v>
      </c>
      <c r="F2061" t="s">
        <v>3079</v>
      </c>
      <c r="G2061">
        <v>1</v>
      </c>
      <c r="H2061" s="4">
        <v>379.31</v>
      </c>
      <c r="I2061" s="4">
        <v>215</v>
      </c>
      <c r="J2061" s="4">
        <f>SageReportData1[[#This Row],[Turnover]]-(SageReportData1[[#This Row],[Cost Price Average]]*SageReportData1[[#This Row],[Quantity]])</f>
        <v>164.31</v>
      </c>
      <c r="K2061" s="1">
        <v>43389</v>
      </c>
      <c r="L20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062" spans="1:12" x14ac:dyDescent="0.25">
      <c r="A2062" t="s">
        <v>2362</v>
      </c>
      <c r="B2062" t="s">
        <v>3570</v>
      </c>
      <c r="C2062" t="s">
        <v>2363</v>
      </c>
      <c r="D2062" t="s">
        <v>2364</v>
      </c>
      <c r="E2062" t="s">
        <v>3641</v>
      </c>
      <c r="F2062" t="s">
        <v>381</v>
      </c>
      <c r="G2062">
        <v>1</v>
      </c>
      <c r="H2062" s="4">
        <v>112.8</v>
      </c>
      <c r="I2062" s="4">
        <v>73.5</v>
      </c>
      <c r="J2062" s="4">
        <f>SageReportData1[[#This Row],[Turnover]]-(SageReportData1[[#This Row],[Cost Price Average]]*SageReportData1[[#This Row],[Quantity]])</f>
        <v>39.299999999999997</v>
      </c>
      <c r="K2062" s="1">
        <v>42704</v>
      </c>
      <c r="L20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063" spans="1:12" x14ac:dyDescent="0.25">
      <c r="A2063" t="s">
        <v>2362</v>
      </c>
      <c r="B2063" t="s">
        <v>3570</v>
      </c>
      <c r="C2063" t="s">
        <v>2363</v>
      </c>
      <c r="D2063" t="s">
        <v>2364</v>
      </c>
      <c r="E2063" t="s">
        <v>3629</v>
      </c>
      <c r="F2063" t="s">
        <v>408</v>
      </c>
      <c r="G2063">
        <v>8</v>
      </c>
      <c r="H2063" s="4">
        <v>786.4</v>
      </c>
      <c r="I2063" s="4">
        <v>60.6</v>
      </c>
      <c r="J2063" s="4">
        <f>SageReportData1[[#This Row],[Turnover]]-(SageReportData1[[#This Row],[Cost Price Average]]*SageReportData1[[#This Row],[Quantity]])</f>
        <v>301.59999999999997</v>
      </c>
      <c r="K2063" s="1">
        <v>42704</v>
      </c>
      <c r="L20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064" spans="1:12" x14ac:dyDescent="0.25">
      <c r="A2064" t="s">
        <v>3294</v>
      </c>
      <c r="B2064" t="s">
        <v>3570</v>
      </c>
      <c r="C2064" t="s">
        <v>3295</v>
      </c>
      <c r="D2064" t="s">
        <v>3296</v>
      </c>
      <c r="E2064" t="s">
        <v>3629</v>
      </c>
      <c r="F2064" t="s">
        <v>927</v>
      </c>
      <c r="G2064">
        <v>1</v>
      </c>
      <c r="H2064" s="4">
        <v>122.78</v>
      </c>
      <c r="I2064" s="4">
        <v>91.8</v>
      </c>
      <c r="J2064" s="4">
        <f>SageReportData1[[#This Row],[Turnover]]-(SageReportData1[[#This Row],[Cost Price Average]]*SageReportData1[[#This Row],[Quantity]])</f>
        <v>30.980000000000004</v>
      </c>
      <c r="K2064" s="1">
        <v>43515</v>
      </c>
      <c r="L20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065" spans="1:12" x14ac:dyDescent="0.25">
      <c r="A2065" t="s">
        <v>3294</v>
      </c>
      <c r="B2065" t="s">
        <v>3570</v>
      </c>
      <c r="C2065" t="s">
        <v>3295</v>
      </c>
      <c r="D2065" t="s">
        <v>3296</v>
      </c>
      <c r="E2065" t="s">
        <v>3629</v>
      </c>
      <c r="F2065" t="s">
        <v>2116</v>
      </c>
      <c r="G2065">
        <v>1</v>
      </c>
      <c r="H2065" s="4">
        <v>169.33</v>
      </c>
      <c r="I2065" s="4">
        <v>126.6</v>
      </c>
      <c r="J2065" s="4">
        <f>SageReportData1[[#This Row],[Turnover]]-(SageReportData1[[#This Row],[Cost Price Average]]*SageReportData1[[#This Row],[Quantity]])</f>
        <v>42.730000000000018</v>
      </c>
      <c r="K2065" s="1">
        <v>43515</v>
      </c>
      <c r="L20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066" spans="1:12" x14ac:dyDescent="0.25">
      <c r="A2066" t="s">
        <v>3294</v>
      </c>
      <c r="B2066" t="s">
        <v>3570</v>
      </c>
      <c r="C2066" t="s">
        <v>3295</v>
      </c>
      <c r="D2066" t="s">
        <v>3296</v>
      </c>
      <c r="E2066" t="s">
        <v>3637</v>
      </c>
      <c r="F2066" t="s">
        <v>1467</v>
      </c>
      <c r="G2066">
        <v>1</v>
      </c>
      <c r="H2066" s="4">
        <v>347.75</v>
      </c>
      <c r="I2066" s="4">
        <v>195</v>
      </c>
      <c r="J2066" s="4">
        <f>SageReportData1[[#This Row],[Turnover]]-(SageReportData1[[#This Row],[Cost Price Average]]*SageReportData1[[#This Row],[Quantity]])</f>
        <v>152.75</v>
      </c>
      <c r="K2066" s="1">
        <v>43440</v>
      </c>
      <c r="L20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067" spans="1:12" x14ac:dyDescent="0.25">
      <c r="A2067" t="s">
        <v>3146</v>
      </c>
      <c r="B2067" t="s">
        <v>3570</v>
      </c>
      <c r="C2067" t="s">
        <v>3147</v>
      </c>
      <c r="D2067" t="s">
        <v>3148</v>
      </c>
      <c r="E2067" t="s">
        <v>3620</v>
      </c>
      <c r="F2067" t="s">
        <v>1927</v>
      </c>
      <c r="G2067">
        <v>2</v>
      </c>
      <c r="H2067" s="4">
        <v>216.38</v>
      </c>
      <c r="I2067" s="4">
        <v>60.6666666666667</v>
      </c>
      <c r="J2067" s="4">
        <f>SageReportData1[[#This Row],[Turnover]]-(SageReportData1[[#This Row],[Cost Price Average]]*SageReportData1[[#This Row],[Quantity]])</f>
        <v>95.046666666666596</v>
      </c>
      <c r="K2067" s="1">
        <v>43503</v>
      </c>
      <c r="L20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068" spans="1:12" x14ac:dyDescent="0.25">
      <c r="A2068" t="s">
        <v>3146</v>
      </c>
      <c r="B2068" t="s">
        <v>3570</v>
      </c>
      <c r="C2068" t="s">
        <v>3147</v>
      </c>
      <c r="D2068" t="s">
        <v>3148</v>
      </c>
      <c r="E2068" t="s">
        <v>3637</v>
      </c>
      <c r="F2068" t="s">
        <v>572</v>
      </c>
      <c r="G2068">
        <v>2</v>
      </c>
      <c r="H2068" s="4">
        <v>1380.3</v>
      </c>
      <c r="I2068" s="4">
        <v>387</v>
      </c>
      <c r="J2068" s="4">
        <f>SageReportData1[[#This Row],[Turnover]]-(SageReportData1[[#This Row],[Cost Price Average]]*SageReportData1[[#This Row],[Quantity]])</f>
        <v>606.29999999999995</v>
      </c>
      <c r="K2068" s="1">
        <v>43298</v>
      </c>
      <c r="L20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069" spans="1:12" x14ac:dyDescent="0.25">
      <c r="A2069" t="s">
        <v>1169</v>
      </c>
      <c r="B2069" t="s">
        <v>3570</v>
      </c>
      <c r="C2069" t="s">
        <v>1170</v>
      </c>
      <c r="D2069" t="s">
        <v>1171</v>
      </c>
      <c r="E2069" t="s">
        <v>3629</v>
      </c>
      <c r="F2069" t="s">
        <v>444</v>
      </c>
      <c r="G2069">
        <v>1</v>
      </c>
      <c r="H2069" s="4">
        <v>85.28</v>
      </c>
      <c r="I2069" s="4">
        <v>78</v>
      </c>
      <c r="J2069" s="4">
        <f>SageReportData1[[#This Row],[Turnover]]-(SageReportData1[[#This Row],[Cost Price Average]]*SageReportData1[[#This Row],[Quantity]])</f>
        <v>7.2800000000000011</v>
      </c>
      <c r="K2069" s="1">
        <v>42556</v>
      </c>
      <c r="L20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070" spans="1:12" x14ac:dyDescent="0.25">
      <c r="A2070" t="s">
        <v>1169</v>
      </c>
      <c r="B2070" t="s">
        <v>3570</v>
      </c>
      <c r="C2070" t="s">
        <v>1170</v>
      </c>
      <c r="D2070" t="s">
        <v>1171</v>
      </c>
      <c r="E2070" t="s">
        <v>3629</v>
      </c>
      <c r="F2070" t="s">
        <v>1207</v>
      </c>
      <c r="G2070">
        <v>2</v>
      </c>
      <c r="H2070" s="4">
        <v>61.08</v>
      </c>
      <c r="I2070" s="4">
        <v>26.4</v>
      </c>
      <c r="J2070" s="4">
        <f>SageReportData1[[#This Row],[Turnover]]-(SageReportData1[[#This Row],[Cost Price Average]]*SageReportData1[[#This Row],[Quantity]])</f>
        <v>8.2800000000000011</v>
      </c>
      <c r="K2070" s="1">
        <v>42438</v>
      </c>
      <c r="L20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071" spans="1:12" x14ac:dyDescent="0.25">
      <c r="A2071" t="s">
        <v>1169</v>
      </c>
      <c r="B2071" t="s">
        <v>3570</v>
      </c>
      <c r="C2071" t="s">
        <v>1170</v>
      </c>
      <c r="D2071" t="s">
        <v>1171</v>
      </c>
      <c r="E2071" t="s">
        <v>3629</v>
      </c>
      <c r="F2071" t="s">
        <v>444</v>
      </c>
      <c r="G2071">
        <v>2</v>
      </c>
      <c r="H2071" s="4">
        <v>170.55</v>
      </c>
      <c r="I2071" s="4">
        <v>78</v>
      </c>
      <c r="J2071" s="4">
        <f>SageReportData1[[#This Row],[Turnover]]-(SageReportData1[[#This Row],[Cost Price Average]]*SageReportData1[[#This Row],[Quantity]])</f>
        <v>14.550000000000011</v>
      </c>
      <c r="K2071" s="1">
        <v>42552</v>
      </c>
      <c r="L20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072" spans="1:12" x14ac:dyDescent="0.25">
      <c r="A2072" t="s">
        <v>1169</v>
      </c>
      <c r="B2072" t="s">
        <v>3570</v>
      </c>
      <c r="C2072" t="s">
        <v>1170</v>
      </c>
      <c r="D2072" t="s">
        <v>1171</v>
      </c>
      <c r="E2072" t="s">
        <v>3629</v>
      </c>
      <c r="F2072" t="s">
        <v>386</v>
      </c>
      <c r="G2072">
        <v>2</v>
      </c>
      <c r="H2072" s="4">
        <v>132.59</v>
      </c>
      <c r="I2072" s="4">
        <v>56.4</v>
      </c>
      <c r="J2072" s="4">
        <f>SageReportData1[[#This Row],[Turnover]]-(SageReportData1[[#This Row],[Cost Price Average]]*SageReportData1[[#This Row],[Quantity]])</f>
        <v>19.790000000000006</v>
      </c>
      <c r="K2072" s="1">
        <v>42438</v>
      </c>
      <c r="L20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073" spans="1:12" x14ac:dyDescent="0.25">
      <c r="A2073" t="s">
        <v>1169</v>
      </c>
      <c r="B2073" t="s">
        <v>3570</v>
      </c>
      <c r="C2073" t="s">
        <v>1170</v>
      </c>
      <c r="D2073" t="s">
        <v>1171</v>
      </c>
      <c r="E2073" t="s">
        <v>3629</v>
      </c>
      <c r="F2073" t="s">
        <v>877</v>
      </c>
      <c r="G2073">
        <v>1</v>
      </c>
      <c r="H2073" s="4">
        <v>63.86</v>
      </c>
      <c r="I2073" s="4">
        <v>43.2</v>
      </c>
      <c r="J2073" s="4">
        <f>SageReportData1[[#This Row],[Turnover]]-(SageReportData1[[#This Row],[Cost Price Average]]*SageReportData1[[#This Row],[Quantity]])</f>
        <v>20.659999999999997</v>
      </c>
      <c r="K2073" s="1">
        <v>42131</v>
      </c>
      <c r="L20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074" spans="1:12" x14ac:dyDescent="0.25">
      <c r="A2074" t="s">
        <v>1169</v>
      </c>
      <c r="B2074" t="s">
        <v>3570</v>
      </c>
      <c r="C2074" t="s">
        <v>1170</v>
      </c>
      <c r="D2074" t="s">
        <v>1171</v>
      </c>
      <c r="E2074" t="s">
        <v>3629</v>
      </c>
      <c r="F2074" t="s">
        <v>444</v>
      </c>
      <c r="G2074">
        <v>1</v>
      </c>
      <c r="H2074" s="4">
        <v>113.7</v>
      </c>
      <c r="I2074" s="4">
        <v>78</v>
      </c>
      <c r="J2074" s="4">
        <f>SageReportData1[[#This Row],[Turnover]]-(SageReportData1[[#This Row],[Cost Price Average]]*SageReportData1[[#This Row],[Quantity]])</f>
        <v>35.700000000000003</v>
      </c>
      <c r="K2074" s="1">
        <v>42661</v>
      </c>
      <c r="L20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075" spans="1:12" x14ac:dyDescent="0.25">
      <c r="A2075" t="s">
        <v>1169</v>
      </c>
      <c r="B2075" t="s">
        <v>3570</v>
      </c>
      <c r="C2075" t="s">
        <v>1170</v>
      </c>
      <c r="D2075" t="s">
        <v>1171</v>
      </c>
      <c r="E2075" t="s">
        <v>3629</v>
      </c>
      <c r="F2075" t="s">
        <v>877</v>
      </c>
      <c r="G2075">
        <v>3</v>
      </c>
      <c r="H2075" s="4">
        <v>191.58</v>
      </c>
      <c r="I2075" s="4">
        <v>43.2</v>
      </c>
      <c r="J2075" s="4">
        <f>SageReportData1[[#This Row],[Turnover]]-(SageReportData1[[#This Row],[Cost Price Average]]*SageReportData1[[#This Row],[Quantity]])</f>
        <v>61.97999999999999</v>
      </c>
      <c r="K2075" s="1">
        <v>42149</v>
      </c>
      <c r="L20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076" spans="1:12" x14ac:dyDescent="0.25">
      <c r="A2076" t="s">
        <v>1169</v>
      </c>
      <c r="B2076" t="s">
        <v>3570</v>
      </c>
      <c r="C2076" t="s">
        <v>1170</v>
      </c>
      <c r="D2076" t="s">
        <v>3480</v>
      </c>
      <c r="E2076" t="s">
        <v>3624</v>
      </c>
      <c r="F2076" t="s">
        <v>3481</v>
      </c>
      <c r="G2076">
        <v>2</v>
      </c>
      <c r="H2076" s="4">
        <v>456.2</v>
      </c>
      <c r="I2076" s="4">
        <v>109.09</v>
      </c>
      <c r="J2076" s="4">
        <f>SageReportData1[[#This Row],[Turnover]]-(SageReportData1[[#This Row],[Cost Price Average]]*SageReportData1[[#This Row],[Quantity]])</f>
        <v>238.01999999999998</v>
      </c>
      <c r="K2076" s="1">
        <v>43609</v>
      </c>
      <c r="L20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077" spans="1:12" x14ac:dyDescent="0.25">
      <c r="A2077" t="s">
        <v>1169</v>
      </c>
      <c r="B2077" t="s">
        <v>3570</v>
      </c>
      <c r="C2077" t="s">
        <v>1170</v>
      </c>
      <c r="D2077" t="s">
        <v>3480</v>
      </c>
      <c r="E2077" t="s">
        <v>3624</v>
      </c>
      <c r="F2077" t="s">
        <v>3466</v>
      </c>
      <c r="G2077">
        <v>4</v>
      </c>
      <c r="H2077" s="4">
        <v>795.8</v>
      </c>
      <c r="I2077" s="4">
        <v>95.151515151515198</v>
      </c>
      <c r="J2077" s="4">
        <f>SageReportData1[[#This Row],[Turnover]]-(SageReportData1[[#This Row],[Cost Price Average]]*SageReportData1[[#This Row],[Quantity]])</f>
        <v>415.19393939393916</v>
      </c>
      <c r="K2077" s="1">
        <v>43609</v>
      </c>
      <c r="L20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078" spans="1:12" x14ac:dyDescent="0.25">
      <c r="A2078" t="s">
        <v>1169</v>
      </c>
      <c r="B2078" t="s">
        <v>3570</v>
      </c>
      <c r="C2078" t="s">
        <v>1170</v>
      </c>
      <c r="D2078" t="s">
        <v>1171</v>
      </c>
      <c r="E2078" t="s">
        <v>3628</v>
      </c>
      <c r="F2078" t="s">
        <v>2147</v>
      </c>
      <c r="G2078">
        <v>1</v>
      </c>
      <c r="H2078" s="4">
        <v>1095.29</v>
      </c>
      <c r="I2078" s="4">
        <v>0</v>
      </c>
      <c r="J2078" s="4">
        <f>SageReportData1[[#This Row],[Turnover]]-(SageReportData1[[#This Row],[Cost Price Average]]*SageReportData1[[#This Row],[Quantity]])</f>
        <v>1095.29</v>
      </c>
      <c r="K2078" s="1">
        <v>42551</v>
      </c>
      <c r="L20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079" spans="1:12" x14ac:dyDescent="0.25">
      <c r="A2079" t="s">
        <v>3505</v>
      </c>
      <c r="B2079" t="s">
        <v>3570</v>
      </c>
      <c r="C2079" t="s">
        <v>3506</v>
      </c>
      <c r="D2079" t="s">
        <v>3507</v>
      </c>
      <c r="E2079" t="s">
        <v>3620</v>
      </c>
      <c r="F2079" t="s">
        <v>2103</v>
      </c>
      <c r="G2079">
        <v>1</v>
      </c>
      <c r="H2079" s="4">
        <v>671.72</v>
      </c>
      <c r="I2079" s="4">
        <v>376.67</v>
      </c>
      <c r="J2079" s="4">
        <f>SageReportData1[[#This Row],[Turnover]]-(SageReportData1[[#This Row],[Cost Price Average]]*SageReportData1[[#This Row],[Quantity]])</f>
        <v>295.05</v>
      </c>
      <c r="K2079" s="1">
        <v>43445</v>
      </c>
      <c r="L20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080" spans="1:12" x14ac:dyDescent="0.25">
      <c r="A2080" t="s">
        <v>1139</v>
      </c>
      <c r="B2080" t="s">
        <v>3570</v>
      </c>
      <c r="C2080" t="s">
        <v>1140</v>
      </c>
      <c r="D2080" t="s">
        <v>1141</v>
      </c>
      <c r="E2080" t="s">
        <v>3629</v>
      </c>
      <c r="F2080" t="s">
        <v>1142</v>
      </c>
      <c r="G2080">
        <v>2</v>
      </c>
      <c r="H2080" s="4">
        <v>49.06</v>
      </c>
      <c r="I2080" s="4">
        <v>11.82</v>
      </c>
      <c r="J2080" s="4">
        <f>SageReportData1[[#This Row],[Turnover]]-(SageReportData1[[#This Row],[Cost Price Average]]*SageReportData1[[#This Row],[Quantity]])</f>
        <v>25.42</v>
      </c>
      <c r="K2080" s="1">
        <v>42115</v>
      </c>
      <c r="L20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081" spans="1:12" x14ac:dyDescent="0.25">
      <c r="A2081" t="s">
        <v>1139</v>
      </c>
      <c r="B2081" t="s">
        <v>3570</v>
      </c>
      <c r="C2081" t="s">
        <v>1140</v>
      </c>
      <c r="D2081" t="s">
        <v>1141</v>
      </c>
      <c r="E2081" t="s">
        <v>3629</v>
      </c>
      <c r="F2081" t="s">
        <v>451</v>
      </c>
      <c r="G2081">
        <v>1</v>
      </c>
      <c r="H2081" s="4">
        <v>124.95</v>
      </c>
      <c r="I2081" s="4">
        <v>79.8</v>
      </c>
      <c r="J2081" s="4">
        <f>SageReportData1[[#This Row],[Turnover]]-(SageReportData1[[#This Row],[Cost Price Average]]*SageReportData1[[#This Row],[Quantity]])</f>
        <v>45.150000000000006</v>
      </c>
      <c r="K2081" s="1">
        <v>42124</v>
      </c>
      <c r="L20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082" spans="1:12" x14ac:dyDescent="0.25">
      <c r="A2082" t="s">
        <v>1139</v>
      </c>
      <c r="B2082" t="s">
        <v>3570</v>
      </c>
      <c r="C2082" t="s">
        <v>1140</v>
      </c>
      <c r="D2082" t="s">
        <v>1141</v>
      </c>
      <c r="E2082" t="s">
        <v>3629</v>
      </c>
      <c r="F2082" t="s">
        <v>1262</v>
      </c>
      <c r="G2082">
        <v>1</v>
      </c>
      <c r="H2082" s="4">
        <v>145.84</v>
      </c>
      <c r="I2082" s="4">
        <v>98.4</v>
      </c>
      <c r="J2082" s="4">
        <f>SageReportData1[[#This Row],[Turnover]]-(SageReportData1[[#This Row],[Cost Price Average]]*SageReportData1[[#This Row],[Quantity]])</f>
        <v>47.44</v>
      </c>
      <c r="K2082" s="1">
        <v>42114</v>
      </c>
      <c r="L20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083" spans="1:12" x14ac:dyDescent="0.25">
      <c r="A2083" t="s">
        <v>1139</v>
      </c>
      <c r="B2083" t="s">
        <v>3570</v>
      </c>
      <c r="C2083" t="s">
        <v>1140</v>
      </c>
      <c r="D2083" t="s">
        <v>1141</v>
      </c>
      <c r="E2083" t="s">
        <v>3629</v>
      </c>
      <c r="F2083" t="s">
        <v>313</v>
      </c>
      <c r="G2083">
        <v>2</v>
      </c>
      <c r="H2083" s="4">
        <v>98.78</v>
      </c>
      <c r="I2083" s="4">
        <v>24.53</v>
      </c>
      <c r="J2083" s="4">
        <f>SageReportData1[[#This Row],[Turnover]]-(SageReportData1[[#This Row],[Cost Price Average]]*SageReportData1[[#This Row],[Quantity]])</f>
        <v>49.72</v>
      </c>
      <c r="K2083" s="1">
        <v>42639</v>
      </c>
      <c r="L20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084" spans="1:12" x14ac:dyDescent="0.25">
      <c r="A2084" t="s">
        <v>1139</v>
      </c>
      <c r="B2084" t="s">
        <v>3570</v>
      </c>
      <c r="C2084" t="s">
        <v>1140</v>
      </c>
      <c r="D2084" t="s">
        <v>1141</v>
      </c>
      <c r="E2084" t="s">
        <v>3629</v>
      </c>
      <c r="F2084" t="s">
        <v>408</v>
      </c>
      <c r="G2084">
        <v>2</v>
      </c>
      <c r="H2084" s="4">
        <v>176.94</v>
      </c>
      <c r="I2084" s="4">
        <v>60.6</v>
      </c>
      <c r="J2084" s="4">
        <f>SageReportData1[[#This Row],[Turnover]]-(SageReportData1[[#This Row],[Cost Price Average]]*SageReportData1[[#This Row],[Quantity]])</f>
        <v>55.739999999999995</v>
      </c>
      <c r="K2084" s="1">
        <v>42573</v>
      </c>
      <c r="L20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085" spans="1:12" x14ac:dyDescent="0.25">
      <c r="A2085" t="s">
        <v>1139</v>
      </c>
      <c r="B2085" t="s">
        <v>3570</v>
      </c>
      <c r="C2085" t="s">
        <v>1140</v>
      </c>
      <c r="D2085" t="s">
        <v>1141</v>
      </c>
      <c r="E2085" t="s">
        <v>3629</v>
      </c>
      <c r="F2085" t="s">
        <v>474</v>
      </c>
      <c r="G2085">
        <v>1</v>
      </c>
      <c r="H2085" s="4">
        <v>152.91999999999999</v>
      </c>
      <c r="I2085" s="4">
        <v>94.2</v>
      </c>
      <c r="J2085" s="4">
        <f>SageReportData1[[#This Row],[Turnover]]-(SageReportData1[[#This Row],[Cost Price Average]]*SageReportData1[[#This Row],[Quantity]])</f>
        <v>58.719999999999985</v>
      </c>
      <c r="K2085" s="1">
        <v>42717</v>
      </c>
      <c r="L20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086" spans="1:12" x14ac:dyDescent="0.25">
      <c r="A2086" t="s">
        <v>1139</v>
      </c>
      <c r="B2086" t="s">
        <v>3570</v>
      </c>
      <c r="C2086" t="s">
        <v>1140</v>
      </c>
      <c r="D2086" t="s">
        <v>1141</v>
      </c>
      <c r="E2086" t="s">
        <v>3629</v>
      </c>
      <c r="F2086" t="s">
        <v>1325</v>
      </c>
      <c r="G2086">
        <v>2</v>
      </c>
      <c r="H2086" s="4">
        <v>202.24</v>
      </c>
      <c r="I2086" s="4">
        <v>68.400000000000006</v>
      </c>
      <c r="J2086" s="4">
        <f>SageReportData1[[#This Row],[Turnover]]-(SageReportData1[[#This Row],[Cost Price Average]]*SageReportData1[[#This Row],[Quantity]])</f>
        <v>65.44</v>
      </c>
      <c r="K2086" s="1">
        <v>42166</v>
      </c>
      <c r="L20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087" spans="1:12" x14ac:dyDescent="0.25">
      <c r="A2087" t="s">
        <v>1139</v>
      </c>
      <c r="B2087" t="s">
        <v>3570</v>
      </c>
      <c r="C2087" t="s">
        <v>1140</v>
      </c>
      <c r="D2087" t="s">
        <v>1141</v>
      </c>
      <c r="E2087" t="s">
        <v>3629</v>
      </c>
      <c r="F2087" t="s">
        <v>313</v>
      </c>
      <c r="G2087">
        <v>4</v>
      </c>
      <c r="H2087" s="4">
        <v>177.8</v>
      </c>
      <c r="I2087" s="4">
        <v>24.53</v>
      </c>
      <c r="J2087" s="4">
        <f>SageReportData1[[#This Row],[Turnover]]-(SageReportData1[[#This Row],[Cost Price Average]]*SageReportData1[[#This Row],[Quantity]])</f>
        <v>79.680000000000007</v>
      </c>
      <c r="K2087" s="1">
        <v>42573</v>
      </c>
      <c r="L20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088" spans="1:12" x14ac:dyDescent="0.25">
      <c r="A2088" t="s">
        <v>1139</v>
      </c>
      <c r="B2088" t="s">
        <v>3570</v>
      </c>
      <c r="C2088" t="s">
        <v>1140</v>
      </c>
      <c r="D2088" t="s">
        <v>1141</v>
      </c>
      <c r="E2088" t="s">
        <v>3629</v>
      </c>
      <c r="F2088" t="s">
        <v>425</v>
      </c>
      <c r="G2088">
        <v>2</v>
      </c>
      <c r="H2088" s="4">
        <v>249.9</v>
      </c>
      <c r="I2088" s="4">
        <v>79.8</v>
      </c>
      <c r="J2088" s="4">
        <f>SageReportData1[[#This Row],[Turnover]]-(SageReportData1[[#This Row],[Cost Price Average]]*SageReportData1[[#This Row],[Quantity]])</f>
        <v>90.300000000000011</v>
      </c>
      <c r="K2088" s="1">
        <v>42481</v>
      </c>
      <c r="L20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089" spans="1:12" x14ac:dyDescent="0.25">
      <c r="A2089" t="s">
        <v>1139</v>
      </c>
      <c r="B2089" t="s">
        <v>3570</v>
      </c>
      <c r="C2089" t="s">
        <v>1140</v>
      </c>
      <c r="D2089" t="s">
        <v>1141</v>
      </c>
      <c r="E2089" t="s">
        <v>3629</v>
      </c>
      <c r="F2089" t="s">
        <v>313</v>
      </c>
      <c r="G2089">
        <v>4</v>
      </c>
      <c r="H2089" s="4">
        <v>192.52</v>
      </c>
      <c r="I2089" s="4">
        <v>24.53</v>
      </c>
      <c r="J2089" s="4">
        <f>SageReportData1[[#This Row],[Turnover]]-(SageReportData1[[#This Row],[Cost Price Average]]*SageReportData1[[#This Row],[Quantity]])</f>
        <v>94.4</v>
      </c>
      <c r="K2089" s="1">
        <v>42124</v>
      </c>
      <c r="L20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090" spans="1:12" x14ac:dyDescent="0.25">
      <c r="A2090" t="s">
        <v>1959</v>
      </c>
      <c r="B2090" t="s">
        <v>3570</v>
      </c>
      <c r="C2090" t="s">
        <v>1960</v>
      </c>
      <c r="D2090" t="s">
        <v>1961</v>
      </c>
      <c r="E2090" t="s">
        <v>3613</v>
      </c>
      <c r="F2090" t="s">
        <v>1031</v>
      </c>
      <c r="G2090">
        <v>2</v>
      </c>
      <c r="H2090" s="4">
        <v>18.84</v>
      </c>
      <c r="I2090" s="4">
        <v>8</v>
      </c>
      <c r="J2090" s="4">
        <f>SageReportData1[[#This Row],[Turnover]]-(SageReportData1[[#This Row],[Cost Price Average]]*SageReportData1[[#This Row],[Quantity]])</f>
        <v>2.84</v>
      </c>
      <c r="K2090" s="1">
        <v>43622</v>
      </c>
      <c r="L20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091" spans="1:12" x14ac:dyDescent="0.25">
      <c r="A2091" t="s">
        <v>1959</v>
      </c>
      <c r="B2091" t="s">
        <v>3570</v>
      </c>
      <c r="C2091" t="s">
        <v>1960</v>
      </c>
      <c r="D2091" t="s">
        <v>1961</v>
      </c>
      <c r="F2091" t="s">
        <v>2721</v>
      </c>
      <c r="G2091">
        <v>1</v>
      </c>
      <c r="H2091" s="4">
        <v>18</v>
      </c>
      <c r="I2091" s="4">
        <v>14</v>
      </c>
      <c r="J2091" s="4">
        <f>SageReportData1[[#This Row],[Turnover]]-(SageReportData1[[#This Row],[Cost Price Average]]*SageReportData1[[#This Row],[Quantity]])</f>
        <v>4</v>
      </c>
      <c r="K2091" s="1">
        <v>43623</v>
      </c>
      <c r="L20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092" spans="1:12" x14ac:dyDescent="0.25">
      <c r="A2092" t="s">
        <v>1959</v>
      </c>
      <c r="B2092" t="s">
        <v>3570</v>
      </c>
      <c r="C2092" t="s">
        <v>1960</v>
      </c>
      <c r="D2092" t="s">
        <v>1961</v>
      </c>
      <c r="E2092" t="s">
        <v>3631</v>
      </c>
      <c r="F2092" t="s">
        <v>2806</v>
      </c>
      <c r="G2092">
        <v>1</v>
      </c>
      <c r="H2092" s="4">
        <v>75.599999999999994</v>
      </c>
      <c r="I2092" s="4">
        <v>56</v>
      </c>
      <c r="J2092" s="4">
        <f>SageReportData1[[#This Row],[Turnover]]-(SageReportData1[[#This Row],[Cost Price Average]]*SageReportData1[[#This Row],[Quantity]])</f>
        <v>19.599999999999994</v>
      </c>
      <c r="K2092" s="1">
        <v>43584</v>
      </c>
      <c r="L20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093" spans="1:12" x14ac:dyDescent="0.25">
      <c r="A2093" t="s">
        <v>1959</v>
      </c>
      <c r="B2093" t="s">
        <v>3570</v>
      </c>
      <c r="C2093" t="s">
        <v>1960</v>
      </c>
      <c r="D2093" t="s">
        <v>1961</v>
      </c>
      <c r="F2093" t="s">
        <v>2797</v>
      </c>
      <c r="G2093">
        <v>2</v>
      </c>
      <c r="H2093" s="4">
        <v>48</v>
      </c>
      <c r="I2093" s="4">
        <v>14</v>
      </c>
      <c r="J2093" s="4">
        <f>SageReportData1[[#This Row],[Turnover]]-(SageReportData1[[#This Row],[Cost Price Average]]*SageReportData1[[#This Row],[Quantity]])</f>
        <v>20</v>
      </c>
      <c r="K2093" s="1">
        <v>43623</v>
      </c>
      <c r="L20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094" spans="1:12" x14ac:dyDescent="0.25">
      <c r="A2094" t="s">
        <v>1959</v>
      </c>
      <c r="B2094" t="s">
        <v>3570</v>
      </c>
      <c r="C2094" t="s">
        <v>1960</v>
      </c>
      <c r="D2094" t="s">
        <v>1961</v>
      </c>
      <c r="E2094" t="s">
        <v>3631</v>
      </c>
      <c r="F2094" t="s">
        <v>2786</v>
      </c>
      <c r="G2094">
        <v>1</v>
      </c>
      <c r="H2094" s="4">
        <v>88.2</v>
      </c>
      <c r="I2094" s="4">
        <v>65</v>
      </c>
      <c r="J2094" s="4">
        <f>SageReportData1[[#This Row],[Turnover]]-(SageReportData1[[#This Row],[Cost Price Average]]*SageReportData1[[#This Row],[Quantity]])</f>
        <v>23.200000000000003</v>
      </c>
      <c r="K2094" s="1">
        <v>43584</v>
      </c>
      <c r="L20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095" spans="1:12" x14ac:dyDescent="0.25">
      <c r="A2095" t="s">
        <v>1959</v>
      </c>
      <c r="B2095" t="s">
        <v>3570</v>
      </c>
      <c r="C2095" t="s">
        <v>1960</v>
      </c>
      <c r="D2095" t="s">
        <v>1961</v>
      </c>
      <c r="E2095" t="s">
        <v>3629</v>
      </c>
      <c r="F2095" t="s">
        <v>1456</v>
      </c>
      <c r="G2095">
        <v>1</v>
      </c>
      <c r="H2095" s="4">
        <v>232.07</v>
      </c>
      <c r="I2095" s="4">
        <v>208.33</v>
      </c>
      <c r="J2095" s="4">
        <f>SageReportData1[[#This Row],[Turnover]]-(SageReportData1[[#This Row],[Cost Price Average]]*SageReportData1[[#This Row],[Quantity]])</f>
        <v>23.739999999999981</v>
      </c>
      <c r="K2095" s="1">
        <v>42390</v>
      </c>
      <c r="L20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096" spans="1:12" x14ac:dyDescent="0.25">
      <c r="A2096" t="s">
        <v>1959</v>
      </c>
      <c r="B2096" t="s">
        <v>3570</v>
      </c>
      <c r="C2096" t="s">
        <v>1960</v>
      </c>
      <c r="D2096" t="s">
        <v>1961</v>
      </c>
      <c r="E2096" t="s">
        <v>3631</v>
      </c>
      <c r="F2096" t="s">
        <v>2864</v>
      </c>
      <c r="G2096">
        <v>1</v>
      </c>
      <c r="H2096" s="4">
        <v>134.4</v>
      </c>
      <c r="I2096" s="4">
        <v>99</v>
      </c>
      <c r="J2096" s="4">
        <f>SageReportData1[[#This Row],[Turnover]]-(SageReportData1[[#This Row],[Cost Price Average]]*SageReportData1[[#This Row],[Quantity]])</f>
        <v>35.400000000000006</v>
      </c>
      <c r="K2096" s="1">
        <v>43584</v>
      </c>
      <c r="L20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097" spans="1:12" x14ac:dyDescent="0.25">
      <c r="A2097" t="s">
        <v>1959</v>
      </c>
      <c r="B2097" t="s">
        <v>3570</v>
      </c>
      <c r="C2097" t="s">
        <v>1960</v>
      </c>
      <c r="D2097" t="s">
        <v>1961</v>
      </c>
      <c r="E2097" t="s">
        <v>3618</v>
      </c>
      <c r="F2097" t="s">
        <v>3004</v>
      </c>
      <c r="G2097">
        <v>2</v>
      </c>
      <c r="H2097" s="4">
        <v>452.3</v>
      </c>
      <c r="I2097" s="4">
        <v>204.62</v>
      </c>
      <c r="J2097" s="4">
        <f>SageReportData1[[#This Row],[Turnover]]-(SageReportData1[[#This Row],[Cost Price Average]]*SageReportData1[[#This Row],[Quantity]])</f>
        <v>43.06</v>
      </c>
      <c r="K2097" s="1">
        <v>43622</v>
      </c>
      <c r="L20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098" spans="1:12" x14ac:dyDescent="0.25">
      <c r="A2098" t="s">
        <v>1959</v>
      </c>
      <c r="B2098" t="s">
        <v>3570</v>
      </c>
      <c r="C2098" t="s">
        <v>1960</v>
      </c>
      <c r="D2098" t="s">
        <v>1961</v>
      </c>
      <c r="E2098" t="s">
        <v>3618</v>
      </c>
      <c r="F2098" t="s">
        <v>3116</v>
      </c>
      <c r="G2098">
        <v>1</v>
      </c>
      <c r="H2098" s="4">
        <v>176.28</v>
      </c>
      <c r="I2098" s="4">
        <v>132.21</v>
      </c>
      <c r="J2098" s="4">
        <f>SageReportData1[[#This Row],[Turnover]]-(SageReportData1[[#This Row],[Cost Price Average]]*SageReportData1[[#This Row],[Quantity]])</f>
        <v>44.069999999999993</v>
      </c>
      <c r="K2098" s="1">
        <v>43622</v>
      </c>
      <c r="L20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099" spans="1:12" x14ac:dyDescent="0.25">
      <c r="A2099" t="s">
        <v>1959</v>
      </c>
      <c r="B2099" t="s">
        <v>3570</v>
      </c>
      <c r="C2099" t="s">
        <v>1960</v>
      </c>
      <c r="D2099" t="s">
        <v>1961</v>
      </c>
      <c r="E2099" t="s">
        <v>3618</v>
      </c>
      <c r="F2099" t="s">
        <v>3384</v>
      </c>
      <c r="G2099">
        <v>1</v>
      </c>
      <c r="H2099" s="4">
        <v>210</v>
      </c>
      <c r="I2099" s="4">
        <v>162.5</v>
      </c>
      <c r="J2099" s="4">
        <f>SageReportData1[[#This Row],[Turnover]]-(SageReportData1[[#This Row],[Cost Price Average]]*SageReportData1[[#This Row],[Quantity]])</f>
        <v>47.5</v>
      </c>
      <c r="K2099" s="1">
        <v>43622</v>
      </c>
      <c r="L20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100" spans="1:12" x14ac:dyDescent="0.25">
      <c r="A2100" t="s">
        <v>1959</v>
      </c>
      <c r="B2100" t="s">
        <v>3570</v>
      </c>
      <c r="C2100" t="s">
        <v>1960</v>
      </c>
      <c r="D2100" t="s">
        <v>1961</v>
      </c>
      <c r="E2100" t="s">
        <v>3641</v>
      </c>
      <c r="F2100" t="s">
        <v>857</v>
      </c>
      <c r="G2100">
        <v>1</v>
      </c>
      <c r="H2100" s="4">
        <v>109.23</v>
      </c>
      <c r="I2100" s="4">
        <v>61.25</v>
      </c>
      <c r="J2100" s="4">
        <f>SageReportData1[[#This Row],[Turnover]]-(SageReportData1[[#This Row],[Cost Price Average]]*SageReportData1[[#This Row],[Quantity]])</f>
        <v>47.980000000000004</v>
      </c>
      <c r="K2100" s="1">
        <v>43203</v>
      </c>
      <c r="L21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101" spans="1:12" x14ac:dyDescent="0.25">
      <c r="A2101" t="s">
        <v>1959</v>
      </c>
      <c r="B2101" t="s">
        <v>3570</v>
      </c>
      <c r="C2101" t="s">
        <v>1960</v>
      </c>
      <c r="D2101" t="s">
        <v>1961</v>
      </c>
      <c r="E2101" t="s">
        <v>3618</v>
      </c>
      <c r="F2101" t="s">
        <v>2875</v>
      </c>
      <c r="G2101">
        <v>1</v>
      </c>
      <c r="H2101" s="4">
        <v>226.15</v>
      </c>
      <c r="I2101" s="4">
        <v>176.28</v>
      </c>
      <c r="J2101" s="4">
        <f>SageReportData1[[#This Row],[Turnover]]-(SageReportData1[[#This Row],[Cost Price Average]]*SageReportData1[[#This Row],[Quantity]])</f>
        <v>49.870000000000005</v>
      </c>
      <c r="K2101" s="1">
        <v>43630</v>
      </c>
      <c r="L21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102" spans="1:12" x14ac:dyDescent="0.25">
      <c r="A2102" t="s">
        <v>1959</v>
      </c>
      <c r="B2102" t="s">
        <v>3570</v>
      </c>
      <c r="C2102" t="s">
        <v>1960</v>
      </c>
      <c r="D2102" t="s">
        <v>1961</v>
      </c>
      <c r="E2102" t="s">
        <v>3631</v>
      </c>
      <c r="F2102" t="s">
        <v>3389</v>
      </c>
      <c r="G2102">
        <v>2</v>
      </c>
      <c r="H2102" s="4">
        <v>215.6</v>
      </c>
      <c r="I2102" s="4">
        <v>79.5</v>
      </c>
      <c r="J2102" s="4">
        <f>SageReportData1[[#This Row],[Turnover]]-(SageReportData1[[#This Row],[Cost Price Average]]*SageReportData1[[#This Row],[Quantity]])</f>
        <v>56.599999999999994</v>
      </c>
      <c r="K2102" s="1">
        <v>43584</v>
      </c>
      <c r="L21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103" spans="1:12" x14ac:dyDescent="0.25">
      <c r="A2103" t="s">
        <v>1959</v>
      </c>
      <c r="B2103" t="s">
        <v>3570</v>
      </c>
      <c r="C2103" t="s">
        <v>1960</v>
      </c>
      <c r="D2103" t="s">
        <v>1961</v>
      </c>
      <c r="E2103" t="s">
        <v>3631</v>
      </c>
      <c r="F2103" t="s">
        <v>2857</v>
      </c>
      <c r="G2103">
        <v>2</v>
      </c>
      <c r="H2103" s="4">
        <v>208.6</v>
      </c>
      <c r="I2103" s="4">
        <v>74.5</v>
      </c>
      <c r="J2103" s="4">
        <f>SageReportData1[[#This Row],[Turnover]]-(SageReportData1[[#This Row],[Cost Price Average]]*SageReportData1[[#This Row],[Quantity]])</f>
        <v>59.599999999999994</v>
      </c>
      <c r="K2103" s="1">
        <v>43601</v>
      </c>
      <c r="L21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104" spans="1:12" x14ac:dyDescent="0.25">
      <c r="A2104" t="s">
        <v>1959</v>
      </c>
      <c r="B2104" t="s">
        <v>3570</v>
      </c>
      <c r="C2104" t="s">
        <v>1960</v>
      </c>
      <c r="D2104" t="s">
        <v>1961</v>
      </c>
      <c r="E2104" t="s">
        <v>3618</v>
      </c>
      <c r="F2104" t="s">
        <v>2912</v>
      </c>
      <c r="G2104">
        <v>2</v>
      </c>
      <c r="H2104" s="4">
        <v>296.16000000000003</v>
      </c>
      <c r="I2104" s="4">
        <v>114.58</v>
      </c>
      <c r="J2104" s="4">
        <f>SageReportData1[[#This Row],[Turnover]]-(SageReportData1[[#This Row],[Cost Price Average]]*SageReportData1[[#This Row],[Quantity]])</f>
        <v>67.000000000000028</v>
      </c>
      <c r="K2104" s="1">
        <v>43559</v>
      </c>
      <c r="L21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105" spans="1:12" x14ac:dyDescent="0.25">
      <c r="A2105" t="s">
        <v>1959</v>
      </c>
      <c r="B2105" t="s">
        <v>3570</v>
      </c>
      <c r="C2105" t="s">
        <v>1960</v>
      </c>
      <c r="D2105" t="s">
        <v>1961</v>
      </c>
      <c r="E2105" t="s">
        <v>3618</v>
      </c>
      <c r="F2105" t="s">
        <v>2926</v>
      </c>
      <c r="G2105">
        <v>2</v>
      </c>
      <c r="H2105" s="4">
        <v>329.06</v>
      </c>
      <c r="I2105" s="4">
        <v>123.4</v>
      </c>
      <c r="J2105" s="4">
        <f>SageReportData1[[#This Row],[Turnover]]-(SageReportData1[[#This Row],[Cost Price Average]]*SageReportData1[[#This Row],[Quantity]])</f>
        <v>82.259999999999991</v>
      </c>
      <c r="K2105" s="1">
        <v>43559</v>
      </c>
      <c r="L21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106" spans="1:12" x14ac:dyDescent="0.25">
      <c r="A2106" t="s">
        <v>1959</v>
      </c>
      <c r="B2106" t="s">
        <v>3570</v>
      </c>
      <c r="C2106" t="s">
        <v>1960</v>
      </c>
      <c r="D2106" t="s">
        <v>1961</v>
      </c>
      <c r="E2106" t="s">
        <v>3618</v>
      </c>
      <c r="F2106" t="s">
        <v>2886</v>
      </c>
      <c r="G2106">
        <v>1</v>
      </c>
      <c r="H2106" s="4">
        <v>249.99</v>
      </c>
      <c r="I2106" s="4">
        <v>156</v>
      </c>
      <c r="J2106" s="4">
        <f>SageReportData1[[#This Row],[Turnover]]-(SageReportData1[[#This Row],[Cost Price Average]]*SageReportData1[[#This Row],[Quantity]])</f>
        <v>93.990000000000009</v>
      </c>
      <c r="K2106" s="1">
        <v>43622</v>
      </c>
      <c r="L21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107" spans="1:12" x14ac:dyDescent="0.25">
      <c r="A2107" t="s">
        <v>1959</v>
      </c>
      <c r="B2107" t="s">
        <v>3570</v>
      </c>
      <c r="C2107" t="s">
        <v>1960</v>
      </c>
      <c r="D2107" t="s">
        <v>1961</v>
      </c>
      <c r="E2107" t="s">
        <v>3618</v>
      </c>
      <c r="F2107" t="s">
        <v>3034</v>
      </c>
      <c r="G2107">
        <v>1</v>
      </c>
      <c r="H2107" s="4">
        <v>537.78</v>
      </c>
      <c r="I2107" s="4">
        <v>416.14</v>
      </c>
      <c r="J2107" s="4">
        <f>SageReportData1[[#This Row],[Turnover]]-(SageReportData1[[#This Row],[Cost Price Average]]*SageReportData1[[#This Row],[Quantity]])</f>
        <v>121.63999999999999</v>
      </c>
      <c r="K2107" s="1">
        <v>43559</v>
      </c>
      <c r="L21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108" spans="1:12" x14ac:dyDescent="0.25">
      <c r="A2108" t="s">
        <v>1959</v>
      </c>
      <c r="B2108" t="s">
        <v>3570</v>
      </c>
      <c r="C2108" t="s">
        <v>1960</v>
      </c>
      <c r="D2108" t="s">
        <v>1961</v>
      </c>
      <c r="E2108" t="s">
        <v>3618</v>
      </c>
      <c r="F2108" t="s">
        <v>973</v>
      </c>
      <c r="G2108">
        <v>1</v>
      </c>
      <c r="H2108" s="4">
        <v>524.25</v>
      </c>
      <c r="I2108" s="4">
        <v>383.33333333333297</v>
      </c>
      <c r="J2108" s="4">
        <f>SageReportData1[[#This Row],[Turnover]]-(SageReportData1[[#This Row],[Cost Price Average]]*SageReportData1[[#This Row],[Quantity]])</f>
        <v>140.91666666666703</v>
      </c>
      <c r="K2108" s="1">
        <v>42390</v>
      </c>
      <c r="L21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109" spans="1:12" x14ac:dyDescent="0.25">
      <c r="A2109" t="s">
        <v>1959</v>
      </c>
      <c r="B2109" t="s">
        <v>3570</v>
      </c>
      <c r="C2109" t="s">
        <v>1960</v>
      </c>
      <c r="D2109" t="s">
        <v>1961</v>
      </c>
      <c r="E2109" t="s">
        <v>3618</v>
      </c>
      <c r="F2109" t="s">
        <v>3473</v>
      </c>
      <c r="G2109">
        <v>1</v>
      </c>
      <c r="H2109" s="4">
        <v>471.24</v>
      </c>
      <c r="I2109" s="4">
        <v>314.39469696969701</v>
      </c>
      <c r="J2109" s="4">
        <f>SageReportData1[[#This Row],[Turnover]]-(SageReportData1[[#This Row],[Cost Price Average]]*SageReportData1[[#This Row],[Quantity]])</f>
        <v>156.845303030303</v>
      </c>
      <c r="K2109" s="1">
        <v>43622</v>
      </c>
      <c r="L21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110" spans="1:12" x14ac:dyDescent="0.25">
      <c r="A2110" t="s">
        <v>1959</v>
      </c>
      <c r="B2110" t="s">
        <v>3570</v>
      </c>
      <c r="C2110" t="s">
        <v>1960</v>
      </c>
      <c r="D2110" t="s">
        <v>1961</v>
      </c>
      <c r="E2110" t="s">
        <v>3618</v>
      </c>
      <c r="F2110" t="s">
        <v>149</v>
      </c>
      <c r="G2110">
        <v>1</v>
      </c>
      <c r="H2110" s="4">
        <v>363.8</v>
      </c>
      <c r="I2110" s="4">
        <v>204</v>
      </c>
      <c r="J2110" s="4">
        <f>SageReportData1[[#This Row],[Turnover]]-(SageReportData1[[#This Row],[Cost Price Average]]*SageReportData1[[#This Row],[Quantity]])</f>
        <v>159.80000000000001</v>
      </c>
      <c r="K2110" s="1">
        <v>43622</v>
      </c>
      <c r="L21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111" spans="1:12" x14ac:dyDescent="0.25">
      <c r="A2111" t="s">
        <v>1959</v>
      </c>
      <c r="B2111" t="s">
        <v>3570</v>
      </c>
      <c r="C2111" t="s">
        <v>1960</v>
      </c>
      <c r="D2111" t="s">
        <v>1961</v>
      </c>
      <c r="E2111" t="s">
        <v>3618</v>
      </c>
      <c r="F2111" t="s">
        <v>2824</v>
      </c>
      <c r="G2111">
        <v>8</v>
      </c>
      <c r="H2111" s="4">
        <v>666.56</v>
      </c>
      <c r="I2111" s="4">
        <v>62.49</v>
      </c>
      <c r="J2111" s="4">
        <f>SageReportData1[[#This Row],[Turnover]]-(SageReportData1[[#This Row],[Cost Price Average]]*SageReportData1[[#This Row],[Quantity]])</f>
        <v>166.63999999999993</v>
      </c>
      <c r="K2111" s="1">
        <v>43545</v>
      </c>
      <c r="L21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112" spans="1:12" x14ac:dyDescent="0.25">
      <c r="A2112" t="s">
        <v>1959</v>
      </c>
      <c r="B2112" t="s">
        <v>3570</v>
      </c>
      <c r="C2112" t="s">
        <v>1960</v>
      </c>
      <c r="D2112" t="s">
        <v>1961</v>
      </c>
      <c r="E2112" t="s">
        <v>3618</v>
      </c>
      <c r="F2112" t="s">
        <v>2958</v>
      </c>
      <c r="G2112">
        <v>1</v>
      </c>
      <c r="H2112" s="4">
        <v>211.54</v>
      </c>
      <c r="I2112" s="4">
        <v>0</v>
      </c>
      <c r="J2112" s="4">
        <f>SageReportData1[[#This Row],[Turnover]]-(SageReportData1[[#This Row],[Cost Price Average]]*SageReportData1[[#This Row],[Quantity]])</f>
        <v>211.54</v>
      </c>
      <c r="K2112" s="1">
        <v>43622</v>
      </c>
      <c r="L21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113" spans="1:12" x14ac:dyDescent="0.25">
      <c r="A2113" t="s">
        <v>1959</v>
      </c>
      <c r="B2113" t="s">
        <v>3570</v>
      </c>
      <c r="C2113" t="s">
        <v>1960</v>
      </c>
      <c r="D2113" t="s">
        <v>1961</v>
      </c>
      <c r="E2113" t="s">
        <v>3618</v>
      </c>
      <c r="F2113" t="s">
        <v>973</v>
      </c>
      <c r="G2113">
        <v>1</v>
      </c>
      <c r="H2113" s="4">
        <v>649.99</v>
      </c>
      <c r="I2113" s="4">
        <v>383.33333333333297</v>
      </c>
      <c r="J2113" s="4">
        <f>SageReportData1[[#This Row],[Turnover]]-(SageReportData1[[#This Row],[Cost Price Average]]*SageReportData1[[#This Row],[Quantity]])</f>
        <v>266.65666666666704</v>
      </c>
      <c r="K2113" s="1">
        <v>43584</v>
      </c>
      <c r="L21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114" spans="1:12" x14ac:dyDescent="0.25">
      <c r="A2114" t="s">
        <v>1959</v>
      </c>
      <c r="B2114" t="s">
        <v>3570</v>
      </c>
      <c r="C2114" t="s">
        <v>1960</v>
      </c>
      <c r="D2114" t="s">
        <v>1961</v>
      </c>
      <c r="E2114" t="s">
        <v>3618</v>
      </c>
      <c r="F2114" t="s">
        <v>3517</v>
      </c>
      <c r="G2114">
        <v>1</v>
      </c>
      <c r="H2114" s="4">
        <v>1099</v>
      </c>
      <c r="I2114" s="4">
        <v>645</v>
      </c>
      <c r="J2114" s="4">
        <f>SageReportData1[[#This Row],[Turnover]]-(SageReportData1[[#This Row],[Cost Price Average]]*SageReportData1[[#This Row],[Quantity]])</f>
        <v>454</v>
      </c>
      <c r="K2114" s="1">
        <v>43622</v>
      </c>
      <c r="L21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115" spans="1:12" x14ac:dyDescent="0.25">
      <c r="A2115" t="s">
        <v>1959</v>
      </c>
      <c r="B2115" t="s">
        <v>3570</v>
      </c>
      <c r="C2115" t="s">
        <v>1960</v>
      </c>
      <c r="D2115" t="s">
        <v>1961</v>
      </c>
      <c r="E2115" t="s">
        <v>3618</v>
      </c>
      <c r="F2115" t="s">
        <v>3516</v>
      </c>
      <c r="G2115">
        <v>2</v>
      </c>
      <c r="H2115" s="4">
        <v>1692.32</v>
      </c>
      <c r="I2115" s="4">
        <v>532.54</v>
      </c>
      <c r="J2115" s="4">
        <f>SageReportData1[[#This Row],[Turnover]]-(SageReportData1[[#This Row],[Cost Price Average]]*SageReportData1[[#This Row],[Quantity]])</f>
        <v>627.24</v>
      </c>
      <c r="K2115" s="1">
        <v>43622</v>
      </c>
      <c r="L21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116" spans="1:12" x14ac:dyDescent="0.25">
      <c r="A2116" t="s">
        <v>1959</v>
      </c>
      <c r="B2116" t="s">
        <v>3570</v>
      </c>
      <c r="C2116" t="s">
        <v>1960</v>
      </c>
      <c r="D2116" t="s">
        <v>1961</v>
      </c>
      <c r="E2116" t="s">
        <v>3618</v>
      </c>
      <c r="F2116" t="s">
        <v>2646</v>
      </c>
      <c r="G2116">
        <v>1</v>
      </c>
      <c r="H2116" s="4">
        <v>2500</v>
      </c>
      <c r="I2116" s="4">
        <v>1666.6666666666699</v>
      </c>
      <c r="J2116" s="4">
        <f>SageReportData1[[#This Row],[Turnover]]-(SageReportData1[[#This Row],[Cost Price Average]]*SageReportData1[[#This Row],[Quantity]])</f>
        <v>833.33333333333007</v>
      </c>
      <c r="K2116" s="1">
        <v>43545</v>
      </c>
      <c r="L21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117" spans="1:12" x14ac:dyDescent="0.25">
      <c r="A2117" t="s">
        <v>1727</v>
      </c>
      <c r="B2117" t="s">
        <v>3570</v>
      </c>
      <c r="C2117" t="s">
        <v>1728</v>
      </c>
      <c r="D2117" t="s">
        <v>1729</v>
      </c>
      <c r="E2117" t="s">
        <v>3618</v>
      </c>
      <c r="F2117" t="s">
        <v>243</v>
      </c>
      <c r="G2117">
        <v>1</v>
      </c>
      <c r="H2117" s="4">
        <v>24.85</v>
      </c>
      <c r="I2117" s="4">
        <v>12.96</v>
      </c>
      <c r="J2117" s="4">
        <f>SageReportData1[[#This Row],[Turnover]]-(SageReportData1[[#This Row],[Cost Price Average]]*SageReportData1[[#This Row],[Quantity]])</f>
        <v>11.89</v>
      </c>
      <c r="K2117" s="1">
        <v>42704</v>
      </c>
      <c r="L21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118" spans="1:12" x14ac:dyDescent="0.25">
      <c r="A2118" t="s">
        <v>1727</v>
      </c>
      <c r="B2118" t="s">
        <v>3570</v>
      </c>
      <c r="C2118" t="s">
        <v>1728</v>
      </c>
      <c r="D2118" t="s">
        <v>1729</v>
      </c>
      <c r="E2118" t="s">
        <v>3639</v>
      </c>
      <c r="F2118" t="s">
        <v>1029</v>
      </c>
      <c r="G2118">
        <v>7</v>
      </c>
      <c r="H2118" s="4">
        <v>45.01</v>
      </c>
      <c r="I2118" s="4">
        <v>3.67</v>
      </c>
      <c r="J2118" s="4">
        <f>SageReportData1[[#This Row],[Turnover]]-(SageReportData1[[#This Row],[Cost Price Average]]*SageReportData1[[#This Row],[Quantity]])</f>
        <v>19.32</v>
      </c>
      <c r="K2118" s="1">
        <v>42500</v>
      </c>
      <c r="L21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119" spans="1:12" x14ac:dyDescent="0.25">
      <c r="A2119" t="s">
        <v>1727</v>
      </c>
      <c r="B2119" t="s">
        <v>3570</v>
      </c>
      <c r="C2119" t="s">
        <v>1728</v>
      </c>
      <c r="D2119" t="s">
        <v>1729</v>
      </c>
      <c r="E2119" t="s">
        <v>3618</v>
      </c>
      <c r="F2119" t="s">
        <v>748</v>
      </c>
      <c r="G2119">
        <v>3</v>
      </c>
      <c r="H2119" s="4">
        <v>74.55</v>
      </c>
      <c r="I2119" s="4">
        <v>18</v>
      </c>
      <c r="J2119" s="4">
        <f>SageReportData1[[#This Row],[Turnover]]-(SageReportData1[[#This Row],[Cost Price Average]]*SageReportData1[[#This Row],[Quantity]])</f>
        <v>20.549999999999997</v>
      </c>
      <c r="K2119" s="1">
        <v>42704</v>
      </c>
      <c r="L21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120" spans="1:12" x14ac:dyDescent="0.25">
      <c r="A2120" t="s">
        <v>1727</v>
      </c>
      <c r="B2120" t="s">
        <v>3570</v>
      </c>
      <c r="C2120" t="s">
        <v>1728</v>
      </c>
      <c r="D2120" t="s">
        <v>1729</v>
      </c>
      <c r="E2120" t="s">
        <v>3629</v>
      </c>
      <c r="F2120" t="s">
        <v>445</v>
      </c>
      <c r="G2120">
        <v>1</v>
      </c>
      <c r="H2120" s="4">
        <v>106.98</v>
      </c>
      <c r="I2120" s="4">
        <v>73.2</v>
      </c>
      <c r="J2120" s="4">
        <f>SageReportData1[[#This Row],[Turnover]]-(SageReportData1[[#This Row],[Cost Price Average]]*SageReportData1[[#This Row],[Quantity]])</f>
        <v>33.78</v>
      </c>
      <c r="K2120" s="1">
        <v>42579</v>
      </c>
      <c r="L21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121" spans="1:12" x14ac:dyDescent="0.25">
      <c r="A2121" t="s">
        <v>1727</v>
      </c>
      <c r="B2121" t="s">
        <v>3570</v>
      </c>
      <c r="C2121" t="s">
        <v>1728</v>
      </c>
      <c r="D2121" t="s">
        <v>1729</v>
      </c>
      <c r="E2121" t="s">
        <v>3618</v>
      </c>
      <c r="F2121" t="s">
        <v>349</v>
      </c>
      <c r="G2121">
        <v>4</v>
      </c>
      <c r="H2121" s="4">
        <v>133.4</v>
      </c>
      <c r="I2121" s="4">
        <v>22.8</v>
      </c>
      <c r="J2121" s="4">
        <f>SageReportData1[[#This Row],[Turnover]]-(SageReportData1[[#This Row],[Cost Price Average]]*SageReportData1[[#This Row],[Quantity]])</f>
        <v>42.2</v>
      </c>
      <c r="K2121" s="1">
        <v>42548</v>
      </c>
      <c r="L21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122" spans="1:12" x14ac:dyDescent="0.25">
      <c r="A2122" t="s">
        <v>1727</v>
      </c>
      <c r="B2122" t="s">
        <v>3570</v>
      </c>
      <c r="C2122" t="s">
        <v>1728</v>
      </c>
      <c r="D2122" t="s">
        <v>1729</v>
      </c>
      <c r="E2122" t="s">
        <v>3639</v>
      </c>
      <c r="F2122" t="s">
        <v>1289</v>
      </c>
      <c r="G2122">
        <v>1</v>
      </c>
      <c r="H2122" s="4">
        <v>131.01</v>
      </c>
      <c r="I2122" s="4">
        <v>74.7</v>
      </c>
      <c r="J2122" s="4">
        <f>SageReportData1[[#This Row],[Turnover]]-(SageReportData1[[#This Row],[Cost Price Average]]*SageReportData1[[#This Row],[Quantity]])</f>
        <v>56.309999999999988</v>
      </c>
      <c r="K2122" s="1">
        <v>42500</v>
      </c>
      <c r="L21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123" spans="1:12" x14ac:dyDescent="0.25">
      <c r="A2123" t="s">
        <v>1727</v>
      </c>
      <c r="B2123" t="s">
        <v>3570</v>
      </c>
      <c r="C2123" t="s">
        <v>1728</v>
      </c>
      <c r="D2123" t="s">
        <v>1729</v>
      </c>
      <c r="E2123" t="s">
        <v>3629</v>
      </c>
      <c r="F2123" t="s">
        <v>313</v>
      </c>
      <c r="G2123">
        <v>2</v>
      </c>
      <c r="H2123" s="4">
        <v>111.28</v>
      </c>
      <c r="I2123" s="4">
        <v>24.53</v>
      </c>
      <c r="J2123" s="4">
        <f>SageReportData1[[#This Row],[Turnover]]-(SageReportData1[[#This Row],[Cost Price Average]]*SageReportData1[[#This Row],[Quantity]])</f>
        <v>62.22</v>
      </c>
      <c r="K2123" s="1">
        <v>42950</v>
      </c>
      <c r="L21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124" spans="1:12" x14ac:dyDescent="0.25">
      <c r="A2124" t="s">
        <v>1727</v>
      </c>
      <c r="B2124" t="s">
        <v>3570</v>
      </c>
      <c r="C2124" t="s">
        <v>1728</v>
      </c>
      <c r="D2124" t="s">
        <v>1729</v>
      </c>
      <c r="E2124" t="s">
        <v>3618</v>
      </c>
      <c r="F2124" t="s">
        <v>1457</v>
      </c>
      <c r="G2124">
        <v>1</v>
      </c>
      <c r="H2124" s="4">
        <v>299</v>
      </c>
      <c r="I2124" s="4">
        <v>208.33</v>
      </c>
      <c r="J2124" s="4">
        <f>SageReportData1[[#This Row],[Turnover]]-(SageReportData1[[#This Row],[Cost Price Average]]*SageReportData1[[#This Row],[Quantity]])</f>
        <v>90.669999999999987</v>
      </c>
      <c r="K2124" s="1">
        <v>42961</v>
      </c>
      <c r="L21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125" spans="1:12" x14ac:dyDescent="0.25">
      <c r="A2125" t="s">
        <v>1727</v>
      </c>
      <c r="B2125" t="s">
        <v>3570</v>
      </c>
      <c r="C2125" t="s">
        <v>1728</v>
      </c>
      <c r="D2125" t="s">
        <v>1729</v>
      </c>
      <c r="E2125" t="s">
        <v>3635</v>
      </c>
      <c r="F2125" t="s">
        <v>1474</v>
      </c>
      <c r="G2125">
        <v>3</v>
      </c>
      <c r="H2125" s="4">
        <v>1136.6099999999999</v>
      </c>
      <c r="I2125" s="4">
        <v>340.98</v>
      </c>
      <c r="J2125" s="4">
        <f>SageReportData1[[#This Row],[Turnover]]-(SageReportData1[[#This Row],[Cost Price Average]]*SageReportData1[[#This Row],[Quantity]])</f>
        <v>113.66999999999985</v>
      </c>
      <c r="K2125" s="1">
        <v>42950</v>
      </c>
      <c r="L21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126" spans="1:12" x14ac:dyDescent="0.25">
      <c r="A2126" t="s">
        <v>1727</v>
      </c>
      <c r="B2126" t="s">
        <v>3570</v>
      </c>
      <c r="C2126" t="s">
        <v>1728</v>
      </c>
      <c r="D2126" t="s">
        <v>1729</v>
      </c>
      <c r="E2126" t="s">
        <v>3639</v>
      </c>
      <c r="F2126" t="s">
        <v>1450</v>
      </c>
      <c r="G2126">
        <v>1</v>
      </c>
      <c r="H2126" s="4">
        <v>308.68</v>
      </c>
      <c r="I2126" s="4">
        <v>160</v>
      </c>
      <c r="J2126" s="4">
        <f>SageReportData1[[#This Row],[Turnover]]-(SageReportData1[[#This Row],[Cost Price Average]]*SageReportData1[[#This Row],[Quantity]])</f>
        <v>148.68</v>
      </c>
      <c r="K2126" s="1">
        <v>42961</v>
      </c>
      <c r="L21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127" spans="1:12" x14ac:dyDescent="0.25">
      <c r="A2127" t="s">
        <v>1727</v>
      </c>
      <c r="B2127" t="s">
        <v>3570</v>
      </c>
      <c r="C2127" t="s">
        <v>1728</v>
      </c>
      <c r="D2127" t="s">
        <v>1729</v>
      </c>
      <c r="E2127" t="s">
        <v>3639</v>
      </c>
      <c r="F2127" t="s">
        <v>1322</v>
      </c>
      <c r="G2127">
        <v>2</v>
      </c>
      <c r="H2127" s="4">
        <v>350.76</v>
      </c>
      <c r="I2127" s="4">
        <v>100</v>
      </c>
      <c r="J2127" s="4">
        <f>SageReportData1[[#This Row],[Turnover]]-(SageReportData1[[#This Row],[Cost Price Average]]*SageReportData1[[#This Row],[Quantity]])</f>
        <v>150.76</v>
      </c>
      <c r="K2127" s="1">
        <v>42500</v>
      </c>
      <c r="L21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128" spans="1:12" x14ac:dyDescent="0.25">
      <c r="A2128" t="s">
        <v>1727</v>
      </c>
      <c r="B2128" t="s">
        <v>3570</v>
      </c>
      <c r="C2128" t="s">
        <v>1728</v>
      </c>
      <c r="D2128" t="s">
        <v>1729</v>
      </c>
      <c r="E2128" t="s">
        <v>3629</v>
      </c>
      <c r="F2128" t="s">
        <v>2047</v>
      </c>
      <c r="G2128">
        <v>3</v>
      </c>
      <c r="H2128" s="4">
        <v>476.97</v>
      </c>
      <c r="I2128" s="4">
        <v>108</v>
      </c>
      <c r="J2128" s="4">
        <f>SageReportData1[[#This Row],[Turnover]]-(SageReportData1[[#This Row],[Cost Price Average]]*SageReportData1[[#This Row],[Quantity]])</f>
        <v>152.97000000000003</v>
      </c>
      <c r="K2128" s="1">
        <v>42704</v>
      </c>
      <c r="L21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129" spans="1:12" x14ac:dyDescent="0.25">
      <c r="A2129" t="s">
        <v>1727</v>
      </c>
      <c r="B2129" t="s">
        <v>3570</v>
      </c>
      <c r="C2129" t="s">
        <v>1728</v>
      </c>
      <c r="D2129" t="s">
        <v>1729</v>
      </c>
      <c r="E2129" t="s">
        <v>3629</v>
      </c>
      <c r="F2129" t="s">
        <v>386</v>
      </c>
      <c r="G2129">
        <v>4</v>
      </c>
      <c r="H2129" s="4">
        <v>402.32</v>
      </c>
      <c r="I2129" s="4">
        <v>56.4</v>
      </c>
      <c r="J2129" s="4">
        <f>SageReportData1[[#This Row],[Turnover]]-(SageReportData1[[#This Row],[Cost Price Average]]*SageReportData1[[#This Row],[Quantity]])</f>
        <v>176.72</v>
      </c>
      <c r="K2129" s="1">
        <v>42950</v>
      </c>
      <c r="L21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130" spans="1:12" x14ac:dyDescent="0.25">
      <c r="A2130" t="s">
        <v>1727</v>
      </c>
      <c r="B2130" t="s">
        <v>3570</v>
      </c>
      <c r="C2130" t="s">
        <v>1728</v>
      </c>
      <c r="D2130" t="s">
        <v>1729</v>
      </c>
      <c r="E2130" t="s">
        <v>3629</v>
      </c>
      <c r="F2130" t="s">
        <v>481</v>
      </c>
      <c r="G2130">
        <v>2</v>
      </c>
      <c r="H2130" s="4">
        <v>451.54</v>
      </c>
      <c r="I2130" s="4">
        <v>126.6</v>
      </c>
      <c r="J2130" s="4">
        <f>SageReportData1[[#This Row],[Turnover]]-(SageReportData1[[#This Row],[Cost Price Average]]*SageReportData1[[#This Row],[Quantity]])</f>
        <v>198.34000000000003</v>
      </c>
      <c r="K2130" s="1">
        <v>42961</v>
      </c>
      <c r="L21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131" spans="1:12" x14ac:dyDescent="0.25">
      <c r="A2131" t="s">
        <v>1727</v>
      </c>
      <c r="B2131" t="s">
        <v>3570</v>
      </c>
      <c r="C2131" t="s">
        <v>1728</v>
      </c>
      <c r="D2131" t="s">
        <v>1729</v>
      </c>
      <c r="E2131" t="s">
        <v>3641</v>
      </c>
      <c r="F2131" t="s">
        <v>1906</v>
      </c>
      <c r="G2131">
        <v>2</v>
      </c>
      <c r="H2131" s="4">
        <v>332.54</v>
      </c>
      <c r="I2131" s="4">
        <v>56.52</v>
      </c>
      <c r="J2131" s="4">
        <f>SageReportData1[[#This Row],[Turnover]]-(SageReportData1[[#This Row],[Cost Price Average]]*SageReportData1[[#This Row],[Quantity]])</f>
        <v>219.5</v>
      </c>
      <c r="K2131" s="1">
        <v>42577</v>
      </c>
      <c r="L21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132" spans="1:12" x14ac:dyDescent="0.25">
      <c r="A2132" t="s">
        <v>1727</v>
      </c>
      <c r="B2132" t="s">
        <v>3570</v>
      </c>
      <c r="C2132" t="s">
        <v>1728</v>
      </c>
      <c r="D2132" t="s">
        <v>1729</v>
      </c>
      <c r="E2132" t="s">
        <v>3618</v>
      </c>
      <c r="F2132" t="s">
        <v>1477</v>
      </c>
      <c r="G2132">
        <v>1</v>
      </c>
      <c r="H2132" s="4">
        <v>499.99</v>
      </c>
      <c r="I2132" s="4">
        <v>270.83333333333297</v>
      </c>
      <c r="J2132" s="4">
        <f>SageReportData1[[#This Row],[Turnover]]-(SageReportData1[[#This Row],[Cost Price Average]]*SageReportData1[[#This Row],[Quantity]])</f>
        <v>229.15666666666704</v>
      </c>
      <c r="K2132" s="1">
        <v>42961</v>
      </c>
      <c r="L21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133" spans="1:12" x14ac:dyDescent="0.25">
      <c r="A2133" t="s">
        <v>1727</v>
      </c>
      <c r="B2133" t="s">
        <v>3570</v>
      </c>
      <c r="C2133" t="s">
        <v>1728</v>
      </c>
      <c r="D2133" t="s">
        <v>1729</v>
      </c>
      <c r="E2133" t="s">
        <v>3618</v>
      </c>
      <c r="F2133" t="s">
        <v>1478</v>
      </c>
      <c r="G2133">
        <v>1</v>
      </c>
      <c r="H2133" s="4">
        <v>568.92999999999995</v>
      </c>
      <c r="I2133" s="4">
        <v>270.83</v>
      </c>
      <c r="J2133" s="4">
        <f>SageReportData1[[#This Row],[Turnover]]-(SageReportData1[[#This Row],[Cost Price Average]]*SageReportData1[[#This Row],[Quantity]])</f>
        <v>298.09999999999997</v>
      </c>
      <c r="K2133" s="1">
        <v>42548</v>
      </c>
      <c r="L21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134" spans="1:12" x14ac:dyDescent="0.25">
      <c r="A2134" t="s">
        <v>1727</v>
      </c>
      <c r="B2134" t="s">
        <v>3570</v>
      </c>
      <c r="C2134" t="s">
        <v>1728</v>
      </c>
      <c r="D2134" t="s">
        <v>1729</v>
      </c>
      <c r="E2134" t="s">
        <v>3637</v>
      </c>
      <c r="F2134" t="s">
        <v>610</v>
      </c>
      <c r="G2134">
        <v>1</v>
      </c>
      <c r="H2134" s="4">
        <v>722.25</v>
      </c>
      <c r="I2134" s="4">
        <v>405</v>
      </c>
      <c r="J2134" s="4">
        <f>SageReportData1[[#This Row],[Turnover]]-(SageReportData1[[#This Row],[Cost Price Average]]*SageReportData1[[#This Row],[Quantity]])</f>
        <v>317.25</v>
      </c>
      <c r="K2134" s="1">
        <v>42961</v>
      </c>
      <c r="L21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135" spans="1:12" x14ac:dyDescent="0.25">
      <c r="A2135" t="s">
        <v>1727</v>
      </c>
      <c r="B2135" t="s">
        <v>3570</v>
      </c>
      <c r="C2135" t="s">
        <v>1728</v>
      </c>
      <c r="D2135" t="s">
        <v>1729</v>
      </c>
      <c r="E2135" t="s">
        <v>3640</v>
      </c>
      <c r="F2135" t="s">
        <v>2055</v>
      </c>
      <c r="G2135">
        <v>1</v>
      </c>
      <c r="H2135" s="4">
        <v>355</v>
      </c>
      <c r="I2135" s="4">
        <v>0</v>
      </c>
      <c r="J2135" s="4">
        <f>SageReportData1[[#This Row],[Turnover]]-(SageReportData1[[#This Row],[Cost Price Average]]*SageReportData1[[#This Row],[Quantity]])</f>
        <v>355</v>
      </c>
      <c r="K2135" s="1">
        <v>42829</v>
      </c>
      <c r="L21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136" spans="1:12" x14ac:dyDescent="0.25">
      <c r="A2136" t="s">
        <v>1727</v>
      </c>
      <c r="B2136" t="s">
        <v>3570</v>
      </c>
      <c r="C2136" t="s">
        <v>1728</v>
      </c>
      <c r="D2136" t="s">
        <v>1729</v>
      </c>
      <c r="E2136" t="s">
        <v>3618</v>
      </c>
      <c r="F2136" t="s">
        <v>2146</v>
      </c>
      <c r="G2136">
        <v>1</v>
      </c>
      <c r="H2136" s="4">
        <v>1367.7</v>
      </c>
      <c r="I2136" s="4">
        <v>958.33333333333303</v>
      </c>
      <c r="J2136" s="4">
        <f>SageReportData1[[#This Row],[Turnover]]-(SageReportData1[[#This Row],[Cost Price Average]]*SageReportData1[[#This Row],[Quantity]])</f>
        <v>409.36666666666702</v>
      </c>
      <c r="K2136" s="1">
        <v>42961</v>
      </c>
      <c r="L21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137" spans="1:12" x14ac:dyDescent="0.25">
      <c r="A2137" t="s">
        <v>1727</v>
      </c>
      <c r="B2137" t="s">
        <v>3570</v>
      </c>
      <c r="C2137" t="s">
        <v>1728</v>
      </c>
      <c r="D2137" t="s">
        <v>1729</v>
      </c>
      <c r="E2137" t="s">
        <v>3637</v>
      </c>
      <c r="F2137" t="s">
        <v>571</v>
      </c>
      <c r="G2137">
        <v>2</v>
      </c>
      <c r="H2137" s="4">
        <v>963</v>
      </c>
      <c r="I2137" s="4">
        <v>270</v>
      </c>
      <c r="J2137" s="4">
        <f>SageReportData1[[#This Row],[Turnover]]-(SageReportData1[[#This Row],[Cost Price Average]]*SageReportData1[[#This Row],[Quantity]])</f>
        <v>423</v>
      </c>
      <c r="K2137" s="1">
        <v>42961</v>
      </c>
      <c r="L21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138" spans="1:12" x14ac:dyDescent="0.25">
      <c r="A2138" t="s">
        <v>1727</v>
      </c>
      <c r="B2138" t="s">
        <v>3570</v>
      </c>
      <c r="C2138" t="s">
        <v>1728</v>
      </c>
      <c r="D2138" t="s">
        <v>1729</v>
      </c>
      <c r="E2138" t="s">
        <v>3640</v>
      </c>
      <c r="F2138" t="s">
        <v>2633</v>
      </c>
      <c r="G2138">
        <v>1</v>
      </c>
      <c r="H2138" s="4">
        <v>1559</v>
      </c>
      <c r="I2138" s="4">
        <v>1122.48</v>
      </c>
      <c r="J2138" s="4">
        <f>SageReportData1[[#This Row],[Turnover]]-(SageReportData1[[#This Row],[Cost Price Average]]*SageReportData1[[#This Row],[Quantity]])</f>
        <v>436.52</v>
      </c>
      <c r="K2138" s="1">
        <v>43027</v>
      </c>
      <c r="L21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139" spans="1:12" x14ac:dyDescent="0.25">
      <c r="A2139" t="s">
        <v>1727</v>
      </c>
      <c r="B2139" t="s">
        <v>3570</v>
      </c>
      <c r="C2139" t="s">
        <v>1728</v>
      </c>
      <c r="D2139" t="s">
        <v>1729</v>
      </c>
      <c r="E2139" t="s">
        <v>3618</v>
      </c>
      <c r="F2139" t="s">
        <v>973</v>
      </c>
      <c r="G2139">
        <v>1</v>
      </c>
      <c r="H2139" s="4">
        <v>839.95</v>
      </c>
      <c r="I2139" s="4">
        <v>383.33333333333297</v>
      </c>
      <c r="J2139" s="4">
        <f>SageReportData1[[#This Row],[Turnover]]-(SageReportData1[[#This Row],[Cost Price Average]]*SageReportData1[[#This Row],[Quantity]])</f>
        <v>456.61666666666707</v>
      </c>
      <c r="K2139" s="1">
        <v>42961</v>
      </c>
      <c r="L21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140" spans="1:12" x14ac:dyDescent="0.25">
      <c r="A2140" t="s">
        <v>1727</v>
      </c>
      <c r="B2140" t="s">
        <v>3570</v>
      </c>
      <c r="C2140" t="s">
        <v>1728</v>
      </c>
      <c r="D2140" t="s">
        <v>1729</v>
      </c>
      <c r="E2140" t="s">
        <v>3640</v>
      </c>
      <c r="F2140" t="s">
        <v>1566</v>
      </c>
      <c r="G2140">
        <v>1</v>
      </c>
      <c r="H2140" s="4">
        <v>562.63</v>
      </c>
      <c r="I2140" s="4">
        <v>0</v>
      </c>
      <c r="J2140" s="4">
        <f>SageReportData1[[#This Row],[Turnover]]-(SageReportData1[[#This Row],[Cost Price Average]]*SageReportData1[[#This Row],[Quantity]])</f>
        <v>562.63</v>
      </c>
      <c r="K2140" s="1">
        <v>42704</v>
      </c>
      <c r="L21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141" spans="1:12" x14ac:dyDescent="0.25">
      <c r="A2141" t="s">
        <v>1727</v>
      </c>
      <c r="B2141" t="s">
        <v>3570</v>
      </c>
      <c r="C2141" t="s">
        <v>1728</v>
      </c>
      <c r="D2141" t="s">
        <v>1729</v>
      </c>
      <c r="E2141" t="s">
        <v>3618</v>
      </c>
      <c r="F2141" t="s">
        <v>1478</v>
      </c>
      <c r="G2141">
        <v>2</v>
      </c>
      <c r="H2141" s="4">
        <v>1277.02</v>
      </c>
      <c r="I2141" s="4">
        <v>270.83</v>
      </c>
      <c r="J2141" s="4">
        <f>SageReportData1[[#This Row],[Turnover]]-(SageReportData1[[#This Row],[Cost Price Average]]*SageReportData1[[#This Row],[Quantity]])</f>
        <v>735.36</v>
      </c>
      <c r="K2141" s="1">
        <v>42677</v>
      </c>
      <c r="L21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142" spans="1:12" x14ac:dyDescent="0.25">
      <c r="A2142" t="s">
        <v>1727</v>
      </c>
      <c r="B2142" t="s">
        <v>3570</v>
      </c>
      <c r="C2142" t="s">
        <v>1728</v>
      </c>
      <c r="D2142" t="s">
        <v>1729</v>
      </c>
      <c r="E2142" t="s">
        <v>3618</v>
      </c>
      <c r="F2142" t="s">
        <v>1457</v>
      </c>
      <c r="G2142">
        <v>10</v>
      </c>
      <c r="H2142" s="4">
        <v>2850</v>
      </c>
      <c r="I2142" s="4">
        <v>208.33</v>
      </c>
      <c r="J2142" s="4">
        <f>SageReportData1[[#This Row],[Turnover]]-(SageReportData1[[#This Row],[Cost Price Average]]*SageReportData1[[#This Row],[Quantity]])</f>
        <v>766.69999999999982</v>
      </c>
      <c r="K2142" s="1">
        <v>42548</v>
      </c>
      <c r="L21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143" spans="1:12" x14ac:dyDescent="0.25">
      <c r="A2143" t="s">
        <v>1727</v>
      </c>
      <c r="B2143" t="s">
        <v>3570</v>
      </c>
      <c r="C2143" t="s">
        <v>1728</v>
      </c>
      <c r="D2143" t="s">
        <v>1729</v>
      </c>
      <c r="E2143" t="s">
        <v>3637</v>
      </c>
      <c r="F2143" t="s">
        <v>652</v>
      </c>
      <c r="G2143">
        <v>3</v>
      </c>
      <c r="H2143" s="4">
        <v>2006.25</v>
      </c>
      <c r="I2143" s="4">
        <v>375</v>
      </c>
      <c r="J2143" s="4">
        <f>SageReportData1[[#This Row],[Turnover]]-(SageReportData1[[#This Row],[Cost Price Average]]*SageReportData1[[#This Row],[Quantity]])</f>
        <v>881.25</v>
      </c>
      <c r="K2143" s="1">
        <v>42961</v>
      </c>
      <c r="L21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144" spans="1:12" x14ac:dyDescent="0.25">
      <c r="A2144" t="s">
        <v>1727</v>
      </c>
      <c r="B2144" t="s">
        <v>3570</v>
      </c>
      <c r="C2144" t="s">
        <v>1728</v>
      </c>
      <c r="D2144" t="s">
        <v>1729</v>
      </c>
      <c r="E2144" t="s">
        <v>3618</v>
      </c>
      <c r="F2144" t="s">
        <v>2146</v>
      </c>
      <c r="G2144">
        <v>2</v>
      </c>
      <c r="H2144" s="4">
        <v>2798</v>
      </c>
      <c r="I2144" s="4">
        <v>958.33333333333303</v>
      </c>
      <c r="J2144" s="4">
        <f>SageReportData1[[#This Row],[Turnover]]-(SageReportData1[[#This Row],[Cost Price Average]]*SageReportData1[[#This Row],[Quantity]])</f>
        <v>881.33333333333394</v>
      </c>
      <c r="K2144" s="1">
        <v>42548</v>
      </c>
      <c r="L21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145" spans="1:12" x14ac:dyDescent="0.25">
      <c r="A2145" t="s">
        <v>1727</v>
      </c>
      <c r="B2145" t="s">
        <v>3570</v>
      </c>
      <c r="C2145" t="s">
        <v>1728</v>
      </c>
      <c r="D2145" t="s">
        <v>1729</v>
      </c>
      <c r="E2145" t="s">
        <v>3629</v>
      </c>
      <c r="F2145" t="s">
        <v>968</v>
      </c>
      <c r="G2145">
        <v>6</v>
      </c>
      <c r="H2145" s="4">
        <v>1194.1199999999999</v>
      </c>
      <c r="I2145" s="4">
        <v>50.22</v>
      </c>
      <c r="J2145" s="4">
        <f>SageReportData1[[#This Row],[Turnover]]-(SageReportData1[[#This Row],[Cost Price Average]]*SageReportData1[[#This Row],[Quantity]])</f>
        <v>892.8</v>
      </c>
      <c r="K2145" s="1">
        <v>42961</v>
      </c>
      <c r="L21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146" spans="1:12" x14ac:dyDescent="0.25">
      <c r="A2146" t="s">
        <v>1727</v>
      </c>
      <c r="B2146" t="s">
        <v>3570</v>
      </c>
      <c r="C2146" t="s">
        <v>1728</v>
      </c>
      <c r="D2146" t="s">
        <v>1729</v>
      </c>
      <c r="E2146" t="s">
        <v>3618</v>
      </c>
      <c r="F2146" t="s">
        <v>1548</v>
      </c>
      <c r="G2146">
        <v>4</v>
      </c>
      <c r="H2146" s="4">
        <v>3868.28</v>
      </c>
      <c r="I2146" s="4">
        <v>630</v>
      </c>
      <c r="J2146" s="4">
        <f>SageReportData1[[#This Row],[Turnover]]-(SageReportData1[[#This Row],[Cost Price Average]]*SageReportData1[[#This Row],[Quantity]])</f>
        <v>1348.2800000000002</v>
      </c>
      <c r="K2146" s="1">
        <v>42548</v>
      </c>
      <c r="L21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147" spans="1:12" x14ac:dyDescent="0.25">
      <c r="A2147" t="s">
        <v>1104</v>
      </c>
      <c r="B2147" t="s">
        <v>3570</v>
      </c>
      <c r="C2147" t="s">
        <v>1105</v>
      </c>
      <c r="D2147" t="s">
        <v>1106</v>
      </c>
      <c r="E2147" t="s">
        <v>3641</v>
      </c>
      <c r="F2147" t="s">
        <v>229</v>
      </c>
      <c r="G2147">
        <v>3</v>
      </c>
      <c r="H2147" s="4">
        <v>29.16</v>
      </c>
      <c r="I2147" s="4">
        <v>6.42</v>
      </c>
      <c r="J2147" s="4">
        <f>SageReportData1[[#This Row],[Turnover]]-(SageReportData1[[#This Row],[Cost Price Average]]*SageReportData1[[#This Row],[Quantity]])</f>
        <v>9.9000000000000021</v>
      </c>
      <c r="K2147" s="1">
        <v>42151</v>
      </c>
      <c r="L21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148" spans="1:12" x14ac:dyDescent="0.25">
      <c r="A2148" t="s">
        <v>1104</v>
      </c>
      <c r="B2148" t="s">
        <v>3570</v>
      </c>
      <c r="C2148" t="s">
        <v>1105</v>
      </c>
      <c r="D2148" t="s">
        <v>1106</v>
      </c>
      <c r="E2148" t="s">
        <v>3641</v>
      </c>
      <c r="F2148" t="s">
        <v>299</v>
      </c>
      <c r="G2148">
        <v>1</v>
      </c>
      <c r="H2148" s="4">
        <v>39.799999999999997</v>
      </c>
      <c r="I2148" s="4">
        <v>25.67</v>
      </c>
      <c r="J2148" s="4">
        <f>SageReportData1[[#This Row],[Turnover]]-(SageReportData1[[#This Row],[Cost Price Average]]*SageReportData1[[#This Row],[Quantity]])</f>
        <v>14.129999999999995</v>
      </c>
      <c r="K2148" s="1">
        <v>42137</v>
      </c>
      <c r="L21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149" spans="1:12" x14ac:dyDescent="0.25">
      <c r="A2149" t="s">
        <v>1104</v>
      </c>
      <c r="B2149" t="s">
        <v>3570</v>
      </c>
      <c r="C2149" t="s">
        <v>1105</v>
      </c>
      <c r="D2149" t="s">
        <v>1106</v>
      </c>
      <c r="E2149" t="s">
        <v>3641</v>
      </c>
      <c r="F2149" t="s">
        <v>631</v>
      </c>
      <c r="G2149">
        <v>3</v>
      </c>
      <c r="H2149" s="4">
        <v>365.91</v>
      </c>
      <c r="I2149" s="4">
        <v>40.83</v>
      </c>
      <c r="J2149" s="4">
        <f>SageReportData1[[#This Row],[Turnover]]-(SageReportData1[[#This Row],[Cost Price Average]]*SageReportData1[[#This Row],[Quantity]])</f>
        <v>243.42000000000002</v>
      </c>
      <c r="K2149" s="1">
        <v>42151</v>
      </c>
      <c r="L21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150" spans="1:12" x14ac:dyDescent="0.25">
      <c r="A2150" t="s">
        <v>1956</v>
      </c>
      <c r="B2150" t="s">
        <v>3570</v>
      </c>
      <c r="C2150" t="s">
        <v>1957</v>
      </c>
      <c r="D2150" t="s">
        <v>1958</v>
      </c>
      <c r="E2150" t="s">
        <v>3635</v>
      </c>
      <c r="F2150" t="s">
        <v>1474</v>
      </c>
      <c r="G2150">
        <v>3</v>
      </c>
      <c r="H2150" s="4">
        <v>877.8</v>
      </c>
      <c r="I2150" s="4">
        <v>340.98</v>
      </c>
      <c r="J2150" s="4">
        <f>SageReportData1[[#This Row],[Turnover]]-(SageReportData1[[#This Row],[Cost Price Average]]*SageReportData1[[#This Row],[Quantity]])</f>
        <v>-145.1400000000001</v>
      </c>
      <c r="K2150" s="1">
        <v>42786</v>
      </c>
      <c r="L21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151" spans="1:12" x14ac:dyDescent="0.25">
      <c r="A2151" t="s">
        <v>1956</v>
      </c>
      <c r="B2151" t="s">
        <v>3570</v>
      </c>
      <c r="C2151" t="s">
        <v>1957</v>
      </c>
      <c r="D2151" t="s">
        <v>1958</v>
      </c>
      <c r="E2151" t="s">
        <v>3637</v>
      </c>
      <c r="F2151" t="s">
        <v>570</v>
      </c>
      <c r="G2151">
        <v>1</v>
      </c>
      <c r="H2151" s="4">
        <v>227.39</v>
      </c>
      <c r="I2151" s="4">
        <v>327</v>
      </c>
      <c r="J2151" s="4">
        <f>SageReportData1[[#This Row],[Turnover]]-(SageReportData1[[#This Row],[Cost Price Average]]*SageReportData1[[#This Row],[Quantity]])</f>
        <v>-99.610000000000014</v>
      </c>
      <c r="K2151" s="1">
        <v>42653</v>
      </c>
      <c r="L21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152" spans="1:12" x14ac:dyDescent="0.25">
      <c r="A2152" t="s">
        <v>1956</v>
      </c>
      <c r="B2152" t="s">
        <v>3570</v>
      </c>
      <c r="C2152" t="s">
        <v>1957</v>
      </c>
      <c r="D2152" t="s">
        <v>1958</v>
      </c>
      <c r="E2152" t="s">
        <v>3635</v>
      </c>
      <c r="F2152" t="s">
        <v>1474</v>
      </c>
      <c r="G2152">
        <v>2</v>
      </c>
      <c r="H2152" s="4">
        <v>585.20000000000005</v>
      </c>
      <c r="I2152" s="4">
        <v>340.98</v>
      </c>
      <c r="J2152" s="4">
        <f>SageReportData1[[#This Row],[Turnover]]-(SageReportData1[[#This Row],[Cost Price Average]]*SageReportData1[[#This Row],[Quantity]])</f>
        <v>-96.759999999999991</v>
      </c>
      <c r="K2152" s="1">
        <v>42776</v>
      </c>
      <c r="L21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153" spans="1:12" x14ac:dyDescent="0.25">
      <c r="A2153" t="s">
        <v>1956</v>
      </c>
      <c r="B2153" t="s">
        <v>3570</v>
      </c>
      <c r="C2153" t="s">
        <v>1957</v>
      </c>
      <c r="D2153" t="s">
        <v>1958</v>
      </c>
      <c r="E2153" t="s">
        <v>3635</v>
      </c>
      <c r="F2153" t="s">
        <v>1396</v>
      </c>
      <c r="G2153">
        <v>3</v>
      </c>
      <c r="H2153" s="4">
        <v>613.79999999999995</v>
      </c>
      <c r="I2153" s="4">
        <v>226.85</v>
      </c>
      <c r="J2153" s="4">
        <f>SageReportData1[[#This Row],[Turnover]]-(SageReportData1[[#This Row],[Cost Price Average]]*SageReportData1[[#This Row],[Quantity]])</f>
        <v>-66.75</v>
      </c>
      <c r="K2153" s="1">
        <v>42786</v>
      </c>
      <c r="L21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154" spans="1:12" x14ac:dyDescent="0.25">
      <c r="A2154" t="s">
        <v>1956</v>
      </c>
      <c r="B2154" t="s">
        <v>3570</v>
      </c>
      <c r="C2154" t="s">
        <v>1957</v>
      </c>
      <c r="D2154" t="s">
        <v>1958</v>
      </c>
      <c r="E2154" t="s">
        <v>3609</v>
      </c>
      <c r="F2154" t="s">
        <v>2226</v>
      </c>
      <c r="G2154">
        <v>1</v>
      </c>
      <c r="H2154" s="4">
        <v>26</v>
      </c>
      <c r="I2154" s="4">
        <v>19.64</v>
      </c>
      <c r="J2154" s="4">
        <f>SageReportData1[[#This Row],[Turnover]]-(SageReportData1[[#This Row],[Cost Price Average]]*SageReportData1[[#This Row],[Quantity]])</f>
        <v>6.3599999999999994</v>
      </c>
      <c r="K2154" s="1">
        <v>43515</v>
      </c>
      <c r="L21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155" spans="1:12" x14ac:dyDescent="0.25">
      <c r="A2155" t="s">
        <v>1956</v>
      </c>
      <c r="B2155" t="s">
        <v>3570</v>
      </c>
      <c r="C2155" t="s">
        <v>1957</v>
      </c>
      <c r="D2155" t="s">
        <v>1958</v>
      </c>
      <c r="E2155" t="s">
        <v>3609</v>
      </c>
      <c r="F2155" t="s">
        <v>2253</v>
      </c>
      <c r="G2155">
        <v>1</v>
      </c>
      <c r="H2155" s="4">
        <v>42.55</v>
      </c>
      <c r="I2155" s="4">
        <v>36</v>
      </c>
      <c r="J2155" s="4">
        <f>SageReportData1[[#This Row],[Turnover]]-(SageReportData1[[#This Row],[Cost Price Average]]*SageReportData1[[#This Row],[Quantity]])</f>
        <v>6.5499999999999972</v>
      </c>
      <c r="K2155" s="1">
        <v>43515</v>
      </c>
      <c r="L21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156" spans="1:12" x14ac:dyDescent="0.25">
      <c r="A2156" t="s">
        <v>1956</v>
      </c>
      <c r="B2156" t="s">
        <v>3570</v>
      </c>
      <c r="C2156" t="s">
        <v>1957</v>
      </c>
      <c r="D2156" t="s">
        <v>1958</v>
      </c>
      <c r="E2156" t="s">
        <v>3641</v>
      </c>
      <c r="F2156" t="s">
        <v>1684</v>
      </c>
      <c r="G2156">
        <v>2</v>
      </c>
      <c r="H2156" s="4">
        <v>24.96</v>
      </c>
      <c r="I2156" s="4">
        <v>7</v>
      </c>
      <c r="J2156" s="4">
        <f>SageReportData1[[#This Row],[Turnover]]-(SageReportData1[[#This Row],[Cost Price Average]]*SageReportData1[[#This Row],[Quantity]])</f>
        <v>10.96</v>
      </c>
      <c r="K2156" s="1">
        <v>43073</v>
      </c>
      <c r="L21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157" spans="1:12" x14ac:dyDescent="0.25">
      <c r="A2157" t="s">
        <v>1956</v>
      </c>
      <c r="B2157" t="s">
        <v>3570</v>
      </c>
      <c r="C2157" t="s">
        <v>1957</v>
      </c>
      <c r="D2157" t="s">
        <v>1958</v>
      </c>
      <c r="E2157" t="s">
        <v>3629</v>
      </c>
      <c r="F2157" t="s">
        <v>340</v>
      </c>
      <c r="G2157">
        <v>1</v>
      </c>
      <c r="H2157" s="4">
        <v>52.43</v>
      </c>
      <c r="I2157" s="4">
        <v>40.200000000000003</v>
      </c>
      <c r="J2157" s="4">
        <f>SageReportData1[[#This Row],[Turnover]]-(SageReportData1[[#This Row],[Cost Price Average]]*SageReportData1[[#This Row],[Quantity]])</f>
        <v>12.229999999999997</v>
      </c>
      <c r="K2157" s="1">
        <v>42850</v>
      </c>
      <c r="L21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158" spans="1:12" x14ac:dyDescent="0.25">
      <c r="A2158" t="s">
        <v>1956</v>
      </c>
      <c r="B2158" t="s">
        <v>3570</v>
      </c>
      <c r="C2158" t="s">
        <v>1957</v>
      </c>
      <c r="D2158" t="s">
        <v>1958</v>
      </c>
      <c r="E2158" t="s">
        <v>3609</v>
      </c>
      <c r="F2158" t="s">
        <v>2271</v>
      </c>
      <c r="G2158">
        <v>1</v>
      </c>
      <c r="H2158" s="4">
        <v>67.77</v>
      </c>
      <c r="I2158" s="4">
        <v>52.36</v>
      </c>
      <c r="J2158" s="4">
        <f>SageReportData1[[#This Row],[Turnover]]-(SageReportData1[[#This Row],[Cost Price Average]]*SageReportData1[[#This Row],[Quantity]])</f>
        <v>15.409999999999997</v>
      </c>
      <c r="K2158" s="1">
        <v>43515</v>
      </c>
      <c r="L21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159" spans="1:12" x14ac:dyDescent="0.25">
      <c r="A2159" t="s">
        <v>1956</v>
      </c>
      <c r="B2159" t="s">
        <v>3570</v>
      </c>
      <c r="C2159" t="s">
        <v>1957</v>
      </c>
      <c r="D2159" t="s">
        <v>1958</v>
      </c>
      <c r="E2159" t="s">
        <v>3618</v>
      </c>
      <c r="F2159" t="s">
        <v>243</v>
      </c>
      <c r="G2159">
        <v>1</v>
      </c>
      <c r="H2159" s="4">
        <v>32.1</v>
      </c>
      <c r="I2159" s="4">
        <v>12.96</v>
      </c>
      <c r="J2159" s="4">
        <f>SageReportData1[[#This Row],[Turnover]]-(SageReportData1[[#This Row],[Cost Price Average]]*SageReportData1[[#This Row],[Quantity]])</f>
        <v>19.14</v>
      </c>
      <c r="K2159" s="1">
        <v>43439</v>
      </c>
      <c r="L21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160" spans="1:12" x14ac:dyDescent="0.25">
      <c r="A2160" t="s">
        <v>1956</v>
      </c>
      <c r="B2160" t="s">
        <v>3570</v>
      </c>
      <c r="C2160" t="s">
        <v>1957</v>
      </c>
      <c r="D2160" t="s">
        <v>1958</v>
      </c>
      <c r="E2160" t="s">
        <v>3618</v>
      </c>
      <c r="F2160" t="s">
        <v>888</v>
      </c>
      <c r="G2160">
        <v>1</v>
      </c>
      <c r="H2160" s="4">
        <v>55</v>
      </c>
      <c r="I2160" s="4">
        <v>33.33</v>
      </c>
      <c r="J2160" s="4">
        <f>SageReportData1[[#This Row],[Turnover]]-(SageReportData1[[#This Row],[Cost Price Average]]*SageReportData1[[#This Row],[Quantity]])</f>
        <v>21.67</v>
      </c>
      <c r="K2160" s="1">
        <v>43073</v>
      </c>
      <c r="L21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161" spans="1:12" x14ac:dyDescent="0.25">
      <c r="A2161" t="s">
        <v>1956</v>
      </c>
      <c r="B2161" t="s">
        <v>3570</v>
      </c>
      <c r="C2161" t="s">
        <v>1957</v>
      </c>
      <c r="D2161" t="s">
        <v>1958</v>
      </c>
      <c r="E2161" t="s">
        <v>3618</v>
      </c>
      <c r="F2161" t="s">
        <v>244</v>
      </c>
      <c r="G2161">
        <v>2</v>
      </c>
      <c r="H2161" s="4">
        <v>64.2</v>
      </c>
      <c r="I2161" s="4">
        <v>18</v>
      </c>
      <c r="J2161" s="4">
        <f>SageReportData1[[#This Row],[Turnover]]-(SageReportData1[[#This Row],[Cost Price Average]]*SageReportData1[[#This Row],[Quantity]])</f>
        <v>28.200000000000003</v>
      </c>
      <c r="K2161" s="1">
        <v>43286</v>
      </c>
      <c r="L21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162" spans="1:12" x14ac:dyDescent="0.25">
      <c r="A2162" t="s">
        <v>1956</v>
      </c>
      <c r="B2162" t="s">
        <v>3570</v>
      </c>
      <c r="C2162" t="s">
        <v>1957</v>
      </c>
      <c r="D2162" t="s">
        <v>1958</v>
      </c>
      <c r="E2162" t="s">
        <v>3629</v>
      </c>
      <c r="F2162" t="s">
        <v>313</v>
      </c>
      <c r="G2162">
        <v>2</v>
      </c>
      <c r="H2162" s="4">
        <v>79.02</v>
      </c>
      <c r="I2162" s="4">
        <v>24.53</v>
      </c>
      <c r="J2162" s="4">
        <f>SageReportData1[[#This Row],[Turnover]]-(SageReportData1[[#This Row],[Cost Price Average]]*SageReportData1[[#This Row],[Quantity]])</f>
        <v>29.959999999999994</v>
      </c>
      <c r="K2162" s="1">
        <v>42850</v>
      </c>
      <c r="L21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163" spans="1:12" x14ac:dyDescent="0.25">
      <c r="A2163" t="s">
        <v>1956</v>
      </c>
      <c r="B2163" t="s">
        <v>3570</v>
      </c>
      <c r="C2163" t="s">
        <v>1957</v>
      </c>
      <c r="D2163" t="s">
        <v>1958</v>
      </c>
      <c r="E2163" t="s">
        <v>3629</v>
      </c>
      <c r="F2163" t="s">
        <v>1020</v>
      </c>
      <c r="G2163">
        <v>2</v>
      </c>
      <c r="H2163" s="4">
        <v>139.82</v>
      </c>
      <c r="I2163" s="4">
        <v>54</v>
      </c>
      <c r="J2163" s="4">
        <f>SageReportData1[[#This Row],[Turnover]]-(SageReportData1[[#This Row],[Cost Price Average]]*SageReportData1[[#This Row],[Quantity]])</f>
        <v>31.819999999999993</v>
      </c>
      <c r="K2163" s="1">
        <v>42850</v>
      </c>
      <c r="L21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164" spans="1:12" x14ac:dyDescent="0.25">
      <c r="A2164" t="s">
        <v>1956</v>
      </c>
      <c r="B2164" t="s">
        <v>3570</v>
      </c>
      <c r="C2164" t="s">
        <v>1957</v>
      </c>
      <c r="D2164" t="s">
        <v>1958</v>
      </c>
      <c r="E2164" t="s">
        <v>3615</v>
      </c>
      <c r="F2164" t="s">
        <v>3341</v>
      </c>
      <c r="G2164">
        <v>1</v>
      </c>
      <c r="H2164" s="4">
        <v>157.5</v>
      </c>
      <c r="I2164" s="4">
        <v>120</v>
      </c>
      <c r="J2164" s="4">
        <f>SageReportData1[[#This Row],[Turnover]]-(SageReportData1[[#This Row],[Cost Price Average]]*SageReportData1[[#This Row],[Quantity]])</f>
        <v>37.5</v>
      </c>
      <c r="K2164" s="1">
        <v>43543</v>
      </c>
      <c r="L21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165" spans="1:12" x14ac:dyDescent="0.25">
      <c r="A2165" t="s">
        <v>1956</v>
      </c>
      <c r="B2165" t="s">
        <v>3570</v>
      </c>
      <c r="C2165" t="s">
        <v>1957</v>
      </c>
      <c r="D2165" t="s">
        <v>1958</v>
      </c>
      <c r="E2165" t="s">
        <v>3629</v>
      </c>
      <c r="F2165" t="s">
        <v>1020</v>
      </c>
      <c r="G2165">
        <v>1</v>
      </c>
      <c r="H2165" s="4">
        <v>96.3</v>
      </c>
      <c r="I2165" s="4">
        <v>54</v>
      </c>
      <c r="J2165" s="4">
        <f>SageReportData1[[#This Row],[Turnover]]-(SageReportData1[[#This Row],[Cost Price Average]]*SageReportData1[[#This Row],[Quantity]])</f>
        <v>42.3</v>
      </c>
      <c r="K2165" s="1">
        <v>43004</v>
      </c>
      <c r="L21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166" spans="1:12" x14ac:dyDescent="0.25">
      <c r="A2166" t="s">
        <v>1956</v>
      </c>
      <c r="B2166" t="s">
        <v>3570</v>
      </c>
      <c r="C2166" t="s">
        <v>1957</v>
      </c>
      <c r="D2166" t="s">
        <v>1958</v>
      </c>
      <c r="E2166" t="s">
        <v>3629</v>
      </c>
      <c r="F2166" t="s">
        <v>1020</v>
      </c>
      <c r="G2166">
        <v>1</v>
      </c>
      <c r="H2166" s="4">
        <v>96.3</v>
      </c>
      <c r="I2166" s="4">
        <v>54</v>
      </c>
      <c r="J2166" s="4">
        <f>SageReportData1[[#This Row],[Turnover]]-(SageReportData1[[#This Row],[Cost Price Average]]*SageReportData1[[#This Row],[Quantity]])</f>
        <v>42.3</v>
      </c>
      <c r="K2166" s="1">
        <v>43005</v>
      </c>
      <c r="L21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167" spans="1:12" x14ac:dyDescent="0.25">
      <c r="A2167" t="s">
        <v>1956</v>
      </c>
      <c r="B2167" t="s">
        <v>3570</v>
      </c>
      <c r="C2167" t="s">
        <v>1957</v>
      </c>
      <c r="D2167" t="s">
        <v>1958</v>
      </c>
      <c r="E2167" t="s">
        <v>3641</v>
      </c>
      <c r="F2167" t="s">
        <v>857</v>
      </c>
      <c r="G2167">
        <v>1</v>
      </c>
      <c r="H2167" s="4">
        <v>109.23</v>
      </c>
      <c r="I2167" s="4">
        <v>61.25</v>
      </c>
      <c r="J2167" s="4">
        <f>SageReportData1[[#This Row],[Turnover]]-(SageReportData1[[#This Row],[Cost Price Average]]*SageReportData1[[#This Row],[Quantity]])</f>
        <v>47.980000000000004</v>
      </c>
      <c r="K2167" s="1">
        <v>43388</v>
      </c>
      <c r="L21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168" spans="1:12" x14ac:dyDescent="0.25">
      <c r="A2168" t="s">
        <v>1956</v>
      </c>
      <c r="B2168" t="s">
        <v>3570</v>
      </c>
      <c r="C2168" t="s">
        <v>1957</v>
      </c>
      <c r="D2168" t="s">
        <v>1958</v>
      </c>
      <c r="E2168" t="s">
        <v>3629</v>
      </c>
      <c r="F2168" t="s">
        <v>522</v>
      </c>
      <c r="G2168">
        <v>1</v>
      </c>
      <c r="H2168" s="4">
        <v>195.01</v>
      </c>
      <c r="I2168" s="4">
        <v>145.80000000000001</v>
      </c>
      <c r="J2168" s="4">
        <f>SageReportData1[[#This Row],[Turnover]]-(SageReportData1[[#This Row],[Cost Price Average]]*SageReportData1[[#This Row],[Quantity]])</f>
        <v>49.20999999999998</v>
      </c>
      <c r="K2168" s="1">
        <v>43608</v>
      </c>
      <c r="L21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169" spans="1:12" x14ac:dyDescent="0.25">
      <c r="A2169" t="s">
        <v>1956</v>
      </c>
      <c r="B2169" t="s">
        <v>3570</v>
      </c>
      <c r="C2169" t="s">
        <v>1957</v>
      </c>
      <c r="D2169" t="s">
        <v>1958</v>
      </c>
      <c r="E2169" t="s">
        <v>3618</v>
      </c>
      <c r="F2169" t="s">
        <v>2967</v>
      </c>
      <c r="G2169">
        <v>1</v>
      </c>
      <c r="H2169" s="4">
        <v>199.79</v>
      </c>
      <c r="I2169" s="4">
        <v>149.84</v>
      </c>
      <c r="J2169" s="4">
        <f>SageReportData1[[#This Row],[Turnover]]-(SageReportData1[[#This Row],[Cost Price Average]]*SageReportData1[[#This Row],[Quantity]])</f>
        <v>49.949999999999989</v>
      </c>
      <c r="K2169" s="1">
        <v>43580</v>
      </c>
      <c r="L21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170" spans="1:12" x14ac:dyDescent="0.25">
      <c r="A2170" t="s">
        <v>1956</v>
      </c>
      <c r="B2170" t="s">
        <v>3570</v>
      </c>
      <c r="C2170" t="s">
        <v>1957</v>
      </c>
      <c r="D2170" t="s">
        <v>1958</v>
      </c>
      <c r="E2170" t="s">
        <v>3618</v>
      </c>
      <c r="F2170" t="s">
        <v>453</v>
      </c>
      <c r="G2170">
        <v>1</v>
      </c>
      <c r="H2170" s="4">
        <v>188.32</v>
      </c>
      <c r="I2170" s="4">
        <v>132</v>
      </c>
      <c r="J2170" s="4">
        <f>SageReportData1[[#This Row],[Turnover]]-(SageReportData1[[#This Row],[Cost Price Average]]*SageReportData1[[#This Row],[Quantity]])</f>
        <v>56.319999999999993</v>
      </c>
      <c r="K2170" s="1">
        <v>42866</v>
      </c>
      <c r="L21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171" spans="1:12" x14ac:dyDescent="0.25">
      <c r="A2171" t="s">
        <v>1956</v>
      </c>
      <c r="B2171" t="s">
        <v>3570</v>
      </c>
      <c r="C2171" t="s">
        <v>1957</v>
      </c>
      <c r="D2171" t="s">
        <v>1958</v>
      </c>
      <c r="E2171" t="s">
        <v>3629</v>
      </c>
      <c r="F2171" t="s">
        <v>583</v>
      </c>
      <c r="G2171">
        <v>1</v>
      </c>
      <c r="H2171" s="4">
        <v>227.11</v>
      </c>
      <c r="I2171" s="4">
        <v>169.8</v>
      </c>
      <c r="J2171" s="4">
        <f>SageReportData1[[#This Row],[Turnover]]-(SageReportData1[[#This Row],[Cost Price Average]]*SageReportData1[[#This Row],[Quantity]])</f>
        <v>57.31</v>
      </c>
      <c r="K2171" s="1">
        <v>43608</v>
      </c>
      <c r="L21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172" spans="1:12" x14ac:dyDescent="0.25">
      <c r="A2172" t="s">
        <v>1956</v>
      </c>
      <c r="B2172" t="s">
        <v>3570</v>
      </c>
      <c r="C2172" t="s">
        <v>1957</v>
      </c>
      <c r="D2172" t="s">
        <v>1958</v>
      </c>
      <c r="E2172" t="s">
        <v>3618</v>
      </c>
      <c r="F2172" t="s">
        <v>3010</v>
      </c>
      <c r="G2172">
        <v>1</v>
      </c>
      <c r="H2172" s="4">
        <v>235.04</v>
      </c>
      <c r="I2172" s="4">
        <v>176.28</v>
      </c>
      <c r="J2172" s="4">
        <f>SageReportData1[[#This Row],[Turnover]]-(SageReportData1[[#This Row],[Cost Price Average]]*SageReportData1[[#This Row],[Quantity]])</f>
        <v>58.759999999999991</v>
      </c>
      <c r="K2172" s="1">
        <v>43311</v>
      </c>
      <c r="L21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173" spans="1:12" x14ac:dyDescent="0.25">
      <c r="A2173" t="s">
        <v>1956</v>
      </c>
      <c r="B2173" t="s">
        <v>3570</v>
      </c>
      <c r="C2173" t="s">
        <v>1957</v>
      </c>
      <c r="D2173" t="s">
        <v>1958</v>
      </c>
      <c r="E2173" t="s">
        <v>3618</v>
      </c>
      <c r="F2173" t="s">
        <v>3052</v>
      </c>
      <c r="G2173">
        <v>1</v>
      </c>
      <c r="H2173" s="4">
        <v>305.56</v>
      </c>
      <c r="I2173" s="4">
        <v>229.166666666667</v>
      </c>
      <c r="J2173" s="4">
        <f>SageReportData1[[#This Row],[Turnover]]-(SageReportData1[[#This Row],[Cost Price Average]]*SageReportData1[[#This Row],[Quantity]])</f>
        <v>76.393333333333004</v>
      </c>
      <c r="K2173" s="1">
        <v>43388</v>
      </c>
      <c r="L21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174" spans="1:12" x14ac:dyDescent="0.25">
      <c r="A2174" t="s">
        <v>1956</v>
      </c>
      <c r="B2174" t="s">
        <v>3570</v>
      </c>
      <c r="C2174" t="s">
        <v>1957</v>
      </c>
      <c r="D2174" t="s">
        <v>1958</v>
      </c>
      <c r="E2174" t="s">
        <v>3629</v>
      </c>
      <c r="F2174" t="s">
        <v>1554</v>
      </c>
      <c r="G2174">
        <v>1</v>
      </c>
      <c r="H2174" s="4">
        <v>227.16</v>
      </c>
      <c r="I2174" s="4">
        <v>148.15</v>
      </c>
      <c r="J2174" s="4">
        <f>SageReportData1[[#This Row],[Turnover]]-(SageReportData1[[#This Row],[Cost Price Average]]*SageReportData1[[#This Row],[Quantity]])</f>
        <v>79.009999999999991</v>
      </c>
      <c r="K2174" s="1">
        <v>42850</v>
      </c>
      <c r="L21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175" spans="1:12" x14ac:dyDescent="0.25">
      <c r="A2175" t="s">
        <v>1956</v>
      </c>
      <c r="B2175" t="s">
        <v>3570</v>
      </c>
      <c r="C2175" t="s">
        <v>1957</v>
      </c>
      <c r="D2175" t="s">
        <v>1958</v>
      </c>
      <c r="E2175" t="s">
        <v>3629</v>
      </c>
      <c r="F2175" t="s">
        <v>1325</v>
      </c>
      <c r="G2175">
        <v>2</v>
      </c>
      <c r="H2175" s="4">
        <v>243.96</v>
      </c>
      <c r="I2175" s="4">
        <v>68.400000000000006</v>
      </c>
      <c r="J2175" s="4">
        <f>SageReportData1[[#This Row],[Turnover]]-(SageReportData1[[#This Row],[Cost Price Average]]*SageReportData1[[#This Row],[Quantity]])</f>
        <v>107.16</v>
      </c>
      <c r="K2175" s="1">
        <v>43605</v>
      </c>
      <c r="L21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176" spans="1:12" x14ac:dyDescent="0.25">
      <c r="A2176" t="s">
        <v>1956</v>
      </c>
      <c r="B2176" t="s">
        <v>3570</v>
      </c>
      <c r="C2176" t="s">
        <v>1957</v>
      </c>
      <c r="D2176" t="s">
        <v>1958</v>
      </c>
      <c r="E2176" t="s">
        <v>3629</v>
      </c>
      <c r="F2176" t="s">
        <v>368</v>
      </c>
      <c r="G2176">
        <v>3</v>
      </c>
      <c r="H2176" s="4">
        <v>243.96</v>
      </c>
      <c r="I2176" s="4">
        <v>45.6</v>
      </c>
      <c r="J2176" s="4">
        <f>SageReportData1[[#This Row],[Turnover]]-(SageReportData1[[#This Row],[Cost Price Average]]*SageReportData1[[#This Row],[Quantity]])</f>
        <v>107.16</v>
      </c>
      <c r="K2176" s="1">
        <v>43608</v>
      </c>
      <c r="L21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177" spans="1:12" x14ac:dyDescent="0.25">
      <c r="A2177" t="s">
        <v>1956</v>
      </c>
      <c r="B2177" t="s">
        <v>3570</v>
      </c>
      <c r="C2177" t="s">
        <v>1957</v>
      </c>
      <c r="D2177" t="s">
        <v>1958</v>
      </c>
      <c r="E2177" t="s">
        <v>3618</v>
      </c>
      <c r="F2177" t="s">
        <v>3415</v>
      </c>
      <c r="G2177">
        <v>2</v>
      </c>
      <c r="H2177" s="4">
        <v>252</v>
      </c>
      <c r="I2177" s="4">
        <v>72</v>
      </c>
      <c r="J2177" s="4">
        <f>SageReportData1[[#This Row],[Turnover]]-(SageReportData1[[#This Row],[Cost Price Average]]*SageReportData1[[#This Row],[Quantity]])</f>
        <v>108</v>
      </c>
      <c r="K2177" s="1">
        <v>43515</v>
      </c>
      <c r="L21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178" spans="1:12" x14ac:dyDescent="0.25">
      <c r="A2178" t="s">
        <v>1956</v>
      </c>
      <c r="B2178" t="s">
        <v>3570</v>
      </c>
      <c r="C2178" t="s">
        <v>1957</v>
      </c>
      <c r="D2178" t="s">
        <v>1958</v>
      </c>
      <c r="E2178" t="s">
        <v>3609</v>
      </c>
      <c r="F2178" t="s">
        <v>2950</v>
      </c>
      <c r="G2178">
        <v>1</v>
      </c>
      <c r="H2178" s="4">
        <v>206.05</v>
      </c>
      <c r="I2178" s="4">
        <v>95.61</v>
      </c>
      <c r="J2178" s="4">
        <f>SageReportData1[[#This Row],[Turnover]]-(SageReportData1[[#This Row],[Cost Price Average]]*SageReportData1[[#This Row],[Quantity]])</f>
        <v>110.44000000000001</v>
      </c>
      <c r="K2178" s="1">
        <v>43515</v>
      </c>
      <c r="L21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179" spans="1:12" x14ac:dyDescent="0.25">
      <c r="A2179" t="s">
        <v>1956</v>
      </c>
      <c r="B2179" t="s">
        <v>3570</v>
      </c>
      <c r="C2179" t="s">
        <v>1957</v>
      </c>
      <c r="D2179" t="s">
        <v>1958</v>
      </c>
      <c r="E2179" t="s">
        <v>3618</v>
      </c>
      <c r="F2179" t="s">
        <v>3034</v>
      </c>
      <c r="G2179">
        <v>1</v>
      </c>
      <c r="H2179" s="4">
        <v>537.78</v>
      </c>
      <c r="I2179" s="4">
        <v>416.14</v>
      </c>
      <c r="J2179" s="4">
        <f>SageReportData1[[#This Row],[Turnover]]-(SageReportData1[[#This Row],[Cost Price Average]]*SageReportData1[[#This Row],[Quantity]])</f>
        <v>121.63999999999999</v>
      </c>
      <c r="K2179" s="1">
        <v>43326</v>
      </c>
      <c r="L21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180" spans="1:12" x14ac:dyDescent="0.25">
      <c r="A2180" t="s">
        <v>1956</v>
      </c>
      <c r="B2180" t="s">
        <v>3570</v>
      </c>
      <c r="C2180" t="s">
        <v>1957</v>
      </c>
      <c r="D2180" t="s">
        <v>1958</v>
      </c>
      <c r="E2180" t="s">
        <v>3618</v>
      </c>
      <c r="F2180" t="s">
        <v>3034</v>
      </c>
      <c r="G2180">
        <v>1</v>
      </c>
      <c r="H2180" s="4">
        <v>537.78</v>
      </c>
      <c r="I2180" s="4">
        <v>416.14</v>
      </c>
      <c r="J2180" s="4">
        <f>SageReportData1[[#This Row],[Turnover]]-(SageReportData1[[#This Row],[Cost Price Average]]*SageReportData1[[#This Row],[Quantity]])</f>
        <v>121.63999999999999</v>
      </c>
      <c r="K2180" s="1">
        <v>43521</v>
      </c>
      <c r="L21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181" spans="1:12" x14ac:dyDescent="0.25">
      <c r="A2181" t="s">
        <v>1956</v>
      </c>
      <c r="B2181" t="s">
        <v>3570</v>
      </c>
      <c r="C2181" t="s">
        <v>1957</v>
      </c>
      <c r="D2181" t="s">
        <v>1958</v>
      </c>
      <c r="E2181" t="s">
        <v>3629</v>
      </c>
      <c r="F2181" t="s">
        <v>968</v>
      </c>
      <c r="G2181">
        <v>2</v>
      </c>
      <c r="H2181" s="4">
        <v>240</v>
      </c>
      <c r="I2181" s="4">
        <v>50.22</v>
      </c>
      <c r="J2181" s="4">
        <f>SageReportData1[[#This Row],[Turnover]]-(SageReportData1[[#This Row],[Cost Price Average]]*SageReportData1[[#This Row],[Quantity]])</f>
        <v>139.56</v>
      </c>
      <c r="K2181" s="1">
        <v>43349</v>
      </c>
      <c r="L21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182" spans="1:12" x14ac:dyDescent="0.25">
      <c r="A2182" t="s">
        <v>1956</v>
      </c>
      <c r="B2182" t="s">
        <v>3570</v>
      </c>
      <c r="C2182" t="s">
        <v>1957</v>
      </c>
      <c r="D2182" t="s">
        <v>1958</v>
      </c>
      <c r="E2182" t="s">
        <v>3629</v>
      </c>
      <c r="F2182" t="s">
        <v>968</v>
      </c>
      <c r="G2182">
        <v>2</v>
      </c>
      <c r="H2182" s="4">
        <v>240</v>
      </c>
      <c r="I2182" s="4">
        <v>50.22</v>
      </c>
      <c r="J2182" s="4">
        <f>SageReportData1[[#This Row],[Turnover]]-(SageReportData1[[#This Row],[Cost Price Average]]*SageReportData1[[#This Row],[Quantity]])</f>
        <v>139.56</v>
      </c>
      <c r="K2182" s="1">
        <v>43364</v>
      </c>
      <c r="L21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183" spans="1:12" x14ac:dyDescent="0.25">
      <c r="A2183" t="s">
        <v>1956</v>
      </c>
      <c r="B2183" t="s">
        <v>3570</v>
      </c>
      <c r="C2183" t="s">
        <v>1957</v>
      </c>
      <c r="D2183" t="s">
        <v>1958</v>
      </c>
      <c r="E2183" t="s">
        <v>3618</v>
      </c>
      <c r="F2183" t="s">
        <v>3453</v>
      </c>
      <c r="G2183">
        <v>3</v>
      </c>
      <c r="H2183" s="4">
        <v>330.75</v>
      </c>
      <c r="I2183" s="4">
        <v>63</v>
      </c>
      <c r="J2183" s="4">
        <f>SageReportData1[[#This Row],[Turnover]]-(SageReportData1[[#This Row],[Cost Price Average]]*SageReportData1[[#This Row],[Quantity]])</f>
        <v>141.75</v>
      </c>
      <c r="K2183" s="1">
        <v>43515</v>
      </c>
      <c r="L21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184" spans="1:12" x14ac:dyDescent="0.25">
      <c r="A2184" t="s">
        <v>1956</v>
      </c>
      <c r="B2184" t="s">
        <v>3570</v>
      </c>
      <c r="C2184" t="s">
        <v>1957</v>
      </c>
      <c r="D2184" t="s">
        <v>1958</v>
      </c>
      <c r="E2184" t="s">
        <v>3609</v>
      </c>
      <c r="F2184" t="s">
        <v>2560</v>
      </c>
      <c r="G2184">
        <v>1</v>
      </c>
      <c r="H2184" s="4">
        <v>660</v>
      </c>
      <c r="I2184" s="4">
        <v>511.91</v>
      </c>
      <c r="J2184" s="4">
        <f>SageReportData1[[#This Row],[Turnover]]-(SageReportData1[[#This Row],[Cost Price Average]]*SageReportData1[[#This Row],[Quantity]])</f>
        <v>148.08999999999997</v>
      </c>
      <c r="K2184" s="1">
        <v>43515</v>
      </c>
      <c r="L21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185" spans="1:12" x14ac:dyDescent="0.25">
      <c r="A2185" t="s">
        <v>1956</v>
      </c>
      <c r="B2185" t="s">
        <v>3570</v>
      </c>
      <c r="C2185" t="s">
        <v>1957</v>
      </c>
      <c r="D2185" t="s">
        <v>1958</v>
      </c>
      <c r="E2185" t="s">
        <v>3618</v>
      </c>
      <c r="F2185" t="s">
        <v>149</v>
      </c>
      <c r="G2185">
        <v>1</v>
      </c>
      <c r="H2185" s="4">
        <v>363.8</v>
      </c>
      <c r="I2185" s="4">
        <v>204</v>
      </c>
      <c r="J2185" s="4">
        <f>SageReportData1[[#This Row],[Turnover]]-(SageReportData1[[#This Row],[Cost Price Average]]*SageReportData1[[#This Row],[Quantity]])</f>
        <v>159.80000000000001</v>
      </c>
      <c r="K2185" s="1">
        <v>43242</v>
      </c>
      <c r="L21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186" spans="1:12" x14ac:dyDescent="0.25">
      <c r="A2186" t="s">
        <v>1956</v>
      </c>
      <c r="B2186" t="s">
        <v>3570</v>
      </c>
      <c r="C2186" t="s">
        <v>1957</v>
      </c>
      <c r="D2186" t="s">
        <v>1958</v>
      </c>
      <c r="E2186" t="s">
        <v>3618</v>
      </c>
      <c r="F2186" t="s">
        <v>149</v>
      </c>
      <c r="G2186">
        <v>1</v>
      </c>
      <c r="H2186" s="4">
        <v>363.8</v>
      </c>
      <c r="I2186" s="4">
        <v>204</v>
      </c>
      <c r="J2186" s="4">
        <f>SageReportData1[[#This Row],[Turnover]]-(SageReportData1[[#This Row],[Cost Price Average]]*SageReportData1[[#This Row],[Quantity]])</f>
        <v>159.80000000000001</v>
      </c>
      <c r="K2186" s="1">
        <v>43311</v>
      </c>
      <c r="L21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187" spans="1:12" x14ac:dyDescent="0.25">
      <c r="A2187" t="s">
        <v>1956</v>
      </c>
      <c r="B2187" t="s">
        <v>3570</v>
      </c>
      <c r="C2187" t="s">
        <v>1957</v>
      </c>
      <c r="D2187" t="s">
        <v>1958</v>
      </c>
      <c r="E2187" t="s">
        <v>3618</v>
      </c>
      <c r="F2187" t="s">
        <v>149</v>
      </c>
      <c r="G2187">
        <v>1</v>
      </c>
      <c r="H2187" s="4">
        <v>363.8</v>
      </c>
      <c r="I2187" s="4">
        <v>204</v>
      </c>
      <c r="J2187" s="4">
        <f>SageReportData1[[#This Row],[Turnover]]-(SageReportData1[[#This Row],[Cost Price Average]]*SageReportData1[[#This Row],[Quantity]])</f>
        <v>159.80000000000001</v>
      </c>
      <c r="K2187" s="1">
        <v>43572</v>
      </c>
      <c r="L21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188" spans="1:12" x14ac:dyDescent="0.25">
      <c r="A2188" t="s">
        <v>1956</v>
      </c>
      <c r="B2188" t="s">
        <v>3570</v>
      </c>
      <c r="C2188" t="s">
        <v>1957</v>
      </c>
      <c r="D2188" t="s">
        <v>1958</v>
      </c>
      <c r="E2188" t="s">
        <v>3618</v>
      </c>
      <c r="F2188" t="s">
        <v>2926</v>
      </c>
      <c r="G2188">
        <v>4</v>
      </c>
      <c r="H2188" s="4">
        <v>658.12</v>
      </c>
      <c r="I2188" s="4">
        <v>123.4</v>
      </c>
      <c r="J2188" s="4">
        <f>SageReportData1[[#This Row],[Turnover]]-(SageReportData1[[#This Row],[Cost Price Average]]*SageReportData1[[#This Row],[Quantity]])</f>
        <v>164.51999999999998</v>
      </c>
      <c r="K2188" s="1">
        <v>43388</v>
      </c>
      <c r="L21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189" spans="1:12" x14ac:dyDescent="0.25">
      <c r="A2189" t="s">
        <v>1956</v>
      </c>
      <c r="B2189" t="s">
        <v>3570</v>
      </c>
      <c r="C2189" t="s">
        <v>1957</v>
      </c>
      <c r="D2189" t="s">
        <v>1958</v>
      </c>
      <c r="E2189" t="s">
        <v>3618</v>
      </c>
      <c r="F2189" t="s">
        <v>942</v>
      </c>
      <c r="G2189">
        <v>2</v>
      </c>
      <c r="H2189" s="4">
        <v>598</v>
      </c>
      <c r="I2189" s="4">
        <v>216.65899999999999</v>
      </c>
      <c r="J2189" s="4">
        <f>SageReportData1[[#This Row],[Turnover]]-(SageReportData1[[#This Row],[Cost Price Average]]*SageReportData1[[#This Row],[Quantity]])</f>
        <v>164.68200000000002</v>
      </c>
      <c r="K2189" s="1">
        <v>42835</v>
      </c>
      <c r="L21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190" spans="1:12" x14ac:dyDescent="0.25">
      <c r="A2190" t="s">
        <v>1956</v>
      </c>
      <c r="B2190" t="s">
        <v>3570</v>
      </c>
      <c r="C2190" t="s">
        <v>1957</v>
      </c>
      <c r="D2190" t="s">
        <v>1958</v>
      </c>
      <c r="E2190" t="s">
        <v>3629</v>
      </c>
      <c r="F2190" t="s">
        <v>1020</v>
      </c>
      <c r="G2190">
        <v>4</v>
      </c>
      <c r="H2190" s="4">
        <v>385.2</v>
      </c>
      <c r="I2190" s="4">
        <v>54</v>
      </c>
      <c r="J2190" s="4">
        <f>SageReportData1[[#This Row],[Turnover]]-(SageReportData1[[#This Row],[Cost Price Average]]*SageReportData1[[#This Row],[Quantity]])</f>
        <v>169.2</v>
      </c>
      <c r="K2190" s="1">
        <v>43207</v>
      </c>
      <c r="L21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191" spans="1:12" x14ac:dyDescent="0.25">
      <c r="A2191" t="s">
        <v>1956</v>
      </c>
      <c r="B2191" t="s">
        <v>3570</v>
      </c>
      <c r="C2191" t="s">
        <v>1957</v>
      </c>
      <c r="D2191" t="s">
        <v>1958</v>
      </c>
      <c r="E2191" t="s">
        <v>3637</v>
      </c>
      <c r="F2191" t="s">
        <v>935</v>
      </c>
      <c r="G2191">
        <v>1</v>
      </c>
      <c r="H2191" s="4">
        <v>476.15</v>
      </c>
      <c r="I2191" s="4">
        <v>267</v>
      </c>
      <c r="J2191" s="4">
        <f>SageReportData1[[#This Row],[Turnover]]-(SageReportData1[[#This Row],[Cost Price Average]]*SageReportData1[[#This Row],[Quantity]])</f>
        <v>209.14999999999998</v>
      </c>
      <c r="K2191" s="1">
        <v>43515</v>
      </c>
      <c r="L21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192" spans="1:12" x14ac:dyDescent="0.25">
      <c r="A2192" t="s">
        <v>1956</v>
      </c>
      <c r="B2192" t="s">
        <v>3570</v>
      </c>
      <c r="C2192" t="s">
        <v>1957</v>
      </c>
      <c r="D2192" t="s">
        <v>1958</v>
      </c>
      <c r="E2192" t="s">
        <v>3618</v>
      </c>
      <c r="F2192" t="s">
        <v>973</v>
      </c>
      <c r="G2192">
        <v>1</v>
      </c>
      <c r="H2192" s="4">
        <v>612.20000000000005</v>
      </c>
      <c r="I2192" s="4">
        <v>383.33333333333297</v>
      </c>
      <c r="J2192" s="4">
        <f>SageReportData1[[#This Row],[Turnover]]-(SageReportData1[[#This Row],[Cost Price Average]]*SageReportData1[[#This Row],[Quantity]])</f>
        <v>228.86666666666707</v>
      </c>
      <c r="K2192" s="1">
        <v>42850</v>
      </c>
      <c r="L21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193" spans="1:12" x14ac:dyDescent="0.25">
      <c r="A2193" t="s">
        <v>1956</v>
      </c>
      <c r="B2193" t="s">
        <v>3570</v>
      </c>
      <c r="C2193" t="s">
        <v>1957</v>
      </c>
      <c r="D2193" t="s">
        <v>1958</v>
      </c>
      <c r="E2193" t="s">
        <v>3618</v>
      </c>
      <c r="F2193" t="s">
        <v>973</v>
      </c>
      <c r="G2193">
        <v>1</v>
      </c>
      <c r="H2193" s="4">
        <v>649.99</v>
      </c>
      <c r="I2193" s="4">
        <v>383.33333333333297</v>
      </c>
      <c r="J2193" s="4">
        <f>SageReportData1[[#This Row],[Turnover]]-(SageReportData1[[#This Row],[Cost Price Average]]*SageReportData1[[#This Row],[Quantity]])</f>
        <v>266.65666666666704</v>
      </c>
      <c r="K2193" s="1">
        <v>43242</v>
      </c>
      <c r="L21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194" spans="1:12" x14ac:dyDescent="0.25">
      <c r="A2194" t="s">
        <v>1956</v>
      </c>
      <c r="B2194" t="s">
        <v>3570</v>
      </c>
      <c r="C2194" t="s">
        <v>1957</v>
      </c>
      <c r="D2194" t="s">
        <v>1958</v>
      </c>
      <c r="E2194" t="s">
        <v>3618</v>
      </c>
      <c r="F2194" t="s">
        <v>973</v>
      </c>
      <c r="G2194">
        <v>1</v>
      </c>
      <c r="H2194" s="4">
        <v>649.99</v>
      </c>
      <c r="I2194" s="4">
        <v>383.33333333333297</v>
      </c>
      <c r="J2194" s="4">
        <f>SageReportData1[[#This Row],[Turnover]]-(SageReportData1[[#This Row],[Cost Price Average]]*SageReportData1[[#This Row],[Quantity]])</f>
        <v>266.65666666666704</v>
      </c>
      <c r="K2194" s="1">
        <v>43311</v>
      </c>
      <c r="L21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195" spans="1:12" x14ac:dyDescent="0.25">
      <c r="A2195" t="s">
        <v>1956</v>
      </c>
      <c r="B2195" t="s">
        <v>3570</v>
      </c>
      <c r="C2195" t="s">
        <v>1957</v>
      </c>
      <c r="D2195" t="s">
        <v>1958</v>
      </c>
      <c r="E2195" t="s">
        <v>3618</v>
      </c>
      <c r="F2195" t="s">
        <v>2926</v>
      </c>
      <c r="G2195">
        <v>7</v>
      </c>
      <c r="H2195" s="4">
        <v>1151.71</v>
      </c>
      <c r="I2195" s="4">
        <v>123.4</v>
      </c>
      <c r="J2195" s="4">
        <f>SageReportData1[[#This Row],[Turnover]]-(SageReportData1[[#This Row],[Cost Price Average]]*SageReportData1[[#This Row],[Quantity]])</f>
        <v>287.90999999999997</v>
      </c>
      <c r="K2195" s="1">
        <v>43580</v>
      </c>
      <c r="L21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196" spans="1:12" x14ac:dyDescent="0.25">
      <c r="A2196" t="s">
        <v>1956</v>
      </c>
      <c r="B2196" t="s">
        <v>3570</v>
      </c>
      <c r="C2196" t="s">
        <v>1957</v>
      </c>
      <c r="D2196" t="s">
        <v>1958</v>
      </c>
      <c r="E2196" t="s">
        <v>3618</v>
      </c>
      <c r="F2196" t="s">
        <v>3516</v>
      </c>
      <c r="G2196">
        <v>1</v>
      </c>
      <c r="H2196" s="4">
        <v>846.16</v>
      </c>
      <c r="I2196" s="4">
        <v>532.54</v>
      </c>
      <c r="J2196" s="4">
        <f>SageReportData1[[#This Row],[Turnover]]-(SageReportData1[[#This Row],[Cost Price Average]]*SageReportData1[[#This Row],[Quantity]])</f>
        <v>313.62</v>
      </c>
      <c r="K2196" s="1">
        <v>43606</v>
      </c>
      <c r="L21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197" spans="1:12" x14ac:dyDescent="0.25">
      <c r="A2197" t="s">
        <v>1956</v>
      </c>
      <c r="B2197" t="s">
        <v>3570</v>
      </c>
      <c r="C2197" t="s">
        <v>1957</v>
      </c>
      <c r="D2197" t="s">
        <v>1958</v>
      </c>
      <c r="E2197" t="s">
        <v>3629</v>
      </c>
      <c r="F2197" t="s">
        <v>984</v>
      </c>
      <c r="G2197">
        <v>1</v>
      </c>
      <c r="H2197" s="4">
        <v>795.06</v>
      </c>
      <c r="I2197" s="4">
        <v>412</v>
      </c>
      <c r="J2197" s="4">
        <f>SageReportData1[[#This Row],[Turnover]]-(SageReportData1[[#This Row],[Cost Price Average]]*SageReportData1[[#This Row],[Quantity]])</f>
        <v>383.05999999999995</v>
      </c>
      <c r="K2197" s="1">
        <v>42850</v>
      </c>
      <c r="L21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198" spans="1:12" x14ac:dyDescent="0.25">
      <c r="A2198" t="s">
        <v>1956</v>
      </c>
      <c r="B2198" t="s">
        <v>3570</v>
      </c>
      <c r="C2198" t="s">
        <v>1957</v>
      </c>
      <c r="D2198" t="s">
        <v>1958</v>
      </c>
      <c r="E2198" t="s">
        <v>3618</v>
      </c>
      <c r="F2198" t="s">
        <v>2146</v>
      </c>
      <c r="G2198">
        <v>1</v>
      </c>
      <c r="H2198" s="4">
        <v>1367.7</v>
      </c>
      <c r="I2198" s="4">
        <v>958.33333333333303</v>
      </c>
      <c r="J2198" s="4">
        <f>SageReportData1[[#This Row],[Turnover]]-(SageReportData1[[#This Row],[Cost Price Average]]*SageReportData1[[#This Row],[Quantity]])</f>
        <v>409.36666666666702</v>
      </c>
      <c r="K2198" s="1">
        <v>43311</v>
      </c>
      <c r="L21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199" spans="1:12" x14ac:dyDescent="0.25">
      <c r="A2199" t="s">
        <v>1956</v>
      </c>
      <c r="B2199" t="s">
        <v>3570</v>
      </c>
      <c r="C2199" t="s">
        <v>1957</v>
      </c>
      <c r="D2199" t="s">
        <v>1958</v>
      </c>
      <c r="E2199" t="s">
        <v>3618</v>
      </c>
      <c r="F2199" t="s">
        <v>990</v>
      </c>
      <c r="G2199">
        <v>1</v>
      </c>
      <c r="H2199" s="4">
        <v>1199.99</v>
      </c>
      <c r="I2199" s="4">
        <v>716.65933333333305</v>
      </c>
      <c r="J2199" s="4">
        <f>SageReportData1[[#This Row],[Turnover]]-(SageReportData1[[#This Row],[Cost Price Average]]*SageReportData1[[#This Row],[Quantity]])</f>
        <v>483.33066666666696</v>
      </c>
      <c r="K2199" s="1">
        <v>43515</v>
      </c>
      <c r="L21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200" spans="1:12" x14ac:dyDescent="0.25">
      <c r="A2200" t="s">
        <v>1956</v>
      </c>
      <c r="B2200" t="s">
        <v>3570</v>
      </c>
      <c r="C2200" t="s">
        <v>1957</v>
      </c>
      <c r="D2200" t="s">
        <v>1958</v>
      </c>
      <c r="E2200" t="s">
        <v>3618</v>
      </c>
      <c r="F2200" t="s">
        <v>3484</v>
      </c>
      <c r="G2200">
        <v>2</v>
      </c>
      <c r="H2200" s="4">
        <v>1166.6600000000001</v>
      </c>
      <c r="I2200" s="4">
        <v>333.33333333333297</v>
      </c>
      <c r="J2200" s="4">
        <f>SageReportData1[[#This Row],[Turnover]]-(SageReportData1[[#This Row],[Cost Price Average]]*SageReportData1[[#This Row],[Quantity]])</f>
        <v>499.99333333333414</v>
      </c>
      <c r="K2200" s="1">
        <v>43572</v>
      </c>
      <c r="L22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201" spans="1:12" x14ac:dyDescent="0.25">
      <c r="A2201" t="s">
        <v>2149</v>
      </c>
      <c r="B2201" t="s">
        <v>3570</v>
      </c>
      <c r="C2201" t="s">
        <v>2150</v>
      </c>
      <c r="D2201" t="s">
        <v>2151</v>
      </c>
      <c r="E2201" t="s">
        <v>3629</v>
      </c>
      <c r="F2201" t="s">
        <v>963</v>
      </c>
      <c r="G2201">
        <v>2</v>
      </c>
      <c r="H2201" s="4">
        <v>1131.48</v>
      </c>
      <c r="I2201" s="4">
        <v>390</v>
      </c>
      <c r="J2201" s="4">
        <f>SageReportData1[[#This Row],[Turnover]]-(SageReportData1[[#This Row],[Cost Price Average]]*SageReportData1[[#This Row],[Quantity]])</f>
        <v>351.48</v>
      </c>
      <c r="K2201" s="1">
        <v>42544</v>
      </c>
      <c r="L22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202" spans="1:12" x14ac:dyDescent="0.25">
      <c r="A2202" t="s">
        <v>2891</v>
      </c>
      <c r="B2202" t="s">
        <v>3570</v>
      </c>
      <c r="C2202" t="s">
        <v>2892</v>
      </c>
      <c r="D2202" t="s">
        <v>2893</v>
      </c>
      <c r="E2202" t="s">
        <v>3641</v>
      </c>
      <c r="F2202" t="s">
        <v>381</v>
      </c>
      <c r="G2202">
        <v>1</v>
      </c>
      <c r="H2202" s="4">
        <v>131.08000000000001</v>
      </c>
      <c r="I2202" s="4">
        <v>73.5</v>
      </c>
      <c r="J2202" s="4">
        <f>SageReportData1[[#This Row],[Turnover]]-(SageReportData1[[#This Row],[Cost Price Average]]*SageReportData1[[#This Row],[Quantity]])</f>
        <v>57.580000000000013</v>
      </c>
      <c r="K2202" s="1">
        <v>43384</v>
      </c>
      <c r="L22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203" spans="1:12" x14ac:dyDescent="0.25">
      <c r="A2203" t="s">
        <v>2891</v>
      </c>
      <c r="B2203" t="s">
        <v>3570</v>
      </c>
      <c r="C2203" t="s">
        <v>2892</v>
      </c>
      <c r="D2203" t="s">
        <v>2893</v>
      </c>
      <c r="E2203" t="s">
        <v>3641</v>
      </c>
      <c r="F2203" t="s">
        <v>381</v>
      </c>
      <c r="G2203">
        <v>2</v>
      </c>
      <c r="H2203" s="4">
        <v>262.16000000000003</v>
      </c>
      <c r="I2203" s="4">
        <v>73.5</v>
      </c>
      <c r="J2203" s="4">
        <f>SageReportData1[[#This Row],[Turnover]]-(SageReportData1[[#This Row],[Cost Price Average]]*SageReportData1[[#This Row],[Quantity]])</f>
        <v>115.16000000000003</v>
      </c>
      <c r="K2203" s="1">
        <v>43399</v>
      </c>
      <c r="L22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204" spans="1:12" x14ac:dyDescent="0.25">
      <c r="A2204" t="s">
        <v>2891</v>
      </c>
      <c r="B2204" t="s">
        <v>3570</v>
      </c>
      <c r="C2204" t="s">
        <v>2892</v>
      </c>
      <c r="D2204" t="s">
        <v>2893</v>
      </c>
      <c r="E2204" t="s">
        <v>3641</v>
      </c>
      <c r="F2204" t="s">
        <v>381</v>
      </c>
      <c r="G2204">
        <v>4</v>
      </c>
      <c r="H2204" s="4">
        <v>524.32000000000005</v>
      </c>
      <c r="I2204" s="4">
        <v>73.5</v>
      </c>
      <c r="J2204" s="4">
        <f>SageReportData1[[#This Row],[Turnover]]-(SageReportData1[[#This Row],[Cost Price Average]]*SageReportData1[[#This Row],[Quantity]])</f>
        <v>230.32000000000005</v>
      </c>
      <c r="K2204" s="1">
        <v>43515</v>
      </c>
      <c r="L22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205" spans="1:12" x14ac:dyDescent="0.25">
      <c r="A2205" t="s">
        <v>1274</v>
      </c>
      <c r="B2205" t="s">
        <v>3570</v>
      </c>
      <c r="C2205" t="s">
        <v>1275</v>
      </c>
      <c r="D2205" t="s">
        <v>1276</v>
      </c>
      <c r="E2205" t="s">
        <v>3629</v>
      </c>
      <c r="F2205" t="s">
        <v>340</v>
      </c>
      <c r="G2205">
        <v>1</v>
      </c>
      <c r="H2205" s="4">
        <v>63.86</v>
      </c>
      <c r="I2205" s="4">
        <v>40.200000000000003</v>
      </c>
      <c r="J2205" s="4">
        <f>SageReportData1[[#This Row],[Turnover]]-(SageReportData1[[#This Row],[Cost Price Average]]*SageReportData1[[#This Row],[Quantity]])</f>
        <v>23.659999999999997</v>
      </c>
      <c r="K2205" s="1">
        <v>42333</v>
      </c>
      <c r="L22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206" spans="1:12" x14ac:dyDescent="0.25">
      <c r="A2206" t="s">
        <v>1274</v>
      </c>
      <c r="B2206" t="s">
        <v>3570</v>
      </c>
      <c r="C2206" t="s">
        <v>1275</v>
      </c>
      <c r="D2206" t="s">
        <v>1276</v>
      </c>
      <c r="E2206" t="s">
        <v>3629</v>
      </c>
      <c r="F2206" t="s">
        <v>340</v>
      </c>
      <c r="G2206">
        <v>2</v>
      </c>
      <c r="H2206" s="4">
        <v>127.72</v>
      </c>
      <c r="I2206" s="4">
        <v>40.200000000000003</v>
      </c>
      <c r="J2206" s="4">
        <f>SageReportData1[[#This Row],[Turnover]]-(SageReportData1[[#This Row],[Cost Price Average]]*SageReportData1[[#This Row],[Quantity]])</f>
        <v>47.319999999999993</v>
      </c>
      <c r="K2206" s="1">
        <v>42268</v>
      </c>
      <c r="L22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207" spans="1:12" x14ac:dyDescent="0.25">
      <c r="A2207" t="s">
        <v>1274</v>
      </c>
      <c r="B2207" t="s">
        <v>3570</v>
      </c>
      <c r="C2207" t="s">
        <v>1275</v>
      </c>
      <c r="D2207" t="s">
        <v>1276</v>
      </c>
      <c r="E2207" t="s">
        <v>3629</v>
      </c>
      <c r="F2207" t="s">
        <v>340</v>
      </c>
      <c r="G2207">
        <v>2</v>
      </c>
      <c r="H2207" s="4">
        <v>127.72</v>
      </c>
      <c r="I2207" s="4">
        <v>40.200000000000003</v>
      </c>
      <c r="J2207" s="4">
        <f>SageReportData1[[#This Row],[Turnover]]-(SageReportData1[[#This Row],[Cost Price Average]]*SageReportData1[[#This Row],[Quantity]])</f>
        <v>47.319999999999993</v>
      </c>
      <c r="K2207" s="1">
        <v>42346</v>
      </c>
      <c r="L22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208" spans="1:12" x14ac:dyDescent="0.25">
      <c r="A2208" t="s">
        <v>1274</v>
      </c>
      <c r="B2208" t="s">
        <v>3570</v>
      </c>
      <c r="C2208" t="s">
        <v>1275</v>
      </c>
      <c r="D2208" t="s">
        <v>1276</v>
      </c>
      <c r="E2208" t="s">
        <v>3629</v>
      </c>
      <c r="F2208" t="s">
        <v>340</v>
      </c>
      <c r="G2208">
        <v>2</v>
      </c>
      <c r="H2208" s="4">
        <v>127.72</v>
      </c>
      <c r="I2208" s="4">
        <v>40.200000000000003</v>
      </c>
      <c r="J2208" s="4">
        <f>SageReportData1[[#This Row],[Turnover]]-(SageReportData1[[#This Row],[Cost Price Average]]*SageReportData1[[#This Row],[Quantity]])</f>
        <v>47.319999999999993</v>
      </c>
      <c r="K2208" s="1">
        <v>42349</v>
      </c>
      <c r="L22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209" spans="1:12" x14ac:dyDescent="0.25">
      <c r="A2209" t="s">
        <v>1274</v>
      </c>
      <c r="B2209" t="s">
        <v>3570</v>
      </c>
      <c r="C2209" t="s">
        <v>1275</v>
      </c>
      <c r="D2209" t="s">
        <v>1276</v>
      </c>
      <c r="E2209" t="s">
        <v>3629</v>
      </c>
      <c r="F2209" t="s">
        <v>340</v>
      </c>
      <c r="G2209">
        <v>3</v>
      </c>
      <c r="H2209" s="4">
        <v>191.58</v>
      </c>
      <c r="I2209" s="4">
        <v>40.200000000000003</v>
      </c>
      <c r="J2209" s="4">
        <f>SageReportData1[[#This Row],[Turnover]]-(SageReportData1[[#This Row],[Cost Price Average]]*SageReportData1[[#This Row],[Quantity]])</f>
        <v>70.98</v>
      </c>
      <c r="K2209" s="1">
        <v>42307</v>
      </c>
      <c r="L22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210" spans="1:12" x14ac:dyDescent="0.25">
      <c r="A2210" t="s">
        <v>1274</v>
      </c>
      <c r="B2210" t="s">
        <v>3570</v>
      </c>
      <c r="C2210" t="s">
        <v>1275</v>
      </c>
      <c r="D2210" t="s">
        <v>1276</v>
      </c>
      <c r="E2210" t="s">
        <v>3629</v>
      </c>
      <c r="F2210" t="s">
        <v>340</v>
      </c>
      <c r="G2210">
        <v>4</v>
      </c>
      <c r="H2210" s="4">
        <v>255.44</v>
      </c>
      <c r="I2210" s="4">
        <v>40.200000000000003</v>
      </c>
      <c r="J2210" s="4">
        <f>SageReportData1[[#This Row],[Turnover]]-(SageReportData1[[#This Row],[Cost Price Average]]*SageReportData1[[#This Row],[Quantity]])</f>
        <v>94.639999999999986</v>
      </c>
      <c r="K2210" s="1">
        <v>42298</v>
      </c>
      <c r="L22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211" spans="1:12" x14ac:dyDescent="0.25">
      <c r="A2211" t="s">
        <v>1274</v>
      </c>
      <c r="B2211" t="s">
        <v>3570</v>
      </c>
      <c r="C2211" t="s">
        <v>1275</v>
      </c>
      <c r="D2211" t="s">
        <v>1276</v>
      </c>
      <c r="E2211" t="s">
        <v>3629</v>
      </c>
      <c r="F2211" t="s">
        <v>969</v>
      </c>
      <c r="G2211">
        <v>8</v>
      </c>
      <c r="H2211" s="4">
        <v>961.2</v>
      </c>
      <c r="I2211" s="4">
        <v>73.8</v>
      </c>
      <c r="J2211" s="4">
        <f>SageReportData1[[#This Row],[Turnover]]-(SageReportData1[[#This Row],[Cost Price Average]]*SageReportData1[[#This Row],[Quantity]])</f>
        <v>370.80000000000007</v>
      </c>
      <c r="K2211" s="1">
        <v>42653</v>
      </c>
      <c r="L22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212" spans="1:12" x14ac:dyDescent="0.25">
      <c r="A2212" t="s">
        <v>2006</v>
      </c>
      <c r="B2212" t="s">
        <v>3570</v>
      </c>
      <c r="C2212" t="s">
        <v>2007</v>
      </c>
      <c r="D2212" t="s">
        <v>2008</v>
      </c>
      <c r="E2212" t="s">
        <v>3618</v>
      </c>
      <c r="F2212" t="s">
        <v>1082</v>
      </c>
      <c r="G2212">
        <v>1</v>
      </c>
      <c r="H2212" s="4">
        <v>19.260000000000002</v>
      </c>
      <c r="I2212" s="4">
        <v>10.8</v>
      </c>
      <c r="J2212" s="4">
        <f>SageReportData1[[#This Row],[Turnover]]-(SageReportData1[[#This Row],[Cost Price Average]]*SageReportData1[[#This Row],[Quantity]])</f>
        <v>8.4600000000000009</v>
      </c>
      <c r="K2212" s="1">
        <v>43448</v>
      </c>
      <c r="L22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213" spans="1:12" x14ac:dyDescent="0.25">
      <c r="A2213" t="s">
        <v>2006</v>
      </c>
      <c r="B2213" t="s">
        <v>3570</v>
      </c>
      <c r="C2213" t="s">
        <v>2007</v>
      </c>
      <c r="D2213" t="s">
        <v>2008</v>
      </c>
      <c r="E2213" t="s">
        <v>3618</v>
      </c>
      <c r="F2213" t="s">
        <v>1082</v>
      </c>
      <c r="G2213">
        <v>2</v>
      </c>
      <c r="H2213" s="4">
        <v>38.520000000000003</v>
      </c>
      <c r="I2213" s="4">
        <v>10.8</v>
      </c>
      <c r="J2213" s="4">
        <f>SageReportData1[[#This Row],[Turnover]]-(SageReportData1[[#This Row],[Cost Price Average]]*SageReportData1[[#This Row],[Quantity]])</f>
        <v>16.920000000000002</v>
      </c>
      <c r="K2213" s="1">
        <v>43454</v>
      </c>
      <c r="L22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214" spans="1:12" x14ac:dyDescent="0.25">
      <c r="A2214" t="s">
        <v>2006</v>
      </c>
      <c r="B2214" t="s">
        <v>3570</v>
      </c>
      <c r="C2214" t="s">
        <v>2007</v>
      </c>
      <c r="D2214" t="s">
        <v>2008</v>
      </c>
      <c r="E2214" t="s">
        <v>3616</v>
      </c>
      <c r="F2214" t="s">
        <v>2449</v>
      </c>
      <c r="G2214">
        <v>1</v>
      </c>
      <c r="H2214" s="4">
        <v>226.2</v>
      </c>
      <c r="I2214" s="4">
        <v>198.5</v>
      </c>
      <c r="J2214" s="4">
        <f>SageReportData1[[#This Row],[Turnover]]-(SageReportData1[[#This Row],[Cost Price Average]]*SageReportData1[[#This Row],[Quantity]])</f>
        <v>27.699999999999989</v>
      </c>
      <c r="K2214" s="1">
        <v>43455</v>
      </c>
      <c r="L22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215" spans="1:12" x14ac:dyDescent="0.25">
      <c r="A2215" t="s">
        <v>2006</v>
      </c>
      <c r="B2215" t="s">
        <v>3570</v>
      </c>
      <c r="C2215" t="s">
        <v>2007</v>
      </c>
      <c r="D2215" t="s">
        <v>2008</v>
      </c>
      <c r="E2215" t="s">
        <v>3629</v>
      </c>
      <c r="F2215" t="s">
        <v>408</v>
      </c>
      <c r="G2215">
        <v>1</v>
      </c>
      <c r="H2215" s="4">
        <v>108.07</v>
      </c>
      <c r="I2215" s="4">
        <v>60.6</v>
      </c>
      <c r="J2215" s="4">
        <f>SageReportData1[[#This Row],[Turnover]]-(SageReportData1[[#This Row],[Cost Price Average]]*SageReportData1[[#This Row],[Quantity]])</f>
        <v>47.469999999999992</v>
      </c>
      <c r="K2215" s="1">
        <v>43304</v>
      </c>
      <c r="L22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216" spans="1:12" x14ac:dyDescent="0.25">
      <c r="A2216" t="s">
        <v>2006</v>
      </c>
      <c r="B2216" t="s">
        <v>3570</v>
      </c>
      <c r="C2216" t="s">
        <v>2007</v>
      </c>
      <c r="D2216" t="s">
        <v>2008</v>
      </c>
      <c r="E2216" t="s">
        <v>3629</v>
      </c>
      <c r="F2216" t="s">
        <v>408</v>
      </c>
      <c r="G2216">
        <v>1</v>
      </c>
      <c r="H2216" s="4">
        <v>108.07</v>
      </c>
      <c r="I2216" s="4">
        <v>60.6</v>
      </c>
      <c r="J2216" s="4">
        <f>SageReportData1[[#This Row],[Turnover]]-(SageReportData1[[#This Row],[Cost Price Average]]*SageReportData1[[#This Row],[Quantity]])</f>
        <v>47.469999999999992</v>
      </c>
      <c r="K2216" s="1">
        <v>43454</v>
      </c>
      <c r="L22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217" spans="1:12" x14ac:dyDescent="0.25">
      <c r="A2217" t="s">
        <v>2006</v>
      </c>
      <c r="B2217" t="s">
        <v>3570</v>
      </c>
      <c r="C2217" t="s">
        <v>2007</v>
      </c>
      <c r="D2217" t="s">
        <v>2008</v>
      </c>
      <c r="E2217" t="s">
        <v>3629</v>
      </c>
      <c r="F2217" t="s">
        <v>1227</v>
      </c>
      <c r="G2217">
        <v>1</v>
      </c>
      <c r="H2217" s="4">
        <v>123.05</v>
      </c>
      <c r="I2217" s="4">
        <v>69</v>
      </c>
      <c r="J2217" s="4">
        <f>SageReportData1[[#This Row],[Turnover]]-(SageReportData1[[#This Row],[Cost Price Average]]*SageReportData1[[#This Row],[Quantity]])</f>
        <v>54.05</v>
      </c>
      <c r="K2217" s="1">
        <v>43076</v>
      </c>
      <c r="L22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218" spans="1:12" x14ac:dyDescent="0.25">
      <c r="A2218" t="s">
        <v>2006</v>
      </c>
      <c r="B2218" t="s">
        <v>3570</v>
      </c>
      <c r="C2218" t="s">
        <v>2007</v>
      </c>
      <c r="D2218" t="s">
        <v>2008</v>
      </c>
      <c r="E2218" t="s">
        <v>3629</v>
      </c>
      <c r="F2218" t="s">
        <v>1227</v>
      </c>
      <c r="G2218">
        <v>1</v>
      </c>
      <c r="H2218" s="4">
        <v>123.05</v>
      </c>
      <c r="I2218" s="4">
        <v>69</v>
      </c>
      <c r="J2218" s="4">
        <f>SageReportData1[[#This Row],[Turnover]]-(SageReportData1[[#This Row],[Cost Price Average]]*SageReportData1[[#This Row],[Quantity]])</f>
        <v>54.05</v>
      </c>
      <c r="K2218" s="1">
        <v>43448</v>
      </c>
      <c r="L22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219" spans="1:12" x14ac:dyDescent="0.25">
      <c r="A2219" t="s">
        <v>2006</v>
      </c>
      <c r="B2219" t="s">
        <v>3570</v>
      </c>
      <c r="C2219" t="s">
        <v>2007</v>
      </c>
      <c r="D2219" t="s">
        <v>2008</v>
      </c>
      <c r="E2219" t="s">
        <v>3640</v>
      </c>
      <c r="F2219" t="s">
        <v>3050</v>
      </c>
      <c r="G2219">
        <v>1</v>
      </c>
      <c r="H2219" s="4">
        <v>305</v>
      </c>
      <c r="I2219" s="4">
        <v>244</v>
      </c>
      <c r="J2219" s="4">
        <f>SageReportData1[[#This Row],[Turnover]]-(SageReportData1[[#This Row],[Cost Price Average]]*SageReportData1[[#This Row],[Quantity]])</f>
        <v>61</v>
      </c>
      <c r="K2219" s="1">
        <v>43468</v>
      </c>
      <c r="L22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220" spans="1:12" x14ac:dyDescent="0.25">
      <c r="A2220" t="s">
        <v>2006</v>
      </c>
      <c r="B2220" t="s">
        <v>3570</v>
      </c>
      <c r="C2220" t="s">
        <v>2007</v>
      </c>
      <c r="D2220" t="s">
        <v>2008</v>
      </c>
      <c r="E2220" t="s">
        <v>3618</v>
      </c>
      <c r="F2220" t="s">
        <v>1457</v>
      </c>
      <c r="G2220">
        <v>1</v>
      </c>
      <c r="H2220" s="4">
        <v>285</v>
      </c>
      <c r="I2220" s="4">
        <v>208.33</v>
      </c>
      <c r="J2220" s="4">
        <f>SageReportData1[[#This Row],[Turnover]]-(SageReportData1[[#This Row],[Cost Price Average]]*SageReportData1[[#This Row],[Quantity]])</f>
        <v>76.669999999999987</v>
      </c>
      <c r="K2220" s="1">
        <v>42438</v>
      </c>
      <c r="L22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221" spans="1:12" x14ac:dyDescent="0.25">
      <c r="A2221" t="s">
        <v>2006</v>
      </c>
      <c r="B2221" t="s">
        <v>3570</v>
      </c>
      <c r="C2221" t="s">
        <v>2007</v>
      </c>
      <c r="D2221" t="s">
        <v>2008</v>
      </c>
      <c r="E2221" t="s">
        <v>3618</v>
      </c>
      <c r="F2221" t="s">
        <v>149</v>
      </c>
      <c r="G2221">
        <v>1</v>
      </c>
      <c r="H2221" s="4">
        <v>306.79000000000002</v>
      </c>
      <c r="I2221" s="4">
        <v>204</v>
      </c>
      <c r="J2221" s="4">
        <f>SageReportData1[[#This Row],[Turnover]]-(SageReportData1[[#This Row],[Cost Price Average]]*SageReportData1[[#This Row],[Quantity]])</f>
        <v>102.79000000000002</v>
      </c>
      <c r="K2221" s="1">
        <v>42438</v>
      </c>
      <c r="L22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222" spans="1:12" x14ac:dyDescent="0.25">
      <c r="A2222" t="s">
        <v>2006</v>
      </c>
      <c r="B2222" t="s">
        <v>3570</v>
      </c>
      <c r="C2222" t="s">
        <v>2007</v>
      </c>
      <c r="D2222" t="s">
        <v>2008</v>
      </c>
      <c r="E2222" t="s">
        <v>3629</v>
      </c>
      <c r="F2222" t="s">
        <v>1227</v>
      </c>
      <c r="G2222">
        <v>2</v>
      </c>
      <c r="H2222" s="4">
        <v>246.1</v>
      </c>
      <c r="I2222" s="4">
        <v>69</v>
      </c>
      <c r="J2222" s="4">
        <f>SageReportData1[[#This Row],[Turnover]]-(SageReportData1[[#This Row],[Cost Price Average]]*SageReportData1[[#This Row],[Quantity]])</f>
        <v>108.1</v>
      </c>
      <c r="K2222" s="1">
        <v>43234</v>
      </c>
      <c r="L22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223" spans="1:12" x14ac:dyDescent="0.25">
      <c r="A2223" t="s">
        <v>2006</v>
      </c>
      <c r="B2223" t="s">
        <v>3570</v>
      </c>
      <c r="C2223" t="s">
        <v>2007</v>
      </c>
      <c r="D2223" t="s">
        <v>2008</v>
      </c>
      <c r="E2223" t="s">
        <v>3637</v>
      </c>
      <c r="F2223" t="s">
        <v>131</v>
      </c>
      <c r="G2223">
        <v>1</v>
      </c>
      <c r="H2223" s="4">
        <v>294.25</v>
      </c>
      <c r="I2223" s="4">
        <v>165</v>
      </c>
      <c r="J2223" s="4">
        <f>SageReportData1[[#This Row],[Turnover]]-(SageReportData1[[#This Row],[Cost Price Average]]*SageReportData1[[#This Row],[Quantity]])</f>
        <v>129.25</v>
      </c>
      <c r="K2223" s="1">
        <v>43448</v>
      </c>
      <c r="L22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224" spans="1:12" x14ac:dyDescent="0.25">
      <c r="A2224" t="s">
        <v>2006</v>
      </c>
      <c r="B2224" t="s">
        <v>3570</v>
      </c>
      <c r="C2224" t="s">
        <v>2007</v>
      </c>
      <c r="D2224" t="s">
        <v>2008</v>
      </c>
      <c r="E2224" t="s">
        <v>3618</v>
      </c>
      <c r="F2224" t="s">
        <v>942</v>
      </c>
      <c r="G2224">
        <v>1</v>
      </c>
      <c r="H2224" s="4">
        <v>350</v>
      </c>
      <c r="I2224" s="4">
        <v>216.65899999999999</v>
      </c>
      <c r="J2224" s="4">
        <f>SageReportData1[[#This Row],[Turnover]]-(SageReportData1[[#This Row],[Cost Price Average]]*SageReportData1[[#This Row],[Quantity]])</f>
        <v>133.34100000000001</v>
      </c>
      <c r="K2224" s="1">
        <v>43234</v>
      </c>
      <c r="L22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225" spans="1:12" x14ac:dyDescent="0.25">
      <c r="A2225" t="s">
        <v>2006</v>
      </c>
      <c r="B2225" t="s">
        <v>3570</v>
      </c>
      <c r="C2225" t="s">
        <v>2007</v>
      </c>
      <c r="D2225" t="s">
        <v>2008</v>
      </c>
      <c r="E2225" t="s">
        <v>3618</v>
      </c>
      <c r="F2225" t="s">
        <v>973</v>
      </c>
      <c r="G2225">
        <v>1</v>
      </c>
      <c r="H2225" s="4">
        <v>524.25</v>
      </c>
      <c r="I2225" s="4">
        <v>383.33333333333297</v>
      </c>
      <c r="J2225" s="4">
        <f>SageReportData1[[#This Row],[Turnover]]-(SageReportData1[[#This Row],[Cost Price Average]]*SageReportData1[[#This Row],[Quantity]])</f>
        <v>140.91666666666703</v>
      </c>
      <c r="K2225" s="1">
        <v>42438</v>
      </c>
      <c r="L22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226" spans="1:12" x14ac:dyDescent="0.25">
      <c r="A2226" t="s">
        <v>2006</v>
      </c>
      <c r="B2226" t="s">
        <v>3570</v>
      </c>
      <c r="C2226" t="s">
        <v>2007</v>
      </c>
      <c r="D2226" t="s">
        <v>2008</v>
      </c>
      <c r="E2226" t="s">
        <v>3629</v>
      </c>
      <c r="F2226" t="s">
        <v>368</v>
      </c>
      <c r="G2226">
        <v>4</v>
      </c>
      <c r="H2226" s="4">
        <v>325.27999999999997</v>
      </c>
      <c r="I2226" s="4">
        <v>45.6</v>
      </c>
      <c r="J2226" s="4">
        <f>SageReportData1[[#This Row],[Turnover]]-(SageReportData1[[#This Row],[Cost Price Average]]*SageReportData1[[#This Row],[Quantity]])</f>
        <v>142.87999999999997</v>
      </c>
      <c r="K2226" s="1">
        <v>43397</v>
      </c>
      <c r="L22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227" spans="1:12" x14ac:dyDescent="0.25">
      <c r="A2227" t="s">
        <v>2006</v>
      </c>
      <c r="B2227" t="s">
        <v>3570</v>
      </c>
      <c r="C2227" t="s">
        <v>2007</v>
      </c>
      <c r="D2227" t="s">
        <v>2008</v>
      </c>
      <c r="E2227" t="s">
        <v>3629</v>
      </c>
      <c r="F2227" t="s">
        <v>1546</v>
      </c>
      <c r="G2227">
        <v>1</v>
      </c>
      <c r="H2227" s="4">
        <v>426.7</v>
      </c>
      <c r="I2227" s="4">
        <v>240.69</v>
      </c>
      <c r="J2227" s="4">
        <f>SageReportData1[[#This Row],[Turnover]]-(SageReportData1[[#This Row],[Cost Price Average]]*SageReportData1[[#This Row],[Quantity]])</f>
        <v>186.01</v>
      </c>
      <c r="K2227" s="1">
        <v>42438</v>
      </c>
      <c r="L22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228" spans="1:12" x14ac:dyDescent="0.25">
      <c r="A2228" t="s">
        <v>2006</v>
      </c>
      <c r="B2228" t="s">
        <v>3570</v>
      </c>
      <c r="C2228" t="s">
        <v>2007</v>
      </c>
      <c r="D2228" t="s">
        <v>2008</v>
      </c>
      <c r="E2228" t="s">
        <v>3629</v>
      </c>
      <c r="F2228" t="s">
        <v>368</v>
      </c>
      <c r="G2228">
        <v>6</v>
      </c>
      <c r="H2228" s="4">
        <v>487.92</v>
      </c>
      <c r="I2228" s="4">
        <v>45.6</v>
      </c>
      <c r="J2228" s="4">
        <f>SageReportData1[[#This Row],[Turnover]]-(SageReportData1[[#This Row],[Cost Price Average]]*SageReportData1[[#This Row],[Quantity]])</f>
        <v>214.32</v>
      </c>
      <c r="K2228" s="1">
        <v>43335</v>
      </c>
      <c r="L22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229" spans="1:12" x14ac:dyDescent="0.25">
      <c r="A2229" t="s">
        <v>2006</v>
      </c>
      <c r="B2229" t="s">
        <v>3570</v>
      </c>
      <c r="C2229" t="s">
        <v>2007</v>
      </c>
      <c r="D2229" t="s">
        <v>2008</v>
      </c>
      <c r="E2229" t="s">
        <v>3629</v>
      </c>
      <c r="F2229" t="s">
        <v>408</v>
      </c>
      <c r="G2229">
        <v>5</v>
      </c>
      <c r="H2229" s="4">
        <v>540.35</v>
      </c>
      <c r="I2229" s="4">
        <v>60.6</v>
      </c>
      <c r="J2229" s="4">
        <f>SageReportData1[[#This Row],[Turnover]]-(SageReportData1[[#This Row],[Cost Price Average]]*SageReportData1[[#This Row],[Quantity]])</f>
        <v>237.35000000000002</v>
      </c>
      <c r="K2229" s="1">
        <v>43448</v>
      </c>
      <c r="L22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230" spans="1:12" x14ac:dyDescent="0.25">
      <c r="A2230" t="s">
        <v>2006</v>
      </c>
      <c r="B2230" t="s">
        <v>3570</v>
      </c>
      <c r="C2230" t="s">
        <v>2007</v>
      </c>
      <c r="D2230" t="s">
        <v>2008</v>
      </c>
      <c r="E2230" t="s">
        <v>3629</v>
      </c>
      <c r="F2230" t="s">
        <v>1227</v>
      </c>
      <c r="G2230">
        <v>10</v>
      </c>
      <c r="H2230" s="4">
        <v>1230.5</v>
      </c>
      <c r="I2230" s="4">
        <v>69</v>
      </c>
      <c r="J2230" s="4">
        <f>SageReportData1[[#This Row],[Turnover]]-(SageReportData1[[#This Row],[Cost Price Average]]*SageReportData1[[#This Row],[Quantity]])</f>
        <v>540.5</v>
      </c>
      <c r="K2230" s="1">
        <v>43250</v>
      </c>
      <c r="L22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231" spans="1:12" x14ac:dyDescent="0.25">
      <c r="A2231" t="s">
        <v>2006</v>
      </c>
      <c r="B2231" t="s">
        <v>3570</v>
      </c>
      <c r="C2231" t="s">
        <v>2007</v>
      </c>
      <c r="D2231" t="s">
        <v>2008</v>
      </c>
      <c r="E2231" t="s">
        <v>3629</v>
      </c>
      <c r="F2231" t="s">
        <v>408</v>
      </c>
      <c r="G2231">
        <v>14</v>
      </c>
      <c r="H2231" s="4">
        <v>1512.98</v>
      </c>
      <c r="I2231" s="4">
        <v>60.6</v>
      </c>
      <c r="J2231" s="4">
        <f>SageReportData1[[#This Row],[Turnover]]-(SageReportData1[[#This Row],[Cost Price Average]]*SageReportData1[[#This Row],[Quantity]])</f>
        <v>664.58</v>
      </c>
      <c r="K2231" s="1">
        <v>43234</v>
      </c>
      <c r="L22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232" spans="1:12" x14ac:dyDescent="0.25">
      <c r="A2232" t="s">
        <v>2006</v>
      </c>
      <c r="B2232" t="s">
        <v>3570</v>
      </c>
      <c r="C2232" t="s">
        <v>2007</v>
      </c>
      <c r="D2232" t="s">
        <v>2008</v>
      </c>
      <c r="E2232" t="s">
        <v>3618</v>
      </c>
      <c r="F2232" t="s">
        <v>2146</v>
      </c>
      <c r="G2232">
        <v>2</v>
      </c>
      <c r="H2232" s="4">
        <v>2735.4</v>
      </c>
      <c r="I2232" s="4">
        <v>958.33333333333303</v>
      </c>
      <c r="J2232" s="4">
        <f>SageReportData1[[#This Row],[Turnover]]-(SageReportData1[[#This Row],[Cost Price Average]]*SageReportData1[[#This Row],[Quantity]])</f>
        <v>818.73333333333403</v>
      </c>
      <c r="K2232" s="1">
        <v>43234</v>
      </c>
      <c r="L22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233" spans="1:12" x14ac:dyDescent="0.25">
      <c r="A2233" t="s">
        <v>2006</v>
      </c>
      <c r="B2233" t="s">
        <v>3570</v>
      </c>
      <c r="C2233" t="s">
        <v>2007</v>
      </c>
      <c r="D2233" t="s">
        <v>2008</v>
      </c>
      <c r="E2233" t="s">
        <v>3629</v>
      </c>
      <c r="F2233" t="s">
        <v>408</v>
      </c>
      <c r="G2233">
        <v>21</v>
      </c>
      <c r="H2233" s="4">
        <v>2269.4699999999998</v>
      </c>
      <c r="I2233" s="4">
        <v>60.6</v>
      </c>
      <c r="J2233" s="4">
        <f>SageReportData1[[#This Row],[Turnover]]-(SageReportData1[[#This Row],[Cost Price Average]]*SageReportData1[[#This Row],[Quantity]])</f>
        <v>996.86999999999966</v>
      </c>
      <c r="K2233" s="1">
        <v>43250</v>
      </c>
      <c r="L22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234" spans="1:12" x14ac:dyDescent="0.25">
      <c r="A2234" t="s">
        <v>1943</v>
      </c>
      <c r="B2234" t="s">
        <v>3570</v>
      </c>
      <c r="C2234" t="s">
        <v>1944</v>
      </c>
      <c r="D2234" t="s">
        <v>1945</v>
      </c>
      <c r="E2234" t="s">
        <v>3635</v>
      </c>
      <c r="F2234" t="s">
        <v>1396</v>
      </c>
      <c r="G2234">
        <v>1</v>
      </c>
      <c r="H2234" s="4">
        <v>204.6</v>
      </c>
      <c r="I2234" s="4">
        <v>226.85</v>
      </c>
      <c r="J2234" s="4">
        <f>SageReportData1[[#This Row],[Turnover]]-(SageReportData1[[#This Row],[Cost Price Average]]*SageReportData1[[#This Row],[Quantity]])</f>
        <v>-22.25</v>
      </c>
      <c r="K2234" s="1">
        <v>42656</v>
      </c>
      <c r="L22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235" spans="1:12" x14ac:dyDescent="0.25">
      <c r="A2235" t="s">
        <v>1943</v>
      </c>
      <c r="B2235" t="s">
        <v>3570</v>
      </c>
      <c r="C2235" t="s">
        <v>1944</v>
      </c>
      <c r="D2235" t="s">
        <v>1945</v>
      </c>
      <c r="E2235" t="s">
        <v>3629</v>
      </c>
      <c r="F2235" t="s">
        <v>313</v>
      </c>
      <c r="G2235">
        <v>1</v>
      </c>
      <c r="H2235" s="4">
        <v>52.86</v>
      </c>
      <c r="I2235" s="4">
        <v>24.53</v>
      </c>
      <c r="J2235" s="4">
        <f>SageReportData1[[#This Row],[Turnover]]-(SageReportData1[[#This Row],[Cost Price Average]]*SageReportData1[[#This Row],[Quantity]])</f>
        <v>28.33</v>
      </c>
      <c r="K2235" s="1">
        <v>42912</v>
      </c>
      <c r="L22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236" spans="1:12" x14ac:dyDescent="0.25">
      <c r="A2236" t="s">
        <v>1943</v>
      </c>
      <c r="B2236" t="s">
        <v>3570</v>
      </c>
      <c r="C2236" t="s">
        <v>1944</v>
      </c>
      <c r="D2236" t="s">
        <v>1945</v>
      </c>
      <c r="E2236" t="s">
        <v>3635</v>
      </c>
      <c r="F2236" t="s">
        <v>1396</v>
      </c>
      <c r="G2236">
        <v>1</v>
      </c>
      <c r="H2236" s="4">
        <v>264.98</v>
      </c>
      <c r="I2236" s="4">
        <v>226.85</v>
      </c>
      <c r="J2236" s="4">
        <f>SageReportData1[[#This Row],[Turnover]]-(SageReportData1[[#This Row],[Cost Price Average]]*SageReportData1[[#This Row],[Quantity]])</f>
        <v>38.130000000000024</v>
      </c>
      <c r="K2236" s="1">
        <v>42912</v>
      </c>
      <c r="L22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237" spans="1:12" x14ac:dyDescent="0.25">
      <c r="A2237" t="s">
        <v>1943</v>
      </c>
      <c r="B2237" t="s">
        <v>3570</v>
      </c>
      <c r="C2237" t="s">
        <v>1944</v>
      </c>
      <c r="D2237" t="s">
        <v>1945</v>
      </c>
      <c r="E2237" t="s">
        <v>3629</v>
      </c>
      <c r="F2237" t="s">
        <v>340</v>
      </c>
      <c r="G2237">
        <v>3</v>
      </c>
      <c r="H2237" s="4">
        <v>204.32</v>
      </c>
      <c r="I2237" s="4">
        <v>40.200000000000003</v>
      </c>
      <c r="J2237" s="4">
        <f>SageReportData1[[#This Row],[Turnover]]-(SageReportData1[[#This Row],[Cost Price Average]]*SageReportData1[[#This Row],[Quantity]])</f>
        <v>83.719999999999985</v>
      </c>
      <c r="K2237" s="1">
        <v>42912</v>
      </c>
      <c r="L22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238" spans="1:12" x14ac:dyDescent="0.25">
      <c r="A2238" t="s">
        <v>1943</v>
      </c>
      <c r="B2238" t="s">
        <v>3570</v>
      </c>
      <c r="C2238" t="s">
        <v>1944</v>
      </c>
      <c r="D2238" t="s">
        <v>1945</v>
      </c>
      <c r="E2238" t="s">
        <v>3629</v>
      </c>
      <c r="F2238" t="s">
        <v>313</v>
      </c>
      <c r="G2238">
        <v>9</v>
      </c>
      <c r="H2238" s="4">
        <v>396</v>
      </c>
      <c r="I2238" s="4">
        <v>24.53</v>
      </c>
      <c r="J2238" s="4">
        <f>SageReportData1[[#This Row],[Turnover]]-(SageReportData1[[#This Row],[Cost Price Average]]*SageReportData1[[#This Row],[Quantity]])</f>
        <v>175.23</v>
      </c>
      <c r="K2238" s="1">
        <v>43131</v>
      </c>
      <c r="L22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239" spans="1:12" x14ac:dyDescent="0.25">
      <c r="A2239" t="s">
        <v>1943</v>
      </c>
      <c r="B2239" t="s">
        <v>3570</v>
      </c>
      <c r="C2239" t="s">
        <v>1944</v>
      </c>
      <c r="D2239" t="s">
        <v>1945</v>
      </c>
      <c r="E2239" t="s">
        <v>3629</v>
      </c>
      <c r="F2239" t="s">
        <v>368</v>
      </c>
      <c r="G2239">
        <v>14</v>
      </c>
      <c r="H2239" s="4">
        <v>1081.56</v>
      </c>
      <c r="I2239" s="4">
        <v>45.6</v>
      </c>
      <c r="J2239" s="4">
        <f>SageReportData1[[#This Row],[Turnover]]-(SageReportData1[[#This Row],[Cost Price Average]]*SageReportData1[[#This Row],[Quantity]])</f>
        <v>443.15999999999997</v>
      </c>
      <c r="K2239" s="1">
        <v>42912</v>
      </c>
      <c r="L22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240" spans="1:12" x14ac:dyDescent="0.25">
      <c r="A2240" t="s">
        <v>1943</v>
      </c>
      <c r="B2240" t="s">
        <v>3570</v>
      </c>
      <c r="C2240" t="s">
        <v>1944</v>
      </c>
      <c r="D2240" t="s">
        <v>1945</v>
      </c>
      <c r="E2240" t="s">
        <v>3629</v>
      </c>
      <c r="F2240" t="s">
        <v>386</v>
      </c>
      <c r="G2240">
        <v>19</v>
      </c>
      <c r="H2240" s="4">
        <v>1815.47</v>
      </c>
      <c r="I2240" s="4">
        <v>56.4</v>
      </c>
      <c r="J2240" s="4">
        <f>SageReportData1[[#This Row],[Turnover]]-(SageReportData1[[#This Row],[Cost Price Average]]*SageReportData1[[#This Row],[Quantity]])</f>
        <v>743.87000000000012</v>
      </c>
      <c r="K2240" s="1">
        <v>42912</v>
      </c>
      <c r="L22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241" spans="1:12" x14ac:dyDescent="0.25">
      <c r="A2241" t="s">
        <v>1943</v>
      </c>
      <c r="B2241" t="s">
        <v>3570</v>
      </c>
      <c r="C2241" t="s">
        <v>1944</v>
      </c>
      <c r="D2241" t="s">
        <v>1945</v>
      </c>
      <c r="E2241" t="s">
        <v>3636</v>
      </c>
      <c r="F2241" t="s">
        <v>2652</v>
      </c>
      <c r="G2241">
        <v>2</v>
      </c>
      <c r="H2241" s="4">
        <v>9732</v>
      </c>
      <c r="I2241" s="4">
        <v>4370.42</v>
      </c>
      <c r="J2241" s="4">
        <f>SageReportData1[[#This Row],[Turnover]]-(SageReportData1[[#This Row],[Cost Price Average]]*SageReportData1[[#This Row],[Quantity]])</f>
        <v>991.15999999999985</v>
      </c>
      <c r="K2241" s="1">
        <v>42713</v>
      </c>
      <c r="L22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242" spans="1:12" x14ac:dyDescent="0.25">
      <c r="A2242" t="s">
        <v>1943</v>
      </c>
      <c r="B2242" t="s">
        <v>3570</v>
      </c>
      <c r="C2242" t="s">
        <v>1944</v>
      </c>
      <c r="D2242" t="s">
        <v>1945</v>
      </c>
      <c r="E2242" t="s">
        <v>3636</v>
      </c>
      <c r="F2242" t="s">
        <v>2205</v>
      </c>
      <c r="G2242">
        <v>1</v>
      </c>
      <c r="H2242" s="4">
        <v>5295</v>
      </c>
      <c r="I2242" s="4">
        <v>4026</v>
      </c>
      <c r="J2242" s="4">
        <f>SageReportData1[[#This Row],[Turnover]]-(SageReportData1[[#This Row],[Cost Price Average]]*SageReportData1[[#This Row],[Quantity]])</f>
        <v>1269</v>
      </c>
      <c r="K2242" s="1">
        <v>42653</v>
      </c>
      <c r="L22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243" spans="1:12" x14ac:dyDescent="0.25">
      <c r="A2243" t="s">
        <v>1943</v>
      </c>
      <c r="B2243" t="s">
        <v>3570</v>
      </c>
      <c r="C2243" t="s">
        <v>1944</v>
      </c>
      <c r="D2243" t="s">
        <v>1945</v>
      </c>
      <c r="E2243" t="s">
        <v>3636</v>
      </c>
      <c r="F2243" t="s">
        <v>2157</v>
      </c>
      <c r="G2243">
        <v>1</v>
      </c>
      <c r="H2243" s="4">
        <v>1711.53</v>
      </c>
      <c r="I2243" s="4">
        <v>0</v>
      </c>
      <c r="J2243" s="4">
        <f>SageReportData1[[#This Row],[Turnover]]-(SageReportData1[[#This Row],[Cost Price Average]]*SageReportData1[[#This Row],[Quantity]])</f>
        <v>1711.53</v>
      </c>
      <c r="K2243" s="1">
        <v>42713</v>
      </c>
      <c r="L22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244" spans="1:12" x14ac:dyDescent="0.25">
      <c r="A2244" t="s">
        <v>1943</v>
      </c>
      <c r="B2244" t="s">
        <v>3570</v>
      </c>
      <c r="C2244" t="s">
        <v>1944</v>
      </c>
      <c r="D2244" t="s">
        <v>1945</v>
      </c>
      <c r="E2244" t="s">
        <v>3636</v>
      </c>
      <c r="F2244" t="s">
        <v>2206</v>
      </c>
      <c r="G2244">
        <v>1</v>
      </c>
      <c r="H2244" s="4">
        <v>5295</v>
      </c>
      <c r="I2244" s="4">
        <v>0</v>
      </c>
      <c r="J2244" s="4">
        <f>SageReportData1[[#This Row],[Turnover]]-(SageReportData1[[#This Row],[Cost Price Average]]*SageReportData1[[#This Row],[Quantity]])</f>
        <v>5295</v>
      </c>
      <c r="K2244" s="1">
        <v>42653</v>
      </c>
      <c r="L22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245" spans="1:12" x14ac:dyDescent="0.25">
      <c r="A2245" t="s">
        <v>3475</v>
      </c>
      <c r="B2245" t="s">
        <v>3570</v>
      </c>
      <c r="C2245" t="s">
        <v>3476</v>
      </c>
      <c r="D2245" t="s">
        <v>3477</v>
      </c>
      <c r="E2245" t="s">
        <v>3635</v>
      </c>
      <c r="F2245" t="s">
        <v>3474</v>
      </c>
      <c r="G2245">
        <v>1</v>
      </c>
      <c r="H2245" s="4">
        <v>439.95</v>
      </c>
      <c r="I2245" s="4">
        <v>389.35</v>
      </c>
      <c r="J2245" s="4">
        <f>SageReportData1[[#This Row],[Turnover]]-(SageReportData1[[#This Row],[Cost Price Average]]*SageReportData1[[#This Row],[Quantity]])</f>
        <v>50.599999999999966</v>
      </c>
      <c r="K2245" s="1">
        <v>43619</v>
      </c>
      <c r="L22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246" spans="1:12" x14ac:dyDescent="0.25">
      <c r="A2246" t="s">
        <v>2325</v>
      </c>
      <c r="B2246" t="s">
        <v>3570</v>
      </c>
      <c r="C2246" t="s">
        <v>2326</v>
      </c>
      <c r="D2246" t="s">
        <v>2327</v>
      </c>
      <c r="E2246" t="s">
        <v>3629</v>
      </c>
      <c r="F2246" t="s">
        <v>313</v>
      </c>
      <c r="G2246">
        <v>2</v>
      </c>
      <c r="H2246" s="4">
        <v>88</v>
      </c>
      <c r="I2246" s="4">
        <v>24.53</v>
      </c>
      <c r="J2246" s="4">
        <f>SageReportData1[[#This Row],[Turnover]]-(SageReportData1[[#This Row],[Cost Price Average]]*SageReportData1[[#This Row],[Quantity]])</f>
        <v>38.94</v>
      </c>
      <c r="K2246" s="1">
        <v>43027</v>
      </c>
      <c r="L22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247" spans="1:12" x14ac:dyDescent="0.25">
      <c r="A2247" t="s">
        <v>2325</v>
      </c>
      <c r="B2247" t="s">
        <v>3570</v>
      </c>
      <c r="C2247" t="s">
        <v>2326</v>
      </c>
      <c r="D2247" t="s">
        <v>2358</v>
      </c>
      <c r="E2247" t="s">
        <v>3629</v>
      </c>
      <c r="F2247" t="s">
        <v>313</v>
      </c>
      <c r="G2247">
        <v>2</v>
      </c>
      <c r="H2247" s="4">
        <v>111.28</v>
      </c>
      <c r="I2247" s="4">
        <v>24.53</v>
      </c>
      <c r="J2247" s="4">
        <f>SageReportData1[[#This Row],[Turnover]]-(SageReportData1[[#This Row],[Cost Price Average]]*SageReportData1[[#This Row],[Quantity]])</f>
        <v>62.22</v>
      </c>
      <c r="K2247" s="1">
        <v>42864</v>
      </c>
      <c r="L22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248" spans="1:12" x14ac:dyDescent="0.25">
      <c r="A2248" t="s">
        <v>1911</v>
      </c>
      <c r="B2248" t="s">
        <v>3570</v>
      </c>
      <c r="C2248" t="s">
        <v>1912</v>
      </c>
      <c r="D2248" t="s">
        <v>1913</v>
      </c>
      <c r="E2248" t="s">
        <v>3629</v>
      </c>
      <c r="F2248" t="s">
        <v>1302</v>
      </c>
      <c r="G2248">
        <v>1</v>
      </c>
      <c r="H2248" s="4">
        <v>171.44</v>
      </c>
      <c r="I2248" s="4">
        <v>105.6</v>
      </c>
      <c r="J2248" s="4">
        <f>SageReportData1[[#This Row],[Turnover]]-(SageReportData1[[#This Row],[Cost Price Average]]*SageReportData1[[#This Row],[Quantity]])</f>
        <v>65.84</v>
      </c>
      <c r="K2248" s="1">
        <v>42619</v>
      </c>
      <c r="L22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249" spans="1:12" x14ac:dyDescent="0.25">
      <c r="A2249" t="s">
        <v>1303</v>
      </c>
      <c r="B2249" t="s">
        <v>3570</v>
      </c>
      <c r="C2249" t="s">
        <v>1304</v>
      </c>
      <c r="D2249" t="s">
        <v>3336</v>
      </c>
      <c r="E2249" t="s">
        <v>3631</v>
      </c>
      <c r="F2249" t="s">
        <v>2737</v>
      </c>
      <c r="G2249">
        <v>4</v>
      </c>
      <c r="H2249" s="4">
        <v>142.80000000000001</v>
      </c>
      <c r="I2249" s="4">
        <v>26.5</v>
      </c>
      <c r="J2249" s="4">
        <f>SageReportData1[[#This Row],[Turnover]]-(SageReportData1[[#This Row],[Cost Price Average]]*SageReportData1[[#This Row],[Quantity]])</f>
        <v>36.800000000000011</v>
      </c>
      <c r="K2249" s="1">
        <v>43427</v>
      </c>
      <c r="L22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250" spans="1:12" x14ac:dyDescent="0.25">
      <c r="A2250" t="s">
        <v>1303</v>
      </c>
      <c r="B2250" t="s">
        <v>3570</v>
      </c>
      <c r="C2250" t="s">
        <v>1304</v>
      </c>
      <c r="D2250" t="s">
        <v>1305</v>
      </c>
      <c r="E2250" t="s">
        <v>3629</v>
      </c>
      <c r="F2250" t="s">
        <v>1302</v>
      </c>
      <c r="G2250">
        <v>1</v>
      </c>
      <c r="H2250" s="4">
        <v>147.58000000000001</v>
      </c>
      <c r="I2250" s="4">
        <v>105.6</v>
      </c>
      <c r="J2250" s="4">
        <f>SageReportData1[[#This Row],[Turnover]]-(SageReportData1[[#This Row],[Cost Price Average]]*SageReportData1[[#This Row],[Quantity]])</f>
        <v>41.980000000000018</v>
      </c>
      <c r="K2250" s="1">
        <v>42228</v>
      </c>
      <c r="L22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251" spans="1:12" x14ac:dyDescent="0.25">
      <c r="A2251" t="s">
        <v>1303</v>
      </c>
      <c r="B2251" t="s">
        <v>3570</v>
      </c>
      <c r="C2251" t="s">
        <v>1304</v>
      </c>
      <c r="D2251" t="s">
        <v>1305</v>
      </c>
      <c r="E2251" t="s">
        <v>3629</v>
      </c>
      <c r="F2251" t="s">
        <v>313</v>
      </c>
      <c r="G2251">
        <v>52</v>
      </c>
      <c r="H2251" s="4">
        <v>1352</v>
      </c>
      <c r="I2251" s="4">
        <v>24.53</v>
      </c>
      <c r="J2251" s="4">
        <f>SageReportData1[[#This Row],[Turnover]]-(SageReportData1[[#This Row],[Cost Price Average]]*SageReportData1[[#This Row],[Quantity]])</f>
        <v>76.440000000000055</v>
      </c>
      <c r="K2251" s="1">
        <v>42510</v>
      </c>
      <c r="L22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252" spans="1:12" x14ac:dyDescent="0.25">
      <c r="A2252" t="s">
        <v>1303</v>
      </c>
      <c r="B2252" t="s">
        <v>3570</v>
      </c>
      <c r="C2252" t="s">
        <v>1304</v>
      </c>
      <c r="D2252" t="s">
        <v>3336</v>
      </c>
      <c r="E2252" t="s">
        <v>3631</v>
      </c>
      <c r="F2252" t="s">
        <v>2822</v>
      </c>
      <c r="G2252">
        <v>4</v>
      </c>
      <c r="H2252" s="4">
        <v>344.4</v>
      </c>
      <c r="I2252" s="4">
        <v>63.5</v>
      </c>
      <c r="J2252" s="4">
        <f>SageReportData1[[#This Row],[Turnover]]-(SageReportData1[[#This Row],[Cost Price Average]]*SageReportData1[[#This Row],[Quantity]])</f>
        <v>90.399999999999977</v>
      </c>
      <c r="K2252" s="1">
        <v>43427</v>
      </c>
      <c r="L22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253" spans="1:12" x14ac:dyDescent="0.25">
      <c r="A2253" t="s">
        <v>1303</v>
      </c>
      <c r="B2253" t="s">
        <v>3570</v>
      </c>
      <c r="C2253" t="s">
        <v>1304</v>
      </c>
      <c r="D2253" t="s">
        <v>3336</v>
      </c>
      <c r="E2253" t="s">
        <v>3631</v>
      </c>
      <c r="F2253" t="s">
        <v>3382</v>
      </c>
      <c r="G2253">
        <v>4</v>
      </c>
      <c r="H2253" s="4">
        <v>204</v>
      </c>
      <c r="I2253" s="4">
        <v>25.5</v>
      </c>
      <c r="J2253" s="4">
        <f>SageReportData1[[#This Row],[Turnover]]-(SageReportData1[[#This Row],[Cost Price Average]]*SageReportData1[[#This Row],[Quantity]])</f>
        <v>102</v>
      </c>
      <c r="K2253" s="1">
        <v>43432</v>
      </c>
      <c r="L22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254" spans="1:12" x14ac:dyDescent="0.25">
      <c r="A2254" t="s">
        <v>3416</v>
      </c>
      <c r="B2254" t="s">
        <v>3570</v>
      </c>
      <c r="C2254" t="s">
        <v>3417</v>
      </c>
      <c r="D2254" t="s">
        <v>3418</v>
      </c>
      <c r="E2254" t="s">
        <v>3635</v>
      </c>
      <c r="F2254" t="s">
        <v>1396</v>
      </c>
      <c r="G2254">
        <v>1</v>
      </c>
      <c r="H2254" s="4">
        <v>256.33</v>
      </c>
      <c r="I2254" s="4">
        <v>226.85</v>
      </c>
      <c r="J2254" s="4">
        <f>SageReportData1[[#This Row],[Turnover]]-(SageReportData1[[#This Row],[Cost Price Average]]*SageReportData1[[#This Row],[Quantity]])</f>
        <v>29.47999999999999</v>
      </c>
      <c r="K2254" s="1">
        <v>43579</v>
      </c>
      <c r="L22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255" spans="1:12" x14ac:dyDescent="0.25">
      <c r="A2255" t="s">
        <v>3416</v>
      </c>
      <c r="B2255" t="s">
        <v>3570</v>
      </c>
      <c r="C2255" t="s">
        <v>3417</v>
      </c>
      <c r="D2255" t="s">
        <v>3418</v>
      </c>
      <c r="E2255" t="s">
        <v>3635</v>
      </c>
      <c r="F2255" t="s">
        <v>1396</v>
      </c>
      <c r="G2255">
        <v>1</v>
      </c>
      <c r="H2255" s="4">
        <v>256.33</v>
      </c>
      <c r="I2255" s="4">
        <v>226.85</v>
      </c>
      <c r="J2255" s="4">
        <f>SageReportData1[[#This Row],[Turnover]]-(SageReportData1[[#This Row],[Cost Price Average]]*SageReportData1[[#This Row],[Quantity]])</f>
        <v>29.47999999999999</v>
      </c>
      <c r="K2255" s="1">
        <v>43602</v>
      </c>
      <c r="L22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256" spans="1:12" x14ac:dyDescent="0.25">
      <c r="A2256" t="s">
        <v>3416</v>
      </c>
      <c r="B2256" t="s">
        <v>3570</v>
      </c>
      <c r="C2256" t="s">
        <v>3417</v>
      </c>
      <c r="D2256" t="s">
        <v>3418</v>
      </c>
      <c r="E2256" t="s">
        <v>3635</v>
      </c>
      <c r="F2256" t="s">
        <v>3434</v>
      </c>
      <c r="G2256">
        <v>2</v>
      </c>
      <c r="H2256" s="4">
        <v>274.74</v>
      </c>
      <c r="I2256" s="4">
        <v>121.57</v>
      </c>
      <c r="J2256" s="4">
        <f>SageReportData1[[#This Row],[Turnover]]-(SageReportData1[[#This Row],[Cost Price Average]]*SageReportData1[[#This Row],[Quantity]])</f>
        <v>31.600000000000023</v>
      </c>
      <c r="K2256" s="1">
        <v>43558</v>
      </c>
      <c r="L22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257" spans="1:12" x14ac:dyDescent="0.25">
      <c r="A2257" t="s">
        <v>3416</v>
      </c>
      <c r="B2257" t="s">
        <v>3570</v>
      </c>
      <c r="C2257" t="s">
        <v>3417</v>
      </c>
      <c r="D2257" t="s">
        <v>3418</v>
      </c>
      <c r="E2257" t="s">
        <v>3635</v>
      </c>
      <c r="F2257" t="s">
        <v>3474</v>
      </c>
      <c r="G2257">
        <v>1</v>
      </c>
      <c r="H2257" s="4">
        <v>439.95</v>
      </c>
      <c r="I2257" s="4">
        <v>389.35</v>
      </c>
      <c r="J2257" s="4">
        <f>SageReportData1[[#This Row],[Turnover]]-(SageReportData1[[#This Row],[Cost Price Average]]*SageReportData1[[#This Row],[Quantity]])</f>
        <v>50.599999999999966</v>
      </c>
      <c r="K2257" s="1">
        <v>43558</v>
      </c>
      <c r="L22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258" spans="1:12" x14ac:dyDescent="0.25">
      <c r="A2258" t="s">
        <v>3416</v>
      </c>
      <c r="B2258" t="s">
        <v>3570</v>
      </c>
      <c r="C2258" t="s">
        <v>3417</v>
      </c>
      <c r="D2258" t="s">
        <v>3418</v>
      </c>
      <c r="E2258" t="s">
        <v>3635</v>
      </c>
      <c r="F2258" t="s">
        <v>3474</v>
      </c>
      <c r="G2258">
        <v>1</v>
      </c>
      <c r="H2258" s="4">
        <v>439.95</v>
      </c>
      <c r="I2258" s="4">
        <v>389.35</v>
      </c>
      <c r="J2258" s="4">
        <f>SageReportData1[[#This Row],[Turnover]]-(SageReportData1[[#This Row],[Cost Price Average]]*SageReportData1[[#This Row],[Quantity]])</f>
        <v>50.599999999999966</v>
      </c>
      <c r="K2258" s="1">
        <v>43579</v>
      </c>
      <c r="L22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259" spans="1:12" x14ac:dyDescent="0.25">
      <c r="A2259" t="s">
        <v>3416</v>
      </c>
      <c r="B2259" t="s">
        <v>3570</v>
      </c>
      <c r="C2259" t="s">
        <v>3417</v>
      </c>
      <c r="D2259" t="s">
        <v>3418</v>
      </c>
      <c r="E2259" t="s">
        <v>3635</v>
      </c>
      <c r="F2259" t="s">
        <v>3474</v>
      </c>
      <c r="G2259">
        <v>1</v>
      </c>
      <c r="H2259" s="4">
        <v>439.95</v>
      </c>
      <c r="I2259" s="4">
        <v>389.35</v>
      </c>
      <c r="J2259" s="4">
        <f>SageReportData1[[#This Row],[Turnover]]-(SageReportData1[[#This Row],[Cost Price Average]]*SageReportData1[[#This Row],[Quantity]])</f>
        <v>50.599999999999966</v>
      </c>
      <c r="K2259" s="1">
        <v>43602</v>
      </c>
      <c r="L22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260" spans="1:12" x14ac:dyDescent="0.25">
      <c r="A2260" t="s">
        <v>3416</v>
      </c>
      <c r="B2260" t="s">
        <v>3570</v>
      </c>
      <c r="C2260" t="s">
        <v>3417</v>
      </c>
      <c r="D2260" t="s">
        <v>3418</v>
      </c>
      <c r="E2260" t="s">
        <v>3635</v>
      </c>
      <c r="F2260" t="s">
        <v>1593</v>
      </c>
      <c r="G2260">
        <v>1</v>
      </c>
      <c r="H2260" s="4">
        <v>513.39</v>
      </c>
      <c r="I2260" s="4">
        <v>454.35</v>
      </c>
      <c r="J2260" s="4">
        <f>SageReportData1[[#This Row],[Turnover]]-(SageReportData1[[#This Row],[Cost Price Average]]*SageReportData1[[#This Row],[Quantity]])</f>
        <v>59.039999999999964</v>
      </c>
      <c r="K2260" s="1">
        <v>43599</v>
      </c>
      <c r="L22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261" spans="1:12" x14ac:dyDescent="0.25">
      <c r="A2261" t="s">
        <v>3416</v>
      </c>
      <c r="B2261" t="s">
        <v>3570</v>
      </c>
      <c r="C2261" t="s">
        <v>3417</v>
      </c>
      <c r="D2261" t="s">
        <v>3418</v>
      </c>
      <c r="E2261" t="s">
        <v>3635</v>
      </c>
      <c r="F2261" t="s">
        <v>3456</v>
      </c>
      <c r="G2261">
        <v>2</v>
      </c>
      <c r="H2261" s="4">
        <v>733</v>
      </c>
      <c r="I2261" s="4">
        <v>324.35000000000002</v>
      </c>
      <c r="J2261" s="4">
        <f>SageReportData1[[#This Row],[Turnover]]-(SageReportData1[[#This Row],[Cost Price Average]]*SageReportData1[[#This Row],[Quantity]])</f>
        <v>84.299999999999955</v>
      </c>
      <c r="K2261" s="1">
        <v>43558</v>
      </c>
      <c r="L22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262" spans="1:12" x14ac:dyDescent="0.25">
      <c r="A2262" t="s">
        <v>3416</v>
      </c>
      <c r="B2262" t="s">
        <v>3570</v>
      </c>
      <c r="C2262" t="s">
        <v>3417</v>
      </c>
      <c r="D2262" t="s">
        <v>3418</v>
      </c>
      <c r="E2262" t="s">
        <v>3635</v>
      </c>
      <c r="F2262" t="s">
        <v>2539</v>
      </c>
      <c r="G2262">
        <v>2</v>
      </c>
      <c r="H2262" s="4">
        <v>733</v>
      </c>
      <c r="I2262" s="4">
        <v>324.35000000000002</v>
      </c>
      <c r="J2262" s="4">
        <f>SageReportData1[[#This Row],[Turnover]]-(SageReportData1[[#This Row],[Cost Price Average]]*SageReportData1[[#This Row],[Quantity]])</f>
        <v>84.299999999999955</v>
      </c>
      <c r="K2262" s="1">
        <v>43558</v>
      </c>
      <c r="L22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263" spans="1:12" x14ac:dyDescent="0.25">
      <c r="A2263" t="s">
        <v>2299</v>
      </c>
      <c r="B2263" t="s">
        <v>3570</v>
      </c>
      <c r="C2263" t="s">
        <v>2300</v>
      </c>
      <c r="D2263" t="s">
        <v>2301</v>
      </c>
      <c r="E2263" t="s">
        <v>3629</v>
      </c>
      <c r="F2263" t="s">
        <v>313</v>
      </c>
      <c r="G2263">
        <v>2</v>
      </c>
      <c r="H2263" s="4">
        <v>83.46</v>
      </c>
      <c r="I2263" s="4">
        <v>24.53</v>
      </c>
      <c r="J2263" s="4">
        <f>SageReportData1[[#This Row],[Turnover]]-(SageReportData1[[#This Row],[Cost Price Average]]*SageReportData1[[#This Row],[Quantity]])</f>
        <v>34.399999999999991</v>
      </c>
      <c r="K2263" s="1">
        <v>42870</v>
      </c>
      <c r="L22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264" spans="1:12" x14ac:dyDescent="0.25">
      <c r="A2264" t="s">
        <v>2299</v>
      </c>
      <c r="B2264" t="s">
        <v>3570</v>
      </c>
      <c r="C2264" t="s">
        <v>2300</v>
      </c>
      <c r="D2264" t="s">
        <v>2301</v>
      </c>
      <c r="E2264" t="s">
        <v>3629</v>
      </c>
      <c r="F2264" t="s">
        <v>386</v>
      </c>
      <c r="G2264">
        <v>2</v>
      </c>
      <c r="H2264" s="4">
        <v>150.87</v>
      </c>
      <c r="I2264" s="4">
        <v>56.4</v>
      </c>
      <c r="J2264" s="4">
        <f>SageReportData1[[#This Row],[Turnover]]-(SageReportData1[[#This Row],[Cost Price Average]]*SageReportData1[[#This Row],[Quantity]])</f>
        <v>38.070000000000007</v>
      </c>
      <c r="K2264" s="1">
        <v>42870</v>
      </c>
      <c r="L22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265" spans="1:12" x14ac:dyDescent="0.25">
      <c r="A2265" t="s">
        <v>2299</v>
      </c>
      <c r="B2265" t="s">
        <v>3570</v>
      </c>
      <c r="C2265" t="s">
        <v>2300</v>
      </c>
      <c r="D2265" t="s">
        <v>2301</v>
      </c>
      <c r="E2265" t="s">
        <v>3618</v>
      </c>
      <c r="F2265" t="s">
        <v>888</v>
      </c>
      <c r="G2265">
        <v>1</v>
      </c>
      <c r="H2265" s="4">
        <v>74.25</v>
      </c>
      <c r="I2265" s="4">
        <v>33.33</v>
      </c>
      <c r="J2265" s="4">
        <f>SageReportData1[[#This Row],[Turnover]]-(SageReportData1[[#This Row],[Cost Price Average]]*SageReportData1[[#This Row],[Quantity]])</f>
        <v>40.92</v>
      </c>
      <c r="K2265" s="1">
        <v>42870</v>
      </c>
      <c r="L22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266" spans="1:12" x14ac:dyDescent="0.25">
      <c r="A2266" t="s">
        <v>2299</v>
      </c>
      <c r="B2266" t="s">
        <v>3570</v>
      </c>
      <c r="C2266" t="s">
        <v>2300</v>
      </c>
      <c r="D2266" t="s">
        <v>2301</v>
      </c>
      <c r="E2266" t="s">
        <v>3640</v>
      </c>
      <c r="F2266" t="s">
        <v>2510</v>
      </c>
      <c r="G2266">
        <v>1</v>
      </c>
      <c r="H2266" s="4">
        <v>305</v>
      </c>
      <c r="I2266" s="4">
        <v>244</v>
      </c>
      <c r="J2266" s="4">
        <f>SageReportData1[[#This Row],[Turnover]]-(SageReportData1[[#This Row],[Cost Price Average]]*SageReportData1[[#This Row],[Quantity]])</f>
        <v>61</v>
      </c>
      <c r="K2266" s="1">
        <v>42957</v>
      </c>
      <c r="L22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267" spans="1:12" x14ac:dyDescent="0.25">
      <c r="A2267" t="s">
        <v>2299</v>
      </c>
      <c r="B2267" t="s">
        <v>3570</v>
      </c>
      <c r="C2267" t="s">
        <v>2300</v>
      </c>
      <c r="D2267" t="s">
        <v>2301</v>
      </c>
      <c r="E2267" t="s">
        <v>3618</v>
      </c>
      <c r="F2267" t="s">
        <v>1457</v>
      </c>
      <c r="G2267">
        <v>1</v>
      </c>
      <c r="H2267" s="4">
        <v>308</v>
      </c>
      <c r="I2267" s="4">
        <v>208.33</v>
      </c>
      <c r="J2267" s="4">
        <f>SageReportData1[[#This Row],[Turnover]]-(SageReportData1[[#This Row],[Cost Price Average]]*SageReportData1[[#This Row],[Quantity]])</f>
        <v>99.669999999999987</v>
      </c>
      <c r="K2267" s="1">
        <v>42870</v>
      </c>
      <c r="L22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268" spans="1:12" x14ac:dyDescent="0.25">
      <c r="A2268" t="s">
        <v>2299</v>
      </c>
      <c r="B2268" t="s">
        <v>3570</v>
      </c>
      <c r="C2268" t="s">
        <v>2300</v>
      </c>
      <c r="D2268" t="s">
        <v>3013</v>
      </c>
      <c r="E2268" t="s">
        <v>3618</v>
      </c>
      <c r="F2268" t="s">
        <v>453</v>
      </c>
      <c r="G2268">
        <v>1</v>
      </c>
      <c r="H2268" s="4">
        <v>235.4</v>
      </c>
      <c r="I2268" s="4">
        <v>132</v>
      </c>
      <c r="J2268" s="4">
        <f>SageReportData1[[#This Row],[Turnover]]-(SageReportData1[[#This Row],[Cost Price Average]]*SageReportData1[[#This Row],[Quantity]])</f>
        <v>103.4</v>
      </c>
      <c r="K2268" s="1">
        <v>43046</v>
      </c>
      <c r="L22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269" spans="1:12" x14ac:dyDescent="0.25">
      <c r="A2269" t="s">
        <v>2299</v>
      </c>
      <c r="B2269" t="s">
        <v>3570</v>
      </c>
      <c r="C2269" t="s">
        <v>2300</v>
      </c>
      <c r="D2269" t="s">
        <v>2301</v>
      </c>
      <c r="E2269" t="s">
        <v>3629</v>
      </c>
      <c r="F2269" t="s">
        <v>2093</v>
      </c>
      <c r="G2269">
        <v>1</v>
      </c>
      <c r="H2269" s="4">
        <v>471.65</v>
      </c>
      <c r="I2269" s="4">
        <v>357.5</v>
      </c>
      <c r="J2269" s="4">
        <f>SageReportData1[[#This Row],[Turnover]]-(SageReportData1[[#This Row],[Cost Price Average]]*SageReportData1[[#This Row],[Quantity]])</f>
        <v>114.14999999999998</v>
      </c>
      <c r="K2269" s="1">
        <v>42870</v>
      </c>
      <c r="L22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270" spans="1:12" x14ac:dyDescent="0.25">
      <c r="A2270" t="s">
        <v>2299</v>
      </c>
      <c r="B2270" t="s">
        <v>3570</v>
      </c>
      <c r="C2270" t="s">
        <v>2300</v>
      </c>
      <c r="D2270" t="s">
        <v>2301</v>
      </c>
      <c r="E2270" t="s">
        <v>3618</v>
      </c>
      <c r="F2270" t="s">
        <v>942</v>
      </c>
      <c r="G2270">
        <v>1</v>
      </c>
      <c r="H2270" s="4">
        <v>470</v>
      </c>
      <c r="I2270" s="4">
        <v>216.65899999999999</v>
      </c>
      <c r="J2270" s="4">
        <f>SageReportData1[[#This Row],[Turnover]]-(SageReportData1[[#This Row],[Cost Price Average]]*SageReportData1[[#This Row],[Quantity]])</f>
        <v>253.34100000000001</v>
      </c>
      <c r="K2270" s="1">
        <v>42870</v>
      </c>
      <c r="L22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271" spans="1:12" x14ac:dyDescent="0.25">
      <c r="A2271" t="s">
        <v>2299</v>
      </c>
      <c r="B2271" t="s">
        <v>3570</v>
      </c>
      <c r="C2271" t="s">
        <v>2300</v>
      </c>
      <c r="D2271" t="s">
        <v>2301</v>
      </c>
      <c r="E2271" t="s">
        <v>3629</v>
      </c>
      <c r="F2271" t="s">
        <v>984</v>
      </c>
      <c r="G2271">
        <v>1</v>
      </c>
      <c r="H2271" s="4">
        <v>826.58</v>
      </c>
      <c r="I2271" s="4">
        <v>412</v>
      </c>
      <c r="J2271" s="4">
        <f>SageReportData1[[#This Row],[Turnover]]-(SageReportData1[[#This Row],[Cost Price Average]]*SageReportData1[[#This Row],[Quantity]])</f>
        <v>414.58000000000004</v>
      </c>
      <c r="K2271" s="1">
        <v>42870</v>
      </c>
      <c r="L22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272" spans="1:12" x14ac:dyDescent="0.25">
      <c r="A2272" t="s">
        <v>1796</v>
      </c>
      <c r="B2272" t="s">
        <v>3570</v>
      </c>
      <c r="C2272" t="s">
        <v>1797</v>
      </c>
      <c r="D2272" t="s">
        <v>1798</v>
      </c>
      <c r="E2272" t="s">
        <v>3629</v>
      </c>
      <c r="F2272" t="s">
        <v>386</v>
      </c>
      <c r="G2272">
        <v>2</v>
      </c>
      <c r="H2272" s="4">
        <v>88.39</v>
      </c>
      <c r="I2272" s="4">
        <v>56.4</v>
      </c>
      <c r="J2272" s="4">
        <f>SageReportData1[[#This Row],[Turnover]]-(SageReportData1[[#This Row],[Cost Price Average]]*SageReportData1[[#This Row],[Quantity]])</f>
        <v>-24.409999999999997</v>
      </c>
      <c r="K2272" s="1">
        <v>42452</v>
      </c>
      <c r="L22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273" spans="1:12" x14ac:dyDescent="0.25">
      <c r="A2273" t="s">
        <v>1434</v>
      </c>
      <c r="B2273" t="s">
        <v>3570</v>
      </c>
      <c r="C2273" t="s">
        <v>1435</v>
      </c>
      <c r="D2273" t="s">
        <v>1436</v>
      </c>
      <c r="E2273" t="s">
        <v>3635</v>
      </c>
      <c r="F2273" t="s">
        <v>1474</v>
      </c>
      <c r="G2273">
        <v>3</v>
      </c>
      <c r="H2273" s="4">
        <v>877.8</v>
      </c>
      <c r="I2273" s="4">
        <v>340.98</v>
      </c>
      <c r="J2273" s="4">
        <f>SageReportData1[[#This Row],[Turnover]]-(SageReportData1[[#This Row],[Cost Price Average]]*SageReportData1[[#This Row],[Quantity]])</f>
        <v>-145.1400000000001</v>
      </c>
      <c r="K2273" s="1">
        <v>42660</v>
      </c>
      <c r="L22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274" spans="1:12" x14ac:dyDescent="0.25">
      <c r="A2274" t="s">
        <v>1434</v>
      </c>
      <c r="B2274" t="s">
        <v>3570</v>
      </c>
      <c r="C2274" t="s">
        <v>1435</v>
      </c>
      <c r="D2274" t="s">
        <v>1436</v>
      </c>
      <c r="E2274" t="s">
        <v>3635</v>
      </c>
      <c r="F2274" t="s">
        <v>1474</v>
      </c>
      <c r="G2274">
        <v>1</v>
      </c>
      <c r="H2274" s="4">
        <v>292.60000000000002</v>
      </c>
      <c r="I2274" s="4">
        <v>340.98</v>
      </c>
      <c r="J2274" s="4">
        <f>SageReportData1[[#This Row],[Turnover]]-(SageReportData1[[#This Row],[Cost Price Average]]*SageReportData1[[#This Row],[Quantity]])</f>
        <v>-48.379999999999995</v>
      </c>
      <c r="K2274" s="1">
        <v>42598</v>
      </c>
      <c r="L22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275" spans="1:12" x14ac:dyDescent="0.25">
      <c r="A2275" t="s">
        <v>1434</v>
      </c>
      <c r="B2275" t="s">
        <v>3570</v>
      </c>
      <c r="C2275" t="s">
        <v>1435</v>
      </c>
      <c r="D2275" t="s">
        <v>1436</v>
      </c>
      <c r="E2275" t="s">
        <v>3635</v>
      </c>
      <c r="F2275" t="s">
        <v>1396</v>
      </c>
      <c r="G2275">
        <v>1</v>
      </c>
      <c r="H2275" s="4">
        <v>204.6</v>
      </c>
      <c r="I2275" s="4">
        <v>226.85</v>
      </c>
      <c r="J2275" s="4">
        <f>SageReportData1[[#This Row],[Turnover]]-(SageReportData1[[#This Row],[Cost Price Average]]*SageReportData1[[#This Row],[Quantity]])</f>
        <v>-22.25</v>
      </c>
      <c r="K2275" s="1">
        <v>42529</v>
      </c>
      <c r="L22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276" spans="1:12" x14ac:dyDescent="0.25">
      <c r="A2276" t="s">
        <v>1434</v>
      </c>
      <c r="B2276" t="s">
        <v>3570</v>
      </c>
      <c r="C2276" t="s">
        <v>1435</v>
      </c>
      <c r="D2276" t="s">
        <v>1436</v>
      </c>
      <c r="E2276" t="s">
        <v>3635</v>
      </c>
      <c r="F2276" t="s">
        <v>1593</v>
      </c>
      <c r="G2276">
        <v>1</v>
      </c>
      <c r="H2276" s="4">
        <v>439.27</v>
      </c>
      <c r="I2276" s="4">
        <v>454.35</v>
      </c>
      <c r="J2276" s="4">
        <f>SageReportData1[[#This Row],[Turnover]]-(SageReportData1[[#This Row],[Cost Price Average]]*SageReportData1[[#This Row],[Quantity]])</f>
        <v>-15.080000000000041</v>
      </c>
      <c r="K2276" s="1">
        <v>42660</v>
      </c>
      <c r="L22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277" spans="1:12" x14ac:dyDescent="0.25">
      <c r="A2277" t="s">
        <v>1434</v>
      </c>
      <c r="B2277" t="s">
        <v>3570</v>
      </c>
      <c r="C2277" t="s">
        <v>1435</v>
      </c>
      <c r="D2277" t="s">
        <v>1436</v>
      </c>
      <c r="E2277" t="s">
        <v>3635</v>
      </c>
      <c r="F2277" t="s">
        <v>2092</v>
      </c>
      <c r="G2277">
        <v>1</v>
      </c>
      <c r="H2277" s="4">
        <v>439.27</v>
      </c>
      <c r="I2277" s="4">
        <v>454.35</v>
      </c>
      <c r="J2277" s="4">
        <f>SageReportData1[[#This Row],[Turnover]]-(SageReportData1[[#This Row],[Cost Price Average]]*SageReportData1[[#This Row],[Quantity]])</f>
        <v>-15.080000000000041</v>
      </c>
      <c r="K2277" s="1">
        <v>42667</v>
      </c>
      <c r="L22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278" spans="1:12" x14ac:dyDescent="0.25">
      <c r="A2278" t="s">
        <v>1434</v>
      </c>
      <c r="B2278" t="s">
        <v>3570</v>
      </c>
      <c r="C2278" t="s">
        <v>1435</v>
      </c>
      <c r="D2278" t="s">
        <v>1436</v>
      </c>
      <c r="E2278" t="s">
        <v>3629</v>
      </c>
      <c r="F2278" t="s">
        <v>420</v>
      </c>
      <c r="G2278">
        <v>1</v>
      </c>
      <c r="H2278" s="4">
        <v>113.7</v>
      </c>
      <c r="I2278" s="4">
        <v>78</v>
      </c>
      <c r="J2278" s="4">
        <f>SageReportData1[[#This Row],[Turnover]]-(SageReportData1[[#This Row],[Cost Price Average]]*SageReportData1[[#This Row],[Quantity]])</f>
        <v>35.700000000000003</v>
      </c>
      <c r="K2278" s="1">
        <v>42650</v>
      </c>
      <c r="L22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279" spans="1:12" x14ac:dyDescent="0.25">
      <c r="A2279" t="s">
        <v>1434</v>
      </c>
      <c r="B2279" t="s">
        <v>3570</v>
      </c>
      <c r="C2279" t="s">
        <v>1435</v>
      </c>
      <c r="D2279" t="s">
        <v>1436</v>
      </c>
      <c r="E2279" t="s">
        <v>3629</v>
      </c>
      <c r="F2279" t="s">
        <v>340</v>
      </c>
      <c r="G2279">
        <v>2</v>
      </c>
      <c r="H2279" s="4">
        <v>131.08000000000001</v>
      </c>
      <c r="I2279" s="4">
        <v>40.200000000000003</v>
      </c>
      <c r="J2279" s="4">
        <f>SageReportData1[[#This Row],[Turnover]]-(SageReportData1[[#This Row],[Cost Price Average]]*SageReportData1[[#This Row],[Quantity]])</f>
        <v>50.680000000000007</v>
      </c>
      <c r="K2279" s="1">
        <v>42650</v>
      </c>
      <c r="L22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280" spans="1:12" x14ac:dyDescent="0.25">
      <c r="A2280" t="s">
        <v>1434</v>
      </c>
      <c r="B2280" t="s">
        <v>3570</v>
      </c>
      <c r="C2280" t="s">
        <v>1435</v>
      </c>
      <c r="D2280" t="s">
        <v>1436</v>
      </c>
      <c r="E2280" t="s">
        <v>3635</v>
      </c>
      <c r="F2280" t="s">
        <v>1855</v>
      </c>
      <c r="G2280">
        <v>2</v>
      </c>
      <c r="H2280" s="4">
        <v>259.14</v>
      </c>
      <c r="I2280" s="4">
        <v>101.2</v>
      </c>
      <c r="J2280" s="4">
        <f>SageReportData1[[#This Row],[Turnover]]-(SageReportData1[[#This Row],[Cost Price Average]]*SageReportData1[[#This Row],[Quantity]])</f>
        <v>56.739999999999981</v>
      </c>
      <c r="K2280" s="1">
        <v>42660</v>
      </c>
      <c r="L22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281" spans="1:12" x14ac:dyDescent="0.25">
      <c r="A2281" t="s">
        <v>1434</v>
      </c>
      <c r="B2281" t="s">
        <v>3570</v>
      </c>
      <c r="C2281" t="s">
        <v>1435</v>
      </c>
      <c r="D2281" t="s">
        <v>1436</v>
      </c>
      <c r="E2281" t="s">
        <v>3641</v>
      </c>
      <c r="F2281" t="s">
        <v>1286</v>
      </c>
      <c r="G2281">
        <v>1</v>
      </c>
      <c r="H2281" s="4">
        <v>129.87</v>
      </c>
      <c r="I2281" s="4">
        <v>43.75</v>
      </c>
      <c r="J2281" s="4">
        <f>SageReportData1[[#This Row],[Turnover]]-(SageReportData1[[#This Row],[Cost Price Average]]*SageReportData1[[#This Row],[Quantity]])</f>
        <v>86.12</v>
      </c>
      <c r="K2281" s="1">
        <v>42529</v>
      </c>
      <c r="L22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282" spans="1:12" x14ac:dyDescent="0.25">
      <c r="A2282" t="s">
        <v>1434</v>
      </c>
      <c r="B2282" t="s">
        <v>3570</v>
      </c>
      <c r="C2282" t="s">
        <v>1435</v>
      </c>
      <c r="D2282" t="s">
        <v>1436</v>
      </c>
      <c r="E2282" t="s">
        <v>3629</v>
      </c>
      <c r="F2282" t="s">
        <v>450</v>
      </c>
      <c r="G2282">
        <v>2</v>
      </c>
      <c r="H2282" s="4">
        <v>249.9</v>
      </c>
      <c r="I2282" s="4">
        <v>74.97</v>
      </c>
      <c r="J2282" s="4">
        <f>SageReportData1[[#This Row],[Turnover]]-(SageReportData1[[#This Row],[Cost Price Average]]*SageReportData1[[#This Row],[Quantity]])</f>
        <v>99.960000000000008</v>
      </c>
      <c r="K2282" s="1">
        <v>42122</v>
      </c>
      <c r="L22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283" spans="1:12" x14ac:dyDescent="0.25">
      <c r="A2283" t="s">
        <v>1434</v>
      </c>
      <c r="B2283" t="s">
        <v>3570</v>
      </c>
      <c r="C2283" t="s">
        <v>1435</v>
      </c>
      <c r="D2283" t="s">
        <v>1436</v>
      </c>
      <c r="E2283" t="s">
        <v>3637</v>
      </c>
      <c r="F2283" t="s">
        <v>1467</v>
      </c>
      <c r="G2283">
        <v>2</v>
      </c>
      <c r="H2283" s="4">
        <v>526.58000000000004</v>
      </c>
      <c r="I2283" s="4">
        <v>195</v>
      </c>
      <c r="J2283" s="4">
        <f>SageReportData1[[#This Row],[Turnover]]-(SageReportData1[[#This Row],[Cost Price Average]]*SageReportData1[[#This Row],[Quantity]])</f>
        <v>136.58000000000004</v>
      </c>
      <c r="K2283" s="1">
        <v>42592</v>
      </c>
      <c r="L22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284" spans="1:12" x14ac:dyDescent="0.25">
      <c r="A2284" t="s">
        <v>1434</v>
      </c>
      <c r="B2284" t="s">
        <v>3570</v>
      </c>
      <c r="C2284" t="s">
        <v>1435</v>
      </c>
      <c r="D2284" t="s">
        <v>1436</v>
      </c>
      <c r="E2284" t="s">
        <v>3637</v>
      </c>
      <c r="F2284" t="s">
        <v>2126</v>
      </c>
      <c r="G2284">
        <v>1</v>
      </c>
      <c r="H2284" s="4">
        <v>596.83000000000004</v>
      </c>
      <c r="I2284" s="4">
        <v>420</v>
      </c>
      <c r="J2284" s="4">
        <f>SageReportData1[[#This Row],[Turnover]]-(SageReportData1[[#This Row],[Cost Price Average]]*SageReportData1[[#This Row],[Quantity]])</f>
        <v>176.83000000000004</v>
      </c>
      <c r="K2284" s="1">
        <v>42495</v>
      </c>
      <c r="L22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285" spans="1:12" x14ac:dyDescent="0.25">
      <c r="A2285" t="s">
        <v>1434</v>
      </c>
      <c r="B2285" t="s">
        <v>3570</v>
      </c>
      <c r="C2285" t="s">
        <v>1435</v>
      </c>
      <c r="D2285" t="s">
        <v>1436</v>
      </c>
      <c r="E2285" t="s">
        <v>3629</v>
      </c>
      <c r="F2285" t="s">
        <v>408</v>
      </c>
      <c r="G2285">
        <v>6</v>
      </c>
      <c r="H2285" s="4">
        <v>589.79999999999995</v>
      </c>
      <c r="I2285" s="4">
        <v>60.6</v>
      </c>
      <c r="J2285" s="4">
        <f>SageReportData1[[#This Row],[Turnover]]-(SageReportData1[[#This Row],[Cost Price Average]]*SageReportData1[[#This Row],[Quantity]])</f>
        <v>226.19999999999993</v>
      </c>
      <c r="K2285" s="1">
        <v>42650</v>
      </c>
      <c r="L22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286" spans="1:12" x14ac:dyDescent="0.25">
      <c r="A2286" t="s">
        <v>1434</v>
      </c>
      <c r="B2286" t="s">
        <v>3570</v>
      </c>
      <c r="C2286" t="s">
        <v>1435</v>
      </c>
      <c r="D2286" t="s">
        <v>1436</v>
      </c>
      <c r="E2286" t="s">
        <v>3629</v>
      </c>
      <c r="F2286" t="s">
        <v>450</v>
      </c>
      <c r="G2286">
        <v>5</v>
      </c>
      <c r="H2286" s="4">
        <v>624.75</v>
      </c>
      <c r="I2286" s="4">
        <v>74.97</v>
      </c>
      <c r="J2286" s="4">
        <f>SageReportData1[[#This Row],[Turnover]]-(SageReportData1[[#This Row],[Cost Price Average]]*SageReportData1[[#This Row],[Quantity]])</f>
        <v>249.89999999999998</v>
      </c>
      <c r="K2286" s="1">
        <v>42111</v>
      </c>
      <c r="L22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287" spans="1:12" x14ac:dyDescent="0.25">
      <c r="A2287" t="s">
        <v>1434</v>
      </c>
      <c r="B2287" t="s">
        <v>3570</v>
      </c>
      <c r="C2287" t="s">
        <v>1435</v>
      </c>
      <c r="D2287" t="s">
        <v>1436</v>
      </c>
      <c r="E2287" t="s">
        <v>3629</v>
      </c>
      <c r="F2287" t="s">
        <v>984</v>
      </c>
      <c r="G2287">
        <v>1</v>
      </c>
      <c r="H2287" s="4">
        <v>670.83</v>
      </c>
      <c r="I2287" s="4">
        <v>412</v>
      </c>
      <c r="J2287" s="4">
        <f>SageReportData1[[#This Row],[Turnover]]-(SageReportData1[[#This Row],[Cost Price Average]]*SageReportData1[[#This Row],[Quantity]])</f>
        <v>258.83000000000004</v>
      </c>
      <c r="K2287" s="1">
        <v>42529</v>
      </c>
      <c r="L22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288" spans="1:12" x14ac:dyDescent="0.25">
      <c r="A2288" t="s">
        <v>2210</v>
      </c>
      <c r="B2288" t="s">
        <v>3570</v>
      </c>
      <c r="C2288" t="s">
        <v>2211</v>
      </c>
      <c r="D2288" t="s">
        <v>2212</v>
      </c>
      <c r="E2288" t="s">
        <v>3613</v>
      </c>
      <c r="F2288" t="s">
        <v>1633</v>
      </c>
      <c r="G2288">
        <v>1</v>
      </c>
      <c r="H2288" s="4">
        <v>6.8</v>
      </c>
      <c r="I2288" s="4">
        <v>3.8</v>
      </c>
      <c r="J2288" s="4">
        <f>SageReportData1[[#This Row],[Turnover]]-(SageReportData1[[#This Row],[Cost Price Average]]*SageReportData1[[#This Row],[Quantity]])</f>
        <v>3</v>
      </c>
      <c r="K2288" s="1">
        <v>42913</v>
      </c>
      <c r="L22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289" spans="1:12" x14ac:dyDescent="0.25">
      <c r="A2289" t="s">
        <v>2210</v>
      </c>
      <c r="B2289" t="s">
        <v>3570</v>
      </c>
      <c r="C2289" t="s">
        <v>2211</v>
      </c>
      <c r="D2289" t="s">
        <v>2473</v>
      </c>
      <c r="E2289" t="s">
        <v>3618</v>
      </c>
      <c r="F2289" t="s">
        <v>1457</v>
      </c>
      <c r="G2289">
        <v>1</v>
      </c>
      <c r="H2289" s="4">
        <v>239.2</v>
      </c>
      <c r="I2289" s="4">
        <v>208.33</v>
      </c>
      <c r="J2289" s="4">
        <f>SageReportData1[[#This Row],[Turnover]]-(SageReportData1[[#This Row],[Cost Price Average]]*SageReportData1[[#This Row],[Quantity]])</f>
        <v>30.869999999999976</v>
      </c>
      <c r="K2289" s="1">
        <v>42978</v>
      </c>
      <c r="L22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290" spans="1:12" x14ac:dyDescent="0.25">
      <c r="A2290" t="s">
        <v>2210</v>
      </c>
      <c r="B2290" t="s">
        <v>3570</v>
      </c>
      <c r="C2290" t="s">
        <v>2211</v>
      </c>
      <c r="D2290" t="s">
        <v>2212</v>
      </c>
      <c r="E2290" t="s">
        <v>3635</v>
      </c>
      <c r="F2290" t="s">
        <v>1474</v>
      </c>
      <c r="G2290">
        <v>1</v>
      </c>
      <c r="H2290" s="4">
        <v>378.87</v>
      </c>
      <c r="I2290" s="4">
        <v>340.98</v>
      </c>
      <c r="J2290" s="4">
        <f>SageReportData1[[#This Row],[Turnover]]-(SageReportData1[[#This Row],[Cost Price Average]]*SageReportData1[[#This Row],[Quantity]])</f>
        <v>37.889999999999986</v>
      </c>
      <c r="K2290" s="1">
        <v>42926</v>
      </c>
      <c r="L22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291" spans="1:12" x14ac:dyDescent="0.25">
      <c r="A2291" t="s">
        <v>2210</v>
      </c>
      <c r="B2291" t="s">
        <v>3570</v>
      </c>
      <c r="C2291" t="s">
        <v>2211</v>
      </c>
      <c r="D2291" t="s">
        <v>2212</v>
      </c>
      <c r="E2291" t="s">
        <v>3635</v>
      </c>
      <c r="F2291" t="s">
        <v>1396</v>
      </c>
      <c r="G2291">
        <v>1</v>
      </c>
      <c r="H2291" s="4">
        <v>264.98</v>
      </c>
      <c r="I2291" s="4">
        <v>226.85</v>
      </c>
      <c r="J2291" s="4">
        <f>SageReportData1[[#This Row],[Turnover]]-(SageReportData1[[#This Row],[Cost Price Average]]*SageReportData1[[#This Row],[Quantity]])</f>
        <v>38.130000000000024</v>
      </c>
      <c r="K2291" s="1">
        <v>42913</v>
      </c>
      <c r="L22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292" spans="1:12" x14ac:dyDescent="0.25">
      <c r="A2292" t="s">
        <v>2210</v>
      </c>
      <c r="B2292" t="s">
        <v>3570</v>
      </c>
      <c r="C2292" t="s">
        <v>2211</v>
      </c>
      <c r="D2292" t="s">
        <v>2212</v>
      </c>
      <c r="E2292" t="s">
        <v>3629</v>
      </c>
      <c r="F2292" t="s">
        <v>313</v>
      </c>
      <c r="G2292">
        <v>2</v>
      </c>
      <c r="H2292" s="4">
        <v>88.9</v>
      </c>
      <c r="I2292" s="4">
        <v>24.53</v>
      </c>
      <c r="J2292" s="4">
        <f>SageReportData1[[#This Row],[Turnover]]-(SageReportData1[[#This Row],[Cost Price Average]]*SageReportData1[[#This Row],[Quantity]])</f>
        <v>39.840000000000003</v>
      </c>
      <c r="K2292" s="1">
        <v>42804</v>
      </c>
      <c r="L22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293" spans="1:12" x14ac:dyDescent="0.25">
      <c r="A2293" t="s">
        <v>2210</v>
      </c>
      <c r="B2293" t="s">
        <v>3570</v>
      </c>
      <c r="C2293" t="s">
        <v>2211</v>
      </c>
      <c r="D2293" t="s">
        <v>2212</v>
      </c>
      <c r="E2293" t="s">
        <v>3629</v>
      </c>
      <c r="F2293" t="s">
        <v>386</v>
      </c>
      <c r="G2293">
        <v>2</v>
      </c>
      <c r="H2293" s="4">
        <v>160.93</v>
      </c>
      <c r="I2293" s="4">
        <v>56.4</v>
      </c>
      <c r="J2293" s="4">
        <f>SageReportData1[[#This Row],[Turnover]]-(SageReportData1[[#This Row],[Cost Price Average]]*SageReportData1[[#This Row],[Quantity]])</f>
        <v>48.13000000000001</v>
      </c>
      <c r="K2293" s="1">
        <v>42913</v>
      </c>
      <c r="L22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294" spans="1:12" x14ac:dyDescent="0.25">
      <c r="A2294" t="s">
        <v>2210</v>
      </c>
      <c r="B2294" t="s">
        <v>3570</v>
      </c>
      <c r="C2294" t="s">
        <v>2211</v>
      </c>
      <c r="D2294" t="s">
        <v>2212</v>
      </c>
      <c r="E2294" t="s">
        <v>3629</v>
      </c>
      <c r="F2294" t="s">
        <v>386</v>
      </c>
      <c r="G2294">
        <v>2</v>
      </c>
      <c r="H2294" s="4">
        <v>163.28</v>
      </c>
      <c r="I2294" s="4">
        <v>56.4</v>
      </c>
      <c r="J2294" s="4">
        <f>SageReportData1[[#This Row],[Turnover]]-(SageReportData1[[#This Row],[Cost Price Average]]*SageReportData1[[#This Row],[Quantity]])</f>
        <v>50.480000000000004</v>
      </c>
      <c r="K2294" s="1">
        <v>42804</v>
      </c>
      <c r="L22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295" spans="1:12" x14ac:dyDescent="0.25">
      <c r="A2295" t="s">
        <v>2210</v>
      </c>
      <c r="B2295" t="s">
        <v>3570</v>
      </c>
      <c r="C2295" t="s">
        <v>2211</v>
      </c>
      <c r="D2295" t="s">
        <v>2212</v>
      </c>
      <c r="E2295" t="s">
        <v>3618</v>
      </c>
      <c r="F2295" t="s">
        <v>1457</v>
      </c>
      <c r="G2295">
        <v>1</v>
      </c>
      <c r="H2295" s="4">
        <v>269.10000000000002</v>
      </c>
      <c r="I2295" s="4">
        <v>208.33</v>
      </c>
      <c r="J2295" s="4">
        <f>SageReportData1[[#This Row],[Turnover]]-(SageReportData1[[#This Row],[Cost Price Average]]*SageReportData1[[#This Row],[Quantity]])</f>
        <v>60.77000000000001</v>
      </c>
      <c r="K2295" s="1">
        <v>42962</v>
      </c>
      <c r="L22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296" spans="1:12" x14ac:dyDescent="0.25">
      <c r="A2296" t="s">
        <v>2210</v>
      </c>
      <c r="B2296" t="s">
        <v>3570</v>
      </c>
      <c r="C2296" t="s">
        <v>2211</v>
      </c>
      <c r="D2296" t="s">
        <v>2212</v>
      </c>
      <c r="E2296" t="s">
        <v>3618</v>
      </c>
      <c r="F2296" t="s">
        <v>1999</v>
      </c>
      <c r="G2296">
        <v>1</v>
      </c>
      <c r="H2296" s="4">
        <v>305.99</v>
      </c>
      <c r="I2296" s="4">
        <v>227</v>
      </c>
      <c r="J2296" s="4">
        <f>SageReportData1[[#This Row],[Turnover]]-(SageReportData1[[#This Row],[Cost Price Average]]*SageReportData1[[#This Row],[Quantity]])</f>
        <v>78.990000000000009</v>
      </c>
      <c r="K2296" s="1">
        <v>42913</v>
      </c>
      <c r="L22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297" spans="1:12" x14ac:dyDescent="0.25">
      <c r="A2297" t="s">
        <v>2210</v>
      </c>
      <c r="B2297" t="s">
        <v>3570</v>
      </c>
      <c r="C2297" t="s">
        <v>2211</v>
      </c>
      <c r="D2297" t="s">
        <v>2212</v>
      </c>
      <c r="E2297" t="s">
        <v>3635</v>
      </c>
      <c r="F2297" t="s">
        <v>1474</v>
      </c>
      <c r="G2297">
        <v>3</v>
      </c>
      <c r="H2297" s="4">
        <v>1136.6099999999999</v>
      </c>
      <c r="I2297" s="4">
        <v>340.98</v>
      </c>
      <c r="J2297" s="4">
        <f>SageReportData1[[#This Row],[Turnover]]-(SageReportData1[[#This Row],[Cost Price Average]]*SageReportData1[[#This Row],[Quantity]])</f>
        <v>113.66999999999985</v>
      </c>
      <c r="K2297" s="1">
        <v>42913</v>
      </c>
      <c r="L22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298" spans="1:12" x14ac:dyDescent="0.25">
      <c r="A2298" t="s">
        <v>2210</v>
      </c>
      <c r="B2298" t="s">
        <v>3570</v>
      </c>
      <c r="C2298" t="s">
        <v>2211</v>
      </c>
      <c r="D2298" t="s">
        <v>2212</v>
      </c>
      <c r="E2298" t="s">
        <v>3618</v>
      </c>
      <c r="F2298" t="s">
        <v>942</v>
      </c>
      <c r="G2298">
        <v>1</v>
      </c>
      <c r="H2298" s="4">
        <v>423.72</v>
      </c>
      <c r="I2298" s="4">
        <v>216.65899999999999</v>
      </c>
      <c r="J2298" s="4">
        <f>SageReportData1[[#This Row],[Turnover]]-(SageReportData1[[#This Row],[Cost Price Average]]*SageReportData1[[#This Row],[Quantity]])</f>
        <v>207.06100000000004</v>
      </c>
      <c r="K2298" s="1">
        <v>42962</v>
      </c>
      <c r="L22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299" spans="1:12" x14ac:dyDescent="0.25">
      <c r="A2299" t="s">
        <v>2210</v>
      </c>
      <c r="B2299" t="s">
        <v>3570</v>
      </c>
      <c r="C2299" t="s">
        <v>2211</v>
      </c>
      <c r="D2299" t="s">
        <v>2473</v>
      </c>
      <c r="E2299" t="s">
        <v>3618</v>
      </c>
      <c r="F2299" t="s">
        <v>942</v>
      </c>
      <c r="G2299">
        <v>1</v>
      </c>
      <c r="H2299" s="4">
        <v>470.8</v>
      </c>
      <c r="I2299" s="4">
        <v>216.65899999999999</v>
      </c>
      <c r="J2299" s="4">
        <f>SageReportData1[[#This Row],[Turnover]]-(SageReportData1[[#This Row],[Cost Price Average]]*SageReportData1[[#This Row],[Quantity]])</f>
        <v>254.14100000000002</v>
      </c>
      <c r="K2299" s="1">
        <v>42978</v>
      </c>
      <c r="L22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300" spans="1:12" x14ac:dyDescent="0.25">
      <c r="A2300" t="s">
        <v>2210</v>
      </c>
      <c r="B2300" t="s">
        <v>3570</v>
      </c>
      <c r="C2300" t="s">
        <v>2211</v>
      </c>
      <c r="D2300" t="s">
        <v>2212</v>
      </c>
      <c r="E2300" t="s">
        <v>3629</v>
      </c>
      <c r="F2300" t="s">
        <v>313</v>
      </c>
      <c r="G2300">
        <v>10</v>
      </c>
      <c r="H2300" s="4">
        <v>542.49</v>
      </c>
      <c r="I2300" s="4">
        <v>24.53</v>
      </c>
      <c r="J2300" s="4">
        <f>SageReportData1[[#This Row],[Turnover]]-(SageReportData1[[#This Row],[Cost Price Average]]*SageReportData1[[#This Row],[Quantity]])</f>
        <v>297.19</v>
      </c>
      <c r="K2300" s="1">
        <v>42913</v>
      </c>
      <c r="L23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301" spans="1:12" x14ac:dyDescent="0.25">
      <c r="A2301" t="s">
        <v>2210</v>
      </c>
      <c r="B2301" t="s">
        <v>3570</v>
      </c>
      <c r="C2301" t="s">
        <v>2211</v>
      </c>
      <c r="D2301" t="s">
        <v>2212</v>
      </c>
      <c r="E2301" t="s">
        <v>3640</v>
      </c>
      <c r="F2301" t="s">
        <v>2055</v>
      </c>
      <c r="G2301">
        <v>1</v>
      </c>
      <c r="H2301" s="4">
        <v>355</v>
      </c>
      <c r="I2301" s="4">
        <v>0</v>
      </c>
      <c r="J2301" s="4">
        <f>SageReportData1[[#This Row],[Turnover]]-(SageReportData1[[#This Row],[Cost Price Average]]*SageReportData1[[#This Row],[Quantity]])</f>
        <v>355</v>
      </c>
      <c r="K2301" s="1">
        <v>42913</v>
      </c>
      <c r="L23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302" spans="1:12" x14ac:dyDescent="0.25">
      <c r="A2302" t="s">
        <v>1151</v>
      </c>
      <c r="B2302" t="s">
        <v>3570</v>
      </c>
      <c r="C2302" t="s">
        <v>1152</v>
      </c>
      <c r="D2302" t="s">
        <v>1153</v>
      </c>
      <c r="E2302" t="s">
        <v>3629</v>
      </c>
      <c r="F2302" t="s">
        <v>1154</v>
      </c>
      <c r="G2302">
        <v>1</v>
      </c>
      <c r="H2302" s="4">
        <v>55.53</v>
      </c>
      <c r="I2302" s="4">
        <v>30</v>
      </c>
      <c r="J2302" s="4">
        <f>SageReportData1[[#This Row],[Turnover]]-(SageReportData1[[#This Row],[Cost Price Average]]*SageReportData1[[#This Row],[Quantity]])</f>
        <v>25.53</v>
      </c>
      <c r="K2302" s="1">
        <v>42237</v>
      </c>
      <c r="L23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303" spans="1:12" x14ac:dyDescent="0.25">
      <c r="A2303" t="s">
        <v>1151</v>
      </c>
      <c r="B2303" t="s">
        <v>3570</v>
      </c>
      <c r="C2303" t="s">
        <v>1152</v>
      </c>
      <c r="D2303" t="s">
        <v>1356</v>
      </c>
      <c r="E2303" t="s">
        <v>3629</v>
      </c>
      <c r="F2303" t="s">
        <v>386</v>
      </c>
      <c r="G2303">
        <v>2</v>
      </c>
      <c r="H2303" s="4">
        <v>176.78</v>
      </c>
      <c r="I2303" s="4">
        <v>56.4</v>
      </c>
      <c r="J2303" s="4">
        <f>SageReportData1[[#This Row],[Turnover]]-(SageReportData1[[#This Row],[Cost Price Average]]*SageReportData1[[#This Row],[Quantity]])</f>
        <v>63.980000000000004</v>
      </c>
      <c r="K2303" s="1">
        <v>42216</v>
      </c>
      <c r="L23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304" spans="1:12" x14ac:dyDescent="0.25">
      <c r="A2304" t="s">
        <v>1151</v>
      </c>
      <c r="B2304" t="s">
        <v>3570</v>
      </c>
      <c r="C2304" t="s">
        <v>1152</v>
      </c>
      <c r="D2304" t="s">
        <v>1153</v>
      </c>
      <c r="E2304" t="s">
        <v>3629</v>
      </c>
      <c r="F2304" t="s">
        <v>1022</v>
      </c>
      <c r="G2304">
        <v>1</v>
      </c>
      <c r="H2304" s="4">
        <v>1475</v>
      </c>
      <c r="I2304" s="4">
        <v>1071</v>
      </c>
      <c r="J2304" s="4">
        <f>SageReportData1[[#This Row],[Turnover]]-(SageReportData1[[#This Row],[Cost Price Average]]*SageReportData1[[#This Row],[Quantity]])</f>
        <v>404</v>
      </c>
      <c r="K2304" s="1">
        <v>42164</v>
      </c>
      <c r="L23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305" spans="1:12" x14ac:dyDescent="0.25">
      <c r="A2305" t="s">
        <v>1503</v>
      </c>
      <c r="B2305" t="s">
        <v>3570</v>
      </c>
      <c r="C2305" t="s">
        <v>1504</v>
      </c>
      <c r="D2305" t="s">
        <v>1505</v>
      </c>
      <c r="E2305" t="s">
        <v>3641</v>
      </c>
      <c r="F2305" t="s">
        <v>729</v>
      </c>
      <c r="G2305">
        <v>2</v>
      </c>
      <c r="H2305" s="4">
        <v>4.96</v>
      </c>
      <c r="I2305" s="4">
        <v>1.75</v>
      </c>
      <c r="J2305" s="4">
        <f>SageReportData1[[#This Row],[Turnover]]-(SageReportData1[[#This Row],[Cost Price Average]]*SageReportData1[[#This Row],[Quantity]])</f>
        <v>1.46</v>
      </c>
      <c r="K2305" s="1">
        <v>42648</v>
      </c>
      <c r="L23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306" spans="1:12" x14ac:dyDescent="0.25">
      <c r="A2306" t="s">
        <v>1503</v>
      </c>
      <c r="B2306" t="s">
        <v>3570</v>
      </c>
      <c r="C2306" t="s">
        <v>1504</v>
      </c>
      <c r="D2306" t="s">
        <v>1505</v>
      </c>
      <c r="E2306" t="s">
        <v>3641</v>
      </c>
      <c r="F2306" t="s">
        <v>724</v>
      </c>
      <c r="G2306">
        <v>1</v>
      </c>
      <c r="H2306" s="4">
        <v>10.44</v>
      </c>
      <c r="I2306" s="4">
        <v>6.6</v>
      </c>
      <c r="J2306" s="4">
        <f>SageReportData1[[#This Row],[Turnover]]-(SageReportData1[[#This Row],[Cost Price Average]]*SageReportData1[[#This Row],[Quantity]])</f>
        <v>3.84</v>
      </c>
      <c r="K2306" s="1">
        <v>42836</v>
      </c>
      <c r="L23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307" spans="1:12" x14ac:dyDescent="0.25">
      <c r="A2307" t="s">
        <v>1503</v>
      </c>
      <c r="B2307" t="s">
        <v>3570</v>
      </c>
      <c r="C2307" t="s">
        <v>1504</v>
      </c>
      <c r="D2307" t="s">
        <v>1505</v>
      </c>
      <c r="E2307" t="s">
        <v>3641</v>
      </c>
      <c r="F2307" t="s">
        <v>1684</v>
      </c>
      <c r="G2307">
        <v>1</v>
      </c>
      <c r="H2307" s="4">
        <v>10.93</v>
      </c>
      <c r="I2307" s="4">
        <v>7</v>
      </c>
      <c r="J2307" s="4">
        <f>SageReportData1[[#This Row],[Turnover]]-(SageReportData1[[#This Row],[Cost Price Average]]*SageReportData1[[#This Row],[Quantity]])</f>
        <v>3.9299999999999997</v>
      </c>
      <c r="K2307" s="1">
        <v>42844</v>
      </c>
      <c r="L23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308" spans="1:12" x14ac:dyDescent="0.25">
      <c r="A2308" t="s">
        <v>1503</v>
      </c>
      <c r="B2308" t="s">
        <v>3570</v>
      </c>
      <c r="C2308" t="s">
        <v>1504</v>
      </c>
      <c r="D2308" t="s">
        <v>1505</v>
      </c>
      <c r="E2308" t="s">
        <v>3641</v>
      </c>
      <c r="F2308" t="s">
        <v>1684</v>
      </c>
      <c r="G2308">
        <v>1</v>
      </c>
      <c r="H2308" s="4">
        <v>12.48</v>
      </c>
      <c r="I2308" s="4">
        <v>7</v>
      </c>
      <c r="J2308" s="4">
        <f>SageReportData1[[#This Row],[Turnover]]-(SageReportData1[[#This Row],[Cost Price Average]]*SageReportData1[[#This Row],[Quantity]])</f>
        <v>5.48</v>
      </c>
      <c r="K2308" s="1">
        <v>43395</v>
      </c>
      <c r="L23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309" spans="1:12" x14ac:dyDescent="0.25">
      <c r="A2309" t="s">
        <v>1503</v>
      </c>
      <c r="B2309" t="s">
        <v>3570</v>
      </c>
      <c r="C2309" t="s">
        <v>1504</v>
      </c>
      <c r="D2309" t="s">
        <v>1505</v>
      </c>
      <c r="E2309" t="s">
        <v>3641</v>
      </c>
      <c r="F2309" t="s">
        <v>1667</v>
      </c>
      <c r="G2309">
        <v>1</v>
      </c>
      <c r="H2309" s="4">
        <v>13.52</v>
      </c>
      <c r="I2309" s="4">
        <v>6.9228571428571399</v>
      </c>
      <c r="J2309" s="4">
        <f>SageReportData1[[#This Row],[Turnover]]-(SageReportData1[[#This Row],[Cost Price Average]]*SageReportData1[[#This Row],[Quantity]])</f>
        <v>6.5971428571428596</v>
      </c>
      <c r="K2309" s="1">
        <v>43256</v>
      </c>
      <c r="L23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310" spans="1:12" x14ac:dyDescent="0.25">
      <c r="A2310" t="s">
        <v>1503</v>
      </c>
      <c r="B2310" t="s">
        <v>3570</v>
      </c>
      <c r="C2310" t="s">
        <v>1504</v>
      </c>
      <c r="D2310" t="s">
        <v>1505</v>
      </c>
      <c r="E2310" t="s">
        <v>3641</v>
      </c>
      <c r="F2310" t="s">
        <v>229</v>
      </c>
      <c r="G2310">
        <v>2</v>
      </c>
      <c r="H2310" s="4">
        <v>20.88</v>
      </c>
      <c r="I2310" s="4">
        <v>6.42</v>
      </c>
      <c r="J2310" s="4">
        <f>SageReportData1[[#This Row],[Turnover]]-(SageReportData1[[#This Row],[Cost Price Average]]*SageReportData1[[#This Row],[Quantity]])</f>
        <v>8.0399999999999991</v>
      </c>
      <c r="K2310" s="1">
        <v>42836</v>
      </c>
      <c r="L23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311" spans="1:12" x14ac:dyDescent="0.25">
      <c r="A2311" t="s">
        <v>1503</v>
      </c>
      <c r="B2311" t="s">
        <v>3570</v>
      </c>
      <c r="C2311" t="s">
        <v>1504</v>
      </c>
      <c r="D2311" t="s">
        <v>1505</v>
      </c>
      <c r="E2311" t="s">
        <v>3641</v>
      </c>
      <c r="F2311" t="s">
        <v>229</v>
      </c>
      <c r="G2311">
        <v>2</v>
      </c>
      <c r="H2311" s="4">
        <v>22.88</v>
      </c>
      <c r="I2311" s="4">
        <v>6.42</v>
      </c>
      <c r="J2311" s="4">
        <f>SageReportData1[[#This Row],[Turnover]]-(SageReportData1[[#This Row],[Cost Price Average]]*SageReportData1[[#This Row],[Quantity]])</f>
        <v>10.039999999999999</v>
      </c>
      <c r="K2311" s="1">
        <v>42997</v>
      </c>
      <c r="L23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312" spans="1:12" x14ac:dyDescent="0.25">
      <c r="A2312" t="s">
        <v>1503</v>
      </c>
      <c r="B2312" t="s">
        <v>3570</v>
      </c>
      <c r="C2312" t="s">
        <v>1504</v>
      </c>
      <c r="D2312" t="s">
        <v>1505</v>
      </c>
      <c r="E2312" t="s">
        <v>3641</v>
      </c>
      <c r="F2312" t="s">
        <v>729</v>
      </c>
      <c r="G2312">
        <v>10</v>
      </c>
      <c r="H2312" s="4">
        <v>31.2</v>
      </c>
      <c r="I2312" s="4">
        <v>1.75</v>
      </c>
      <c r="J2312" s="4">
        <f>SageReportData1[[#This Row],[Turnover]]-(SageReportData1[[#This Row],[Cost Price Average]]*SageReportData1[[#This Row],[Quantity]])</f>
        <v>13.7</v>
      </c>
      <c r="K2312" s="1">
        <v>43151</v>
      </c>
      <c r="L23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313" spans="1:12" x14ac:dyDescent="0.25">
      <c r="A2313" t="s">
        <v>1503</v>
      </c>
      <c r="B2313" t="s">
        <v>3570</v>
      </c>
      <c r="C2313" t="s">
        <v>1504</v>
      </c>
      <c r="D2313" t="s">
        <v>1505</v>
      </c>
      <c r="E2313" t="s">
        <v>3629</v>
      </c>
      <c r="F2313" t="s">
        <v>1324</v>
      </c>
      <c r="G2313">
        <v>1</v>
      </c>
      <c r="H2313" s="4">
        <v>151.30000000000001</v>
      </c>
      <c r="I2313" s="4">
        <v>121.2</v>
      </c>
      <c r="J2313" s="4">
        <f>SageReportData1[[#This Row],[Turnover]]-(SageReportData1[[#This Row],[Cost Price Average]]*SageReportData1[[#This Row],[Quantity]])</f>
        <v>30.100000000000009</v>
      </c>
      <c r="K2313" s="1">
        <v>42907</v>
      </c>
      <c r="L23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314" spans="1:12" x14ac:dyDescent="0.25">
      <c r="A2314" t="s">
        <v>1503</v>
      </c>
      <c r="B2314" t="s">
        <v>3570</v>
      </c>
      <c r="C2314" t="s">
        <v>1504</v>
      </c>
      <c r="D2314" t="s">
        <v>1505</v>
      </c>
      <c r="E2314" t="s">
        <v>3629</v>
      </c>
      <c r="F2314" t="s">
        <v>1904</v>
      </c>
      <c r="G2314">
        <v>1</v>
      </c>
      <c r="H2314" s="4">
        <v>151.30000000000001</v>
      </c>
      <c r="I2314" s="4">
        <v>121.2</v>
      </c>
      <c r="J2314" s="4">
        <f>SageReportData1[[#This Row],[Turnover]]-(SageReportData1[[#This Row],[Cost Price Average]]*SageReportData1[[#This Row],[Quantity]])</f>
        <v>30.100000000000009</v>
      </c>
      <c r="K2314" s="1">
        <v>42909</v>
      </c>
      <c r="L23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315" spans="1:12" x14ac:dyDescent="0.25">
      <c r="A2315" t="s">
        <v>1503</v>
      </c>
      <c r="B2315" t="s">
        <v>3570</v>
      </c>
      <c r="C2315" t="s">
        <v>1504</v>
      </c>
      <c r="D2315" t="s">
        <v>1505</v>
      </c>
      <c r="E2315" t="s">
        <v>3641</v>
      </c>
      <c r="F2315" t="s">
        <v>381</v>
      </c>
      <c r="G2315">
        <v>1</v>
      </c>
      <c r="H2315" s="4">
        <v>112.8</v>
      </c>
      <c r="I2315" s="4">
        <v>73.5</v>
      </c>
      <c r="J2315" s="4">
        <f>SageReportData1[[#This Row],[Turnover]]-(SageReportData1[[#This Row],[Cost Price Average]]*SageReportData1[[#This Row],[Quantity]])</f>
        <v>39.299999999999997</v>
      </c>
      <c r="K2315" s="1">
        <v>42648</v>
      </c>
      <c r="L23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316" spans="1:12" x14ac:dyDescent="0.25">
      <c r="A2316" t="s">
        <v>1503</v>
      </c>
      <c r="B2316" t="s">
        <v>3570</v>
      </c>
      <c r="C2316" t="s">
        <v>1504</v>
      </c>
      <c r="D2316" t="s">
        <v>1505</v>
      </c>
      <c r="E2316" t="s">
        <v>3641</v>
      </c>
      <c r="F2316" t="s">
        <v>381</v>
      </c>
      <c r="G2316">
        <v>1</v>
      </c>
      <c r="H2316" s="4">
        <v>112.8</v>
      </c>
      <c r="I2316" s="4">
        <v>73.5</v>
      </c>
      <c r="J2316" s="4">
        <f>SageReportData1[[#This Row],[Turnover]]-(SageReportData1[[#This Row],[Cost Price Average]]*SageReportData1[[#This Row],[Quantity]])</f>
        <v>39.299999999999997</v>
      </c>
      <c r="K2316" s="1">
        <v>42837</v>
      </c>
      <c r="L23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317" spans="1:12" x14ac:dyDescent="0.25">
      <c r="A2317" t="s">
        <v>1503</v>
      </c>
      <c r="B2317" t="s">
        <v>3570</v>
      </c>
      <c r="C2317" t="s">
        <v>1504</v>
      </c>
      <c r="D2317" t="s">
        <v>1505</v>
      </c>
      <c r="E2317" t="s">
        <v>3641</v>
      </c>
      <c r="F2317" t="s">
        <v>381</v>
      </c>
      <c r="G2317">
        <v>1</v>
      </c>
      <c r="H2317" s="4">
        <v>112.8</v>
      </c>
      <c r="I2317" s="4">
        <v>73.5</v>
      </c>
      <c r="J2317" s="4">
        <f>SageReportData1[[#This Row],[Turnover]]-(SageReportData1[[#This Row],[Cost Price Average]]*SageReportData1[[#This Row],[Quantity]])</f>
        <v>39.299999999999997</v>
      </c>
      <c r="K2317" s="1">
        <v>42837</v>
      </c>
      <c r="L23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318" spans="1:12" x14ac:dyDescent="0.25">
      <c r="A2318" t="s">
        <v>1503</v>
      </c>
      <c r="B2318" t="s">
        <v>3570</v>
      </c>
      <c r="C2318" t="s">
        <v>1504</v>
      </c>
      <c r="D2318" t="s">
        <v>1505</v>
      </c>
      <c r="E2318" t="s">
        <v>3641</v>
      </c>
      <c r="F2318" t="s">
        <v>1749</v>
      </c>
      <c r="G2318">
        <v>1</v>
      </c>
      <c r="H2318" s="4">
        <v>74.97</v>
      </c>
      <c r="I2318" s="4">
        <v>34.941574074074097</v>
      </c>
      <c r="J2318" s="4">
        <f>SageReportData1[[#This Row],[Turnover]]-(SageReportData1[[#This Row],[Cost Price Average]]*SageReportData1[[#This Row],[Quantity]])</f>
        <v>40.028425925925902</v>
      </c>
      <c r="K2318" s="1">
        <v>42586</v>
      </c>
      <c r="L23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319" spans="1:12" x14ac:dyDescent="0.25">
      <c r="A2319" t="s">
        <v>1503</v>
      </c>
      <c r="B2319" t="s">
        <v>3570</v>
      </c>
      <c r="C2319" t="s">
        <v>1504</v>
      </c>
      <c r="D2319" t="s">
        <v>1505</v>
      </c>
      <c r="E2319" t="s">
        <v>3629</v>
      </c>
      <c r="F2319" t="s">
        <v>2953</v>
      </c>
      <c r="G2319">
        <v>1</v>
      </c>
      <c r="H2319" s="4">
        <v>169.33</v>
      </c>
      <c r="I2319" s="4">
        <v>126.6</v>
      </c>
      <c r="J2319" s="4">
        <f>SageReportData1[[#This Row],[Turnover]]-(SageReportData1[[#This Row],[Cost Price Average]]*SageReportData1[[#This Row],[Quantity]])</f>
        <v>42.730000000000018</v>
      </c>
      <c r="K2319" s="1">
        <v>43340</v>
      </c>
      <c r="L23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320" spans="1:12" x14ac:dyDescent="0.25">
      <c r="A2320" t="s">
        <v>1503</v>
      </c>
      <c r="B2320" t="s">
        <v>3570</v>
      </c>
      <c r="C2320" t="s">
        <v>1504</v>
      </c>
      <c r="D2320" t="s">
        <v>1505</v>
      </c>
      <c r="E2320" t="s">
        <v>3641</v>
      </c>
      <c r="F2320" t="s">
        <v>381</v>
      </c>
      <c r="G2320">
        <v>1</v>
      </c>
      <c r="H2320" s="4">
        <v>116.62</v>
      </c>
      <c r="I2320" s="4">
        <v>73.5</v>
      </c>
      <c r="J2320" s="4">
        <f>SageReportData1[[#This Row],[Turnover]]-(SageReportData1[[#This Row],[Cost Price Average]]*SageReportData1[[#This Row],[Quantity]])</f>
        <v>43.120000000000005</v>
      </c>
      <c r="K2320" s="1">
        <v>42480</v>
      </c>
      <c r="L23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321" spans="1:12" x14ac:dyDescent="0.25">
      <c r="A2321" t="s">
        <v>1503</v>
      </c>
      <c r="B2321" t="s">
        <v>3570</v>
      </c>
      <c r="C2321" t="s">
        <v>1504</v>
      </c>
      <c r="D2321" t="s">
        <v>1505</v>
      </c>
      <c r="E2321" t="s">
        <v>3641</v>
      </c>
      <c r="F2321" t="s">
        <v>381</v>
      </c>
      <c r="G2321">
        <v>1</v>
      </c>
      <c r="H2321" s="4">
        <v>116.62</v>
      </c>
      <c r="I2321" s="4">
        <v>73.5</v>
      </c>
      <c r="J2321" s="4">
        <f>SageReportData1[[#This Row],[Turnover]]-(SageReportData1[[#This Row],[Cost Price Average]]*SageReportData1[[#This Row],[Quantity]])</f>
        <v>43.120000000000005</v>
      </c>
      <c r="K2321" s="1">
        <v>42486</v>
      </c>
      <c r="L23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322" spans="1:12" x14ac:dyDescent="0.25">
      <c r="A2322" t="s">
        <v>1503</v>
      </c>
      <c r="B2322" t="s">
        <v>3570</v>
      </c>
      <c r="C2322" t="s">
        <v>1504</v>
      </c>
      <c r="D2322" t="s">
        <v>1505</v>
      </c>
      <c r="E2322" t="s">
        <v>3641</v>
      </c>
      <c r="F2322" t="s">
        <v>1208</v>
      </c>
      <c r="G2322">
        <v>1</v>
      </c>
      <c r="H2322" s="4">
        <v>79.58</v>
      </c>
      <c r="I2322" s="4">
        <v>34.941309523809501</v>
      </c>
      <c r="J2322" s="4">
        <f>SageReportData1[[#This Row],[Turnover]]-(SageReportData1[[#This Row],[Cost Price Average]]*SageReportData1[[#This Row],[Quantity]])</f>
        <v>44.638690476190497</v>
      </c>
      <c r="K2322" s="1">
        <v>43524</v>
      </c>
      <c r="L23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323" spans="1:12" x14ac:dyDescent="0.25">
      <c r="A2323" t="s">
        <v>1503</v>
      </c>
      <c r="B2323" t="s">
        <v>3570</v>
      </c>
      <c r="C2323" t="s">
        <v>1504</v>
      </c>
      <c r="D2323" t="s">
        <v>1505</v>
      </c>
      <c r="E2323" t="s">
        <v>3641</v>
      </c>
      <c r="F2323" t="s">
        <v>381</v>
      </c>
      <c r="G2323">
        <v>1</v>
      </c>
      <c r="H2323" s="4">
        <v>131.08000000000001</v>
      </c>
      <c r="I2323" s="4">
        <v>73.5</v>
      </c>
      <c r="J2323" s="4">
        <f>SageReportData1[[#This Row],[Turnover]]-(SageReportData1[[#This Row],[Cost Price Average]]*SageReportData1[[#This Row],[Quantity]])</f>
        <v>57.580000000000013</v>
      </c>
      <c r="K2323" s="1">
        <v>42920</v>
      </c>
      <c r="L23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324" spans="1:12" x14ac:dyDescent="0.25">
      <c r="A2324" t="s">
        <v>1503</v>
      </c>
      <c r="B2324" t="s">
        <v>3570</v>
      </c>
      <c r="C2324" t="s">
        <v>1504</v>
      </c>
      <c r="D2324" t="s">
        <v>1505</v>
      </c>
      <c r="E2324" t="s">
        <v>3641</v>
      </c>
      <c r="F2324" t="s">
        <v>2368</v>
      </c>
      <c r="G2324">
        <v>1</v>
      </c>
      <c r="H2324" s="4">
        <v>135.24</v>
      </c>
      <c r="I2324" s="4">
        <v>75.8333333333333</v>
      </c>
      <c r="J2324" s="4">
        <f>SageReportData1[[#This Row],[Turnover]]-(SageReportData1[[#This Row],[Cost Price Average]]*SageReportData1[[#This Row],[Quantity]])</f>
        <v>59.406666666666709</v>
      </c>
      <c r="K2324" s="1">
        <v>43420</v>
      </c>
      <c r="L23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325" spans="1:12" x14ac:dyDescent="0.25">
      <c r="A2325" t="s">
        <v>1503</v>
      </c>
      <c r="B2325" t="s">
        <v>3570</v>
      </c>
      <c r="C2325" t="s">
        <v>1504</v>
      </c>
      <c r="D2325" t="s">
        <v>1505</v>
      </c>
      <c r="E2325" t="s">
        <v>3641</v>
      </c>
      <c r="F2325" t="s">
        <v>1749</v>
      </c>
      <c r="G2325">
        <v>2</v>
      </c>
      <c r="H2325" s="4">
        <v>176.84</v>
      </c>
      <c r="I2325" s="4">
        <v>34.941574074074097</v>
      </c>
      <c r="J2325" s="4">
        <f>SageReportData1[[#This Row],[Turnover]]-(SageReportData1[[#This Row],[Cost Price Average]]*SageReportData1[[#This Row],[Quantity]])</f>
        <v>106.95685185185181</v>
      </c>
      <c r="K2325" s="1">
        <v>43340</v>
      </c>
      <c r="L23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326" spans="1:12" x14ac:dyDescent="0.25">
      <c r="A2326" t="s">
        <v>1503</v>
      </c>
      <c r="B2326" t="s">
        <v>3570</v>
      </c>
      <c r="C2326" t="s">
        <v>1504</v>
      </c>
      <c r="D2326" t="s">
        <v>1505</v>
      </c>
      <c r="E2326" t="s">
        <v>3641</v>
      </c>
      <c r="F2326" t="s">
        <v>1208</v>
      </c>
      <c r="G2326">
        <v>2</v>
      </c>
      <c r="H2326" s="4">
        <v>176.84</v>
      </c>
      <c r="I2326" s="4">
        <v>34.941309523809501</v>
      </c>
      <c r="J2326" s="4">
        <f>SageReportData1[[#This Row],[Turnover]]-(SageReportData1[[#This Row],[Cost Price Average]]*SageReportData1[[#This Row],[Quantity]])</f>
        <v>106.957380952381</v>
      </c>
      <c r="K2326" s="1">
        <v>43151</v>
      </c>
      <c r="L23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327" spans="1:12" x14ac:dyDescent="0.25">
      <c r="A2327" t="s">
        <v>1503</v>
      </c>
      <c r="B2327" t="s">
        <v>3570</v>
      </c>
      <c r="C2327" t="s">
        <v>1504</v>
      </c>
      <c r="D2327" t="s">
        <v>1505</v>
      </c>
      <c r="E2327" t="s">
        <v>3637</v>
      </c>
      <c r="F2327" t="s">
        <v>610</v>
      </c>
      <c r="G2327">
        <v>1</v>
      </c>
      <c r="H2327" s="4">
        <v>516.66999999999996</v>
      </c>
      <c r="I2327" s="4">
        <v>405</v>
      </c>
      <c r="J2327" s="4">
        <f>SageReportData1[[#This Row],[Turnover]]-(SageReportData1[[#This Row],[Cost Price Average]]*SageReportData1[[#This Row],[Quantity]])</f>
        <v>111.66999999999996</v>
      </c>
      <c r="K2327" s="1">
        <v>42572</v>
      </c>
      <c r="L23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328" spans="1:12" x14ac:dyDescent="0.25">
      <c r="A2328" t="s">
        <v>1503</v>
      </c>
      <c r="B2328" t="s">
        <v>3570</v>
      </c>
      <c r="C2328" t="s">
        <v>1504</v>
      </c>
      <c r="D2328" t="s">
        <v>1505</v>
      </c>
      <c r="E2328" t="s">
        <v>3637</v>
      </c>
      <c r="F2328" t="s">
        <v>935</v>
      </c>
      <c r="G2328">
        <v>1</v>
      </c>
      <c r="H2328" s="4">
        <v>476.15</v>
      </c>
      <c r="I2328" s="4">
        <v>267</v>
      </c>
      <c r="J2328" s="4">
        <f>SageReportData1[[#This Row],[Turnover]]-(SageReportData1[[#This Row],[Cost Price Average]]*SageReportData1[[#This Row],[Quantity]])</f>
        <v>209.14999999999998</v>
      </c>
      <c r="K2328" s="1">
        <v>43042</v>
      </c>
      <c r="L23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329" spans="1:12" x14ac:dyDescent="0.25">
      <c r="A2329" t="s">
        <v>1503</v>
      </c>
      <c r="B2329" t="s">
        <v>3570</v>
      </c>
      <c r="C2329" t="s">
        <v>1504</v>
      </c>
      <c r="D2329" t="s">
        <v>1505</v>
      </c>
      <c r="E2329" t="s">
        <v>3629</v>
      </c>
      <c r="F2329" t="s">
        <v>502</v>
      </c>
      <c r="G2329">
        <v>2</v>
      </c>
      <c r="H2329" s="4">
        <v>383.18</v>
      </c>
      <c r="I2329" s="4">
        <v>85.26</v>
      </c>
      <c r="J2329" s="4">
        <f>SageReportData1[[#This Row],[Turnover]]-(SageReportData1[[#This Row],[Cost Price Average]]*SageReportData1[[#This Row],[Quantity]])</f>
        <v>212.66</v>
      </c>
      <c r="K2329" s="1">
        <v>42114</v>
      </c>
      <c r="L23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330" spans="1:12" x14ac:dyDescent="0.25">
      <c r="A2330" t="s">
        <v>1760</v>
      </c>
      <c r="B2330" t="s">
        <v>3570</v>
      </c>
      <c r="C2330" t="s">
        <v>3632</v>
      </c>
      <c r="D2330" t="s">
        <v>1762</v>
      </c>
      <c r="E2330" t="s">
        <v>3631</v>
      </c>
      <c r="F2330" t="s">
        <v>3633</v>
      </c>
      <c r="G2330">
        <v>1</v>
      </c>
      <c r="H2330" s="4">
        <v>15.4</v>
      </c>
      <c r="I2330" s="4">
        <v>11</v>
      </c>
      <c r="J2330" s="4">
        <f>SageReportData1[[#This Row],[Turnover]]-(SageReportData1[[#This Row],[Cost Price Average]]*SageReportData1[[#This Row],[Quantity]])</f>
        <v>4.4000000000000004</v>
      </c>
      <c r="K2330" s="1">
        <v>43355</v>
      </c>
      <c r="L23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331" spans="1:12" x14ac:dyDescent="0.25">
      <c r="A2331" t="s">
        <v>1760</v>
      </c>
      <c r="B2331" t="s">
        <v>3570</v>
      </c>
      <c r="C2331" t="s">
        <v>1761</v>
      </c>
      <c r="D2331" t="s">
        <v>1762</v>
      </c>
      <c r="E2331" t="s">
        <v>3631</v>
      </c>
      <c r="F2331" t="s">
        <v>2687</v>
      </c>
      <c r="G2331">
        <v>1</v>
      </c>
      <c r="H2331" s="4">
        <v>15.4</v>
      </c>
      <c r="I2331" s="4">
        <v>11.5</v>
      </c>
      <c r="J2331" s="4">
        <f>SageReportData1[[#This Row],[Turnover]]-(SageReportData1[[#This Row],[Cost Price Average]]*SageReportData1[[#This Row],[Quantity]])</f>
        <v>3.9000000000000004</v>
      </c>
      <c r="K2331" s="1">
        <v>43367</v>
      </c>
      <c r="L23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332" spans="1:12" x14ac:dyDescent="0.25">
      <c r="A2332" t="s">
        <v>1760</v>
      </c>
      <c r="B2332" t="s">
        <v>3570</v>
      </c>
      <c r="C2332" t="s">
        <v>1761</v>
      </c>
      <c r="D2332" t="s">
        <v>1762</v>
      </c>
      <c r="E2332" t="s">
        <v>3629</v>
      </c>
      <c r="F2332" t="s">
        <v>1270</v>
      </c>
      <c r="G2332">
        <v>1</v>
      </c>
      <c r="H2332" s="4">
        <v>86.55</v>
      </c>
      <c r="I2332" s="4">
        <v>79.2</v>
      </c>
      <c r="J2332" s="4">
        <f>SageReportData1[[#This Row],[Turnover]]-(SageReportData1[[#This Row],[Cost Price Average]]*SageReportData1[[#This Row],[Quantity]])</f>
        <v>7.3499999999999943</v>
      </c>
      <c r="K2332" s="1">
        <v>42543</v>
      </c>
      <c r="L23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333" spans="1:12" x14ac:dyDescent="0.25">
      <c r="A2333" t="s">
        <v>1760</v>
      </c>
      <c r="B2333" t="s">
        <v>3570</v>
      </c>
      <c r="C2333" t="s">
        <v>1761</v>
      </c>
      <c r="D2333" t="s">
        <v>1762</v>
      </c>
      <c r="E2333" t="s">
        <v>3631</v>
      </c>
      <c r="F2333" t="s">
        <v>2736</v>
      </c>
      <c r="G2333">
        <v>1</v>
      </c>
      <c r="H2333" s="4">
        <v>35.700000000000003</v>
      </c>
      <c r="I2333" s="4">
        <v>25.5</v>
      </c>
      <c r="J2333" s="4">
        <f>SageReportData1[[#This Row],[Turnover]]-(SageReportData1[[#This Row],[Cost Price Average]]*SageReportData1[[#This Row],[Quantity]])</f>
        <v>10.200000000000003</v>
      </c>
      <c r="K2333" s="1">
        <v>43297</v>
      </c>
      <c r="L23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334" spans="1:12" x14ac:dyDescent="0.25">
      <c r="A2334" t="s">
        <v>1760</v>
      </c>
      <c r="B2334" t="s">
        <v>3570</v>
      </c>
      <c r="C2334" t="s">
        <v>1761</v>
      </c>
      <c r="D2334" t="s">
        <v>1762</v>
      </c>
      <c r="E2334" t="s">
        <v>3631</v>
      </c>
      <c r="F2334" t="s">
        <v>2769</v>
      </c>
      <c r="G2334">
        <v>1</v>
      </c>
      <c r="H2334" s="4">
        <v>61.6</v>
      </c>
      <c r="I2334" s="4">
        <v>47.5</v>
      </c>
      <c r="J2334" s="4">
        <f>SageReportData1[[#This Row],[Turnover]]-(SageReportData1[[#This Row],[Cost Price Average]]*SageReportData1[[#This Row],[Quantity]])</f>
        <v>14.100000000000001</v>
      </c>
      <c r="K2334" s="1">
        <v>43355</v>
      </c>
      <c r="L23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335" spans="1:12" x14ac:dyDescent="0.25">
      <c r="A2335" t="s">
        <v>1760</v>
      </c>
      <c r="B2335" t="s">
        <v>3570</v>
      </c>
      <c r="C2335" t="s">
        <v>1761</v>
      </c>
      <c r="D2335" t="s">
        <v>1762</v>
      </c>
      <c r="E2335" t="s">
        <v>3631</v>
      </c>
      <c r="F2335" t="s">
        <v>2769</v>
      </c>
      <c r="G2335">
        <v>1</v>
      </c>
      <c r="H2335" s="4">
        <v>61.6</v>
      </c>
      <c r="I2335" s="4">
        <v>47.5</v>
      </c>
      <c r="J2335" s="4">
        <f>SageReportData1[[#This Row],[Turnover]]-(SageReportData1[[#This Row],[Cost Price Average]]*SageReportData1[[#This Row],[Quantity]])</f>
        <v>14.100000000000001</v>
      </c>
      <c r="K2335" s="1">
        <v>43395</v>
      </c>
      <c r="L23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336" spans="1:12" x14ac:dyDescent="0.25">
      <c r="A2336" t="s">
        <v>1760</v>
      </c>
      <c r="B2336" t="s">
        <v>3570</v>
      </c>
      <c r="C2336" t="s">
        <v>1761</v>
      </c>
      <c r="D2336" t="s">
        <v>1762</v>
      </c>
      <c r="E2336" t="s">
        <v>3631</v>
      </c>
      <c r="F2336" t="s">
        <v>2780</v>
      </c>
      <c r="G2336">
        <v>1</v>
      </c>
      <c r="H2336" s="4">
        <v>86.1</v>
      </c>
      <c r="I2336" s="4">
        <v>63.5</v>
      </c>
      <c r="J2336" s="4">
        <f>SageReportData1[[#This Row],[Turnover]]-(SageReportData1[[#This Row],[Cost Price Average]]*SageReportData1[[#This Row],[Quantity]])</f>
        <v>22.599999999999994</v>
      </c>
      <c r="K2336" s="1">
        <v>43297</v>
      </c>
      <c r="L23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337" spans="1:12" x14ac:dyDescent="0.25">
      <c r="A2337" t="s">
        <v>1760</v>
      </c>
      <c r="B2337" t="s">
        <v>3570</v>
      </c>
      <c r="C2337" t="s">
        <v>1761</v>
      </c>
      <c r="D2337" t="s">
        <v>1762</v>
      </c>
      <c r="E2337" t="s">
        <v>3631</v>
      </c>
      <c r="F2337" t="s">
        <v>2786</v>
      </c>
      <c r="G2337">
        <v>1</v>
      </c>
      <c r="H2337" s="4">
        <v>88.2</v>
      </c>
      <c r="I2337" s="4">
        <v>65</v>
      </c>
      <c r="J2337" s="4">
        <f>SageReportData1[[#This Row],[Turnover]]-(SageReportData1[[#This Row],[Cost Price Average]]*SageReportData1[[#This Row],[Quantity]])</f>
        <v>23.200000000000003</v>
      </c>
      <c r="K2337" s="1">
        <v>43297</v>
      </c>
      <c r="L23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338" spans="1:12" x14ac:dyDescent="0.25">
      <c r="A2338" t="s">
        <v>1760</v>
      </c>
      <c r="B2338" t="s">
        <v>3570</v>
      </c>
      <c r="C2338" t="s">
        <v>1761</v>
      </c>
      <c r="D2338" t="s">
        <v>1762</v>
      </c>
      <c r="E2338" t="s">
        <v>3631</v>
      </c>
      <c r="F2338" t="s">
        <v>2821</v>
      </c>
      <c r="G2338">
        <v>1</v>
      </c>
      <c r="H2338" s="4">
        <v>87.5</v>
      </c>
      <c r="I2338" s="4">
        <v>62.5</v>
      </c>
      <c r="J2338" s="4">
        <f>SageReportData1[[#This Row],[Turnover]]-(SageReportData1[[#This Row],[Cost Price Average]]*SageReportData1[[#This Row],[Quantity]])</f>
        <v>25</v>
      </c>
      <c r="K2338" s="1">
        <v>43558</v>
      </c>
      <c r="L23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339" spans="1:12" x14ac:dyDescent="0.25">
      <c r="A2339" t="s">
        <v>1760</v>
      </c>
      <c r="B2339" t="s">
        <v>3570</v>
      </c>
      <c r="C2339" t="s">
        <v>1761</v>
      </c>
      <c r="D2339" t="s">
        <v>1762</v>
      </c>
      <c r="E2339" t="s">
        <v>3629</v>
      </c>
      <c r="F2339" t="s">
        <v>340</v>
      </c>
      <c r="G2339">
        <v>1</v>
      </c>
      <c r="H2339" s="4">
        <v>65.540000000000006</v>
      </c>
      <c r="I2339" s="4">
        <v>40.200000000000003</v>
      </c>
      <c r="J2339" s="4">
        <f>SageReportData1[[#This Row],[Turnover]]-(SageReportData1[[#This Row],[Cost Price Average]]*SageReportData1[[#This Row],[Quantity]])</f>
        <v>25.340000000000003</v>
      </c>
      <c r="K2339" s="1">
        <v>42599</v>
      </c>
      <c r="L23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340" spans="1:12" x14ac:dyDescent="0.25">
      <c r="A2340" t="s">
        <v>1760</v>
      </c>
      <c r="B2340" t="s">
        <v>3570</v>
      </c>
      <c r="C2340" t="s">
        <v>1761</v>
      </c>
      <c r="D2340" t="s">
        <v>1762</v>
      </c>
      <c r="E2340" t="s">
        <v>3631</v>
      </c>
      <c r="F2340" t="s">
        <v>2855</v>
      </c>
      <c r="G2340">
        <v>1</v>
      </c>
      <c r="H2340" s="4">
        <v>98</v>
      </c>
      <c r="I2340" s="4">
        <v>70</v>
      </c>
      <c r="J2340" s="4">
        <f>SageReportData1[[#This Row],[Turnover]]-(SageReportData1[[#This Row],[Cost Price Average]]*SageReportData1[[#This Row],[Quantity]])</f>
        <v>28</v>
      </c>
      <c r="K2340" s="1">
        <v>43367</v>
      </c>
      <c r="L23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341" spans="1:12" x14ac:dyDescent="0.25">
      <c r="A2341" t="s">
        <v>1760</v>
      </c>
      <c r="B2341" t="s">
        <v>3570</v>
      </c>
      <c r="C2341" t="s">
        <v>1761</v>
      </c>
      <c r="D2341" t="s">
        <v>1762</v>
      </c>
      <c r="E2341" t="s">
        <v>3629</v>
      </c>
      <c r="F2341" t="s">
        <v>1270</v>
      </c>
      <c r="G2341">
        <v>4</v>
      </c>
      <c r="H2341" s="4">
        <v>346.2</v>
      </c>
      <c r="I2341" s="4">
        <v>79.2</v>
      </c>
      <c r="J2341" s="4">
        <f>SageReportData1[[#This Row],[Turnover]]-(SageReportData1[[#This Row],[Cost Price Average]]*SageReportData1[[#This Row],[Quantity]])</f>
        <v>29.399999999999977</v>
      </c>
      <c r="K2341" s="1">
        <v>42509</v>
      </c>
      <c r="L23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342" spans="1:12" x14ac:dyDescent="0.25">
      <c r="A2342" t="s">
        <v>1760</v>
      </c>
      <c r="B2342" t="s">
        <v>3570</v>
      </c>
      <c r="C2342" t="s">
        <v>1761</v>
      </c>
      <c r="D2342" t="s">
        <v>1762</v>
      </c>
      <c r="E2342" t="s">
        <v>3631</v>
      </c>
      <c r="F2342" t="s">
        <v>2874</v>
      </c>
      <c r="G2342">
        <v>1</v>
      </c>
      <c r="H2342" s="4">
        <v>112</v>
      </c>
      <c r="I2342" s="4">
        <v>82.5</v>
      </c>
      <c r="J2342" s="4">
        <f>SageReportData1[[#This Row],[Turnover]]-(SageReportData1[[#This Row],[Cost Price Average]]*SageReportData1[[#This Row],[Quantity]])</f>
        <v>29.5</v>
      </c>
      <c r="K2342" s="1">
        <v>43355</v>
      </c>
      <c r="L23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343" spans="1:12" x14ac:dyDescent="0.25">
      <c r="A2343" t="s">
        <v>1760</v>
      </c>
      <c r="B2343" t="s">
        <v>3570</v>
      </c>
      <c r="C2343" t="s">
        <v>1761</v>
      </c>
      <c r="D2343" t="s">
        <v>1762</v>
      </c>
      <c r="E2343" t="s">
        <v>3631</v>
      </c>
      <c r="F2343" t="s">
        <v>2863</v>
      </c>
      <c r="G2343">
        <v>3</v>
      </c>
      <c r="H2343" s="4">
        <v>107.1</v>
      </c>
      <c r="I2343" s="4">
        <v>25.5</v>
      </c>
      <c r="J2343" s="4">
        <f>SageReportData1[[#This Row],[Turnover]]-(SageReportData1[[#This Row],[Cost Price Average]]*SageReportData1[[#This Row],[Quantity]])</f>
        <v>30.599999999999994</v>
      </c>
      <c r="K2343" s="1">
        <v>43355</v>
      </c>
      <c r="L23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344" spans="1:12" x14ac:dyDescent="0.25">
      <c r="A2344" t="s">
        <v>1760</v>
      </c>
      <c r="B2344" t="s">
        <v>3570</v>
      </c>
      <c r="C2344" t="s">
        <v>1761</v>
      </c>
      <c r="D2344" t="s">
        <v>1762</v>
      </c>
      <c r="E2344" t="s">
        <v>3629</v>
      </c>
      <c r="F2344" t="s">
        <v>340</v>
      </c>
      <c r="G2344">
        <v>1</v>
      </c>
      <c r="H2344" s="4">
        <v>71.69</v>
      </c>
      <c r="I2344" s="4">
        <v>40.200000000000003</v>
      </c>
      <c r="J2344" s="4">
        <f>SageReportData1[[#This Row],[Turnover]]-(SageReportData1[[#This Row],[Cost Price Average]]*SageReportData1[[#This Row],[Quantity]])</f>
        <v>31.489999999999995</v>
      </c>
      <c r="K2344" s="1">
        <v>43297</v>
      </c>
      <c r="L23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345" spans="1:12" x14ac:dyDescent="0.25">
      <c r="A2345" t="s">
        <v>1760</v>
      </c>
      <c r="B2345" t="s">
        <v>3570</v>
      </c>
      <c r="C2345" t="s">
        <v>1761</v>
      </c>
      <c r="D2345" t="s">
        <v>1762</v>
      </c>
      <c r="E2345" t="s">
        <v>3631</v>
      </c>
      <c r="F2345" t="s">
        <v>2864</v>
      </c>
      <c r="G2345">
        <v>1</v>
      </c>
      <c r="H2345" s="4">
        <v>134.4</v>
      </c>
      <c r="I2345" s="4">
        <v>99</v>
      </c>
      <c r="J2345" s="4">
        <f>SageReportData1[[#This Row],[Turnover]]-(SageReportData1[[#This Row],[Cost Price Average]]*SageReportData1[[#This Row],[Quantity]])</f>
        <v>35.400000000000006</v>
      </c>
      <c r="K2345" s="1">
        <v>43490</v>
      </c>
      <c r="L23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346" spans="1:12" x14ac:dyDescent="0.25">
      <c r="A2346" t="s">
        <v>1760</v>
      </c>
      <c r="B2346" t="s">
        <v>3570</v>
      </c>
      <c r="C2346" t="s">
        <v>1761</v>
      </c>
      <c r="D2346" t="s">
        <v>1762</v>
      </c>
      <c r="E2346" t="s">
        <v>3629</v>
      </c>
      <c r="F2346" t="s">
        <v>313</v>
      </c>
      <c r="G2346">
        <v>2</v>
      </c>
      <c r="H2346" s="4">
        <v>88.9</v>
      </c>
      <c r="I2346" s="4">
        <v>24.53</v>
      </c>
      <c r="J2346" s="4">
        <f>SageReportData1[[#This Row],[Turnover]]-(SageReportData1[[#This Row],[Cost Price Average]]*SageReportData1[[#This Row],[Quantity]])</f>
        <v>39.840000000000003</v>
      </c>
      <c r="K2346" s="1">
        <v>42593</v>
      </c>
      <c r="L23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347" spans="1:12" x14ac:dyDescent="0.25">
      <c r="A2347" t="s">
        <v>1760</v>
      </c>
      <c r="B2347" t="s">
        <v>3570</v>
      </c>
      <c r="C2347" t="s">
        <v>1761</v>
      </c>
      <c r="D2347" t="s">
        <v>1762</v>
      </c>
      <c r="E2347" t="s">
        <v>3629</v>
      </c>
      <c r="F2347" t="s">
        <v>340</v>
      </c>
      <c r="G2347">
        <v>3</v>
      </c>
      <c r="H2347" s="4">
        <v>176.94</v>
      </c>
      <c r="I2347" s="4">
        <v>40.200000000000003</v>
      </c>
      <c r="J2347" s="4">
        <f>SageReportData1[[#This Row],[Turnover]]-(SageReportData1[[#This Row],[Cost Price Average]]*SageReportData1[[#This Row],[Quantity]])</f>
        <v>56.339999999999989</v>
      </c>
      <c r="K2347" s="1">
        <v>42594</v>
      </c>
      <c r="L23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348" spans="1:12" x14ac:dyDescent="0.25">
      <c r="A2348" t="s">
        <v>1760</v>
      </c>
      <c r="B2348" t="s">
        <v>3570</v>
      </c>
      <c r="C2348" t="s">
        <v>1761</v>
      </c>
      <c r="D2348" t="s">
        <v>1762</v>
      </c>
      <c r="E2348" t="s">
        <v>3629</v>
      </c>
      <c r="F2348" t="s">
        <v>1839</v>
      </c>
      <c r="G2348">
        <v>1</v>
      </c>
      <c r="H2348" s="4">
        <v>134.82</v>
      </c>
      <c r="I2348" s="4">
        <v>75.599999999999994</v>
      </c>
      <c r="J2348" s="4">
        <f>SageReportData1[[#This Row],[Turnover]]-(SageReportData1[[#This Row],[Cost Price Average]]*SageReportData1[[#This Row],[Quantity]])</f>
        <v>59.22</v>
      </c>
      <c r="K2348" s="1">
        <v>43297</v>
      </c>
      <c r="L23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349" spans="1:12" x14ac:dyDescent="0.25">
      <c r="A2349" t="s">
        <v>1760</v>
      </c>
      <c r="B2349" t="s">
        <v>3570</v>
      </c>
      <c r="C2349" t="s">
        <v>1761</v>
      </c>
      <c r="D2349" t="s">
        <v>1762</v>
      </c>
      <c r="E2349" t="s">
        <v>3629</v>
      </c>
      <c r="F2349" t="s">
        <v>1325</v>
      </c>
      <c r="G2349">
        <v>2</v>
      </c>
      <c r="H2349" s="4">
        <v>196.62</v>
      </c>
      <c r="I2349" s="4">
        <v>68.400000000000006</v>
      </c>
      <c r="J2349" s="4">
        <f>SageReportData1[[#This Row],[Turnover]]-(SageReportData1[[#This Row],[Cost Price Average]]*SageReportData1[[#This Row],[Quantity]])</f>
        <v>59.819999999999993</v>
      </c>
      <c r="K2349" s="1">
        <v>42593</v>
      </c>
      <c r="L23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350" spans="1:12" x14ac:dyDescent="0.25">
      <c r="A2350" t="s">
        <v>1760</v>
      </c>
      <c r="B2350" t="s">
        <v>3570</v>
      </c>
      <c r="C2350" t="s">
        <v>1761</v>
      </c>
      <c r="D2350" t="s">
        <v>1762</v>
      </c>
      <c r="E2350" t="s">
        <v>3631</v>
      </c>
      <c r="F2350" t="s">
        <v>2821</v>
      </c>
      <c r="G2350">
        <v>3</v>
      </c>
      <c r="H2350" s="4">
        <v>254.1</v>
      </c>
      <c r="I2350" s="4">
        <v>62.5</v>
      </c>
      <c r="J2350" s="4">
        <f>SageReportData1[[#This Row],[Turnover]]-(SageReportData1[[#This Row],[Cost Price Average]]*SageReportData1[[#This Row],[Quantity]])</f>
        <v>66.599999999999994</v>
      </c>
      <c r="K2350" s="1">
        <v>43297</v>
      </c>
      <c r="L23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351" spans="1:12" x14ac:dyDescent="0.25">
      <c r="A2351" t="s">
        <v>1760</v>
      </c>
      <c r="B2351" t="s">
        <v>3570</v>
      </c>
      <c r="C2351" t="s">
        <v>1761</v>
      </c>
      <c r="D2351" t="s">
        <v>1762</v>
      </c>
      <c r="E2351" t="s">
        <v>3629</v>
      </c>
      <c r="F2351" t="s">
        <v>368</v>
      </c>
      <c r="G2351">
        <v>2</v>
      </c>
      <c r="H2351" s="4">
        <v>162.63999999999999</v>
      </c>
      <c r="I2351" s="4">
        <v>45.6</v>
      </c>
      <c r="J2351" s="4">
        <f>SageReportData1[[#This Row],[Turnover]]-(SageReportData1[[#This Row],[Cost Price Average]]*SageReportData1[[#This Row],[Quantity]])</f>
        <v>71.439999999999984</v>
      </c>
      <c r="K2351" s="1">
        <v>43297</v>
      </c>
      <c r="L23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352" spans="1:12" x14ac:dyDescent="0.25">
      <c r="A2352" t="s">
        <v>1760</v>
      </c>
      <c r="B2352" t="s">
        <v>3570</v>
      </c>
      <c r="C2352" t="s">
        <v>1761</v>
      </c>
      <c r="D2352" t="s">
        <v>1762</v>
      </c>
      <c r="E2352" t="s">
        <v>3629</v>
      </c>
      <c r="F2352" t="s">
        <v>873</v>
      </c>
      <c r="G2352">
        <v>1</v>
      </c>
      <c r="H2352" s="4">
        <v>175.48</v>
      </c>
      <c r="I2352" s="4">
        <v>98.4</v>
      </c>
      <c r="J2352" s="4">
        <f>SageReportData1[[#This Row],[Turnover]]-(SageReportData1[[#This Row],[Cost Price Average]]*SageReportData1[[#This Row],[Quantity]])</f>
        <v>77.079999999999984</v>
      </c>
      <c r="K2352" s="1">
        <v>43000</v>
      </c>
      <c r="L23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353" spans="1:12" x14ac:dyDescent="0.25">
      <c r="A2353" t="s">
        <v>1760</v>
      </c>
      <c r="B2353" t="s">
        <v>3570</v>
      </c>
      <c r="C2353" t="s">
        <v>1761</v>
      </c>
      <c r="D2353" t="s">
        <v>1762</v>
      </c>
      <c r="E2353" t="s">
        <v>3631</v>
      </c>
      <c r="F2353" t="s">
        <v>3038</v>
      </c>
      <c r="G2353">
        <v>1</v>
      </c>
      <c r="H2353" s="4">
        <v>296.10000000000002</v>
      </c>
      <c r="I2353" s="4">
        <v>218</v>
      </c>
      <c r="J2353" s="4">
        <f>SageReportData1[[#This Row],[Turnover]]-(SageReportData1[[#This Row],[Cost Price Average]]*SageReportData1[[#This Row],[Quantity]])</f>
        <v>78.100000000000023</v>
      </c>
      <c r="K2353" s="1">
        <v>43468</v>
      </c>
      <c r="L23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354" spans="1:12" x14ac:dyDescent="0.25">
      <c r="A2354" t="s">
        <v>1760</v>
      </c>
      <c r="B2354" t="s">
        <v>3570</v>
      </c>
      <c r="C2354" t="s">
        <v>1761</v>
      </c>
      <c r="D2354" t="s">
        <v>1762</v>
      </c>
      <c r="E2354" t="s">
        <v>3631</v>
      </c>
      <c r="F2354" t="s">
        <v>2855</v>
      </c>
      <c r="G2354">
        <v>3</v>
      </c>
      <c r="H2354" s="4">
        <v>294</v>
      </c>
      <c r="I2354" s="4">
        <v>70</v>
      </c>
      <c r="J2354" s="4">
        <f>SageReportData1[[#This Row],[Turnover]]-(SageReportData1[[#This Row],[Cost Price Average]]*SageReportData1[[#This Row],[Quantity]])</f>
        <v>84</v>
      </c>
      <c r="K2354" s="1">
        <v>43355</v>
      </c>
      <c r="L23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355" spans="1:12" x14ac:dyDescent="0.25">
      <c r="A2355" t="s">
        <v>1760</v>
      </c>
      <c r="B2355" t="s">
        <v>3570</v>
      </c>
      <c r="C2355" t="s">
        <v>1761</v>
      </c>
      <c r="D2355" t="s">
        <v>1762</v>
      </c>
      <c r="E2355" t="s">
        <v>3631</v>
      </c>
      <c r="F2355" t="s">
        <v>3058</v>
      </c>
      <c r="G2355">
        <v>4</v>
      </c>
      <c r="H2355" s="4">
        <v>344.4</v>
      </c>
      <c r="I2355" s="4">
        <v>63.5</v>
      </c>
      <c r="J2355" s="4">
        <f>SageReportData1[[#This Row],[Turnover]]-(SageReportData1[[#This Row],[Cost Price Average]]*SageReportData1[[#This Row],[Quantity]])</f>
        <v>90.399999999999977</v>
      </c>
      <c r="K2355" s="1">
        <v>43355</v>
      </c>
      <c r="L23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356" spans="1:12" x14ac:dyDescent="0.25">
      <c r="A2356" t="s">
        <v>1760</v>
      </c>
      <c r="B2356" t="s">
        <v>3570</v>
      </c>
      <c r="C2356" t="s">
        <v>1761</v>
      </c>
      <c r="D2356" t="s">
        <v>1762</v>
      </c>
      <c r="E2356" t="s">
        <v>3631</v>
      </c>
      <c r="F2356" t="s">
        <v>2780</v>
      </c>
      <c r="G2356">
        <v>4</v>
      </c>
      <c r="H2356" s="4">
        <v>344.4</v>
      </c>
      <c r="I2356" s="4">
        <v>63.5</v>
      </c>
      <c r="J2356" s="4">
        <f>SageReportData1[[#This Row],[Turnover]]-(SageReportData1[[#This Row],[Cost Price Average]]*SageReportData1[[#This Row],[Quantity]])</f>
        <v>90.399999999999977</v>
      </c>
      <c r="K2356" s="1">
        <v>43367</v>
      </c>
      <c r="L23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357" spans="1:12" x14ac:dyDescent="0.25">
      <c r="A2357" t="s">
        <v>1760</v>
      </c>
      <c r="B2357" t="s">
        <v>3570</v>
      </c>
      <c r="C2357" t="s">
        <v>1761</v>
      </c>
      <c r="D2357" t="s">
        <v>1762</v>
      </c>
      <c r="E2357" t="s">
        <v>3629</v>
      </c>
      <c r="F2357" t="s">
        <v>889</v>
      </c>
      <c r="G2357">
        <v>1</v>
      </c>
      <c r="H2357" s="4">
        <v>195.01</v>
      </c>
      <c r="I2357" s="4">
        <v>102.06</v>
      </c>
      <c r="J2357" s="4">
        <f>SageReportData1[[#This Row],[Turnover]]-(SageReportData1[[#This Row],[Cost Price Average]]*SageReportData1[[#This Row],[Quantity]])</f>
        <v>92.949999999999989</v>
      </c>
      <c r="K2357" s="1">
        <v>42900</v>
      </c>
      <c r="L23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358" spans="1:12" x14ac:dyDescent="0.25">
      <c r="A2358" t="s">
        <v>1760</v>
      </c>
      <c r="B2358" t="s">
        <v>3570</v>
      </c>
      <c r="C2358" t="s">
        <v>1761</v>
      </c>
      <c r="D2358" t="s">
        <v>1762</v>
      </c>
      <c r="E2358" t="s">
        <v>3629</v>
      </c>
      <c r="F2358" t="s">
        <v>1358</v>
      </c>
      <c r="G2358">
        <v>1</v>
      </c>
      <c r="H2358" s="4">
        <v>218.28</v>
      </c>
      <c r="I2358" s="4">
        <v>122.4</v>
      </c>
      <c r="J2358" s="4">
        <f>SageReportData1[[#This Row],[Turnover]]-(SageReportData1[[#This Row],[Cost Price Average]]*SageReportData1[[#This Row],[Quantity]])</f>
        <v>95.88</v>
      </c>
      <c r="K2358" s="1">
        <v>43031</v>
      </c>
      <c r="L23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359" spans="1:12" x14ac:dyDescent="0.25">
      <c r="A2359" t="s">
        <v>1760</v>
      </c>
      <c r="B2359" t="s">
        <v>3570</v>
      </c>
      <c r="C2359" t="s">
        <v>1761</v>
      </c>
      <c r="D2359" t="s">
        <v>1762</v>
      </c>
      <c r="E2359" t="s">
        <v>3629</v>
      </c>
      <c r="F2359" t="s">
        <v>938</v>
      </c>
      <c r="G2359">
        <v>1</v>
      </c>
      <c r="H2359" s="4">
        <v>312.98</v>
      </c>
      <c r="I2359" s="4">
        <v>195</v>
      </c>
      <c r="J2359" s="4">
        <f>SageReportData1[[#This Row],[Turnover]]-(SageReportData1[[#This Row],[Cost Price Average]]*SageReportData1[[#This Row],[Quantity]])</f>
        <v>117.98000000000002</v>
      </c>
      <c r="K2359" s="1">
        <v>42940</v>
      </c>
      <c r="L23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360" spans="1:12" x14ac:dyDescent="0.25">
      <c r="A2360" t="s">
        <v>1760</v>
      </c>
      <c r="B2360" t="s">
        <v>3570</v>
      </c>
      <c r="C2360" t="s">
        <v>1761</v>
      </c>
      <c r="D2360" t="s">
        <v>1762</v>
      </c>
      <c r="E2360" t="s">
        <v>3629</v>
      </c>
      <c r="F2360" t="s">
        <v>408</v>
      </c>
      <c r="G2360">
        <v>5</v>
      </c>
      <c r="H2360" s="4">
        <v>442.35</v>
      </c>
      <c r="I2360" s="4">
        <v>60.6</v>
      </c>
      <c r="J2360" s="4">
        <f>SageReportData1[[#This Row],[Turnover]]-(SageReportData1[[#This Row],[Cost Price Average]]*SageReportData1[[#This Row],[Quantity]])</f>
        <v>139.35000000000002</v>
      </c>
      <c r="K2360" s="1">
        <v>42570</v>
      </c>
      <c r="L23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361" spans="1:12" x14ac:dyDescent="0.25">
      <c r="A2361" t="s">
        <v>1760</v>
      </c>
      <c r="B2361" t="s">
        <v>3570</v>
      </c>
      <c r="C2361" t="s">
        <v>1761</v>
      </c>
      <c r="D2361" t="s">
        <v>1762</v>
      </c>
      <c r="E2361" t="s">
        <v>3629</v>
      </c>
      <c r="F2361" t="s">
        <v>368</v>
      </c>
      <c r="G2361">
        <v>10</v>
      </c>
      <c r="H2361" s="4">
        <v>666.9</v>
      </c>
      <c r="I2361" s="4">
        <v>45.6</v>
      </c>
      <c r="J2361" s="4">
        <f>SageReportData1[[#This Row],[Turnover]]-(SageReportData1[[#This Row],[Cost Price Average]]*SageReportData1[[#This Row],[Quantity]])</f>
        <v>210.89999999999998</v>
      </c>
      <c r="K2361" s="1">
        <v>42593</v>
      </c>
      <c r="L23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362" spans="1:12" x14ac:dyDescent="0.25">
      <c r="A2362" t="s">
        <v>1760</v>
      </c>
      <c r="B2362" t="s">
        <v>3570</v>
      </c>
      <c r="C2362" t="s">
        <v>1761</v>
      </c>
      <c r="D2362" t="s">
        <v>1762</v>
      </c>
      <c r="E2362" t="s">
        <v>3631</v>
      </c>
      <c r="F2362" t="s">
        <v>2821</v>
      </c>
      <c r="G2362">
        <v>11</v>
      </c>
      <c r="H2362" s="4">
        <v>931.7</v>
      </c>
      <c r="I2362" s="4">
        <v>62.5</v>
      </c>
      <c r="J2362" s="4">
        <f>SageReportData1[[#This Row],[Turnover]]-(SageReportData1[[#This Row],[Cost Price Average]]*SageReportData1[[#This Row],[Quantity]])</f>
        <v>244.20000000000005</v>
      </c>
      <c r="K2362" s="1">
        <v>43355</v>
      </c>
      <c r="L23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363" spans="1:12" x14ac:dyDescent="0.25">
      <c r="A2363" t="s">
        <v>1760</v>
      </c>
      <c r="B2363" t="s">
        <v>3570</v>
      </c>
      <c r="C2363" t="s">
        <v>1761</v>
      </c>
      <c r="D2363" t="s">
        <v>1762</v>
      </c>
      <c r="E2363" t="s">
        <v>3629</v>
      </c>
      <c r="F2363" t="s">
        <v>938</v>
      </c>
      <c r="G2363">
        <v>2</v>
      </c>
      <c r="H2363" s="4">
        <v>695.5</v>
      </c>
      <c r="I2363" s="4">
        <v>195</v>
      </c>
      <c r="J2363" s="4">
        <f>SageReportData1[[#This Row],[Turnover]]-(SageReportData1[[#This Row],[Cost Price Average]]*SageReportData1[[#This Row],[Quantity]])</f>
        <v>305.5</v>
      </c>
      <c r="K2363" s="1">
        <v>42928</v>
      </c>
      <c r="L23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364" spans="1:12" x14ac:dyDescent="0.25">
      <c r="A2364" t="s">
        <v>1172</v>
      </c>
      <c r="B2364" t="s">
        <v>3570</v>
      </c>
      <c r="C2364" t="s">
        <v>1173</v>
      </c>
      <c r="D2364" t="s">
        <v>1174</v>
      </c>
      <c r="E2364" t="s">
        <v>3609</v>
      </c>
      <c r="F2364" t="s">
        <v>2378</v>
      </c>
      <c r="G2364">
        <v>2</v>
      </c>
      <c r="H2364" s="4">
        <v>156.28</v>
      </c>
      <c r="I2364" s="4">
        <v>131.96</v>
      </c>
      <c r="J2364" s="4">
        <f>SageReportData1[[#This Row],[Turnover]]-(SageReportData1[[#This Row],[Cost Price Average]]*SageReportData1[[#This Row],[Quantity]])</f>
        <v>-107.64000000000001</v>
      </c>
      <c r="K2364" s="1">
        <v>43517</v>
      </c>
      <c r="L23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365" spans="1:12" x14ac:dyDescent="0.25">
      <c r="A2365" t="s">
        <v>1172</v>
      </c>
      <c r="B2365" t="s">
        <v>3570</v>
      </c>
      <c r="C2365" t="s">
        <v>1173</v>
      </c>
      <c r="D2365" t="s">
        <v>1174</v>
      </c>
      <c r="E2365" t="s">
        <v>3609</v>
      </c>
      <c r="F2365" t="s">
        <v>2560</v>
      </c>
      <c r="G2365">
        <v>1</v>
      </c>
      <c r="H2365" s="4">
        <v>459.41</v>
      </c>
      <c r="I2365" s="4">
        <v>511.91</v>
      </c>
      <c r="J2365" s="4">
        <f>SageReportData1[[#This Row],[Turnover]]-(SageReportData1[[#This Row],[Cost Price Average]]*SageReportData1[[#This Row],[Quantity]])</f>
        <v>-52.5</v>
      </c>
      <c r="K2365" s="1">
        <v>43003</v>
      </c>
      <c r="L23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366" spans="1:12" x14ac:dyDescent="0.25">
      <c r="A2366" t="s">
        <v>1172</v>
      </c>
      <c r="B2366" t="s">
        <v>3570</v>
      </c>
      <c r="C2366" t="s">
        <v>1173</v>
      </c>
      <c r="D2366" t="s">
        <v>1174</v>
      </c>
      <c r="E2366" t="s">
        <v>3635</v>
      </c>
      <c r="F2366" t="s">
        <v>1396</v>
      </c>
      <c r="G2366">
        <v>2</v>
      </c>
      <c r="H2366" s="4">
        <v>409.2</v>
      </c>
      <c r="I2366" s="4">
        <v>226.85</v>
      </c>
      <c r="J2366" s="4">
        <f>SageReportData1[[#This Row],[Turnover]]-(SageReportData1[[#This Row],[Cost Price Average]]*SageReportData1[[#This Row],[Quantity]])</f>
        <v>-44.5</v>
      </c>
      <c r="K2366" s="1">
        <v>42291</v>
      </c>
      <c r="L23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367" spans="1:12" x14ac:dyDescent="0.25">
      <c r="A2367" t="s">
        <v>1172</v>
      </c>
      <c r="B2367" t="s">
        <v>3570</v>
      </c>
      <c r="C2367" t="s">
        <v>1173</v>
      </c>
      <c r="D2367" t="s">
        <v>1174</v>
      </c>
      <c r="E2367" t="s">
        <v>3609</v>
      </c>
      <c r="F2367" t="s">
        <v>2253</v>
      </c>
      <c r="G2367">
        <v>1</v>
      </c>
      <c r="H2367" s="4">
        <v>35.06</v>
      </c>
      <c r="I2367" s="4">
        <v>36</v>
      </c>
      <c r="J2367" s="4">
        <f>SageReportData1[[#This Row],[Turnover]]-(SageReportData1[[#This Row],[Cost Price Average]]*SageReportData1[[#This Row],[Quantity]])</f>
        <v>-0.93999999999999773</v>
      </c>
      <c r="K2367" s="1">
        <v>43003</v>
      </c>
      <c r="L23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368" spans="1:12" x14ac:dyDescent="0.25">
      <c r="A2368" t="s">
        <v>1172</v>
      </c>
      <c r="B2368" t="s">
        <v>3570</v>
      </c>
      <c r="C2368" t="s">
        <v>1173</v>
      </c>
      <c r="D2368" t="s">
        <v>1174</v>
      </c>
      <c r="E2368" t="s">
        <v>3609</v>
      </c>
      <c r="F2368" t="s">
        <v>2254</v>
      </c>
      <c r="G2368">
        <v>1</v>
      </c>
      <c r="H2368" s="4">
        <v>35.979999999999997</v>
      </c>
      <c r="I2368" s="4">
        <v>35.909999999999997</v>
      </c>
      <c r="J2368" s="4">
        <f>SageReportData1[[#This Row],[Turnover]]-(SageReportData1[[#This Row],[Cost Price Average]]*SageReportData1[[#This Row],[Quantity]])</f>
        <v>7.0000000000000284E-2</v>
      </c>
      <c r="K2368" s="1">
        <v>43000</v>
      </c>
      <c r="L23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369" spans="1:12" x14ac:dyDescent="0.25">
      <c r="A2369" t="s">
        <v>1172</v>
      </c>
      <c r="B2369" t="s">
        <v>3570</v>
      </c>
      <c r="C2369" t="s">
        <v>1173</v>
      </c>
      <c r="D2369" t="s">
        <v>1174</v>
      </c>
      <c r="E2369" t="s">
        <v>3609</v>
      </c>
      <c r="F2369" t="s">
        <v>2226</v>
      </c>
      <c r="G2369">
        <v>1</v>
      </c>
      <c r="H2369" s="4">
        <v>20.5</v>
      </c>
      <c r="I2369" s="4">
        <v>19.64</v>
      </c>
      <c r="J2369" s="4">
        <f>SageReportData1[[#This Row],[Turnover]]-(SageReportData1[[#This Row],[Cost Price Average]]*SageReportData1[[#This Row],[Quantity]])</f>
        <v>0.85999999999999943</v>
      </c>
      <c r="K2369" s="1">
        <v>43152</v>
      </c>
      <c r="L23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370" spans="1:12" x14ac:dyDescent="0.25">
      <c r="A2370" t="s">
        <v>1172</v>
      </c>
      <c r="B2370" t="s">
        <v>3570</v>
      </c>
      <c r="C2370" t="s">
        <v>1173</v>
      </c>
      <c r="D2370" t="s">
        <v>1174</v>
      </c>
      <c r="E2370" t="s">
        <v>3609</v>
      </c>
      <c r="F2370" t="s">
        <v>2226</v>
      </c>
      <c r="G2370">
        <v>1</v>
      </c>
      <c r="H2370" s="4">
        <v>20.5</v>
      </c>
      <c r="I2370" s="4">
        <v>19.64</v>
      </c>
      <c r="J2370" s="4">
        <f>SageReportData1[[#This Row],[Turnover]]-(SageReportData1[[#This Row],[Cost Price Average]]*SageReportData1[[#This Row],[Quantity]])</f>
        <v>0.85999999999999943</v>
      </c>
      <c r="K2370" s="1">
        <v>43480</v>
      </c>
      <c r="L23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371" spans="1:12" x14ac:dyDescent="0.25">
      <c r="A2371" t="s">
        <v>1172</v>
      </c>
      <c r="B2371" t="s">
        <v>3570</v>
      </c>
      <c r="C2371" t="s">
        <v>1173</v>
      </c>
      <c r="D2371" t="s">
        <v>1174</v>
      </c>
      <c r="E2371" t="s">
        <v>3609</v>
      </c>
      <c r="F2371" t="s">
        <v>2378</v>
      </c>
      <c r="G2371">
        <v>1</v>
      </c>
      <c r="H2371" s="4">
        <v>132.84</v>
      </c>
      <c r="I2371" s="4">
        <v>131.96</v>
      </c>
      <c r="J2371" s="4">
        <f>SageReportData1[[#This Row],[Turnover]]-(SageReportData1[[#This Row],[Cost Price Average]]*SageReportData1[[#This Row],[Quantity]])</f>
        <v>0.87999999999999545</v>
      </c>
      <c r="K2371" s="1">
        <v>43003</v>
      </c>
      <c r="L23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372" spans="1:12" x14ac:dyDescent="0.25">
      <c r="A2372" t="s">
        <v>1172</v>
      </c>
      <c r="B2372" t="s">
        <v>3570</v>
      </c>
      <c r="C2372" t="s">
        <v>1173</v>
      </c>
      <c r="D2372" t="s">
        <v>1174</v>
      </c>
      <c r="E2372" t="s">
        <v>3609</v>
      </c>
      <c r="F2372" t="s">
        <v>2226</v>
      </c>
      <c r="G2372">
        <v>2</v>
      </c>
      <c r="H2372" s="4">
        <v>41</v>
      </c>
      <c r="I2372" s="4">
        <v>19.64</v>
      </c>
      <c r="J2372" s="4">
        <f>SageReportData1[[#This Row],[Turnover]]-(SageReportData1[[#This Row],[Cost Price Average]]*SageReportData1[[#This Row],[Quantity]])</f>
        <v>1.7199999999999989</v>
      </c>
      <c r="K2372" s="1">
        <v>43021</v>
      </c>
      <c r="L23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373" spans="1:12" x14ac:dyDescent="0.25">
      <c r="A2373" t="s">
        <v>1172</v>
      </c>
      <c r="B2373" t="s">
        <v>3570</v>
      </c>
      <c r="C2373" t="s">
        <v>1173</v>
      </c>
      <c r="D2373" t="s">
        <v>1174</v>
      </c>
      <c r="E2373" t="s">
        <v>3609</v>
      </c>
      <c r="F2373" t="s">
        <v>2672</v>
      </c>
      <c r="G2373">
        <v>1</v>
      </c>
      <c r="H2373" s="4">
        <v>10.52</v>
      </c>
      <c r="I2373" s="4">
        <v>8.77</v>
      </c>
      <c r="J2373" s="4">
        <f>SageReportData1[[#This Row],[Turnover]]-(SageReportData1[[#This Row],[Cost Price Average]]*SageReportData1[[#This Row],[Quantity]])</f>
        <v>1.75</v>
      </c>
      <c r="K2373" s="1">
        <v>43231</v>
      </c>
      <c r="L23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374" spans="1:12" x14ac:dyDescent="0.25">
      <c r="A2374" t="s">
        <v>1172</v>
      </c>
      <c r="B2374" t="s">
        <v>3570</v>
      </c>
      <c r="C2374" t="s">
        <v>1173</v>
      </c>
      <c r="D2374" t="s">
        <v>1174</v>
      </c>
      <c r="E2374" t="s">
        <v>3609</v>
      </c>
      <c r="F2374" t="s">
        <v>2271</v>
      </c>
      <c r="G2374">
        <v>1</v>
      </c>
      <c r="H2374" s="4">
        <v>54.22</v>
      </c>
      <c r="I2374" s="4">
        <v>52.36</v>
      </c>
      <c r="J2374" s="4">
        <f>SageReportData1[[#This Row],[Turnover]]-(SageReportData1[[#This Row],[Cost Price Average]]*SageReportData1[[#This Row],[Quantity]])</f>
        <v>1.8599999999999994</v>
      </c>
      <c r="K2374" s="1">
        <v>43152</v>
      </c>
      <c r="L23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375" spans="1:12" x14ac:dyDescent="0.25">
      <c r="A2375" t="s">
        <v>1172</v>
      </c>
      <c r="B2375" t="s">
        <v>3570</v>
      </c>
      <c r="C2375" t="s">
        <v>1173</v>
      </c>
      <c r="D2375" t="s">
        <v>1174</v>
      </c>
      <c r="E2375" t="s">
        <v>3613</v>
      </c>
      <c r="F2375" t="s">
        <v>1051</v>
      </c>
      <c r="G2375">
        <v>1</v>
      </c>
      <c r="H2375" s="4">
        <v>8.33</v>
      </c>
      <c r="I2375" s="4">
        <v>6.43</v>
      </c>
      <c r="J2375" s="4">
        <f>SageReportData1[[#This Row],[Turnover]]-(SageReportData1[[#This Row],[Cost Price Average]]*SageReportData1[[#This Row],[Quantity]])</f>
        <v>1.9000000000000004</v>
      </c>
      <c r="K2375" s="1">
        <v>42674</v>
      </c>
      <c r="L23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376" spans="1:12" x14ac:dyDescent="0.25">
      <c r="A2376" t="s">
        <v>1172</v>
      </c>
      <c r="B2376" t="s">
        <v>3570</v>
      </c>
      <c r="C2376" t="s">
        <v>1173</v>
      </c>
      <c r="D2376" t="s">
        <v>1174</v>
      </c>
      <c r="E2376" t="s">
        <v>3609</v>
      </c>
      <c r="F2376" t="s">
        <v>2688</v>
      </c>
      <c r="G2376">
        <v>1</v>
      </c>
      <c r="H2376" s="4">
        <v>16.38</v>
      </c>
      <c r="I2376" s="4">
        <v>13.86</v>
      </c>
      <c r="J2376" s="4">
        <f>SageReportData1[[#This Row],[Turnover]]-(SageReportData1[[#This Row],[Cost Price Average]]*SageReportData1[[#This Row],[Quantity]])</f>
        <v>2.5199999999999996</v>
      </c>
      <c r="K2376" s="1">
        <v>43231</v>
      </c>
      <c r="L23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377" spans="1:12" x14ac:dyDescent="0.25">
      <c r="A2377" t="s">
        <v>1172</v>
      </c>
      <c r="B2377" t="s">
        <v>3570</v>
      </c>
      <c r="C2377" t="s">
        <v>1173</v>
      </c>
      <c r="D2377" t="s">
        <v>1174</v>
      </c>
      <c r="E2377" t="s">
        <v>3635</v>
      </c>
      <c r="F2377" t="s">
        <v>3189</v>
      </c>
      <c r="G2377">
        <v>1</v>
      </c>
      <c r="H2377" s="4">
        <v>28.64</v>
      </c>
      <c r="I2377" s="4">
        <v>25.35</v>
      </c>
      <c r="J2377" s="4">
        <f>SageReportData1[[#This Row],[Turnover]]-(SageReportData1[[#This Row],[Cost Price Average]]*SageReportData1[[#This Row],[Quantity]])</f>
        <v>3.2899999999999991</v>
      </c>
      <c r="K2377" s="1">
        <v>43553</v>
      </c>
      <c r="L23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378" spans="1:12" x14ac:dyDescent="0.25">
      <c r="A2378" t="s">
        <v>1172</v>
      </c>
      <c r="B2378" t="s">
        <v>3570</v>
      </c>
      <c r="C2378" t="s">
        <v>1173</v>
      </c>
      <c r="D2378" t="s">
        <v>1174</v>
      </c>
      <c r="E2378" t="s">
        <v>3609</v>
      </c>
      <c r="F2378" t="s">
        <v>2866</v>
      </c>
      <c r="G2378">
        <v>1</v>
      </c>
      <c r="H2378" s="4">
        <v>54.22</v>
      </c>
      <c r="I2378" s="4">
        <v>50.8</v>
      </c>
      <c r="J2378" s="4">
        <f>SageReportData1[[#This Row],[Turnover]]-(SageReportData1[[#This Row],[Cost Price Average]]*SageReportData1[[#This Row],[Quantity]])</f>
        <v>3.4200000000000017</v>
      </c>
      <c r="K2378" s="1">
        <v>43480</v>
      </c>
      <c r="L23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379" spans="1:12" x14ac:dyDescent="0.25">
      <c r="A2379" t="s">
        <v>1172</v>
      </c>
      <c r="B2379" t="s">
        <v>3570</v>
      </c>
      <c r="C2379" t="s">
        <v>1173</v>
      </c>
      <c r="D2379" t="s">
        <v>1174</v>
      </c>
      <c r="E2379" t="s">
        <v>3609</v>
      </c>
      <c r="F2379" t="s">
        <v>2271</v>
      </c>
      <c r="G2379">
        <v>2</v>
      </c>
      <c r="H2379" s="4">
        <v>108.44</v>
      </c>
      <c r="I2379" s="4">
        <v>52.36</v>
      </c>
      <c r="J2379" s="4">
        <f>SageReportData1[[#This Row],[Turnover]]-(SageReportData1[[#This Row],[Cost Price Average]]*SageReportData1[[#This Row],[Quantity]])</f>
        <v>3.7199999999999989</v>
      </c>
      <c r="K2379" s="1">
        <v>43517</v>
      </c>
      <c r="L23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380" spans="1:12" x14ac:dyDescent="0.25">
      <c r="A2380" t="s">
        <v>1172</v>
      </c>
      <c r="B2380" t="s">
        <v>3570</v>
      </c>
      <c r="C2380" t="s">
        <v>1173</v>
      </c>
      <c r="D2380" t="s">
        <v>1174</v>
      </c>
      <c r="E2380" t="s">
        <v>3618</v>
      </c>
      <c r="F2380" t="s">
        <v>244</v>
      </c>
      <c r="G2380">
        <v>1</v>
      </c>
      <c r="H2380" s="4">
        <v>22.36</v>
      </c>
      <c r="I2380" s="4">
        <v>18</v>
      </c>
      <c r="J2380" s="4">
        <f>SageReportData1[[#This Row],[Turnover]]-(SageReportData1[[#This Row],[Cost Price Average]]*SageReportData1[[#This Row],[Quantity]])</f>
        <v>4.3599999999999994</v>
      </c>
      <c r="K2380" s="1">
        <v>42502</v>
      </c>
      <c r="L23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381" spans="1:12" x14ac:dyDescent="0.25">
      <c r="A2381" t="s">
        <v>1172</v>
      </c>
      <c r="B2381" t="s">
        <v>3570</v>
      </c>
      <c r="C2381" t="s">
        <v>1173</v>
      </c>
      <c r="D2381" t="s">
        <v>1174</v>
      </c>
      <c r="E2381" t="s">
        <v>3609</v>
      </c>
      <c r="F2381" t="s">
        <v>2253</v>
      </c>
      <c r="G2381">
        <v>1</v>
      </c>
      <c r="H2381" s="4">
        <v>42.55</v>
      </c>
      <c r="I2381" s="4">
        <v>36</v>
      </c>
      <c r="J2381" s="4">
        <f>SageReportData1[[#This Row],[Turnover]]-(SageReportData1[[#This Row],[Cost Price Average]]*SageReportData1[[#This Row],[Quantity]])</f>
        <v>6.5499999999999972</v>
      </c>
      <c r="K2381" s="1">
        <v>43152</v>
      </c>
      <c r="L23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382" spans="1:12" x14ac:dyDescent="0.25">
      <c r="A2382" t="s">
        <v>1172</v>
      </c>
      <c r="B2382" t="s">
        <v>3570</v>
      </c>
      <c r="C2382" t="s">
        <v>1173</v>
      </c>
      <c r="D2382" t="s">
        <v>1174</v>
      </c>
      <c r="E2382" t="s">
        <v>3609</v>
      </c>
      <c r="F2382" t="s">
        <v>2253</v>
      </c>
      <c r="G2382">
        <v>1</v>
      </c>
      <c r="H2382" s="4">
        <v>42.55</v>
      </c>
      <c r="I2382" s="4">
        <v>36</v>
      </c>
      <c r="J2382" s="4">
        <f>SageReportData1[[#This Row],[Turnover]]-(SageReportData1[[#This Row],[Cost Price Average]]*SageReportData1[[#This Row],[Quantity]])</f>
        <v>6.5499999999999972</v>
      </c>
      <c r="K2382" s="1">
        <v>43480</v>
      </c>
      <c r="L23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383" spans="1:12" x14ac:dyDescent="0.25">
      <c r="A2383" t="s">
        <v>1172</v>
      </c>
      <c r="B2383" t="s">
        <v>3570</v>
      </c>
      <c r="C2383" t="s">
        <v>1173</v>
      </c>
      <c r="D2383" t="s">
        <v>1174</v>
      </c>
      <c r="E2383" t="s">
        <v>3618</v>
      </c>
      <c r="F2383" t="s">
        <v>244</v>
      </c>
      <c r="G2383">
        <v>1</v>
      </c>
      <c r="H2383" s="4">
        <v>24.85</v>
      </c>
      <c r="I2383" s="4">
        <v>18</v>
      </c>
      <c r="J2383" s="4">
        <f>SageReportData1[[#This Row],[Turnover]]-(SageReportData1[[#This Row],[Cost Price Average]]*SageReportData1[[#This Row],[Quantity]])</f>
        <v>6.8500000000000014</v>
      </c>
      <c r="K2383" s="1">
        <v>42779</v>
      </c>
      <c r="L23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384" spans="1:12" x14ac:dyDescent="0.25">
      <c r="A2384" t="s">
        <v>1172</v>
      </c>
      <c r="B2384" t="s">
        <v>3570</v>
      </c>
      <c r="C2384" t="s">
        <v>1173</v>
      </c>
      <c r="D2384" t="s">
        <v>1174</v>
      </c>
      <c r="E2384" t="s">
        <v>3631</v>
      </c>
      <c r="F2384" t="s">
        <v>2723</v>
      </c>
      <c r="G2384">
        <v>1</v>
      </c>
      <c r="H2384" s="4">
        <v>28.7</v>
      </c>
      <c r="I2384" s="4">
        <v>21.5</v>
      </c>
      <c r="J2384" s="4">
        <f>SageReportData1[[#This Row],[Turnover]]-(SageReportData1[[#This Row],[Cost Price Average]]*SageReportData1[[#This Row],[Quantity]])</f>
        <v>7.1999999999999993</v>
      </c>
      <c r="K2384" s="1">
        <v>43392</v>
      </c>
      <c r="L23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385" spans="1:12" x14ac:dyDescent="0.25">
      <c r="A2385" t="s">
        <v>1172</v>
      </c>
      <c r="B2385" t="s">
        <v>3570</v>
      </c>
      <c r="C2385" t="s">
        <v>1173</v>
      </c>
      <c r="D2385" t="s">
        <v>1174</v>
      </c>
      <c r="E2385" t="s">
        <v>3609</v>
      </c>
      <c r="F2385" t="s">
        <v>2271</v>
      </c>
      <c r="G2385">
        <v>2</v>
      </c>
      <c r="H2385" s="4">
        <v>112.76</v>
      </c>
      <c r="I2385" s="4">
        <v>52.36</v>
      </c>
      <c r="J2385" s="4">
        <f>SageReportData1[[#This Row],[Turnover]]-(SageReportData1[[#This Row],[Cost Price Average]]*SageReportData1[[#This Row],[Quantity]])</f>
        <v>8.0400000000000063</v>
      </c>
      <c r="K2385" s="1">
        <v>43021</v>
      </c>
      <c r="L23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386" spans="1:12" x14ac:dyDescent="0.25">
      <c r="A2386" t="s">
        <v>1172</v>
      </c>
      <c r="B2386" t="s">
        <v>3570</v>
      </c>
      <c r="C2386" t="s">
        <v>1173</v>
      </c>
      <c r="D2386" t="s">
        <v>1174</v>
      </c>
      <c r="E2386" t="s">
        <v>3609</v>
      </c>
      <c r="F2386" t="s">
        <v>2760</v>
      </c>
      <c r="G2386">
        <v>1</v>
      </c>
      <c r="H2386" s="4">
        <v>53.68</v>
      </c>
      <c r="I2386" s="4">
        <v>45.41</v>
      </c>
      <c r="J2386" s="4">
        <f>SageReportData1[[#This Row],[Turnover]]-(SageReportData1[[#This Row],[Cost Price Average]]*SageReportData1[[#This Row],[Quantity]])</f>
        <v>8.2700000000000031</v>
      </c>
      <c r="K2386" s="1">
        <v>43231</v>
      </c>
      <c r="L23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387" spans="1:12" x14ac:dyDescent="0.25">
      <c r="A2387" t="s">
        <v>1172</v>
      </c>
      <c r="B2387" t="s">
        <v>3570</v>
      </c>
      <c r="C2387" t="s">
        <v>1173</v>
      </c>
      <c r="D2387" t="s">
        <v>1174</v>
      </c>
      <c r="E2387" t="s">
        <v>3609</v>
      </c>
      <c r="F2387" t="s">
        <v>2253</v>
      </c>
      <c r="G2387">
        <v>2</v>
      </c>
      <c r="H2387" s="4">
        <v>85.1</v>
      </c>
      <c r="I2387" s="4">
        <v>36</v>
      </c>
      <c r="J2387" s="4">
        <f>SageReportData1[[#This Row],[Turnover]]-(SageReportData1[[#This Row],[Cost Price Average]]*SageReportData1[[#This Row],[Quantity]])</f>
        <v>13.099999999999994</v>
      </c>
      <c r="K2387" s="1">
        <v>43021</v>
      </c>
      <c r="L23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388" spans="1:12" x14ac:dyDescent="0.25">
      <c r="A2388" t="s">
        <v>1172</v>
      </c>
      <c r="B2388" t="s">
        <v>3570</v>
      </c>
      <c r="C2388" t="s">
        <v>1173</v>
      </c>
      <c r="D2388" t="s">
        <v>1174</v>
      </c>
      <c r="E2388" t="s">
        <v>3631</v>
      </c>
      <c r="F2388" t="s">
        <v>2687</v>
      </c>
      <c r="G2388">
        <v>3</v>
      </c>
      <c r="H2388" s="4">
        <v>48.3</v>
      </c>
      <c r="I2388" s="4">
        <v>11.5</v>
      </c>
      <c r="J2388" s="4">
        <f>SageReportData1[[#This Row],[Turnover]]-(SageReportData1[[#This Row],[Cost Price Average]]*SageReportData1[[#This Row],[Quantity]])</f>
        <v>13.799999999999997</v>
      </c>
      <c r="K2388" s="1">
        <v>43627</v>
      </c>
      <c r="L23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389" spans="1:12" x14ac:dyDescent="0.25">
      <c r="A2389" t="s">
        <v>1172</v>
      </c>
      <c r="B2389" t="s">
        <v>3570</v>
      </c>
      <c r="C2389" t="s">
        <v>1173</v>
      </c>
      <c r="D2389" t="s">
        <v>1174</v>
      </c>
      <c r="E2389" t="s">
        <v>3631</v>
      </c>
      <c r="F2389" t="s">
        <v>2769</v>
      </c>
      <c r="G2389">
        <v>1</v>
      </c>
      <c r="H2389" s="4">
        <v>61.6</v>
      </c>
      <c r="I2389" s="4">
        <v>47.5</v>
      </c>
      <c r="J2389" s="4">
        <f>SageReportData1[[#This Row],[Turnover]]-(SageReportData1[[#This Row],[Cost Price Average]]*SageReportData1[[#This Row],[Quantity]])</f>
        <v>14.100000000000001</v>
      </c>
      <c r="K2389" s="1">
        <v>43308</v>
      </c>
      <c r="L23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390" spans="1:12" x14ac:dyDescent="0.25">
      <c r="A2390" t="s">
        <v>1172</v>
      </c>
      <c r="B2390" t="s">
        <v>3570</v>
      </c>
      <c r="C2390" t="s">
        <v>1173</v>
      </c>
      <c r="D2390" t="s">
        <v>1174</v>
      </c>
      <c r="E2390" t="s">
        <v>3631</v>
      </c>
      <c r="F2390" t="s">
        <v>2769</v>
      </c>
      <c r="G2390">
        <v>1</v>
      </c>
      <c r="H2390" s="4">
        <v>61.6</v>
      </c>
      <c r="I2390" s="4">
        <v>47.5</v>
      </c>
      <c r="J2390" s="4">
        <f>SageReportData1[[#This Row],[Turnover]]-(SageReportData1[[#This Row],[Cost Price Average]]*SageReportData1[[#This Row],[Quantity]])</f>
        <v>14.100000000000001</v>
      </c>
      <c r="K2390" s="1">
        <v>43495</v>
      </c>
      <c r="L23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391" spans="1:12" x14ac:dyDescent="0.25">
      <c r="A2391" t="s">
        <v>1172</v>
      </c>
      <c r="B2391" t="s">
        <v>3570</v>
      </c>
      <c r="C2391" t="s">
        <v>1173</v>
      </c>
      <c r="D2391" t="s">
        <v>1174</v>
      </c>
      <c r="E2391" t="s">
        <v>3618</v>
      </c>
      <c r="F2391" t="s">
        <v>794</v>
      </c>
      <c r="G2391">
        <v>1</v>
      </c>
      <c r="H2391" s="4">
        <v>32.1</v>
      </c>
      <c r="I2391" s="4">
        <v>18</v>
      </c>
      <c r="J2391" s="4">
        <f>SageReportData1[[#This Row],[Turnover]]-(SageReportData1[[#This Row],[Cost Price Average]]*SageReportData1[[#This Row],[Quantity]])</f>
        <v>14.100000000000001</v>
      </c>
      <c r="K2391" s="1">
        <v>43542</v>
      </c>
      <c r="L23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392" spans="1:12" x14ac:dyDescent="0.25">
      <c r="A2392" t="s">
        <v>1172</v>
      </c>
      <c r="B2392" t="s">
        <v>3570</v>
      </c>
      <c r="C2392" t="s">
        <v>1173</v>
      </c>
      <c r="D2392" t="s">
        <v>1174</v>
      </c>
      <c r="E2392" t="s">
        <v>3618</v>
      </c>
      <c r="F2392" t="s">
        <v>244</v>
      </c>
      <c r="G2392">
        <v>1</v>
      </c>
      <c r="H2392" s="4">
        <v>32.1</v>
      </c>
      <c r="I2392" s="4">
        <v>18</v>
      </c>
      <c r="J2392" s="4">
        <f>SageReportData1[[#This Row],[Turnover]]-(SageReportData1[[#This Row],[Cost Price Average]]*SageReportData1[[#This Row],[Quantity]])</f>
        <v>14.100000000000001</v>
      </c>
      <c r="K2392" s="1">
        <v>43560</v>
      </c>
      <c r="L23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393" spans="1:12" x14ac:dyDescent="0.25">
      <c r="A2393" t="s">
        <v>1172</v>
      </c>
      <c r="B2393" t="s">
        <v>3570</v>
      </c>
      <c r="C2393" t="s">
        <v>1173</v>
      </c>
      <c r="D2393" t="s">
        <v>1174</v>
      </c>
      <c r="E2393" t="s">
        <v>3618</v>
      </c>
      <c r="F2393" t="s">
        <v>794</v>
      </c>
      <c r="G2393">
        <v>1</v>
      </c>
      <c r="H2393" s="4">
        <v>32.1</v>
      </c>
      <c r="I2393" s="4">
        <v>18</v>
      </c>
      <c r="J2393" s="4">
        <f>SageReportData1[[#This Row],[Turnover]]-(SageReportData1[[#This Row],[Cost Price Average]]*SageReportData1[[#This Row],[Quantity]])</f>
        <v>14.100000000000001</v>
      </c>
      <c r="K2393" s="1">
        <v>43560</v>
      </c>
      <c r="L23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394" spans="1:12" x14ac:dyDescent="0.25">
      <c r="A2394" t="s">
        <v>1172</v>
      </c>
      <c r="B2394" t="s">
        <v>3570</v>
      </c>
      <c r="C2394" t="s">
        <v>1173</v>
      </c>
      <c r="D2394" t="s">
        <v>1174</v>
      </c>
      <c r="E2394" t="s">
        <v>3629</v>
      </c>
      <c r="F2394" t="s">
        <v>313</v>
      </c>
      <c r="G2394">
        <v>1</v>
      </c>
      <c r="H2394" s="4">
        <v>39.51</v>
      </c>
      <c r="I2394" s="4">
        <v>24.53</v>
      </c>
      <c r="J2394" s="4">
        <f>SageReportData1[[#This Row],[Turnover]]-(SageReportData1[[#This Row],[Cost Price Average]]*SageReportData1[[#This Row],[Quantity]])</f>
        <v>14.979999999999997</v>
      </c>
      <c r="K2394" s="1">
        <v>42832</v>
      </c>
      <c r="L23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395" spans="1:12" x14ac:dyDescent="0.25">
      <c r="A2395" t="s">
        <v>1172</v>
      </c>
      <c r="B2395" t="s">
        <v>3570</v>
      </c>
      <c r="C2395" t="s">
        <v>1173</v>
      </c>
      <c r="D2395" t="s">
        <v>1174</v>
      </c>
      <c r="E2395" t="s">
        <v>3631</v>
      </c>
      <c r="F2395" t="s">
        <v>3230</v>
      </c>
      <c r="G2395">
        <v>3</v>
      </c>
      <c r="H2395" s="4">
        <v>63</v>
      </c>
      <c r="I2395" s="4">
        <v>15</v>
      </c>
      <c r="J2395" s="4">
        <f>SageReportData1[[#This Row],[Turnover]]-(SageReportData1[[#This Row],[Cost Price Average]]*SageReportData1[[#This Row],[Quantity]])</f>
        <v>18</v>
      </c>
      <c r="K2395" s="1">
        <v>43627</v>
      </c>
      <c r="L23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396" spans="1:12" x14ac:dyDescent="0.25">
      <c r="A2396" t="s">
        <v>1172</v>
      </c>
      <c r="B2396" t="s">
        <v>3570</v>
      </c>
      <c r="C2396" t="s">
        <v>1173</v>
      </c>
      <c r="D2396" t="s">
        <v>1174</v>
      </c>
      <c r="E2396" t="s">
        <v>3618</v>
      </c>
      <c r="F2396" t="s">
        <v>3004</v>
      </c>
      <c r="G2396">
        <v>1</v>
      </c>
      <c r="H2396" s="4">
        <v>226.15</v>
      </c>
      <c r="I2396" s="4">
        <v>204.62</v>
      </c>
      <c r="J2396" s="4">
        <f>SageReportData1[[#This Row],[Turnover]]-(SageReportData1[[#This Row],[Cost Price Average]]*SageReportData1[[#This Row],[Quantity]])</f>
        <v>21.53</v>
      </c>
      <c r="K2396" s="1">
        <v>43553</v>
      </c>
      <c r="L23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397" spans="1:12" x14ac:dyDescent="0.25">
      <c r="A2397" t="s">
        <v>1172</v>
      </c>
      <c r="B2397" t="s">
        <v>3570</v>
      </c>
      <c r="C2397" t="s">
        <v>1173</v>
      </c>
      <c r="D2397" t="s">
        <v>1174</v>
      </c>
      <c r="E2397" t="s">
        <v>3631</v>
      </c>
      <c r="F2397" t="s">
        <v>2723</v>
      </c>
      <c r="G2397">
        <v>3</v>
      </c>
      <c r="H2397" s="4">
        <v>86.1</v>
      </c>
      <c r="I2397" s="4">
        <v>21.5</v>
      </c>
      <c r="J2397" s="4">
        <f>SageReportData1[[#This Row],[Turnover]]-(SageReportData1[[#This Row],[Cost Price Average]]*SageReportData1[[#This Row],[Quantity]])</f>
        <v>21.599999999999994</v>
      </c>
      <c r="K2397" s="1">
        <v>43392</v>
      </c>
      <c r="L23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398" spans="1:12" x14ac:dyDescent="0.25">
      <c r="A2398" t="s">
        <v>1172</v>
      </c>
      <c r="B2398" t="s">
        <v>3570</v>
      </c>
      <c r="C2398" t="s">
        <v>1173</v>
      </c>
      <c r="D2398" t="s">
        <v>1174</v>
      </c>
      <c r="E2398" t="s">
        <v>3631</v>
      </c>
      <c r="F2398" t="s">
        <v>2820</v>
      </c>
      <c r="G2398">
        <v>1</v>
      </c>
      <c r="H2398" s="4">
        <v>84.7</v>
      </c>
      <c r="I2398" s="4">
        <v>62.5</v>
      </c>
      <c r="J2398" s="4">
        <f>SageReportData1[[#This Row],[Turnover]]-(SageReportData1[[#This Row],[Cost Price Average]]*SageReportData1[[#This Row],[Quantity]])</f>
        <v>22.200000000000003</v>
      </c>
      <c r="K2398" s="1">
        <v>43364</v>
      </c>
      <c r="L23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399" spans="1:12" x14ac:dyDescent="0.25">
      <c r="A2399" t="s">
        <v>1172</v>
      </c>
      <c r="B2399" t="s">
        <v>3570</v>
      </c>
      <c r="C2399" t="s">
        <v>1173</v>
      </c>
      <c r="D2399" t="s">
        <v>1174</v>
      </c>
      <c r="E2399" t="s">
        <v>3631</v>
      </c>
      <c r="F2399" t="s">
        <v>2821</v>
      </c>
      <c r="G2399">
        <v>1</v>
      </c>
      <c r="H2399" s="4">
        <v>84.7</v>
      </c>
      <c r="I2399" s="4">
        <v>62.5</v>
      </c>
      <c r="J2399" s="4">
        <f>SageReportData1[[#This Row],[Turnover]]-(SageReportData1[[#This Row],[Cost Price Average]]*SageReportData1[[#This Row],[Quantity]])</f>
        <v>22.200000000000003</v>
      </c>
      <c r="K2399" s="1">
        <v>43392</v>
      </c>
      <c r="L23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400" spans="1:12" x14ac:dyDescent="0.25">
      <c r="A2400" t="s">
        <v>1172</v>
      </c>
      <c r="B2400" t="s">
        <v>3570</v>
      </c>
      <c r="C2400" t="s">
        <v>1173</v>
      </c>
      <c r="D2400" t="s">
        <v>1174</v>
      </c>
      <c r="E2400" t="s">
        <v>3631</v>
      </c>
      <c r="F2400" t="s">
        <v>2822</v>
      </c>
      <c r="G2400">
        <v>1</v>
      </c>
      <c r="H2400" s="4">
        <v>86.1</v>
      </c>
      <c r="I2400" s="4">
        <v>63.5</v>
      </c>
      <c r="J2400" s="4">
        <f>SageReportData1[[#This Row],[Turnover]]-(SageReportData1[[#This Row],[Cost Price Average]]*SageReportData1[[#This Row],[Quantity]])</f>
        <v>22.599999999999994</v>
      </c>
      <c r="K2400" s="1">
        <v>43392</v>
      </c>
      <c r="L24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401" spans="1:12" x14ac:dyDescent="0.25">
      <c r="A2401" t="s">
        <v>1172</v>
      </c>
      <c r="B2401" t="s">
        <v>3570</v>
      </c>
      <c r="C2401" t="s">
        <v>1173</v>
      </c>
      <c r="D2401" t="s">
        <v>1174</v>
      </c>
      <c r="E2401" t="s">
        <v>3629</v>
      </c>
      <c r="F2401" t="s">
        <v>340</v>
      </c>
      <c r="G2401">
        <v>1</v>
      </c>
      <c r="H2401" s="4">
        <v>63.86</v>
      </c>
      <c r="I2401" s="4">
        <v>40.200000000000003</v>
      </c>
      <c r="J2401" s="4">
        <f>SageReportData1[[#This Row],[Turnover]]-(SageReportData1[[#This Row],[Cost Price Average]]*SageReportData1[[#This Row],[Quantity]])</f>
        <v>23.659999999999997</v>
      </c>
      <c r="K2401" s="1">
        <v>42167</v>
      </c>
      <c r="L24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402" spans="1:12" x14ac:dyDescent="0.25">
      <c r="A2402" t="s">
        <v>1172</v>
      </c>
      <c r="B2402" t="s">
        <v>3570</v>
      </c>
      <c r="C2402" t="s">
        <v>1173</v>
      </c>
      <c r="D2402" t="s">
        <v>1174</v>
      </c>
      <c r="E2402" t="s">
        <v>3609</v>
      </c>
      <c r="F2402" t="s">
        <v>2378</v>
      </c>
      <c r="G2402">
        <v>1</v>
      </c>
      <c r="H2402" s="4">
        <v>156.28</v>
      </c>
      <c r="I2402" s="4">
        <v>131.96</v>
      </c>
      <c r="J2402" s="4">
        <f>SageReportData1[[#This Row],[Turnover]]-(SageReportData1[[#This Row],[Cost Price Average]]*SageReportData1[[#This Row],[Quantity]])</f>
        <v>24.319999999999993</v>
      </c>
      <c r="K2402" s="1">
        <v>43021</v>
      </c>
      <c r="L24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403" spans="1:12" x14ac:dyDescent="0.25">
      <c r="A2403" t="s">
        <v>1172</v>
      </c>
      <c r="B2403" t="s">
        <v>3570</v>
      </c>
      <c r="C2403" t="s">
        <v>1173</v>
      </c>
      <c r="D2403" t="s">
        <v>1174</v>
      </c>
      <c r="E2403" t="s">
        <v>3609</v>
      </c>
      <c r="F2403" t="s">
        <v>2378</v>
      </c>
      <c r="G2403">
        <v>1</v>
      </c>
      <c r="H2403" s="4">
        <v>156.28</v>
      </c>
      <c r="I2403" s="4">
        <v>131.96</v>
      </c>
      <c r="J2403" s="4">
        <f>SageReportData1[[#This Row],[Turnover]]-(SageReportData1[[#This Row],[Cost Price Average]]*SageReportData1[[#This Row],[Quantity]])</f>
        <v>24.319999999999993</v>
      </c>
      <c r="K2403" s="1">
        <v>43152</v>
      </c>
      <c r="L24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404" spans="1:12" x14ac:dyDescent="0.25">
      <c r="A2404" t="s">
        <v>1172</v>
      </c>
      <c r="B2404" t="s">
        <v>3570</v>
      </c>
      <c r="C2404" t="s">
        <v>1173</v>
      </c>
      <c r="D2404" t="s">
        <v>1174</v>
      </c>
      <c r="E2404" t="s">
        <v>3609</v>
      </c>
      <c r="F2404" t="s">
        <v>2378</v>
      </c>
      <c r="G2404">
        <v>1</v>
      </c>
      <c r="H2404" s="4">
        <v>156.28</v>
      </c>
      <c r="I2404" s="4">
        <v>131.96</v>
      </c>
      <c r="J2404" s="4">
        <f>SageReportData1[[#This Row],[Turnover]]-(SageReportData1[[#This Row],[Cost Price Average]]*SageReportData1[[#This Row],[Quantity]])</f>
        <v>24.319999999999993</v>
      </c>
      <c r="K2404" s="1">
        <v>43231</v>
      </c>
      <c r="L24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405" spans="1:12" x14ac:dyDescent="0.25">
      <c r="A2405" t="s">
        <v>1172</v>
      </c>
      <c r="B2405" t="s">
        <v>3570</v>
      </c>
      <c r="C2405" t="s">
        <v>1173</v>
      </c>
      <c r="D2405" t="s">
        <v>1174</v>
      </c>
      <c r="E2405" t="s">
        <v>3629</v>
      </c>
      <c r="F2405" t="s">
        <v>340</v>
      </c>
      <c r="G2405">
        <v>1</v>
      </c>
      <c r="H2405" s="4">
        <v>65.540000000000006</v>
      </c>
      <c r="I2405" s="4">
        <v>40.200000000000003</v>
      </c>
      <c r="J2405" s="4">
        <f>SageReportData1[[#This Row],[Turnover]]-(SageReportData1[[#This Row],[Cost Price Average]]*SageReportData1[[#This Row],[Quantity]])</f>
        <v>25.340000000000003</v>
      </c>
      <c r="K2405" s="1">
        <v>42753</v>
      </c>
      <c r="L24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406" spans="1:12" x14ac:dyDescent="0.25">
      <c r="A2406" t="s">
        <v>1172</v>
      </c>
      <c r="B2406" t="s">
        <v>3570</v>
      </c>
      <c r="C2406" t="s">
        <v>1173</v>
      </c>
      <c r="D2406" t="s">
        <v>1174</v>
      </c>
      <c r="E2406" t="s">
        <v>3629</v>
      </c>
      <c r="F2406" t="s">
        <v>340</v>
      </c>
      <c r="G2406">
        <v>1</v>
      </c>
      <c r="H2406" s="4">
        <v>65.540000000000006</v>
      </c>
      <c r="I2406" s="4">
        <v>40.200000000000003</v>
      </c>
      <c r="J2406" s="4">
        <f>SageReportData1[[#This Row],[Turnover]]-(SageReportData1[[#This Row],[Cost Price Average]]*SageReportData1[[#This Row],[Quantity]])</f>
        <v>25.340000000000003</v>
      </c>
      <c r="K2406" s="1">
        <v>42857</v>
      </c>
      <c r="L24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407" spans="1:12" x14ac:dyDescent="0.25">
      <c r="A2407" t="s">
        <v>1172</v>
      </c>
      <c r="B2407" t="s">
        <v>3570</v>
      </c>
      <c r="C2407" t="s">
        <v>1173</v>
      </c>
      <c r="D2407" t="s">
        <v>1174</v>
      </c>
      <c r="E2407" t="s">
        <v>3618</v>
      </c>
      <c r="F2407" t="s">
        <v>3231</v>
      </c>
      <c r="G2407">
        <v>1</v>
      </c>
      <c r="H2407" s="4">
        <v>68.25</v>
      </c>
      <c r="I2407" s="4">
        <v>39</v>
      </c>
      <c r="J2407" s="4">
        <f>SageReportData1[[#This Row],[Turnover]]-(SageReportData1[[#This Row],[Cost Price Average]]*SageReportData1[[#This Row],[Quantity]])</f>
        <v>29.25</v>
      </c>
      <c r="K2407" s="1">
        <v>43525</v>
      </c>
      <c r="L24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408" spans="1:12" x14ac:dyDescent="0.25">
      <c r="A2408" t="s">
        <v>1172</v>
      </c>
      <c r="B2408" t="s">
        <v>3570</v>
      </c>
      <c r="C2408" t="s">
        <v>1173</v>
      </c>
      <c r="D2408" t="s">
        <v>1174</v>
      </c>
      <c r="E2408" t="s">
        <v>3629</v>
      </c>
      <c r="F2408" t="s">
        <v>340</v>
      </c>
      <c r="G2408">
        <v>1</v>
      </c>
      <c r="H2408" s="4">
        <v>71.69</v>
      </c>
      <c r="I2408" s="4">
        <v>40.200000000000003</v>
      </c>
      <c r="J2408" s="4">
        <f>SageReportData1[[#This Row],[Turnover]]-(SageReportData1[[#This Row],[Cost Price Average]]*SageReportData1[[#This Row],[Quantity]])</f>
        <v>31.489999999999995</v>
      </c>
      <c r="K2408" s="1">
        <v>43188</v>
      </c>
      <c r="L24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409" spans="1:12" x14ac:dyDescent="0.25">
      <c r="A2409" t="s">
        <v>1172</v>
      </c>
      <c r="B2409" t="s">
        <v>3570</v>
      </c>
      <c r="C2409" t="s">
        <v>1173</v>
      </c>
      <c r="D2409" t="s">
        <v>1174</v>
      </c>
      <c r="E2409" t="s">
        <v>3618</v>
      </c>
      <c r="F2409" t="s">
        <v>349</v>
      </c>
      <c r="G2409">
        <v>3</v>
      </c>
      <c r="H2409" s="4">
        <v>100.05</v>
      </c>
      <c r="I2409" s="4">
        <v>22.8</v>
      </c>
      <c r="J2409" s="4">
        <f>SageReportData1[[#This Row],[Turnover]]-(SageReportData1[[#This Row],[Cost Price Average]]*SageReportData1[[#This Row],[Quantity]])</f>
        <v>31.649999999999991</v>
      </c>
      <c r="K2409" s="1">
        <v>42163</v>
      </c>
      <c r="L24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410" spans="1:12" x14ac:dyDescent="0.25">
      <c r="A2410" t="s">
        <v>1172</v>
      </c>
      <c r="B2410" t="s">
        <v>3570</v>
      </c>
      <c r="C2410" t="s">
        <v>1173</v>
      </c>
      <c r="D2410" t="s">
        <v>1174</v>
      </c>
      <c r="E2410" t="s">
        <v>3631</v>
      </c>
      <c r="F2410" t="s">
        <v>2769</v>
      </c>
      <c r="G2410">
        <v>2</v>
      </c>
      <c r="H2410" s="4">
        <v>127.4</v>
      </c>
      <c r="I2410" s="4">
        <v>47.5</v>
      </c>
      <c r="J2410" s="4">
        <f>SageReportData1[[#This Row],[Turnover]]-(SageReportData1[[#This Row],[Cost Price Average]]*SageReportData1[[#This Row],[Quantity]])</f>
        <v>32.400000000000006</v>
      </c>
      <c r="K2410" s="1">
        <v>43623</v>
      </c>
      <c r="L24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411" spans="1:12" x14ac:dyDescent="0.25">
      <c r="A2411" t="s">
        <v>1172</v>
      </c>
      <c r="B2411" t="s">
        <v>3570</v>
      </c>
      <c r="C2411" t="s">
        <v>1173</v>
      </c>
      <c r="D2411" t="s">
        <v>1174</v>
      </c>
      <c r="E2411" t="s">
        <v>3635</v>
      </c>
      <c r="F2411" t="s">
        <v>1474</v>
      </c>
      <c r="G2411">
        <v>1</v>
      </c>
      <c r="H2411" s="4">
        <v>374.52</v>
      </c>
      <c r="I2411" s="4">
        <v>340.98</v>
      </c>
      <c r="J2411" s="4">
        <f>SageReportData1[[#This Row],[Turnover]]-(SageReportData1[[#This Row],[Cost Price Average]]*SageReportData1[[#This Row],[Quantity]])</f>
        <v>33.539999999999964</v>
      </c>
      <c r="K2411" s="1">
        <v>43363</v>
      </c>
      <c r="L24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412" spans="1:12" x14ac:dyDescent="0.25">
      <c r="A2412" t="s">
        <v>1172</v>
      </c>
      <c r="B2412" t="s">
        <v>3570</v>
      </c>
      <c r="C2412" t="s">
        <v>1173</v>
      </c>
      <c r="D2412" t="s">
        <v>1174</v>
      </c>
      <c r="E2412" t="s">
        <v>3635</v>
      </c>
      <c r="F2412" t="s">
        <v>3053</v>
      </c>
      <c r="G2412">
        <v>1</v>
      </c>
      <c r="H2412" s="4">
        <v>305.69</v>
      </c>
      <c r="I2412" s="4">
        <v>270.99</v>
      </c>
      <c r="J2412" s="4">
        <f>SageReportData1[[#This Row],[Turnover]]-(SageReportData1[[#This Row],[Cost Price Average]]*SageReportData1[[#This Row],[Quantity]])</f>
        <v>34.699999999999989</v>
      </c>
      <c r="K2412" s="1">
        <v>43553</v>
      </c>
      <c r="L24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413" spans="1:12" x14ac:dyDescent="0.25">
      <c r="A2413" t="s">
        <v>1172</v>
      </c>
      <c r="B2413" t="s">
        <v>3570</v>
      </c>
      <c r="C2413" t="s">
        <v>1173</v>
      </c>
      <c r="D2413" t="s">
        <v>1174</v>
      </c>
      <c r="E2413" t="s">
        <v>3635</v>
      </c>
      <c r="F2413" t="s">
        <v>1396</v>
      </c>
      <c r="G2413">
        <v>1</v>
      </c>
      <c r="H2413" s="4">
        <v>262.32</v>
      </c>
      <c r="I2413" s="4">
        <v>226.85</v>
      </c>
      <c r="J2413" s="4">
        <f>SageReportData1[[#This Row],[Turnover]]-(SageReportData1[[#This Row],[Cost Price Average]]*SageReportData1[[#This Row],[Quantity]])</f>
        <v>35.47</v>
      </c>
      <c r="K2413" s="1">
        <v>43383</v>
      </c>
      <c r="L24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414" spans="1:12" x14ac:dyDescent="0.25">
      <c r="A2414" t="s">
        <v>1172</v>
      </c>
      <c r="B2414" t="s">
        <v>3570</v>
      </c>
      <c r="C2414" t="s">
        <v>1173</v>
      </c>
      <c r="D2414" t="s">
        <v>1174</v>
      </c>
      <c r="E2414" t="s">
        <v>3631</v>
      </c>
      <c r="F2414" t="s">
        <v>3230</v>
      </c>
      <c r="G2414">
        <v>7</v>
      </c>
      <c r="H2414" s="4">
        <v>142.1</v>
      </c>
      <c r="I2414" s="4">
        <v>15</v>
      </c>
      <c r="J2414" s="4">
        <f>SageReportData1[[#This Row],[Turnover]]-(SageReportData1[[#This Row],[Cost Price Average]]*SageReportData1[[#This Row],[Quantity]])</f>
        <v>37.099999999999994</v>
      </c>
      <c r="K2414" s="1">
        <v>43451</v>
      </c>
      <c r="L24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415" spans="1:12" x14ac:dyDescent="0.25">
      <c r="A2415" t="s">
        <v>1172</v>
      </c>
      <c r="B2415" t="s">
        <v>3570</v>
      </c>
      <c r="C2415" t="s">
        <v>1173</v>
      </c>
      <c r="D2415" t="s">
        <v>1174</v>
      </c>
      <c r="E2415" t="s">
        <v>3629</v>
      </c>
      <c r="F2415" t="s">
        <v>313</v>
      </c>
      <c r="G2415">
        <v>2</v>
      </c>
      <c r="H2415" s="4">
        <v>88</v>
      </c>
      <c r="I2415" s="4">
        <v>24.53</v>
      </c>
      <c r="J2415" s="4">
        <f>SageReportData1[[#This Row],[Turnover]]-(SageReportData1[[#This Row],[Cost Price Average]]*SageReportData1[[#This Row],[Quantity]])</f>
        <v>38.94</v>
      </c>
      <c r="K2415" s="1">
        <v>43188</v>
      </c>
      <c r="L24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416" spans="1:12" x14ac:dyDescent="0.25">
      <c r="A2416" t="s">
        <v>1172</v>
      </c>
      <c r="B2416" t="s">
        <v>3570</v>
      </c>
      <c r="C2416" t="s">
        <v>1173</v>
      </c>
      <c r="D2416" t="s">
        <v>1174</v>
      </c>
      <c r="E2416" t="s">
        <v>3629</v>
      </c>
      <c r="F2416" t="s">
        <v>544</v>
      </c>
      <c r="G2416">
        <v>2</v>
      </c>
      <c r="H2416" s="4">
        <v>134.12</v>
      </c>
      <c r="I2416" s="4">
        <v>47.4</v>
      </c>
      <c r="J2416" s="4">
        <f>SageReportData1[[#This Row],[Turnover]]-(SageReportData1[[#This Row],[Cost Price Average]]*SageReportData1[[#This Row],[Quantity]])</f>
        <v>39.320000000000007</v>
      </c>
      <c r="K2416" s="1">
        <v>42173</v>
      </c>
      <c r="L24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417" spans="1:12" x14ac:dyDescent="0.25">
      <c r="A2417" t="s">
        <v>1172</v>
      </c>
      <c r="B2417" t="s">
        <v>3570</v>
      </c>
      <c r="C2417" t="s">
        <v>1173</v>
      </c>
      <c r="D2417" t="s">
        <v>1174</v>
      </c>
      <c r="E2417" t="s">
        <v>3609</v>
      </c>
      <c r="F2417" t="s">
        <v>2560</v>
      </c>
      <c r="G2417">
        <v>1</v>
      </c>
      <c r="H2417" s="4">
        <v>552.35</v>
      </c>
      <c r="I2417" s="4">
        <v>511.91</v>
      </c>
      <c r="J2417" s="4">
        <f>SageReportData1[[#This Row],[Turnover]]-(SageReportData1[[#This Row],[Cost Price Average]]*SageReportData1[[#This Row],[Quantity]])</f>
        <v>40.44</v>
      </c>
      <c r="K2417" s="1">
        <v>43152</v>
      </c>
      <c r="L24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418" spans="1:12" x14ac:dyDescent="0.25">
      <c r="A2418" t="s">
        <v>1172</v>
      </c>
      <c r="B2418" t="s">
        <v>3570</v>
      </c>
      <c r="C2418" t="s">
        <v>1173</v>
      </c>
      <c r="D2418" t="s">
        <v>1174</v>
      </c>
      <c r="E2418" t="s">
        <v>3631</v>
      </c>
      <c r="F2418" t="s">
        <v>2822</v>
      </c>
      <c r="G2418">
        <v>2</v>
      </c>
      <c r="H2418" s="4">
        <v>172.2</v>
      </c>
      <c r="I2418" s="4">
        <v>63.5</v>
      </c>
      <c r="J2418" s="4">
        <f>SageReportData1[[#This Row],[Turnover]]-(SageReportData1[[#This Row],[Cost Price Average]]*SageReportData1[[#This Row],[Quantity]])</f>
        <v>45.199999999999989</v>
      </c>
      <c r="K2418" s="1">
        <v>43364</v>
      </c>
      <c r="L24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419" spans="1:12" x14ac:dyDescent="0.25">
      <c r="A2419" t="s">
        <v>1172</v>
      </c>
      <c r="B2419" t="s">
        <v>3570</v>
      </c>
      <c r="C2419" t="s">
        <v>1173</v>
      </c>
      <c r="D2419" t="s">
        <v>1174</v>
      </c>
      <c r="E2419" t="s">
        <v>3618</v>
      </c>
      <c r="F2419" t="s">
        <v>942</v>
      </c>
      <c r="G2419">
        <v>1</v>
      </c>
      <c r="H2419" s="4">
        <v>262.49</v>
      </c>
      <c r="I2419" s="4">
        <v>216.65899999999999</v>
      </c>
      <c r="J2419" s="4">
        <f>SageReportData1[[#This Row],[Turnover]]-(SageReportData1[[#This Row],[Cost Price Average]]*SageReportData1[[#This Row],[Quantity]])</f>
        <v>45.831000000000017</v>
      </c>
      <c r="K2419" s="1">
        <v>43231</v>
      </c>
      <c r="L24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420" spans="1:12" x14ac:dyDescent="0.25">
      <c r="A2420" t="s">
        <v>1172</v>
      </c>
      <c r="B2420" t="s">
        <v>3570</v>
      </c>
      <c r="C2420" t="s">
        <v>1173</v>
      </c>
      <c r="D2420" t="s">
        <v>1174</v>
      </c>
      <c r="E2420" t="s">
        <v>3635</v>
      </c>
      <c r="F2420" t="s">
        <v>3474</v>
      </c>
      <c r="G2420">
        <v>1</v>
      </c>
      <c r="H2420" s="4">
        <v>437.85</v>
      </c>
      <c r="I2420" s="4">
        <v>389.35</v>
      </c>
      <c r="J2420" s="4">
        <f>SageReportData1[[#This Row],[Turnover]]-(SageReportData1[[#This Row],[Cost Price Average]]*SageReportData1[[#This Row],[Quantity]])</f>
        <v>48.5</v>
      </c>
      <c r="K2420" s="1">
        <v>43553</v>
      </c>
      <c r="L24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421" spans="1:12" x14ac:dyDescent="0.25">
      <c r="A2421" t="s">
        <v>1172</v>
      </c>
      <c r="B2421" t="s">
        <v>3570</v>
      </c>
      <c r="C2421" t="s">
        <v>1173</v>
      </c>
      <c r="D2421" t="s">
        <v>1174</v>
      </c>
      <c r="E2421" t="s">
        <v>3635</v>
      </c>
      <c r="F2421" t="s">
        <v>3474</v>
      </c>
      <c r="G2421">
        <v>1</v>
      </c>
      <c r="H2421" s="4">
        <v>439.95</v>
      </c>
      <c r="I2421" s="4">
        <v>389.35</v>
      </c>
      <c r="J2421" s="4">
        <f>SageReportData1[[#This Row],[Turnover]]-(SageReportData1[[#This Row],[Cost Price Average]]*SageReportData1[[#This Row],[Quantity]])</f>
        <v>50.599999999999966</v>
      </c>
      <c r="K2421" s="1">
        <v>43621</v>
      </c>
      <c r="L24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422" spans="1:12" x14ac:dyDescent="0.25">
      <c r="A2422" t="s">
        <v>1172</v>
      </c>
      <c r="B2422" t="s">
        <v>3570</v>
      </c>
      <c r="C2422" t="s">
        <v>1173</v>
      </c>
      <c r="D2422" t="s">
        <v>1174</v>
      </c>
      <c r="E2422" t="s">
        <v>3629</v>
      </c>
      <c r="F2422" t="s">
        <v>437</v>
      </c>
      <c r="G2422">
        <v>1</v>
      </c>
      <c r="H2422" s="4">
        <v>125.19</v>
      </c>
      <c r="I2422" s="4">
        <v>70.2</v>
      </c>
      <c r="J2422" s="4">
        <f>SageReportData1[[#This Row],[Turnover]]-(SageReportData1[[#This Row],[Cost Price Average]]*SageReportData1[[#This Row],[Quantity]])</f>
        <v>54.989999999999995</v>
      </c>
      <c r="K2422" s="1">
        <v>43410</v>
      </c>
      <c r="L24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423" spans="1:12" x14ac:dyDescent="0.25">
      <c r="A2423" t="s">
        <v>1172</v>
      </c>
      <c r="B2423" t="s">
        <v>3570</v>
      </c>
      <c r="C2423" t="s">
        <v>1173</v>
      </c>
      <c r="D2423" t="s">
        <v>1174</v>
      </c>
      <c r="E2423" t="s">
        <v>3631</v>
      </c>
      <c r="F2423" t="s">
        <v>2855</v>
      </c>
      <c r="G2423">
        <v>2</v>
      </c>
      <c r="H2423" s="4">
        <v>196</v>
      </c>
      <c r="I2423" s="4">
        <v>70</v>
      </c>
      <c r="J2423" s="4">
        <f>SageReportData1[[#This Row],[Turnover]]-(SageReportData1[[#This Row],[Cost Price Average]]*SageReportData1[[#This Row],[Quantity]])</f>
        <v>56</v>
      </c>
      <c r="K2423" s="1">
        <v>43392</v>
      </c>
      <c r="L24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424" spans="1:12" x14ac:dyDescent="0.25">
      <c r="A2424" t="s">
        <v>1172</v>
      </c>
      <c r="B2424" t="s">
        <v>3570</v>
      </c>
      <c r="C2424" t="s">
        <v>1173</v>
      </c>
      <c r="D2424" t="s">
        <v>1174</v>
      </c>
      <c r="E2424" t="s">
        <v>3629</v>
      </c>
      <c r="F2424" t="s">
        <v>340</v>
      </c>
      <c r="G2424">
        <v>3</v>
      </c>
      <c r="H2424" s="4">
        <v>176.94</v>
      </c>
      <c r="I2424" s="4">
        <v>40.200000000000003</v>
      </c>
      <c r="J2424" s="4">
        <f>SageReportData1[[#This Row],[Turnover]]-(SageReportData1[[#This Row],[Cost Price Average]]*SageReportData1[[#This Row],[Quantity]])</f>
        <v>56.339999999999989</v>
      </c>
      <c r="K2424" s="1">
        <v>42513</v>
      </c>
      <c r="L24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425" spans="1:12" x14ac:dyDescent="0.25">
      <c r="A2425" t="s">
        <v>1172</v>
      </c>
      <c r="B2425" t="s">
        <v>3570</v>
      </c>
      <c r="C2425" t="s">
        <v>1173</v>
      </c>
      <c r="D2425" t="s">
        <v>1174</v>
      </c>
      <c r="E2425" t="s">
        <v>3620</v>
      </c>
      <c r="F2425" t="s">
        <v>1871</v>
      </c>
      <c r="G2425">
        <v>1</v>
      </c>
      <c r="H2425" s="4">
        <v>149.36000000000001</v>
      </c>
      <c r="I2425" s="4">
        <v>92</v>
      </c>
      <c r="J2425" s="4">
        <f>SageReportData1[[#This Row],[Turnover]]-(SageReportData1[[#This Row],[Cost Price Average]]*SageReportData1[[#This Row],[Quantity]])</f>
        <v>57.360000000000014</v>
      </c>
      <c r="K2425" s="1">
        <v>42828</v>
      </c>
      <c r="L24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426" spans="1:12" x14ac:dyDescent="0.25">
      <c r="A2426" t="s">
        <v>1172</v>
      </c>
      <c r="B2426" t="s">
        <v>3570</v>
      </c>
      <c r="C2426" t="s">
        <v>1173</v>
      </c>
      <c r="D2426" t="s">
        <v>1174</v>
      </c>
      <c r="E2426" t="s">
        <v>3629</v>
      </c>
      <c r="F2426" t="s">
        <v>313</v>
      </c>
      <c r="G2426">
        <v>3</v>
      </c>
      <c r="H2426" s="4">
        <v>132</v>
      </c>
      <c r="I2426" s="4">
        <v>24.53</v>
      </c>
      <c r="J2426" s="4">
        <f>SageReportData1[[#This Row],[Turnover]]-(SageReportData1[[#This Row],[Cost Price Average]]*SageReportData1[[#This Row],[Quantity]])</f>
        <v>58.41</v>
      </c>
      <c r="K2426" s="1">
        <v>43560</v>
      </c>
      <c r="L24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427" spans="1:12" x14ac:dyDescent="0.25">
      <c r="A2427" t="s">
        <v>1172</v>
      </c>
      <c r="B2427" t="s">
        <v>3570</v>
      </c>
      <c r="C2427" t="s">
        <v>1173</v>
      </c>
      <c r="D2427" t="s">
        <v>1174</v>
      </c>
      <c r="E2427" t="s">
        <v>3635</v>
      </c>
      <c r="F2427" t="s">
        <v>1593</v>
      </c>
      <c r="G2427">
        <v>1</v>
      </c>
      <c r="H2427" s="4">
        <v>513.39</v>
      </c>
      <c r="I2427" s="4">
        <v>454.35</v>
      </c>
      <c r="J2427" s="4">
        <f>SageReportData1[[#This Row],[Turnover]]-(SageReportData1[[#This Row],[Cost Price Average]]*SageReportData1[[#This Row],[Quantity]])</f>
        <v>59.039999999999964</v>
      </c>
      <c r="K2427" s="1">
        <v>43553</v>
      </c>
      <c r="L24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428" spans="1:12" x14ac:dyDescent="0.25">
      <c r="A2428" t="s">
        <v>1172</v>
      </c>
      <c r="B2428" t="s">
        <v>3570</v>
      </c>
      <c r="C2428" t="s">
        <v>1173</v>
      </c>
      <c r="D2428" t="s">
        <v>1174</v>
      </c>
      <c r="E2428" t="s">
        <v>3618</v>
      </c>
      <c r="F2428" t="s">
        <v>1457</v>
      </c>
      <c r="G2428">
        <v>1</v>
      </c>
      <c r="H2428" s="4">
        <v>269.10000000000002</v>
      </c>
      <c r="I2428" s="4">
        <v>208.33</v>
      </c>
      <c r="J2428" s="4">
        <f>SageReportData1[[#This Row],[Turnover]]-(SageReportData1[[#This Row],[Cost Price Average]]*SageReportData1[[#This Row],[Quantity]])</f>
        <v>60.77000000000001</v>
      </c>
      <c r="K2428" s="1">
        <v>42940</v>
      </c>
      <c r="L24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429" spans="1:12" x14ac:dyDescent="0.25">
      <c r="A2429" t="s">
        <v>1172</v>
      </c>
      <c r="B2429" t="s">
        <v>3570</v>
      </c>
      <c r="C2429" t="s">
        <v>1173</v>
      </c>
      <c r="D2429" t="s">
        <v>1174</v>
      </c>
      <c r="E2429" t="s">
        <v>3609</v>
      </c>
      <c r="F2429" t="s">
        <v>2560</v>
      </c>
      <c r="G2429">
        <v>1</v>
      </c>
      <c r="H2429" s="4">
        <v>574.26</v>
      </c>
      <c r="I2429" s="4">
        <v>511.91</v>
      </c>
      <c r="J2429" s="4">
        <f>SageReportData1[[#This Row],[Turnover]]-(SageReportData1[[#This Row],[Cost Price Average]]*SageReportData1[[#This Row],[Quantity]])</f>
        <v>62.349999999999966</v>
      </c>
      <c r="K2429" s="1">
        <v>43021</v>
      </c>
      <c r="L24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430" spans="1:12" x14ac:dyDescent="0.25">
      <c r="A2430" t="s">
        <v>1172</v>
      </c>
      <c r="B2430" t="s">
        <v>3570</v>
      </c>
      <c r="C2430" t="s">
        <v>1173</v>
      </c>
      <c r="D2430" t="s">
        <v>1174</v>
      </c>
      <c r="E2430" t="s">
        <v>3629</v>
      </c>
      <c r="F2430" t="s">
        <v>340</v>
      </c>
      <c r="G2430">
        <v>2</v>
      </c>
      <c r="H2430" s="4">
        <v>143.38</v>
      </c>
      <c r="I2430" s="4">
        <v>40.200000000000003</v>
      </c>
      <c r="J2430" s="4">
        <f>SageReportData1[[#This Row],[Turnover]]-(SageReportData1[[#This Row],[Cost Price Average]]*SageReportData1[[#This Row],[Quantity]])</f>
        <v>62.97999999999999</v>
      </c>
      <c r="K2430" s="1">
        <v>43027</v>
      </c>
      <c r="L24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431" spans="1:12" x14ac:dyDescent="0.25">
      <c r="A2431" t="s">
        <v>1172</v>
      </c>
      <c r="B2431" t="s">
        <v>3570</v>
      </c>
      <c r="C2431" t="s">
        <v>1173</v>
      </c>
      <c r="D2431" t="s">
        <v>1174</v>
      </c>
      <c r="E2431" t="s">
        <v>3618</v>
      </c>
      <c r="F2431" t="s">
        <v>349</v>
      </c>
      <c r="G2431">
        <v>6</v>
      </c>
      <c r="H2431" s="4">
        <v>200.1</v>
      </c>
      <c r="I2431" s="4">
        <v>22.8</v>
      </c>
      <c r="J2431" s="4">
        <f>SageReportData1[[#This Row],[Turnover]]-(SageReportData1[[#This Row],[Cost Price Average]]*SageReportData1[[#This Row],[Quantity]])</f>
        <v>63.299999999999983</v>
      </c>
      <c r="K2431" s="1">
        <v>42145</v>
      </c>
      <c r="L24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432" spans="1:12" x14ac:dyDescent="0.25">
      <c r="A2432" t="s">
        <v>1172</v>
      </c>
      <c r="B2432" t="s">
        <v>3570</v>
      </c>
      <c r="C2432" t="s">
        <v>1173</v>
      </c>
      <c r="D2432" t="s">
        <v>1174</v>
      </c>
      <c r="E2432" t="s">
        <v>3631</v>
      </c>
      <c r="F2432" t="s">
        <v>3414</v>
      </c>
      <c r="G2432">
        <v>6</v>
      </c>
      <c r="H2432" s="4">
        <v>252</v>
      </c>
      <c r="I2432" s="4">
        <v>31</v>
      </c>
      <c r="J2432" s="4">
        <f>SageReportData1[[#This Row],[Turnover]]-(SageReportData1[[#This Row],[Cost Price Average]]*SageReportData1[[#This Row],[Quantity]])</f>
        <v>66</v>
      </c>
      <c r="K2432" s="1">
        <v>43451</v>
      </c>
      <c r="L24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433" spans="1:12" x14ac:dyDescent="0.25">
      <c r="A2433" t="s">
        <v>1172</v>
      </c>
      <c r="B2433" t="s">
        <v>3570</v>
      </c>
      <c r="C2433" t="s">
        <v>1173</v>
      </c>
      <c r="D2433" t="s">
        <v>1174</v>
      </c>
      <c r="E2433" t="s">
        <v>3609</v>
      </c>
      <c r="F2433" t="s">
        <v>2950</v>
      </c>
      <c r="G2433">
        <v>1</v>
      </c>
      <c r="H2433" s="4">
        <v>164.84</v>
      </c>
      <c r="I2433" s="4">
        <v>95.61</v>
      </c>
      <c r="J2433" s="4">
        <f>SageReportData1[[#This Row],[Turnover]]-(SageReportData1[[#This Row],[Cost Price Average]]*SageReportData1[[#This Row],[Quantity]])</f>
        <v>69.23</v>
      </c>
      <c r="K2433" s="1">
        <v>43509</v>
      </c>
      <c r="L24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434" spans="1:12" x14ac:dyDescent="0.25">
      <c r="A2434" t="s">
        <v>1172</v>
      </c>
      <c r="B2434" t="s">
        <v>3570</v>
      </c>
      <c r="C2434" t="s">
        <v>1173</v>
      </c>
      <c r="D2434" t="s">
        <v>1174</v>
      </c>
      <c r="E2434" t="s">
        <v>3635</v>
      </c>
      <c r="F2434" t="s">
        <v>3446</v>
      </c>
      <c r="G2434">
        <v>2</v>
      </c>
      <c r="H2434" s="4">
        <v>612.41999999999996</v>
      </c>
      <c r="I2434" s="4">
        <v>270.99</v>
      </c>
      <c r="J2434" s="4">
        <f>SageReportData1[[#This Row],[Turnover]]-(SageReportData1[[#This Row],[Cost Price Average]]*SageReportData1[[#This Row],[Quantity]])</f>
        <v>70.439999999999941</v>
      </c>
      <c r="K2434" s="1">
        <v>43553</v>
      </c>
      <c r="L24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435" spans="1:12" x14ac:dyDescent="0.25">
      <c r="A2435" t="s">
        <v>1172</v>
      </c>
      <c r="B2435" t="s">
        <v>3570</v>
      </c>
      <c r="C2435" t="s">
        <v>1173</v>
      </c>
      <c r="D2435" t="s">
        <v>1174</v>
      </c>
      <c r="E2435" t="s">
        <v>3618</v>
      </c>
      <c r="F2435" t="s">
        <v>244</v>
      </c>
      <c r="G2435">
        <v>5</v>
      </c>
      <c r="H2435" s="4">
        <v>160.5</v>
      </c>
      <c r="I2435" s="4">
        <v>18</v>
      </c>
      <c r="J2435" s="4">
        <f>SageReportData1[[#This Row],[Turnover]]-(SageReportData1[[#This Row],[Cost Price Average]]*SageReportData1[[#This Row],[Quantity]])</f>
        <v>70.5</v>
      </c>
      <c r="K2435" s="1">
        <v>43102</v>
      </c>
      <c r="L24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436" spans="1:12" x14ac:dyDescent="0.25">
      <c r="A2436" t="s">
        <v>1172</v>
      </c>
      <c r="B2436" t="s">
        <v>3570</v>
      </c>
      <c r="C2436" t="s">
        <v>1173</v>
      </c>
      <c r="D2436" t="s">
        <v>1174</v>
      </c>
      <c r="E2436" t="s">
        <v>3629</v>
      </c>
      <c r="F2436" t="s">
        <v>340</v>
      </c>
      <c r="G2436">
        <v>3</v>
      </c>
      <c r="H2436" s="4">
        <v>196.62</v>
      </c>
      <c r="I2436" s="4">
        <v>40.200000000000003</v>
      </c>
      <c r="J2436" s="4">
        <f>SageReportData1[[#This Row],[Turnover]]-(SageReportData1[[#This Row],[Cost Price Average]]*SageReportData1[[#This Row],[Quantity]])</f>
        <v>76.02</v>
      </c>
      <c r="K2436" s="1">
        <v>42830</v>
      </c>
      <c r="L24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437" spans="1:12" x14ac:dyDescent="0.25">
      <c r="A2437" t="s">
        <v>1172</v>
      </c>
      <c r="B2437" t="s">
        <v>3570</v>
      </c>
      <c r="C2437" t="s">
        <v>1173</v>
      </c>
      <c r="D2437" t="s">
        <v>1174</v>
      </c>
      <c r="E2437" t="s">
        <v>3629</v>
      </c>
      <c r="F2437" t="s">
        <v>1325</v>
      </c>
      <c r="G2437">
        <v>2</v>
      </c>
      <c r="H2437" s="4">
        <v>212.88</v>
      </c>
      <c r="I2437" s="4">
        <v>68.400000000000006</v>
      </c>
      <c r="J2437" s="4">
        <f>SageReportData1[[#This Row],[Turnover]]-(SageReportData1[[#This Row],[Cost Price Average]]*SageReportData1[[#This Row],[Quantity]])</f>
        <v>76.079999999999984</v>
      </c>
      <c r="K2437" s="1">
        <v>42391</v>
      </c>
      <c r="L24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438" spans="1:12" x14ac:dyDescent="0.25">
      <c r="A2438" t="s">
        <v>1172</v>
      </c>
      <c r="B2438" t="s">
        <v>3570</v>
      </c>
      <c r="C2438" t="s">
        <v>1173</v>
      </c>
      <c r="D2438" t="s">
        <v>1174</v>
      </c>
      <c r="E2438" t="s">
        <v>3629</v>
      </c>
      <c r="F2438" t="s">
        <v>1325</v>
      </c>
      <c r="G2438">
        <v>2</v>
      </c>
      <c r="H2438" s="4">
        <v>212.88</v>
      </c>
      <c r="I2438" s="4">
        <v>68.400000000000006</v>
      </c>
      <c r="J2438" s="4">
        <f>SageReportData1[[#This Row],[Turnover]]-(SageReportData1[[#This Row],[Cost Price Average]]*SageReportData1[[#This Row],[Quantity]])</f>
        <v>76.079999999999984</v>
      </c>
      <c r="K2438" s="1">
        <v>42409</v>
      </c>
      <c r="L24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439" spans="1:12" x14ac:dyDescent="0.25">
      <c r="A2439" t="s">
        <v>1172</v>
      </c>
      <c r="B2439" t="s">
        <v>3570</v>
      </c>
      <c r="C2439" t="s">
        <v>1173</v>
      </c>
      <c r="D2439" t="s">
        <v>1174</v>
      </c>
      <c r="E2439" t="s">
        <v>3635</v>
      </c>
      <c r="F2439" t="s">
        <v>2092</v>
      </c>
      <c r="G2439">
        <v>1</v>
      </c>
      <c r="H2439" s="4">
        <v>530.72</v>
      </c>
      <c r="I2439" s="4">
        <v>454.35</v>
      </c>
      <c r="J2439" s="4">
        <f>SageReportData1[[#This Row],[Turnover]]-(SageReportData1[[#This Row],[Cost Price Average]]*SageReportData1[[#This Row],[Quantity]])</f>
        <v>76.37</v>
      </c>
      <c r="K2439" s="1">
        <v>43553</v>
      </c>
      <c r="L24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440" spans="1:12" x14ac:dyDescent="0.25">
      <c r="A2440" t="s">
        <v>1172</v>
      </c>
      <c r="B2440" t="s">
        <v>3570</v>
      </c>
      <c r="C2440" t="s">
        <v>1173</v>
      </c>
      <c r="D2440" t="s">
        <v>1174</v>
      </c>
      <c r="E2440" t="s">
        <v>3629</v>
      </c>
      <c r="F2440" t="s">
        <v>481</v>
      </c>
      <c r="G2440">
        <v>1</v>
      </c>
      <c r="H2440" s="4">
        <v>203.19</v>
      </c>
      <c r="I2440" s="4">
        <v>126.6</v>
      </c>
      <c r="J2440" s="4">
        <f>SageReportData1[[#This Row],[Turnover]]-(SageReportData1[[#This Row],[Cost Price Average]]*SageReportData1[[#This Row],[Quantity]])</f>
        <v>76.59</v>
      </c>
      <c r="K2440" s="1">
        <v>42928</v>
      </c>
      <c r="L24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441" spans="1:12" x14ac:dyDescent="0.25">
      <c r="A2441" t="s">
        <v>1172</v>
      </c>
      <c r="B2441" t="s">
        <v>3570</v>
      </c>
      <c r="C2441" t="s">
        <v>1173</v>
      </c>
      <c r="D2441" t="s">
        <v>1174</v>
      </c>
      <c r="E2441" t="s">
        <v>3629</v>
      </c>
      <c r="F2441" t="s">
        <v>313</v>
      </c>
      <c r="G2441">
        <v>4</v>
      </c>
      <c r="H2441" s="4">
        <v>176</v>
      </c>
      <c r="I2441" s="4">
        <v>24.53</v>
      </c>
      <c r="J2441" s="4">
        <f>SageReportData1[[#This Row],[Turnover]]-(SageReportData1[[#This Row],[Cost Price Average]]*SageReportData1[[#This Row],[Quantity]])</f>
        <v>77.88</v>
      </c>
      <c r="K2441" s="1">
        <v>43257</v>
      </c>
      <c r="L24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442" spans="1:12" x14ac:dyDescent="0.25">
      <c r="A2442" t="s">
        <v>1172</v>
      </c>
      <c r="B2442" t="s">
        <v>3570</v>
      </c>
      <c r="C2442" t="s">
        <v>1173</v>
      </c>
      <c r="D2442" t="s">
        <v>1174</v>
      </c>
      <c r="E2442" t="s">
        <v>3618</v>
      </c>
      <c r="F2442" t="s">
        <v>1998</v>
      </c>
      <c r="G2442">
        <v>1</v>
      </c>
      <c r="H2442" s="4">
        <v>305.99</v>
      </c>
      <c r="I2442" s="4">
        <v>226.66</v>
      </c>
      <c r="J2442" s="4">
        <f>SageReportData1[[#This Row],[Turnover]]-(SageReportData1[[#This Row],[Cost Price Average]]*SageReportData1[[#This Row],[Quantity]])</f>
        <v>79.330000000000013</v>
      </c>
      <c r="K2442" s="1">
        <v>42940</v>
      </c>
      <c r="L24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443" spans="1:12" x14ac:dyDescent="0.25">
      <c r="A2443" t="s">
        <v>1172</v>
      </c>
      <c r="B2443" t="s">
        <v>3570</v>
      </c>
      <c r="C2443" t="s">
        <v>1173</v>
      </c>
      <c r="D2443" t="s">
        <v>1174</v>
      </c>
      <c r="E2443" t="s">
        <v>3629</v>
      </c>
      <c r="F2443" t="s">
        <v>2062</v>
      </c>
      <c r="G2443">
        <v>1</v>
      </c>
      <c r="H2443" s="4">
        <v>254.99</v>
      </c>
      <c r="I2443" s="4">
        <v>171.7</v>
      </c>
      <c r="J2443" s="4">
        <f>SageReportData1[[#This Row],[Turnover]]-(SageReportData1[[#This Row],[Cost Price Average]]*SageReportData1[[#This Row],[Quantity]])</f>
        <v>83.29000000000002</v>
      </c>
      <c r="K2443" s="1">
        <v>43152</v>
      </c>
      <c r="L24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444" spans="1:12" x14ac:dyDescent="0.25">
      <c r="A2444" t="s">
        <v>1172</v>
      </c>
      <c r="B2444" t="s">
        <v>3570</v>
      </c>
      <c r="C2444" t="s">
        <v>1173</v>
      </c>
      <c r="D2444" t="s">
        <v>1174</v>
      </c>
      <c r="E2444" t="s">
        <v>3631</v>
      </c>
      <c r="F2444" t="s">
        <v>2855</v>
      </c>
      <c r="G2444">
        <v>3</v>
      </c>
      <c r="H2444" s="4">
        <v>294</v>
      </c>
      <c r="I2444" s="4">
        <v>70</v>
      </c>
      <c r="J2444" s="4">
        <f>SageReportData1[[#This Row],[Turnover]]-(SageReportData1[[#This Row],[Cost Price Average]]*SageReportData1[[#This Row],[Quantity]])</f>
        <v>84</v>
      </c>
      <c r="K2444" s="1">
        <v>43623</v>
      </c>
      <c r="L24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445" spans="1:12" x14ac:dyDescent="0.25">
      <c r="A2445" t="s">
        <v>1172</v>
      </c>
      <c r="B2445" t="s">
        <v>3570</v>
      </c>
      <c r="C2445" t="s">
        <v>1173</v>
      </c>
      <c r="D2445" t="s">
        <v>1174</v>
      </c>
      <c r="E2445" t="s">
        <v>3618</v>
      </c>
      <c r="F2445" t="s">
        <v>1457</v>
      </c>
      <c r="G2445">
        <v>1</v>
      </c>
      <c r="H2445" s="4">
        <v>299</v>
      </c>
      <c r="I2445" s="4">
        <v>208.33</v>
      </c>
      <c r="J2445" s="4">
        <f>SageReportData1[[#This Row],[Turnover]]-(SageReportData1[[#This Row],[Cost Price Average]]*SageReportData1[[#This Row],[Quantity]])</f>
        <v>90.669999999999987</v>
      </c>
      <c r="K2445" s="1">
        <v>42899</v>
      </c>
      <c r="L24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446" spans="1:12" x14ac:dyDescent="0.25">
      <c r="A2446" t="s">
        <v>1172</v>
      </c>
      <c r="B2446" t="s">
        <v>3570</v>
      </c>
      <c r="C2446" t="s">
        <v>1173</v>
      </c>
      <c r="D2446" t="s">
        <v>1174</v>
      </c>
      <c r="E2446" t="s">
        <v>3618</v>
      </c>
      <c r="F2446" t="s">
        <v>1457</v>
      </c>
      <c r="G2446">
        <v>1</v>
      </c>
      <c r="H2446" s="4">
        <v>299</v>
      </c>
      <c r="I2446" s="4">
        <v>208.33</v>
      </c>
      <c r="J2446" s="4">
        <f>SageReportData1[[#This Row],[Turnover]]-(SageReportData1[[#This Row],[Cost Price Average]]*SageReportData1[[#This Row],[Quantity]])</f>
        <v>90.669999999999987</v>
      </c>
      <c r="K2446" s="1">
        <v>43000</v>
      </c>
      <c r="L24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447" spans="1:12" x14ac:dyDescent="0.25">
      <c r="A2447" t="s">
        <v>1172</v>
      </c>
      <c r="B2447" t="s">
        <v>3570</v>
      </c>
      <c r="C2447" t="s">
        <v>1173</v>
      </c>
      <c r="D2447" t="s">
        <v>1174</v>
      </c>
      <c r="E2447" t="s">
        <v>3618</v>
      </c>
      <c r="F2447" t="s">
        <v>1457</v>
      </c>
      <c r="G2447">
        <v>1</v>
      </c>
      <c r="H2447" s="4">
        <v>299</v>
      </c>
      <c r="I2447" s="4">
        <v>208.33</v>
      </c>
      <c r="J2447" s="4">
        <f>SageReportData1[[#This Row],[Turnover]]-(SageReportData1[[#This Row],[Cost Price Average]]*SageReportData1[[#This Row],[Quantity]])</f>
        <v>90.669999999999987</v>
      </c>
      <c r="K2447" s="1">
        <v>43221</v>
      </c>
      <c r="L24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448" spans="1:12" x14ac:dyDescent="0.25">
      <c r="A2448" t="s">
        <v>1172</v>
      </c>
      <c r="B2448" t="s">
        <v>3570</v>
      </c>
      <c r="C2448" t="s">
        <v>1173</v>
      </c>
      <c r="D2448" t="s">
        <v>1174</v>
      </c>
      <c r="E2448" t="s">
        <v>3618</v>
      </c>
      <c r="F2448" t="s">
        <v>1457</v>
      </c>
      <c r="G2448">
        <v>1</v>
      </c>
      <c r="H2448" s="4">
        <v>299</v>
      </c>
      <c r="I2448" s="4">
        <v>208.33</v>
      </c>
      <c r="J2448" s="4">
        <f>SageReportData1[[#This Row],[Turnover]]-(SageReportData1[[#This Row],[Cost Price Average]]*SageReportData1[[#This Row],[Quantity]])</f>
        <v>90.669999999999987</v>
      </c>
      <c r="K2448" s="1">
        <v>43235</v>
      </c>
      <c r="L24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449" spans="1:12" x14ac:dyDescent="0.25">
      <c r="A2449" t="s">
        <v>1172</v>
      </c>
      <c r="B2449" t="s">
        <v>3570</v>
      </c>
      <c r="C2449" t="s">
        <v>1173</v>
      </c>
      <c r="D2449" t="s">
        <v>1174</v>
      </c>
      <c r="E2449" t="s">
        <v>3618</v>
      </c>
      <c r="F2449" t="s">
        <v>1457</v>
      </c>
      <c r="G2449">
        <v>1</v>
      </c>
      <c r="H2449" s="4">
        <v>299</v>
      </c>
      <c r="I2449" s="4">
        <v>208.33</v>
      </c>
      <c r="J2449" s="4">
        <f>SageReportData1[[#This Row],[Turnover]]-(SageReportData1[[#This Row],[Cost Price Average]]*SageReportData1[[#This Row],[Quantity]])</f>
        <v>90.669999999999987</v>
      </c>
      <c r="K2449" s="1">
        <v>43243</v>
      </c>
      <c r="L24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450" spans="1:12" x14ac:dyDescent="0.25">
      <c r="A2450" t="s">
        <v>1172</v>
      </c>
      <c r="B2450" t="s">
        <v>3570</v>
      </c>
      <c r="C2450" t="s">
        <v>1173</v>
      </c>
      <c r="D2450" t="s">
        <v>1174</v>
      </c>
      <c r="E2450" t="s">
        <v>3618</v>
      </c>
      <c r="F2450" t="s">
        <v>1457</v>
      </c>
      <c r="G2450">
        <v>1</v>
      </c>
      <c r="H2450" s="4">
        <v>299</v>
      </c>
      <c r="I2450" s="4">
        <v>208.33</v>
      </c>
      <c r="J2450" s="4">
        <f>SageReportData1[[#This Row],[Turnover]]-(SageReportData1[[#This Row],[Cost Price Average]]*SageReportData1[[#This Row],[Quantity]])</f>
        <v>90.669999999999987</v>
      </c>
      <c r="K2450" s="1">
        <v>43258</v>
      </c>
      <c r="L24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451" spans="1:12" x14ac:dyDescent="0.25">
      <c r="A2451" t="s">
        <v>1172</v>
      </c>
      <c r="B2451" t="s">
        <v>3570</v>
      </c>
      <c r="C2451" t="s">
        <v>1173</v>
      </c>
      <c r="D2451" t="s">
        <v>1174</v>
      </c>
      <c r="E2451" t="s">
        <v>3618</v>
      </c>
      <c r="F2451" t="s">
        <v>1457</v>
      </c>
      <c r="G2451">
        <v>1</v>
      </c>
      <c r="H2451" s="4">
        <v>299</v>
      </c>
      <c r="I2451" s="4">
        <v>208.33</v>
      </c>
      <c r="J2451" s="4">
        <f>SageReportData1[[#This Row],[Turnover]]-(SageReportData1[[#This Row],[Cost Price Average]]*SageReportData1[[#This Row],[Quantity]])</f>
        <v>90.669999999999987</v>
      </c>
      <c r="K2451" s="1">
        <v>43312</v>
      </c>
      <c r="L24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452" spans="1:12" x14ac:dyDescent="0.25">
      <c r="A2452" t="s">
        <v>1172</v>
      </c>
      <c r="B2452" t="s">
        <v>3570</v>
      </c>
      <c r="C2452" t="s">
        <v>1173</v>
      </c>
      <c r="D2452" t="s">
        <v>1174</v>
      </c>
      <c r="E2452" t="s">
        <v>3618</v>
      </c>
      <c r="F2452" t="s">
        <v>2886</v>
      </c>
      <c r="G2452">
        <v>1</v>
      </c>
      <c r="H2452" s="4">
        <v>249.99</v>
      </c>
      <c r="I2452" s="4">
        <v>156</v>
      </c>
      <c r="J2452" s="4">
        <f>SageReportData1[[#This Row],[Turnover]]-(SageReportData1[[#This Row],[Cost Price Average]]*SageReportData1[[#This Row],[Quantity]])</f>
        <v>93.990000000000009</v>
      </c>
      <c r="K2452" s="1">
        <v>43147</v>
      </c>
      <c r="L24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453" spans="1:12" x14ac:dyDescent="0.25">
      <c r="A2453" t="s">
        <v>1172</v>
      </c>
      <c r="B2453" t="s">
        <v>3570</v>
      </c>
      <c r="C2453" t="s">
        <v>1173</v>
      </c>
      <c r="D2453" t="s">
        <v>1174</v>
      </c>
      <c r="E2453" t="s">
        <v>3623</v>
      </c>
      <c r="F2453" t="s">
        <v>3402</v>
      </c>
      <c r="G2453">
        <v>1</v>
      </c>
      <c r="H2453" s="4">
        <v>224.58</v>
      </c>
      <c r="I2453" s="4">
        <v>128.333333333333</v>
      </c>
      <c r="J2453" s="4">
        <f>SageReportData1[[#This Row],[Turnover]]-(SageReportData1[[#This Row],[Cost Price Average]]*SageReportData1[[#This Row],[Quantity]])</f>
        <v>96.246666666667011</v>
      </c>
      <c r="K2453" s="1">
        <v>43621</v>
      </c>
      <c r="L24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454" spans="1:12" x14ac:dyDescent="0.25">
      <c r="A2454" t="s">
        <v>1172</v>
      </c>
      <c r="B2454" t="s">
        <v>3570</v>
      </c>
      <c r="C2454" t="s">
        <v>1173</v>
      </c>
      <c r="D2454" t="s">
        <v>1174</v>
      </c>
      <c r="E2454" t="s">
        <v>3631</v>
      </c>
      <c r="F2454" t="s">
        <v>2806</v>
      </c>
      <c r="G2454">
        <v>5</v>
      </c>
      <c r="H2454" s="4">
        <v>378</v>
      </c>
      <c r="I2454" s="4">
        <v>56</v>
      </c>
      <c r="J2454" s="4">
        <f>SageReportData1[[#This Row],[Turnover]]-(SageReportData1[[#This Row],[Cost Price Average]]*SageReportData1[[#This Row],[Quantity]])</f>
        <v>98</v>
      </c>
      <c r="K2454" s="1">
        <v>43451</v>
      </c>
      <c r="L24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455" spans="1:12" x14ac:dyDescent="0.25">
      <c r="A2455" t="s">
        <v>1172</v>
      </c>
      <c r="B2455" t="s">
        <v>3570</v>
      </c>
      <c r="C2455" t="s">
        <v>1173</v>
      </c>
      <c r="D2455" t="s">
        <v>1174</v>
      </c>
      <c r="E2455" t="s">
        <v>3618</v>
      </c>
      <c r="F2455" t="s">
        <v>1478</v>
      </c>
      <c r="G2455">
        <v>1</v>
      </c>
      <c r="H2455" s="4">
        <v>374.99</v>
      </c>
      <c r="I2455" s="4">
        <v>270.83</v>
      </c>
      <c r="J2455" s="4">
        <f>SageReportData1[[#This Row],[Turnover]]-(SageReportData1[[#This Row],[Cost Price Average]]*SageReportData1[[#This Row],[Quantity]])</f>
        <v>104.16000000000003</v>
      </c>
      <c r="K2455" s="1">
        <v>43152</v>
      </c>
      <c r="L24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456" spans="1:12" x14ac:dyDescent="0.25">
      <c r="A2456" t="s">
        <v>1172</v>
      </c>
      <c r="B2456" t="s">
        <v>3570</v>
      </c>
      <c r="C2456" t="s">
        <v>1173</v>
      </c>
      <c r="D2456" t="s">
        <v>1174</v>
      </c>
      <c r="E2456" t="s">
        <v>3618</v>
      </c>
      <c r="F2456" t="s">
        <v>1478</v>
      </c>
      <c r="G2456">
        <v>1</v>
      </c>
      <c r="H2456" s="4">
        <v>374.99</v>
      </c>
      <c r="I2456" s="4">
        <v>270.83</v>
      </c>
      <c r="J2456" s="4">
        <f>SageReportData1[[#This Row],[Turnover]]-(SageReportData1[[#This Row],[Cost Price Average]]*SageReportData1[[#This Row],[Quantity]])</f>
        <v>104.16000000000003</v>
      </c>
      <c r="K2456" s="1">
        <v>43231</v>
      </c>
      <c r="L24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457" spans="1:12" x14ac:dyDescent="0.25">
      <c r="A2457" t="s">
        <v>1172</v>
      </c>
      <c r="B2457" t="s">
        <v>3570</v>
      </c>
      <c r="C2457" t="s">
        <v>1173</v>
      </c>
      <c r="D2457" t="s">
        <v>1174</v>
      </c>
      <c r="E2457" t="s">
        <v>3637</v>
      </c>
      <c r="F2457" t="s">
        <v>496</v>
      </c>
      <c r="G2457">
        <v>1</v>
      </c>
      <c r="H2457" s="4">
        <v>240.75</v>
      </c>
      <c r="I2457" s="4">
        <v>135</v>
      </c>
      <c r="J2457" s="4">
        <f>SageReportData1[[#This Row],[Turnover]]-(SageReportData1[[#This Row],[Cost Price Average]]*SageReportData1[[#This Row],[Quantity]])</f>
        <v>105.75</v>
      </c>
      <c r="K2457" s="1">
        <v>43110</v>
      </c>
      <c r="L24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458" spans="1:12" x14ac:dyDescent="0.25">
      <c r="A2458" t="s">
        <v>1172</v>
      </c>
      <c r="B2458" t="s">
        <v>3570</v>
      </c>
      <c r="C2458" t="s">
        <v>1173</v>
      </c>
      <c r="D2458" t="s">
        <v>1174</v>
      </c>
      <c r="E2458" t="s">
        <v>3629</v>
      </c>
      <c r="F2458" t="s">
        <v>501</v>
      </c>
      <c r="G2458">
        <v>1</v>
      </c>
      <c r="H2458" s="4">
        <v>319.32</v>
      </c>
      <c r="I2458" s="4">
        <v>202.2</v>
      </c>
      <c r="J2458" s="4">
        <f>SageReportData1[[#This Row],[Turnover]]-(SageReportData1[[#This Row],[Cost Price Average]]*SageReportData1[[#This Row],[Quantity]])</f>
        <v>117.12</v>
      </c>
      <c r="K2458" s="1">
        <v>42236</v>
      </c>
      <c r="L24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459" spans="1:12" x14ac:dyDescent="0.25">
      <c r="A2459" t="s">
        <v>1172</v>
      </c>
      <c r="B2459" t="s">
        <v>3570</v>
      </c>
      <c r="C2459" t="s">
        <v>1173</v>
      </c>
      <c r="D2459" t="s">
        <v>1174</v>
      </c>
      <c r="E2459" t="s">
        <v>3618</v>
      </c>
      <c r="F2459" t="s">
        <v>3034</v>
      </c>
      <c r="G2459">
        <v>1</v>
      </c>
      <c r="H2459" s="4">
        <v>537.78</v>
      </c>
      <c r="I2459" s="4">
        <v>416.14</v>
      </c>
      <c r="J2459" s="4">
        <f>SageReportData1[[#This Row],[Turnover]]-(SageReportData1[[#This Row],[Cost Price Average]]*SageReportData1[[#This Row],[Quantity]])</f>
        <v>121.63999999999999</v>
      </c>
      <c r="K2459" s="1">
        <v>43553</v>
      </c>
      <c r="L24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460" spans="1:12" x14ac:dyDescent="0.25">
      <c r="A2460" t="s">
        <v>1172</v>
      </c>
      <c r="B2460" t="s">
        <v>3570</v>
      </c>
      <c r="C2460" t="s">
        <v>1173</v>
      </c>
      <c r="D2460" t="s">
        <v>1174</v>
      </c>
      <c r="E2460" t="s">
        <v>3609</v>
      </c>
      <c r="F2460" t="s">
        <v>3105</v>
      </c>
      <c r="G2460">
        <v>1</v>
      </c>
      <c r="H2460" s="4">
        <v>639.89</v>
      </c>
      <c r="I2460" s="4">
        <v>511.91</v>
      </c>
      <c r="J2460" s="4">
        <f>SageReportData1[[#This Row],[Turnover]]-(SageReportData1[[#This Row],[Cost Price Average]]*SageReportData1[[#This Row],[Quantity]])</f>
        <v>127.97999999999996</v>
      </c>
      <c r="K2460" s="1">
        <v>43480</v>
      </c>
      <c r="L24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461" spans="1:12" x14ac:dyDescent="0.25">
      <c r="A2461" t="s">
        <v>1172</v>
      </c>
      <c r="B2461" t="s">
        <v>3570</v>
      </c>
      <c r="C2461" t="s">
        <v>1173</v>
      </c>
      <c r="D2461" t="s">
        <v>1174</v>
      </c>
      <c r="E2461" t="s">
        <v>3618</v>
      </c>
      <c r="F2461" t="s">
        <v>1998</v>
      </c>
      <c r="G2461">
        <v>1</v>
      </c>
      <c r="H2461" s="4">
        <v>357.77</v>
      </c>
      <c r="I2461" s="4">
        <v>226.66</v>
      </c>
      <c r="J2461" s="4">
        <f>SageReportData1[[#This Row],[Turnover]]-(SageReportData1[[#This Row],[Cost Price Average]]*SageReportData1[[#This Row],[Quantity]])</f>
        <v>131.10999999999999</v>
      </c>
      <c r="K2461" s="1">
        <v>42312</v>
      </c>
      <c r="L24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462" spans="1:12" x14ac:dyDescent="0.25">
      <c r="A2462" t="s">
        <v>1172</v>
      </c>
      <c r="B2462" t="s">
        <v>3570</v>
      </c>
      <c r="C2462" t="s">
        <v>1173</v>
      </c>
      <c r="D2462" t="s">
        <v>1174</v>
      </c>
      <c r="E2462" t="s">
        <v>3618</v>
      </c>
      <c r="F2462" t="s">
        <v>942</v>
      </c>
      <c r="G2462">
        <v>1</v>
      </c>
      <c r="H2462" s="4">
        <v>349.99</v>
      </c>
      <c r="I2462" s="4">
        <v>216.65899999999999</v>
      </c>
      <c r="J2462" s="4">
        <f>SageReportData1[[#This Row],[Turnover]]-(SageReportData1[[#This Row],[Cost Price Average]]*SageReportData1[[#This Row],[Quantity]])</f>
        <v>133.33100000000002</v>
      </c>
      <c r="K2462" s="1">
        <v>43433</v>
      </c>
      <c r="L24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463" spans="1:12" x14ac:dyDescent="0.25">
      <c r="A2463" t="s">
        <v>1172</v>
      </c>
      <c r="B2463" t="s">
        <v>3570</v>
      </c>
      <c r="C2463" t="s">
        <v>1173</v>
      </c>
      <c r="D2463" t="s">
        <v>1174</v>
      </c>
      <c r="E2463" t="s">
        <v>3618</v>
      </c>
      <c r="F2463" t="s">
        <v>942</v>
      </c>
      <c r="G2463">
        <v>1</v>
      </c>
      <c r="H2463" s="4">
        <v>349.99</v>
      </c>
      <c r="I2463" s="4">
        <v>216.65899999999999</v>
      </c>
      <c r="J2463" s="4">
        <f>SageReportData1[[#This Row],[Turnover]]-(SageReportData1[[#This Row],[Cost Price Average]]*SageReportData1[[#This Row],[Quantity]])</f>
        <v>133.33100000000002</v>
      </c>
      <c r="K2463" s="1">
        <v>43439</v>
      </c>
      <c r="L24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464" spans="1:12" x14ac:dyDescent="0.25">
      <c r="A2464" t="s">
        <v>1172</v>
      </c>
      <c r="B2464" t="s">
        <v>3570</v>
      </c>
      <c r="C2464" t="s">
        <v>1173</v>
      </c>
      <c r="D2464" t="s">
        <v>1174</v>
      </c>
      <c r="E2464" t="s">
        <v>3631</v>
      </c>
      <c r="F2464" t="s">
        <v>2806</v>
      </c>
      <c r="G2464">
        <v>6</v>
      </c>
      <c r="H2464" s="4">
        <v>470.4</v>
      </c>
      <c r="I2464" s="4">
        <v>56</v>
      </c>
      <c r="J2464" s="4">
        <f>SageReportData1[[#This Row],[Turnover]]-(SageReportData1[[#This Row],[Cost Price Average]]*SageReportData1[[#This Row],[Quantity]])</f>
        <v>134.39999999999998</v>
      </c>
      <c r="K2464" s="1">
        <v>43623</v>
      </c>
      <c r="L24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465" spans="1:12" x14ac:dyDescent="0.25">
      <c r="A2465" t="s">
        <v>1172</v>
      </c>
      <c r="B2465" t="s">
        <v>3570</v>
      </c>
      <c r="C2465" t="s">
        <v>1173</v>
      </c>
      <c r="D2465" t="s">
        <v>1174</v>
      </c>
      <c r="E2465" t="s">
        <v>3618</v>
      </c>
      <c r="F2465" t="s">
        <v>3484</v>
      </c>
      <c r="G2465">
        <v>1</v>
      </c>
      <c r="H2465" s="4">
        <v>471.24</v>
      </c>
      <c r="I2465" s="4">
        <v>333.33333333333297</v>
      </c>
      <c r="J2465" s="4">
        <f>SageReportData1[[#This Row],[Turnover]]-(SageReportData1[[#This Row],[Cost Price Average]]*SageReportData1[[#This Row],[Quantity]])</f>
        <v>137.90666666666704</v>
      </c>
      <c r="K2465" s="1">
        <v>43567</v>
      </c>
      <c r="L24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466" spans="1:12" x14ac:dyDescent="0.25">
      <c r="A2466" t="s">
        <v>1172</v>
      </c>
      <c r="B2466" t="s">
        <v>3570</v>
      </c>
      <c r="C2466" t="s">
        <v>1173</v>
      </c>
      <c r="D2466" t="s">
        <v>1174</v>
      </c>
      <c r="E2466" t="s">
        <v>3623</v>
      </c>
      <c r="F2466" t="s">
        <v>3388</v>
      </c>
      <c r="G2466">
        <v>2</v>
      </c>
      <c r="H2466" s="4">
        <v>280</v>
      </c>
      <c r="I2466" s="4">
        <v>70.984375</v>
      </c>
      <c r="J2466" s="4">
        <f>SageReportData1[[#This Row],[Turnover]]-(SageReportData1[[#This Row],[Cost Price Average]]*SageReportData1[[#This Row],[Quantity]])</f>
        <v>138.03125</v>
      </c>
      <c r="K2466" s="1">
        <v>43620</v>
      </c>
      <c r="L24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467" spans="1:12" x14ac:dyDescent="0.25">
      <c r="A2467" t="s">
        <v>1172</v>
      </c>
      <c r="B2467" t="s">
        <v>3570</v>
      </c>
      <c r="C2467" t="s">
        <v>1173</v>
      </c>
      <c r="D2467" t="s">
        <v>1174</v>
      </c>
      <c r="E2467" t="s">
        <v>3629</v>
      </c>
      <c r="F2467" t="s">
        <v>313</v>
      </c>
      <c r="G2467">
        <v>6</v>
      </c>
      <c r="H2467" s="4">
        <v>288.77999999999997</v>
      </c>
      <c r="I2467" s="4">
        <v>24.53</v>
      </c>
      <c r="J2467" s="4">
        <f>SageReportData1[[#This Row],[Turnover]]-(SageReportData1[[#This Row],[Cost Price Average]]*SageReportData1[[#This Row],[Quantity]])</f>
        <v>141.59999999999997</v>
      </c>
      <c r="K2467" s="1">
        <v>42312</v>
      </c>
      <c r="L24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468" spans="1:12" x14ac:dyDescent="0.25">
      <c r="A2468" t="s">
        <v>1172</v>
      </c>
      <c r="B2468" t="s">
        <v>3570</v>
      </c>
      <c r="C2468" t="s">
        <v>1173</v>
      </c>
      <c r="D2468" t="s">
        <v>1174</v>
      </c>
      <c r="E2468" t="s">
        <v>3618</v>
      </c>
      <c r="F2468" t="s">
        <v>1457</v>
      </c>
      <c r="G2468">
        <v>1</v>
      </c>
      <c r="H2468" s="4">
        <v>350</v>
      </c>
      <c r="I2468" s="4">
        <v>208.33</v>
      </c>
      <c r="J2468" s="4">
        <f>SageReportData1[[#This Row],[Turnover]]-(SageReportData1[[#This Row],[Cost Price Average]]*SageReportData1[[#This Row],[Quantity]])</f>
        <v>141.66999999999999</v>
      </c>
      <c r="K2468" s="1">
        <v>42459</v>
      </c>
      <c r="L24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469" spans="1:12" x14ac:dyDescent="0.25">
      <c r="A2469" t="s">
        <v>1172</v>
      </c>
      <c r="B2469" t="s">
        <v>3570</v>
      </c>
      <c r="C2469" t="s">
        <v>1173</v>
      </c>
      <c r="D2469" t="s">
        <v>1174</v>
      </c>
      <c r="E2469" t="s">
        <v>3618</v>
      </c>
      <c r="F2469" t="s">
        <v>1457</v>
      </c>
      <c r="G2469">
        <v>1</v>
      </c>
      <c r="H2469" s="4">
        <v>350</v>
      </c>
      <c r="I2469" s="4">
        <v>208.33</v>
      </c>
      <c r="J2469" s="4">
        <f>SageReportData1[[#This Row],[Turnover]]-(SageReportData1[[#This Row],[Cost Price Average]]*SageReportData1[[#This Row],[Quantity]])</f>
        <v>141.66999999999999</v>
      </c>
      <c r="K2469" s="1">
        <v>42573</v>
      </c>
      <c r="L24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470" spans="1:12" x14ac:dyDescent="0.25">
      <c r="A2470" t="s">
        <v>1172</v>
      </c>
      <c r="B2470" t="s">
        <v>3570</v>
      </c>
      <c r="C2470" t="s">
        <v>1173</v>
      </c>
      <c r="D2470" t="s">
        <v>1174</v>
      </c>
      <c r="E2470" t="s">
        <v>3620</v>
      </c>
      <c r="F2470" t="s">
        <v>2048</v>
      </c>
      <c r="G2470">
        <v>1</v>
      </c>
      <c r="H2470" s="4">
        <v>387.04</v>
      </c>
      <c r="I2470" s="4">
        <v>243.33</v>
      </c>
      <c r="J2470" s="4">
        <f>SageReportData1[[#This Row],[Turnover]]-(SageReportData1[[#This Row],[Cost Price Average]]*SageReportData1[[#This Row],[Quantity]])</f>
        <v>143.71</v>
      </c>
      <c r="K2470" s="1">
        <v>42824</v>
      </c>
      <c r="L24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471" spans="1:12" x14ac:dyDescent="0.25">
      <c r="A2471" t="s">
        <v>1172</v>
      </c>
      <c r="B2471" t="s">
        <v>3570</v>
      </c>
      <c r="C2471" t="s">
        <v>1173</v>
      </c>
      <c r="D2471" t="s">
        <v>1174</v>
      </c>
      <c r="E2471" t="s">
        <v>3629</v>
      </c>
      <c r="F2471" t="s">
        <v>952</v>
      </c>
      <c r="G2471">
        <v>1</v>
      </c>
      <c r="H2471" s="4">
        <v>409.95</v>
      </c>
      <c r="I2471" s="4">
        <v>255</v>
      </c>
      <c r="J2471" s="4">
        <f>SageReportData1[[#This Row],[Turnover]]-(SageReportData1[[#This Row],[Cost Price Average]]*SageReportData1[[#This Row],[Quantity]])</f>
        <v>154.94999999999999</v>
      </c>
      <c r="K2471" s="1">
        <v>42753</v>
      </c>
      <c r="L24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472" spans="1:12" x14ac:dyDescent="0.25">
      <c r="A2472" t="s">
        <v>1172</v>
      </c>
      <c r="B2472" t="s">
        <v>3570</v>
      </c>
      <c r="C2472" t="s">
        <v>1173</v>
      </c>
      <c r="D2472" t="s">
        <v>1174</v>
      </c>
      <c r="E2472" t="s">
        <v>3618</v>
      </c>
      <c r="F2472" t="s">
        <v>3473</v>
      </c>
      <c r="G2472">
        <v>1</v>
      </c>
      <c r="H2472" s="4">
        <v>471.24</v>
      </c>
      <c r="I2472" s="4">
        <v>314.39469696969701</v>
      </c>
      <c r="J2472" s="4">
        <f>SageReportData1[[#This Row],[Turnover]]-(SageReportData1[[#This Row],[Cost Price Average]]*SageReportData1[[#This Row],[Quantity]])</f>
        <v>156.845303030303</v>
      </c>
      <c r="K2472" s="1">
        <v>43567</v>
      </c>
      <c r="L24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473" spans="1:12" x14ac:dyDescent="0.25">
      <c r="A2473" t="s">
        <v>1172</v>
      </c>
      <c r="B2473" t="s">
        <v>3570</v>
      </c>
      <c r="C2473" t="s">
        <v>1173</v>
      </c>
      <c r="D2473" t="s">
        <v>1174</v>
      </c>
      <c r="E2473" t="s">
        <v>3641</v>
      </c>
      <c r="F2473" t="s">
        <v>1208</v>
      </c>
      <c r="G2473">
        <v>3</v>
      </c>
      <c r="H2473" s="4">
        <v>265.26</v>
      </c>
      <c r="I2473" s="4">
        <v>34.941309523809501</v>
      </c>
      <c r="J2473" s="4">
        <f>SageReportData1[[#This Row],[Turnover]]-(SageReportData1[[#This Row],[Cost Price Average]]*SageReportData1[[#This Row],[Quantity]])</f>
        <v>160.43607142857149</v>
      </c>
      <c r="K2473" s="1">
        <v>43416</v>
      </c>
      <c r="L24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474" spans="1:12" x14ac:dyDescent="0.25">
      <c r="A2474" t="s">
        <v>1172</v>
      </c>
      <c r="B2474" t="s">
        <v>3570</v>
      </c>
      <c r="C2474" t="s">
        <v>1173</v>
      </c>
      <c r="D2474" t="s">
        <v>1174</v>
      </c>
      <c r="E2474" t="s">
        <v>3629</v>
      </c>
      <c r="F2474" t="s">
        <v>1020</v>
      </c>
      <c r="G2474">
        <v>4</v>
      </c>
      <c r="H2474" s="4">
        <v>385.2</v>
      </c>
      <c r="I2474" s="4">
        <v>54</v>
      </c>
      <c r="J2474" s="4">
        <f>SageReportData1[[#This Row],[Turnover]]-(SageReportData1[[#This Row],[Cost Price Average]]*SageReportData1[[#This Row],[Quantity]])</f>
        <v>169.2</v>
      </c>
      <c r="K2474" s="1">
        <v>43201</v>
      </c>
      <c r="L24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475" spans="1:12" x14ac:dyDescent="0.25">
      <c r="A2475" t="s">
        <v>1172</v>
      </c>
      <c r="B2475" t="s">
        <v>3570</v>
      </c>
      <c r="C2475" t="s">
        <v>1173</v>
      </c>
      <c r="D2475" t="s">
        <v>1174</v>
      </c>
      <c r="E2475" t="s">
        <v>3618</v>
      </c>
      <c r="F2475" t="s">
        <v>1457</v>
      </c>
      <c r="G2475">
        <v>1</v>
      </c>
      <c r="H2475" s="4">
        <v>385</v>
      </c>
      <c r="I2475" s="4">
        <v>208.33</v>
      </c>
      <c r="J2475" s="4">
        <f>SageReportData1[[#This Row],[Turnover]]-(SageReportData1[[#This Row],[Cost Price Average]]*SageReportData1[[#This Row],[Quantity]])</f>
        <v>176.67</v>
      </c>
      <c r="K2475" s="1">
        <v>42699</v>
      </c>
      <c r="L24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476" spans="1:12" x14ac:dyDescent="0.25">
      <c r="A2476" t="s">
        <v>1172</v>
      </c>
      <c r="B2476" t="s">
        <v>3570</v>
      </c>
      <c r="C2476" t="s">
        <v>1173</v>
      </c>
      <c r="D2476" t="s">
        <v>1174</v>
      </c>
      <c r="E2476" t="s">
        <v>3618</v>
      </c>
      <c r="F2476" t="s">
        <v>1457</v>
      </c>
      <c r="G2476">
        <v>1</v>
      </c>
      <c r="H2476" s="4">
        <v>385</v>
      </c>
      <c r="I2476" s="4">
        <v>208.33</v>
      </c>
      <c r="J2476" s="4">
        <f>SageReportData1[[#This Row],[Turnover]]-(SageReportData1[[#This Row],[Cost Price Average]]*SageReportData1[[#This Row],[Quantity]])</f>
        <v>176.67</v>
      </c>
      <c r="K2476" s="1">
        <v>42746</v>
      </c>
      <c r="L24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477" spans="1:12" x14ac:dyDescent="0.25">
      <c r="A2477" t="s">
        <v>1172</v>
      </c>
      <c r="B2477" t="s">
        <v>3570</v>
      </c>
      <c r="C2477" t="s">
        <v>1173</v>
      </c>
      <c r="D2477" t="s">
        <v>1174</v>
      </c>
      <c r="E2477" t="s">
        <v>3618</v>
      </c>
      <c r="F2477" t="s">
        <v>1457</v>
      </c>
      <c r="G2477">
        <v>1</v>
      </c>
      <c r="H2477" s="4">
        <v>385</v>
      </c>
      <c r="I2477" s="4">
        <v>208.33</v>
      </c>
      <c r="J2477" s="4">
        <f>SageReportData1[[#This Row],[Turnover]]-(SageReportData1[[#This Row],[Cost Price Average]]*SageReportData1[[#This Row],[Quantity]])</f>
        <v>176.67</v>
      </c>
      <c r="K2477" s="1">
        <v>42752</v>
      </c>
      <c r="L24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478" spans="1:12" x14ac:dyDescent="0.25">
      <c r="A2478" t="s">
        <v>1172</v>
      </c>
      <c r="B2478" t="s">
        <v>3570</v>
      </c>
      <c r="C2478" t="s">
        <v>1173</v>
      </c>
      <c r="D2478" t="s">
        <v>1174</v>
      </c>
      <c r="E2478" t="s">
        <v>3618</v>
      </c>
      <c r="F2478" t="s">
        <v>1478</v>
      </c>
      <c r="G2478">
        <v>1</v>
      </c>
      <c r="H2478" s="4">
        <v>449.99</v>
      </c>
      <c r="I2478" s="4">
        <v>270.83</v>
      </c>
      <c r="J2478" s="4">
        <f>SageReportData1[[#This Row],[Turnover]]-(SageReportData1[[#This Row],[Cost Price Average]]*SageReportData1[[#This Row],[Quantity]])</f>
        <v>179.16000000000003</v>
      </c>
      <c r="K2478" s="1">
        <v>42940</v>
      </c>
      <c r="L24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479" spans="1:12" x14ac:dyDescent="0.25">
      <c r="A2479" t="s">
        <v>1172</v>
      </c>
      <c r="B2479" t="s">
        <v>3570</v>
      </c>
      <c r="C2479" t="s">
        <v>1173</v>
      </c>
      <c r="D2479" t="s">
        <v>1174</v>
      </c>
      <c r="E2479" t="s">
        <v>3618</v>
      </c>
      <c r="F2479" t="s">
        <v>1457</v>
      </c>
      <c r="G2479">
        <v>2</v>
      </c>
      <c r="H2479" s="4">
        <v>598</v>
      </c>
      <c r="I2479" s="4">
        <v>208.33</v>
      </c>
      <c r="J2479" s="4">
        <f>SageReportData1[[#This Row],[Turnover]]-(SageReportData1[[#This Row],[Cost Price Average]]*SageReportData1[[#This Row],[Quantity]])</f>
        <v>181.33999999999997</v>
      </c>
      <c r="K2479" s="1">
        <v>42922</v>
      </c>
      <c r="L24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480" spans="1:12" x14ac:dyDescent="0.25">
      <c r="A2480" t="s">
        <v>1172</v>
      </c>
      <c r="B2480" t="s">
        <v>3570</v>
      </c>
      <c r="C2480" t="s">
        <v>1173</v>
      </c>
      <c r="D2480" t="s">
        <v>1174</v>
      </c>
      <c r="E2480" t="s">
        <v>3641</v>
      </c>
      <c r="F2480" t="s">
        <v>1208</v>
      </c>
      <c r="G2480">
        <v>4</v>
      </c>
      <c r="H2480" s="4">
        <v>322</v>
      </c>
      <c r="I2480" s="4">
        <v>34.941309523809501</v>
      </c>
      <c r="J2480" s="4">
        <f>SageReportData1[[#This Row],[Turnover]]-(SageReportData1[[#This Row],[Cost Price Average]]*SageReportData1[[#This Row],[Quantity]])</f>
        <v>182.234761904762</v>
      </c>
      <c r="K2480" s="1">
        <v>42808</v>
      </c>
      <c r="L24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481" spans="1:12" x14ac:dyDescent="0.25">
      <c r="A2481" t="s">
        <v>1172</v>
      </c>
      <c r="B2481" t="s">
        <v>3570</v>
      </c>
      <c r="C2481" t="s">
        <v>1173</v>
      </c>
      <c r="D2481" t="s">
        <v>1174</v>
      </c>
      <c r="E2481" t="s">
        <v>3618</v>
      </c>
      <c r="F2481" t="s">
        <v>942</v>
      </c>
      <c r="G2481">
        <v>1</v>
      </c>
      <c r="H2481" s="4">
        <v>399</v>
      </c>
      <c r="I2481" s="4">
        <v>216.65899999999999</v>
      </c>
      <c r="J2481" s="4">
        <f>SageReportData1[[#This Row],[Turnover]]-(SageReportData1[[#This Row],[Cost Price Average]]*SageReportData1[[#This Row],[Quantity]])</f>
        <v>182.34100000000001</v>
      </c>
      <c r="K2481" s="1">
        <v>42236</v>
      </c>
      <c r="L24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482" spans="1:12" x14ac:dyDescent="0.25">
      <c r="A2482" t="s">
        <v>1172</v>
      </c>
      <c r="B2482" t="s">
        <v>3570</v>
      </c>
      <c r="C2482" t="s">
        <v>1173</v>
      </c>
      <c r="D2482" t="s">
        <v>1174</v>
      </c>
      <c r="E2482" t="s">
        <v>3620</v>
      </c>
      <c r="F2482" t="s">
        <v>505</v>
      </c>
      <c r="G2482">
        <v>1</v>
      </c>
      <c r="H2482" s="4">
        <v>416.11</v>
      </c>
      <c r="I2482" s="4">
        <v>233.33</v>
      </c>
      <c r="J2482" s="4">
        <f>SageReportData1[[#This Row],[Turnover]]-(SageReportData1[[#This Row],[Cost Price Average]]*SageReportData1[[#This Row],[Quantity]])</f>
        <v>182.78</v>
      </c>
      <c r="K2482" s="1">
        <v>43000</v>
      </c>
      <c r="L24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483" spans="1:12" x14ac:dyDescent="0.25">
      <c r="A2483" t="s">
        <v>1172</v>
      </c>
      <c r="B2483" t="s">
        <v>3570</v>
      </c>
      <c r="C2483" t="s">
        <v>1173</v>
      </c>
      <c r="D2483" t="s">
        <v>1174</v>
      </c>
      <c r="E2483" t="s">
        <v>3618</v>
      </c>
      <c r="F2483" t="s">
        <v>3061</v>
      </c>
      <c r="G2483">
        <v>1</v>
      </c>
      <c r="H2483" s="4">
        <v>475</v>
      </c>
      <c r="I2483" s="4">
        <v>291</v>
      </c>
      <c r="J2483" s="4">
        <f>SageReportData1[[#This Row],[Turnover]]-(SageReportData1[[#This Row],[Cost Price Average]]*SageReportData1[[#This Row],[Quantity]])</f>
        <v>184</v>
      </c>
      <c r="K2483" s="1">
        <v>43444</v>
      </c>
      <c r="L24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484" spans="1:12" x14ac:dyDescent="0.25">
      <c r="A2484" t="s">
        <v>1172</v>
      </c>
      <c r="B2484" t="s">
        <v>3570</v>
      </c>
      <c r="C2484" t="s">
        <v>1173</v>
      </c>
      <c r="D2484" t="s">
        <v>1174</v>
      </c>
      <c r="E2484" t="s">
        <v>3618</v>
      </c>
      <c r="F2484" t="s">
        <v>3473</v>
      </c>
      <c r="G2484">
        <v>2</v>
      </c>
      <c r="H2484" s="4">
        <v>834</v>
      </c>
      <c r="I2484" s="4">
        <v>314.39469696969701</v>
      </c>
      <c r="J2484" s="4">
        <f>SageReportData1[[#This Row],[Turnover]]-(SageReportData1[[#This Row],[Cost Price Average]]*SageReportData1[[#This Row],[Quantity]])</f>
        <v>205.21060606060598</v>
      </c>
      <c r="K2484" s="1">
        <v>43600</v>
      </c>
      <c r="L24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485" spans="1:12" x14ac:dyDescent="0.25">
      <c r="A2485" t="s">
        <v>1172</v>
      </c>
      <c r="B2485" t="s">
        <v>3570</v>
      </c>
      <c r="C2485" t="s">
        <v>1173</v>
      </c>
      <c r="D2485" t="s">
        <v>1174</v>
      </c>
      <c r="E2485" t="s">
        <v>3618</v>
      </c>
      <c r="F2485" t="s">
        <v>942</v>
      </c>
      <c r="G2485">
        <v>1</v>
      </c>
      <c r="H2485" s="4">
        <v>423.72</v>
      </c>
      <c r="I2485" s="4">
        <v>216.65899999999999</v>
      </c>
      <c r="J2485" s="4">
        <f>SageReportData1[[#This Row],[Turnover]]-(SageReportData1[[#This Row],[Cost Price Average]]*SageReportData1[[#This Row],[Quantity]])</f>
        <v>207.06100000000004</v>
      </c>
      <c r="K2485" s="1">
        <v>42928</v>
      </c>
      <c r="L24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486" spans="1:12" x14ac:dyDescent="0.25">
      <c r="A2486" t="s">
        <v>1172</v>
      </c>
      <c r="B2486" t="s">
        <v>3570</v>
      </c>
      <c r="C2486" t="s">
        <v>1173</v>
      </c>
      <c r="D2486" t="s">
        <v>1174</v>
      </c>
      <c r="E2486" t="s">
        <v>3618</v>
      </c>
      <c r="F2486" t="s">
        <v>1477</v>
      </c>
      <c r="G2486">
        <v>1</v>
      </c>
      <c r="H2486" s="4">
        <v>499.99</v>
      </c>
      <c r="I2486" s="4">
        <v>270.83333333333297</v>
      </c>
      <c r="J2486" s="4">
        <f>SageReportData1[[#This Row],[Turnover]]-(SageReportData1[[#This Row],[Cost Price Average]]*SageReportData1[[#This Row],[Quantity]])</f>
        <v>229.15666666666704</v>
      </c>
      <c r="K2486" s="1">
        <v>43077</v>
      </c>
      <c r="L24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487" spans="1:12" x14ac:dyDescent="0.25">
      <c r="A2487" t="s">
        <v>1172</v>
      </c>
      <c r="B2487" t="s">
        <v>3570</v>
      </c>
      <c r="C2487" t="s">
        <v>1173</v>
      </c>
      <c r="D2487" t="s">
        <v>1174</v>
      </c>
      <c r="E2487" t="s">
        <v>3629</v>
      </c>
      <c r="F2487" t="s">
        <v>313</v>
      </c>
      <c r="G2487">
        <v>16</v>
      </c>
      <c r="H2487" s="4">
        <v>631.88</v>
      </c>
      <c r="I2487" s="4">
        <v>24.53</v>
      </c>
      <c r="J2487" s="4">
        <f>SageReportData1[[#This Row],[Turnover]]-(SageReportData1[[#This Row],[Cost Price Average]]*SageReportData1[[#This Row],[Quantity]])</f>
        <v>239.39999999999998</v>
      </c>
      <c r="K2487" s="1">
        <v>42291</v>
      </c>
      <c r="L24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488" spans="1:12" x14ac:dyDescent="0.25">
      <c r="A2488" t="s">
        <v>1172</v>
      </c>
      <c r="B2488" t="s">
        <v>3570</v>
      </c>
      <c r="C2488" t="s">
        <v>1173</v>
      </c>
      <c r="D2488" t="s">
        <v>1174</v>
      </c>
      <c r="E2488" t="s">
        <v>3618</v>
      </c>
      <c r="F2488" t="s">
        <v>973</v>
      </c>
      <c r="G2488">
        <v>1</v>
      </c>
      <c r="H2488" s="4">
        <v>629.96</v>
      </c>
      <c r="I2488" s="4">
        <v>383.33333333333297</v>
      </c>
      <c r="J2488" s="4">
        <f>SageReportData1[[#This Row],[Turnover]]-(SageReportData1[[#This Row],[Cost Price Average]]*SageReportData1[[#This Row],[Quantity]])</f>
        <v>246.62666666666706</v>
      </c>
      <c r="K2488" s="1">
        <v>42951</v>
      </c>
      <c r="L24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489" spans="1:12" x14ac:dyDescent="0.25">
      <c r="A2489" t="s">
        <v>1172</v>
      </c>
      <c r="B2489" t="s">
        <v>3570</v>
      </c>
      <c r="C2489" t="s">
        <v>1173</v>
      </c>
      <c r="D2489" t="s">
        <v>1174</v>
      </c>
      <c r="E2489" t="s">
        <v>3618</v>
      </c>
      <c r="F2489" t="s">
        <v>973</v>
      </c>
      <c r="G2489">
        <v>1</v>
      </c>
      <c r="H2489" s="4">
        <v>649.99</v>
      </c>
      <c r="I2489" s="4">
        <v>383.33333333333297</v>
      </c>
      <c r="J2489" s="4">
        <f>SageReportData1[[#This Row],[Turnover]]-(SageReportData1[[#This Row],[Cost Price Average]]*SageReportData1[[#This Row],[Quantity]])</f>
        <v>266.65666666666704</v>
      </c>
      <c r="K2489" s="1">
        <v>43444</v>
      </c>
      <c r="L24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490" spans="1:12" x14ac:dyDescent="0.25">
      <c r="A2490" t="s">
        <v>1172</v>
      </c>
      <c r="B2490" t="s">
        <v>3570</v>
      </c>
      <c r="C2490" t="s">
        <v>1173</v>
      </c>
      <c r="D2490" t="s">
        <v>1174</v>
      </c>
      <c r="E2490" t="s">
        <v>3618</v>
      </c>
      <c r="F2490" t="s">
        <v>942</v>
      </c>
      <c r="G2490">
        <v>2</v>
      </c>
      <c r="H2490" s="4">
        <v>699.98</v>
      </c>
      <c r="I2490" s="4">
        <v>216.65899999999999</v>
      </c>
      <c r="J2490" s="4">
        <f>SageReportData1[[#This Row],[Turnover]]-(SageReportData1[[#This Row],[Cost Price Average]]*SageReportData1[[#This Row],[Quantity]])</f>
        <v>266.66200000000003</v>
      </c>
      <c r="K2490" s="1">
        <v>43034</v>
      </c>
      <c r="L24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491" spans="1:12" x14ac:dyDescent="0.25">
      <c r="A2491" t="s">
        <v>1172</v>
      </c>
      <c r="B2491" t="s">
        <v>3570</v>
      </c>
      <c r="C2491" t="s">
        <v>1173</v>
      </c>
      <c r="D2491" t="s">
        <v>1174</v>
      </c>
      <c r="E2491" t="s">
        <v>3641</v>
      </c>
      <c r="F2491" t="s">
        <v>1208</v>
      </c>
      <c r="G2491">
        <v>5</v>
      </c>
      <c r="H2491" s="4">
        <v>442.1</v>
      </c>
      <c r="I2491" s="4">
        <v>34.941309523809501</v>
      </c>
      <c r="J2491" s="4">
        <f>SageReportData1[[#This Row],[Turnover]]-(SageReportData1[[#This Row],[Cost Price Average]]*SageReportData1[[#This Row],[Quantity]])</f>
        <v>267.39345238095251</v>
      </c>
      <c r="K2491" s="1">
        <v>43011</v>
      </c>
      <c r="L24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492" spans="1:12" x14ac:dyDescent="0.25">
      <c r="A2492" t="s">
        <v>1172</v>
      </c>
      <c r="B2492" t="s">
        <v>3570</v>
      </c>
      <c r="C2492" t="s">
        <v>1173</v>
      </c>
      <c r="D2492" t="s">
        <v>1174</v>
      </c>
      <c r="E2492" t="s">
        <v>3618</v>
      </c>
      <c r="F2492" t="s">
        <v>2146</v>
      </c>
      <c r="G2492">
        <v>1</v>
      </c>
      <c r="H2492" s="4">
        <v>1230.93</v>
      </c>
      <c r="I2492" s="4">
        <v>958.33333333333303</v>
      </c>
      <c r="J2492" s="4">
        <f>SageReportData1[[#This Row],[Turnover]]-(SageReportData1[[#This Row],[Cost Price Average]]*SageReportData1[[#This Row],[Quantity]])</f>
        <v>272.59666666666703</v>
      </c>
      <c r="K2492" s="1">
        <v>42762</v>
      </c>
      <c r="L24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493" spans="1:12" x14ac:dyDescent="0.25">
      <c r="A2493" t="s">
        <v>1172</v>
      </c>
      <c r="B2493" t="s">
        <v>3570</v>
      </c>
      <c r="C2493" t="s">
        <v>1173</v>
      </c>
      <c r="D2493" t="s">
        <v>1174</v>
      </c>
      <c r="E2493" t="s">
        <v>3618</v>
      </c>
      <c r="F2493" t="s">
        <v>2146</v>
      </c>
      <c r="G2493">
        <v>1</v>
      </c>
      <c r="H2493" s="4">
        <v>1230.93</v>
      </c>
      <c r="I2493" s="4">
        <v>958.33333333333303</v>
      </c>
      <c r="J2493" s="4">
        <f>SageReportData1[[#This Row],[Turnover]]-(SageReportData1[[#This Row],[Cost Price Average]]*SageReportData1[[#This Row],[Quantity]])</f>
        <v>272.59666666666703</v>
      </c>
      <c r="K2493" s="1">
        <v>42940</v>
      </c>
      <c r="L24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494" spans="1:12" x14ac:dyDescent="0.25">
      <c r="A2494" t="s">
        <v>1172</v>
      </c>
      <c r="B2494" t="s">
        <v>3570</v>
      </c>
      <c r="C2494" t="s">
        <v>1173</v>
      </c>
      <c r="D2494" t="s">
        <v>1174</v>
      </c>
      <c r="E2494" t="s">
        <v>3618</v>
      </c>
      <c r="F2494" t="s">
        <v>1457</v>
      </c>
      <c r="G2494">
        <v>2</v>
      </c>
      <c r="H2494" s="4">
        <v>700</v>
      </c>
      <c r="I2494" s="4">
        <v>208.33</v>
      </c>
      <c r="J2494" s="4">
        <f>SageReportData1[[#This Row],[Turnover]]-(SageReportData1[[#This Row],[Cost Price Average]]*SageReportData1[[#This Row],[Quantity]])</f>
        <v>283.33999999999997</v>
      </c>
      <c r="K2494" s="1">
        <v>42475</v>
      </c>
      <c r="L24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495" spans="1:12" x14ac:dyDescent="0.25">
      <c r="A2495" t="s">
        <v>1172</v>
      </c>
      <c r="B2495" t="s">
        <v>3570</v>
      </c>
      <c r="C2495" t="s">
        <v>1173</v>
      </c>
      <c r="D2495" t="s">
        <v>1174</v>
      </c>
      <c r="E2495" t="s">
        <v>3618</v>
      </c>
      <c r="F2495" t="s">
        <v>1478</v>
      </c>
      <c r="G2495">
        <v>1</v>
      </c>
      <c r="H2495" s="4">
        <v>568.92999999999995</v>
      </c>
      <c r="I2495" s="4">
        <v>270.83</v>
      </c>
      <c r="J2495" s="4">
        <f>SageReportData1[[#This Row],[Turnover]]-(SageReportData1[[#This Row],[Cost Price Average]]*SageReportData1[[#This Row],[Quantity]])</f>
        <v>298.09999999999997</v>
      </c>
      <c r="K2495" s="1">
        <v>42502</v>
      </c>
      <c r="L24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496" spans="1:12" x14ac:dyDescent="0.25">
      <c r="A2496" t="s">
        <v>1172</v>
      </c>
      <c r="B2496" t="s">
        <v>3570</v>
      </c>
      <c r="C2496" t="s">
        <v>1173</v>
      </c>
      <c r="D2496" t="s">
        <v>1174</v>
      </c>
      <c r="E2496" t="s">
        <v>3618</v>
      </c>
      <c r="F2496" t="s">
        <v>973</v>
      </c>
      <c r="G2496">
        <v>1</v>
      </c>
      <c r="H2496" s="4">
        <v>699</v>
      </c>
      <c r="I2496" s="4">
        <v>383.33333333333297</v>
      </c>
      <c r="J2496" s="4">
        <f>SageReportData1[[#This Row],[Turnover]]-(SageReportData1[[#This Row],[Cost Price Average]]*SageReportData1[[#This Row],[Quantity]])</f>
        <v>315.66666666666703</v>
      </c>
      <c r="K2496" s="1">
        <v>42261</v>
      </c>
      <c r="L24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497" spans="1:12" x14ac:dyDescent="0.25">
      <c r="A2497" t="s">
        <v>1172</v>
      </c>
      <c r="B2497" t="s">
        <v>3570</v>
      </c>
      <c r="C2497" t="s">
        <v>1173</v>
      </c>
      <c r="D2497" t="s">
        <v>1174</v>
      </c>
      <c r="E2497" t="s">
        <v>3618</v>
      </c>
      <c r="F2497" t="s">
        <v>973</v>
      </c>
      <c r="G2497">
        <v>1</v>
      </c>
      <c r="H2497" s="4">
        <v>699</v>
      </c>
      <c r="I2497" s="4">
        <v>383.33333333333297</v>
      </c>
      <c r="J2497" s="4">
        <f>SageReportData1[[#This Row],[Turnover]]-(SageReportData1[[#This Row],[Cost Price Average]]*SageReportData1[[#This Row],[Quantity]])</f>
        <v>315.66666666666703</v>
      </c>
      <c r="K2497" s="1">
        <v>42291</v>
      </c>
      <c r="L24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498" spans="1:12" x14ac:dyDescent="0.25">
      <c r="A2498" t="s">
        <v>1172</v>
      </c>
      <c r="B2498" t="s">
        <v>3570</v>
      </c>
      <c r="C2498" t="s">
        <v>1173</v>
      </c>
      <c r="D2498" t="s">
        <v>1174</v>
      </c>
      <c r="E2498" t="s">
        <v>3618</v>
      </c>
      <c r="F2498" t="s">
        <v>973</v>
      </c>
      <c r="G2498">
        <v>1</v>
      </c>
      <c r="H2498" s="4">
        <v>699</v>
      </c>
      <c r="I2498" s="4">
        <v>383.33333333333297</v>
      </c>
      <c r="J2498" s="4">
        <f>SageReportData1[[#This Row],[Turnover]]-(SageReportData1[[#This Row],[Cost Price Average]]*SageReportData1[[#This Row],[Quantity]])</f>
        <v>315.66666666666703</v>
      </c>
      <c r="K2498" s="1">
        <v>42459</v>
      </c>
      <c r="L24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499" spans="1:12" x14ac:dyDescent="0.25">
      <c r="A2499" t="s">
        <v>1172</v>
      </c>
      <c r="B2499" t="s">
        <v>3570</v>
      </c>
      <c r="C2499" t="s">
        <v>1173</v>
      </c>
      <c r="D2499" t="s">
        <v>1174</v>
      </c>
      <c r="E2499" t="s">
        <v>3618</v>
      </c>
      <c r="F2499" t="s">
        <v>973</v>
      </c>
      <c r="G2499">
        <v>1</v>
      </c>
      <c r="H2499" s="4">
        <v>699</v>
      </c>
      <c r="I2499" s="4">
        <v>383.33333333333297</v>
      </c>
      <c r="J2499" s="4">
        <f>SageReportData1[[#This Row],[Turnover]]-(SageReportData1[[#This Row],[Cost Price Average]]*SageReportData1[[#This Row],[Quantity]])</f>
        <v>315.66666666666703</v>
      </c>
      <c r="K2499" s="1">
        <v>42475</v>
      </c>
      <c r="L24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500" spans="1:12" x14ac:dyDescent="0.25">
      <c r="A2500" t="s">
        <v>1172</v>
      </c>
      <c r="B2500" t="s">
        <v>3570</v>
      </c>
      <c r="C2500" t="s">
        <v>1173</v>
      </c>
      <c r="D2500" t="s">
        <v>1174</v>
      </c>
      <c r="E2500" t="s">
        <v>3637</v>
      </c>
      <c r="F2500" t="s">
        <v>610</v>
      </c>
      <c r="G2500">
        <v>1</v>
      </c>
      <c r="H2500" s="4">
        <v>722.25</v>
      </c>
      <c r="I2500" s="4">
        <v>405</v>
      </c>
      <c r="J2500" s="4">
        <f>SageReportData1[[#This Row],[Turnover]]-(SageReportData1[[#This Row],[Cost Price Average]]*SageReportData1[[#This Row],[Quantity]])</f>
        <v>317.25</v>
      </c>
      <c r="K2500" s="1">
        <v>43383</v>
      </c>
      <c r="L25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501" spans="1:12" x14ac:dyDescent="0.25">
      <c r="A2501" t="s">
        <v>1172</v>
      </c>
      <c r="B2501" t="s">
        <v>3570</v>
      </c>
      <c r="C2501" t="s">
        <v>1173</v>
      </c>
      <c r="D2501" t="s">
        <v>1174</v>
      </c>
      <c r="E2501" t="s">
        <v>3629</v>
      </c>
      <c r="F2501" t="s">
        <v>1546</v>
      </c>
      <c r="G2501">
        <v>1</v>
      </c>
      <c r="H2501" s="4">
        <v>568.92999999999995</v>
      </c>
      <c r="I2501" s="4">
        <v>240.69</v>
      </c>
      <c r="J2501" s="4">
        <f>SageReportData1[[#This Row],[Turnover]]-(SageReportData1[[#This Row],[Cost Price Average]]*SageReportData1[[#This Row],[Quantity]])</f>
        <v>328.23999999999995</v>
      </c>
      <c r="K2501" s="1">
        <v>42236</v>
      </c>
      <c r="L25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502" spans="1:12" x14ac:dyDescent="0.25">
      <c r="A2502" t="s">
        <v>1172</v>
      </c>
      <c r="B2502" t="s">
        <v>3570</v>
      </c>
      <c r="C2502" t="s">
        <v>1173</v>
      </c>
      <c r="D2502" t="s">
        <v>1174</v>
      </c>
      <c r="E2502" t="s">
        <v>3629</v>
      </c>
      <c r="F2502" t="s">
        <v>1546</v>
      </c>
      <c r="G2502">
        <v>1</v>
      </c>
      <c r="H2502" s="4">
        <v>568.92999999999995</v>
      </c>
      <c r="I2502" s="4">
        <v>240.69</v>
      </c>
      <c r="J2502" s="4">
        <f>SageReportData1[[#This Row],[Turnover]]-(SageReportData1[[#This Row],[Cost Price Average]]*SageReportData1[[#This Row],[Quantity]])</f>
        <v>328.23999999999995</v>
      </c>
      <c r="K2502" s="1">
        <v>42312</v>
      </c>
      <c r="L25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503" spans="1:12" x14ac:dyDescent="0.25">
      <c r="A2503" t="s">
        <v>1172</v>
      </c>
      <c r="B2503" t="s">
        <v>3570</v>
      </c>
      <c r="C2503" t="s">
        <v>1173</v>
      </c>
      <c r="D2503" t="s">
        <v>1174</v>
      </c>
      <c r="E2503" t="s">
        <v>3618</v>
      </c>
      <c r="F2503" t="s">
        <v>1548</v>
      </c>
      <c r="G2503">
        <v>1</v>
      </c>
      <c r="H2503" s="4">
        <v>967.07</v>
      </c>
      <c r="I2503" s="4">
        <v>630</v>
      </c>
      <c r="J2503" s="4">
        <f>SageReportData1[[#This Row],[Turnover]]-(SageReportData1[[#This Row],[Cost Price Average]]*SageReportData1[[#This Row],[Quantity]])</f>
        <v>337.07000000000005</v>
      </c>
      <c r="K2503" s="1">
        <v>42674</v>
      </c>
      <c r="L25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504" spans="1:12" x14ac:dyDescent="0.25">
      <c r="A2504" t="s">
        <v>1172</v>
      </c>
      <c r="B2504" t="s">
        <v>3570</v>
      </c>
      <c r="C2504" t="s">
        <v>1173</v>
      </c>
      <c r="D2504" t="s">
        <v>1174</v>
      </c>
      <c r="E2504" t="s">
        <v>3631</v>
      </c>
      <c r="F2504" t="s">
        <v>2821</v>
      </c>
      <c r="G2504">
        <v>16</v>
      </c>
      <c r="H2504" s="4">
        <v>1355.2</v>
      </c>
      <c r="I2504" s="4">
        <v>62.5</v>
      </c>
      <c r="J2504" s="4">
        <f>SageReportData1[[#This Row],[Turnover]]-(SageReportData1[[#This Row],[Cost Price Average]]*SageReportData1[[#This Row],[Quantity]])</f>
        <v>355.20000000000005</v>
      </c>
      <c r="K2504" s="1">
        <v>43451</v>
      </c>
      <c r="L25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505" spans="1:12" x14ac:dyDescent="0.25">
      <c r="A2505" t="s">
        <v>1172</v>
      </c>
      <c r="B2505" t="s">
        <v>3570</v>
      </c>
      <c r="C2505" t="s">
        <v>1173</v>
      </c>
      <c r="D2505" t="s">
        <v>1174</v>
      </c>
      <c r="E2505" t="s">
        <v>3618</v>
      </c>
      <c r="F2505" t="s">
        <v>1478</v>
      </c>
      <c r="G2505">
        <v>1</v>
      </c>
      <c r="H2505" s="4">
        <v>628.87</v>
      </c>
      <c r="I2505" s="4">
        <v>270.83</v>
      </c>
      <c r="J2505" s="4">
        <f>SageReportData1[[#This Row],[Turnover]]-(SageReportData1[[#This Row],[Cost Price Average]]*SageReportData1[[#This Row],[Quantity]])</f>
        <v>358.04</v>
      </c>
      <c r="K2505" s="1">
        <v>42699</v>
      </c>
      <c r="L25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506" spans="1:12" x14ac:dyDescent="0.25">
      <c r="A2506" t="s">
        <v>1172</v>
      </c>
      <c r="B2506" t="s">
        <v>3570</v>
      </c>
      <c r="C2506" t="s">
        <v>1173</v>
      </c>
      <c r="D2506" t="s">
        <v>1174</v>
      </c>
      <c r="E2506" t="s">
        <v>3631</v>
      </c>
      <c r="F2506" t="s">
        <v>2855</v>
      </c>
      <c r="G2506">
        <v>13</v>
      </c>
      <c r="H2506" s="4">
        <v>1274</v>
      </c>
      <c r="I2506" s="4">
        <v>70</v>
      </c>
      <c r="J2506" s="4">
        <f>SageReportData1[[#This Row],[Turnover]]-(SageReportData1[[#This Row],[Cost Price Average]]*SageReportData1[[#This Row],[Quantity]])</f>
        <v>364</v>
      </c>
      <c r="K2506" s="1">
        <v>43451</v>
      </c>
      <c r="L25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507" spans="1:12" x14ac:dyDescent="0.25">
      <c r="A2507" t="s">
        <v>1172</v>
      </c>
      <c r="B2507" t="s">
        <v>3570</v>
      </c>
      <c r="C2507" t="s">
        <v>1173</v>
      </c>
      <c r="D2507" t="s">
        <v>1174</v>
      </c>
      <c r="E2507" t="s">
        <v>3618</v>
      </c>
      <c r="F2507" t="s">
        <v>3061</v>
      </c>
      <c r="G2507">
        <v>2</v>
      </c>
      <c r="H2507" s="4">
        <v>950</v>
      </c>
      <c r="I2507" s="4">
        <v>291</v>
      </c>
      <c r="J2507" s="4">
        <f>SageReportData1[[#This Row],[Turnover]]-(SageReportData1[[#This Row],[Cost Price Average]]*SageReportData1[[#This Row],[Quantity]])</f>
        <v>368</v>
      </c>
      <c r="K2507" s="1">
        <v>43350</v>
      </c>
      <c r="L25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508" spans="1:12" x14ac:dyDescent="0.25">
      <c r="A2508" t="s">
        <v>1172</v>
      </c>
      <c r="B2508" t="s">
        <v>3570</v>
      </c>
      <c r="C2508" t="s">
        <v>1173</v>
      </c>
      <c r="D2508" t="s">
        <v>1174</v>
      </c>
      <c r="E2508" t="s">
        <v>3618</v>
      </c>
      <c r="F2508" t="s">
        <v>3061</v>
      </c>
      <c r="G2508">
        <v>2</v>
      </c>
      <c r="H2508" s="4">
        <v>950</v>
      </c>
      <c r="I2508" s="4">
        <v>291</v>
      </c>
      <c r="J2508" s="4">
        <f>SageReportData1[[#This Row],[Turnover]]-(SageReportData1[[#This Row],[Cost Price Average]]*SageReportData1[[#This Row],[Quantity]])</f>
        <v>368</v>
      </c>
      <c r="K2508" s="1">
        <v>43433</v>
      </c>
      <c r="L25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509" spans="1:12" x14ac:dyDescent="0.25">
      <c r="A2509" t="s">
        <v>1172</v>
      </c>
      <c r="B2509" t="s">
        <v>3570</v>
      </c>
      <c r="C2509" t="s">
        <v>1173</v>
      </c>
      <c r="D2509" t="s">
        <v>1174</v>
      </c>
      <c r="E2509" t="s">
        <v>3629</v>
      </c>
      <c r="F2509" t="s">
        <v>313</v>
      </c>
      <c r="G2509">
        <v>24</v>
      </c>
      <c r="H2509" s="4">
        <v>960</v>
      </c>
      <c r="I2509" s="4">
        <v>24.53</v>
      </c>
      <c r="J2509" s="4">
        <f>SageReportData1[[#This Row],[Turnover]]-(SageReportData1[[#This Row],[Cost Price Average]]*SageReportData1[[#This Row],[Quantity]])</f>
        <v>371.28</v>
      </c>
      <c r="K2509" s="1">
        <v>43490</v>
      </c>
      <c r="L25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510" spans="1:12" x14ac:dyDescent="0.25">
      <c r="A2510" t="s">
        <v>1172</v>
      </c>
      <c r="B2510" t="s">
        <v>3570</v>
      </c>
      <c r="C2510" t="s">
        <v>1173</v>
      </c>
      <c r="D2510" t="s">
        <v>1174</v>
      </c>
      <c r="E2510" t="s">
        <v>3618</v>
      </c>
      <c r="F2510" t="s">
        <v>973</v>
      </c>
      <c r="G2510">
        <v>1</v>
      </c>
      <c r="H2510" s="4">
        <v>765.25</v>
      </c>
      <c r="I2510" s="4">
        <v>383.33333333333297</v>
      </c>
      <c r="J2510" s="4">
        <f>SageReportData1[[#This Row],[Turnover]]-(SageReportData1[[#This Row],[Cost Price Average]]*SageReportData1[[#This Row],[Quantity]])</f>
        <v>381.91666666666703</v>
      </c>
      <c r="K2510" s="1">
        <v>42674</v>
      </c>
      <c r="L25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511" spans="1:12" x14ac:dyDescent="0.25">
      <c r="A2511" t="s">
        <v>1172</v>
      </c>
      <c r="B2511" t="s">
        <v>3570</v>
      </c>
      <c r="C2511" t="s">
        <v>1173</v>
      </c>
      <c r="D2511" t="s">
        <v>1174</v>
      </c>
      <c r="E2511" t="s">
        <v>3629</v>
      </c>
      <c r="F2511" t="s">
        <v>968</v>
      </c>
      <c r="G2511">
        <v>3</v>
      </c>
      <c r="H2511" s="4">
        <v>537.35</v>
      </c>
      <c r="I2511" s="4">
        <v>50.22</v>
      </c>
      <c r="J2511" s="4">
        <f>SageReportData1[[#This Row],[Turnover]]-(SageReportData1[[#This Row],[Cost Price Average]]*SageReportData1[[#This Row],[Quantity]])</f>
        <v>386.69000000000005</v>
      </c>
      <c r="K2511" s="1">
        <v>42928</v>
      </c>
      <c r="L25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512" spans="1:12" x14ac:dyDescent="0.25">
      <c r="A2512" t="s">
        <v>1172</v>
      </c>
      <c r="B2512" t="s">
        <v>3570</v>
      </c>
      <c r="C2512" t="s">
        <v>1173</v>
      </c>
      <c r="D2512" t="s">
        <v>1174</v>
      </c>
      <c r="E2512" t="s">
        <v>3629</v>
      </c>
      <c r="F2512" t="s">
        <v>313</v>
      </c>
      <c r="G2512">
        <v>20</v>
      </c>
      <c r="H2512" s="4">
        <v>880</v>
      </c>
      <c r="I2512" s="4">
        <v>24.53</v>
      </c>
      <c r="J2512" s="4">
        <f>SageReportData1[[#This Row],[Turnover]]-(SageReportData1[[#This Row],[Cost Price Average]]*SageReportData1[[#This Row],[Quantity]])</f>
        <v>389.4</v>
      </c>
      <c r="K2512" s="1">
        <v>43444</v>
      </c>
      <c r="L25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513" spans="1:12" x14ac:dyDescent="0.25">
      <c r="A2513" t="s">
        <v>1172</v>
      </c>
      <c r="B2513" t="s">
        <v>3570</v>
      </c>
      <c r="C2513" t="s">
        <v>1173</v>
      </c>
      <c r="D2513" t="s">
        <v>1174</v>
      </c>
      <c r="E2513" t="s">
        <v>3618</v>
      </c>
      <c r="F2513" t="s">
        <v>2146</v>
      </c>
      <c r="G2513">
        <v>1</v>
      </c>
      <c r="H2513" s="4">
        <v>1367.7</v>
      </c>
      <c r="I2513" s="4">
        <v>958.33333333333303</v>
      </c>
      <c r="J2513" s="4">
        <f>SageReportData1[[#This Row],[Turnover]]-(SageReportData1[[#This Row],[Cost Price Average]]*SageReportData1[[#This Row],[Quantity]])</f>
        <v>409.36666666666702</v>
      </c>
      <c r="K2513" s="1">
        <v>42977</v>
      </c>
      <c r="L25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514" spans="1:12" x14ac:dyDescent="0.25">
      <c r="A2514" t="s">
        <v>1172</v>
      </c>
      <c r="B2514" t="s">
        <v>3570</v>
      </c>
      <c r="C2514" t="s">
        <v>1173</v>
      </c>
      <c r="D2514" t="s">
        <v>1174</v>
      </c>
      <c r="E2514" t="s">
        <v>3618</v>
      </c>
      <c r="F2514" t="s">
        <v>2146</v>
      </c>
      <c r="G2514">
        <v>1</v>
      </c>
      <c r="H2514" s="4">
        <v>1367.7</v>
      </c>
      <c r="I2514" s="4">
        <v>958.33333333333303</v>
      </c>
      <c r="J2514" s="4">
        <f>SageReportData1[[#This Row],[Turnover]]-(SageReportData1[[#This Row],[Cost Price Average]]*SageReportData1[[#This Row],[Quantity]])</f>
        <v>409.36666666666702</v>
      </c>
      <c r="K2514" s="1">
        <v>43000</v>
      </c>
      <c r="L25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515" spans="1:12" x14ac:dyDescent="0.25">
      <c r="A2515" t="s">
        <v>1172</v>
      </c>
      <c r="B2515" t="s">
        <v>3570</v>
      </c>
      <c r="C2515" t="s">
        <v>1173</v>
      </c>
      <c r="D2515" t="s">
        <v>1174</v>
      </c>
      <c r="E2515" t="s">
        <v>3618</v>
      </c>
      <c r="F2515" t="s">
        <v>2146</v>
      </c>
      <c r="G2515">
        <v>1</v>
      </c>
      <c r="H2515" s="4">
        <v>1367.7</v>
      </c>
      <c r="I2515" s="4">
        <v>958.33333333333303</v>
      </c>
      <c r="J2515" s="4">
        <f>SageReportData1[[#This Row],[Turnover]]-(SageReportData1[[#This Row],[Cost Price Average]]*SageReportData1[[#This Row],[Quantity]])</f>
        <v>409.36666666666702</v>
      </c>
      <c r="K2515" s="1">
        <v>43322</v>
      </c>
      <c r="L25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516" spans="1:12" x14ac:dyDescent="0.25">
      <c r="A2516" t="s">
        <v>1172</v>
      </c>
      <c r="B2516" t="s">
        <v>3570</v>
      </c>
      <c r="C2516" t="s">
        <v>1173</v>
      </c>
      <c r="D2516" t="s">
        <v>1174</v>
      </c>
      <c r="E2516" t="s">
        <v>3629</v>
      </c>
      <c r="F2516" t="s">
        <v>313</v>
      </c>
      <c r="G2516">
        <v>22</v>
      </c>
      <c r="H2516" s="4">
        <v>968</v>
      </c>
      <c r="I2516" s="4">
        <v>24.53</v>
      </c>
      <c r="J2516" s="4">
        <f>SageReportData1[[#This Row],[Turnover]]-(SageReportData1[[#This Row],[Cost Price Average]]*SageReportData1[[#This Row],[Quantity]])</f>
        <v>428.33999999999992</v>
      </c>
      <c r="K2516" s="1">
        <v>43363</v>
      </c>
      <c r="L25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517" spans="1:12" x14ac:dyDescent="0.25">
      <c r="A2517" t="s">
        <v>1172</v>
      </c>
      <c r="B2517" t="s">
        <v>3570</v>
      </c>
      <c r="C2517" t="s">
        <v>1173</v>
      </c>
      <c r="D2517" t="s">
        <v>1174</v>
      </c>
      <c r="E2517" t="s">
        <v>3618</v>
      </c>
      <c r="F2517" t="s">
        <v>942</v>
      </c>
      <c r="G2517">
        <v>2</v>
      </c>
      <c r="H2517" s="4">
        <v>874.56</v>
      </c>
      <c r="I2517" s="4">
        <v>216.65899999999999</v>
      </c>
      <c r="J2517" s="4">
        <f>SageReportData1[[#This Row],[Turnover]]-(SageReportData1[[#This Row],[Cost Price Average]]*SageReportData1[[#This Row],[Quantity]])</f>
        <v>441.24199999999996</v>
      </c>
      <c r="K2517" s="1">
        <v>42674</v>
      </c>
      <c r="L25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518" spans="1:12" x14ac:dyDescent="0.25">
      <c r="A2518" t="s">
        <v>1172</v>
      </c>
      <c r="B2518" t="s">
        <v>3570</v>
      </c>
      <c r="C2518" t="s">
        <v>1173</v>
      </c>
      <c r="D2518" t="s">
        <v>1174</v>
      </c>
      <c r="E2518" t="s">
        <v>3618</v>
      </c>
      <c r="F2518" t="s">
        <v>1477</v>
      </c>
      <c r="G2518">
        <v>2</v>
      </c>
      <c r="H2518" s="4">
        <v>999.98</v>
      </c>
      <c r="I2518" s="4">
        <v>270.83333333333297</v>
      </c>
      <c r="J2518" s="4">
        <f>SageReportData1[[#This Row],[Turnover]]-(SageReportData1[[#This Row],[Cost Price Average]]*SageReportData1[[#This Row],[Quantity]])</f>
        <v>458.31333333333407</v>
      </c>
      <c r="K2518" s="1">
        <v>43088</v>
      </c>
      <c r="L25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519" spans="1:12" x14ac:dyDescent="0.25">
      <c r="A2519" t="s">
        <v>1172</v>
      </c>
      <c r="B2519" t="s">
        <v>3570</v>
      </c>
      <c r="C2519" t="s">
        <v>1173</v>
      </c>
      <c r="D2519" t="s">
        <v>1174</v>
      </c>
      <c r="E2519" t="s">
        <v>3629</v>
      </c>
      <c r="F2519" t="s">
        <v>313</v>
      </c>
      <c r="G2519">
        <v>20</v>
      </c>
      <c r="H2519" s="4">
        <v>962.6</v>
      </c>
      <c r="I2519" s="4">
        <v>24.53</v>
      </c>
      <c r="J2519" s="4">
        <f>SageReportData1[[#This Row],[Turnover]]-(SageReportData1[[#This Row],[Cost Price Average]]*SageReportData1[[#This Row],[Quantity]])</f>
        <v>472</v>
      </c>
      <c r="K2519" s="1">
        <v>42167</v>
      </c>
      <c r="L25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520" spans="1:12" x14ac:dyDescent="0.25">
      <c r="A2520" t="s">
        <v>1172</v>
      </c>
      <c r="B2520" t="s">
        <v>3570</v>
      </c>
      <c r="C2520" t="s">
        <v>1173</v>
      </c>
      <c r="D2520" t="s">
        <v>1174</v>
      </c>
      <c r="E2520" t="s">
        <v>3618</v>
      </c>
      <c r="F2520" t="s">
        <v>990</v>
      </c>
      <c r="G2520">
        <v>1</v>
      </c>
      <c r="H2520" s="4">
        <v>1199</v>
      </c>
      <c r="I2520" s="4">
        <v>716.65933333333305</v>
      </c>
      <c r="J2520" s="4">
        <f>SageReportData1[[#This Row],[Turnover]]-(SageReportData1[[#This Row],[Cost Price Average]]*SageReportData1[[#This Row],[Quantity]])</f>
        <v>482.34066666666695</v>
      </c>
      <c r="K2520" s="1">
        <v>42318</v>
      </c>
      <c r="L25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521" spans="1:12" x14ac:dyDescent="0.25">
      <c r="A2521" t="s">
        <v>1172</v>
      </c>
      <c r="B2521" t="s">
        <v>3570</v>
      </c>
      <c r="C2521" t="s">
        <v>1173</v>
      </c>
      <c r="D2521" t="s">
        <v>1174</v>
      </c>
      <c r="E2521" t="s">
        <v>3629</v>
      </c>
      <c r="F2521" t="s">
        <v>984</v>
      </c>
      <c r="G2521">
        <v>1</v>
      </c>
      <c r="H2521" s="4">
        <v>894.44</v>
      </c>
      <c r="I2521" s="4">
        <v>412</v>
      </c>
      <c r="J2521" s="4">
        <f>SageReportData1[[#This Row],[Turnover]]-(SageReportData1[[#This Row],[Cost Price Average]]*SageReportData1[[#This Row],[Quantity]])</f>
        <v>482.44000000000005</v>
      </c>
      <c r="K2521" s="1">
        <v>42502</v>
      </c>
      <c r="L25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522" spans="1:12" x14ac:dyDescent="0.25">
      <c r="A2522" t="s">
        <v>1172</v>
      </c>
      <c r="B2522" t="s">
        <v>3570</v>
      </c>
      <c r="C2522" t="s">
        <v>1173</v>
      </c>
      <c r="D2522" t="s">
        <v>1174</v>
      </c>
      <c r="E2522" t="s">
        <v>3618</v>
      </c>
      <c r="F2522" t="s">
        <v>990</v>
      </c>
      <c r="G2522">
        <v>1</v>
      </c>
      <c r="H2522" s="4">
        <v>1199.99</v>
      </c>
      <c r="I2522" s="4">
        <v>716.65933333333305</v>
      </c>
      <c r="J2522" s="4">
        <f>SageReportData1[[#This Row],[Turnover]]-(SageReportData1[[#This Row],[Cost Price Average]]*SageReportData1[[#This Row],[Quantity]])</f>
        <v>483.33066666666696</v>
      </c>
      <c r="K2522" s="1">
        <v>43312</v>
      </c>
      <c r="L25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523" spans="1:12" x14ac:dyDescent="0.25">
      <c r="A2523" t="s">
        <v>1172</v>
      </c>
      <c r="B2523" t="s">
        <v>3570</v>
      </c>
      <c r="C2523" t="s">
        <v>1173</v>
      </c>
      <c r="D2523" t="s">
        <v>1174</v>
      </c>
      <c r="E2523" t="s">
        <v>3618</v>
      </c>
      <c r="F2523" t="s">
        <v>990</v>
      </c>
      <c r="G2523">
        <v>1</v>
      </c>
      <c r="H2523" s="4">
        <v>1199.99</v>
      </c>
      <c r="I2523" s="4">
        <v>716.65933333333305</v>
      </c>
      <c r="J2523" s="4">
        <f>SageReportData1[[#This Row],[Turnover]]-(SageReportData1[[#This Row],[Cost Price Average]]*SageReportData1[[#This Row],[Quantity]])</f>
        <v>483.33066666666696</v>
      </c>
      <c r="K2523" s="1">
        <v>43525</v>
      </c>
      <c r="L25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524" spans="1:12" x14ac:dyDescent="0.25">
      <c r="A2524" t="s">
        <v>1172</v>
      </c>
      <c r="B2524" t="s">
        <v>3570</v>
      </c>
      <c r="C2524" t="s">
        <v>1173</v>
      </c>
      <c r="D2524" t="s">
        <v>1174</v>
      </c>
      <c r="E2524" t="s">
        <v>3623</v>
      </c>
      <c r="F2524" t="s">
        <v>3255</v>
      </c>
      <c r="G2524">
        <v>16</v>
      </c>
      <c r="H2524" s="4">
        <v>832</v>
      </c>
      <c r="I2524" s="4">
        <v>21.45</v>
      </c>
      <c r="J2524" s="4">
        <f>SageReportData1[[#This Row],[Turnover]]-(SageReportData1[[#This Row],[Cost Price Average]]*SageReportData1[[#This Row],[Quantity]])</f>
        <v>488.8</v>
      </c>
      <c r="K2524" s="1">
        <v>43600</v>
      </c>
      <c r="L25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525" spans="1:12" x14ac:dyDescent="0.25">
      <c r="A2525" t="s">
        <v>1172</v>
      </c>
      <c r="B2525" t="s">
        <v>3570</v>
      </c>
      <c r="C2525" t="s">
        <v>1173</v>
      </c>
      <c r="D2525" t="s">
        <v>1174</v>
      </c>
      <c r="E2525" t="s">
        <v>3629</v>
      </c>
      <c r="F2525" t="s">
        <v>313</v>
      </c>
      <c r="G2525">
        <v>20</v>
      </c>
      <c r="H2525" s="4">
        <v>987.8</v>
      </c>
      <c r="I2525" s="4">
        <v>24.53</v>
      </c>
      <c r="J2525" s="4">
        <f>SageReportData1[[#This Row],[Turnover]]-(SageReportData1[[#This Row],[Cost Price Average]]*SageReportData1[[#This Row],[Quantity]])</f>
        <v>497.19999999999993</v>
      </c>
      <c r="K2525" s="1">
        <v>42824</v>
      </c>
      <c r="L25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526" spans="1:12" x14ac:dyDescent="0.25">
      <c r="A2526" t="s">
        <v>1172</v>
      </c>
      <c r="B2526" t="s">
        <v>3570</v>
      </c>
      <c r="C2526" t="s">
        <v>1173</v>
      </c>
      <c r="D2526" t="s">
        <v>1174</v>
      </c>
      <c r="E2526" t="s">
        <v>3618</v>
      </c>
      <c r="F2526" t="s">
        <v>1998</v>
      </c>
      <c r="G2526">
        <v>3</v>
      </c>
      <c r="H2526" s="4">
        <v>1192.5899999999999</v>
      </c>
      <c r="I2526" s="4">
        <v>226.66</v>
      </c>
      <c r="J2526" s="4">
        <f>SageReportData1[[#This Row],[Turnover]]-(SageReportData1[[#This Row],[Cost Price Average]]*SageReportData1[[#This Row],[Quantity]])</f>
        <v>512.6099999999999</v>
      </c>
      <c r="K2526" s="1">
        <v>42853</v>
      </c>
      <c r="L25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527" spans="1:12" x14ac:dyDescent="0.25">
      <c r="A2527" t="s">
        <v>1172</v>
      </c>
      <c r="B2527" t="s">
        <v>3570</v>
      </c>
      <c r="C2527" t="s">
        <v>1173</v>
      </c>
      <c r="D2527" t="s">
        <v>1174</v>
      </c>
      <c r="E2527" t="s">
        <v>3629</v>
      </c>
      <c r="F2527" t="s">
        <v>1546</v>
      </c>
      <c r="G2527">
        <v>2</v>
      </c>
      <c r="H2527" s="4">
        <v>999.98</v>
      </c>
      <c r="I2527" s="4">
        <v>240.69</v>
      </c>
      <c r="J2527" s="4">
        <f>SageReportData1[[#This Row],[Turnover]]-(SageReportData1[[#This Row],[Cost Price Average]]*SageReportData1[[#This Row],[Quantity]])</f>
        <v>518.6</v>
      </c>
      <c r="K2527" s="1">
        <v>43000</v>
      </c>
      <c r="L25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528" spans="1:12" x14ac:dyDescent="0.25">
      <c r="A2528" t="s">
        <v>1172</v>
      </c>
      <c r="B2528" t="s">
        <v>3570</v>
      </c>
      <c r="C2528" t="s">
        <v>1173</v>
      </c>
      <c r="D2528" t="s">
        <v>1174</v>
      </c>
      <c r="E2528" t="s">
        <v>3618</v>
      </c>
      <c r="F2528" t="s">
        <v>1548</v>
      </c>
      <c r="G2528">
        <v>1</v>
      </c>
      <c r="H2528" s="4">
        <v>1155</v>
      </c>
      <c r="I2528" s="4">
        <v>630</v>
      </c>
      <c r="J2528" s="4">
        <f>SageReportData1[[#This Row],[Turnover]]-(SageReportData1[[#This Row],[Cost Price Average]]*SageReportData1[[#This Row],[Quantity]])</f>
        <v>525</v>
      </c>
      <c r="K2528" s="1">
        <v>43403</v>
      </c>
      <c r="L25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529" spans="1:12" x14ac:dyDescent="0.25">
      <c r="A2529" t="s">
        <v>1172</v>
      </c>
      <c r="B2529" t="s">
        <v>3570</v>
      </c>
      <c r="C2529" t="s">
        <v>1173</v>
      </c>
      <c r="D2529" t="s">
        <v>1174</v>
      </c>
      <c r="E2529" t="s">
        <v>3629</v>
      </c>
      <c r="F2529" t="s">
        <v>386</v>
      </c>
      <c r="G2529">
        <v>12</v>
      </c>
      <c r="H2529" s="4">
        <v>1206.96</v>
      </c>
      <c r="I2529" s="4">
        <v>56.4</v>
      </c>
      <c r="J2529" s="4">
        <f>SageReportData1[[#This Row],[Turnover]]-(SageReportData1[[#This Row],[Cost Price Average]]*SageReportData1[[#This Row],[Quantity]])</f>
        <v>530.16000000000008</v>
      </c>
      <c r="K2529" s="1">
        <v>42872</v>
      </c>
      <c r="L25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530" spans="1:12" x14ac:dyDescent="0.25">
      <c r="A2530" t="s">
        <v>1172</v>
      </c>
      <c r="B2530" t="s">
        <v>3570</v>
      </c>
      <c r="C2530" t="s">
        <v>1173</v>
      </c>
      <c r="D2530" t="s">
        <v>1174</v>
      </c>
      <c r="E2530" t="s">
        <v>3629</v>
      </c>
      <c r="F2530" t="s">
        <v>984</v>
      </c>
      <c r="G2530">
        <v>2</v>
      </c>
      <c r="H2530" s="4">
        <v>1356.92</v>
      </c>
      <c r="I2530" s="4">
        <v>412</v>
      </c>
      <c r="J2530" s="4">
        <f>SageReportData1[[#This Row],[Turnover]]-(SageReportData1[[#This Row],[Cost Price Average]]*SageReportData1[[#This Row],[Quantity]])</f>
        <v>532.92000000000007</v>
      </c>
      <c r="K2530" s="1">
        <v>42291</v>
      </c>
      <c r="L25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531" spans="1:12" x14ac:dyDescent="0.25">
      <c r="A2531" t="s">
        <v>1172</v>
      </c>
      <c r="B2531" t="s">
        <v>3570</v>
      </c>
      <c r="C2531" t="s">
        <v>1173</v>
      </c>
      <c r="D2531" t="s">
        <v>1174</v>
      </c>
      <c r="E2531" t="s">
        <v>3629</v>
      </c>
      <c r="F2531" t="s">
        <v>313</v>
      </c>
      <c r="G2531">
        <v>27</v>
      </c>
      <c r="H2531" s="4">
        <v>1200.1500000000001</v>
      </c>
      <c r="I2531" s="4">
        <v>24.53</v>
      </c>
      <c r="J2531" s="4">
        <f>SageReportData1[[#This Row],[Turnover]]-(SageReportData1[[#This Row],[Cost Price Average]]*SageReportData1[[#This Row],[Quantity]])</f>
        <v>537.84</v>
      </c>
      <c r="K2531" s="1">
        <v>42513</v>
      </c>
      <c r="L25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532" spans="1:12" x14ac:dyDescent="0.25">
      <c r="A2532" t="s">
        <v>1172</v>
      </c>
      <c r="B2532" t="s">
        <v>3570</v>
      </c>
      <c r="C2532" t="s">
        <v>1173</v>
      </c>
      <c r="D2532" t="s">
        <v>1174</v>
      </c>
      <c r="E2532" t="s">
        <v>3618</v>
      </c>
      <c r="F2532" t="s">
        <v>2886</v>
      </c>
      <c r="G2532">
        <v>6</v>
      </c>
      <c r="H2532" s="4">
        <v>1499.94</v>
      </c>
      <c r="I2532" s="4">
        <v>156</v>
      </c>
      <c r="J2532" s="4">
        <f>SageReportData1[[#This Row],[Turnover]]-(SageReportData1[[#This Row],[Cost Price Average]]*SageReportData1[[#This Row],[Quantity]])</f>
        <v>563.94000000000005</v>
      </c>
      <c r="K2532" s="1">
        <v>43137</v>
      </c>
      <c r="L25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533" spans="1:12" x14ac:dyDescent="0.25">
      <c r="A2533" t="s">
        <v>1172</v>
      </c>
      <c r="B2533" t="s">
        <v>3570</v>
      </c>
      <c r="C2533" t="s">
        <v>1173</v>
      </c>
      <c r="D2533" t="s">
        <v>1174</v>
      </c>
      <c r="E2533" t="s">
        <v>3618</v>
      </c>
      <c r="F2533" t="s">
        <v>990</v>
      </c>
      <c r="G2533">
        <v>1</v>
      </c>
      <c r="H2533" s="4">
        <v>1295.24</v>
      </c>
      <c r="I2533" s="4">
        <v>716.65933333333305</v>
      </c>
      <c r="J2533" s="4">
        <f>SageReportData1[[#This Row],[Turnover]]-(SageReportData1[[#This Row],[Cost Price Average]]*SageReportData1[[#This Row],[Quantity]])</f>
        <v>578.58066666666696</v>
      </c>
      <c r="K2533" s="1">
        <v>42940</v>
      </c>
      <c r="L25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534" spans="1:12" x14ac:dyDescent="0.25">
      <c r="A2534" t="s">
        <v>1172</v>
      </c>
      <c r="B2534" t="s">
        <v>3570</v>
      </c>
      <c r="C2534" t="s">
        <v>1173</v>
      </c>
      <c r="D2534" t="s">
        <v>1174</v>
      </c>
      <c r="E2534" t="s">
        <v>3629</v>
      </c>
      <c r="F2534" t="s">
        <v>984</v>
      </c>
      <c r="G2534">
        <v>1</v>
      </c>
      <c r="H2534" s="4">
        <v>993.83</v>
      </c>
      <c r="I2534" s="4">
        <v>412</v>
      </c>
      <c r="J2534" s="4">
        <f>SageReportData1[[#This Row],[Turnover]]-(SageReportData1[[#This Row],[Cost Price Average]]*SageReportData1[[#This Row],[Quantity]])</f>
        <v>581.83000000000004</v>
      </c>
      <c r="K2534" s="1">
        <v>42753</v>
      </c>
      <c r="L25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535" spans="1:12" x14ac:dyDescent="0.25">
      <c r="A2535" t="s">
        <v>1172</v>
      </c>
      <c r="B2535" t="s">
        <v>3570</v>
      </c>
      <c r="C2535" t="s">
        <v>1173</v>
      </c>
      <c r="D2535" t="s">
        <v>1174</v>
      </c>
      <c r="E2535" t="s">
        <v>3618</v>
      </c>
      <c r="F2535" t="s">
        <v>990</v>
      </c>
      <c r="G2535">
        <v>1</v>
      </c>
      <c r="H2535" s="4">
        <v>1311.85</v>
      </c>
      <c r="I2535" s="4">
        <v>716.65933333333305</v>
      </c>
      <c r="J2535" s="4">
        <f>SageReportData1[[#This Row],[Turnover]]-(SageReportData1[[#This Row],[Cost Price Average]]*SageReportData1[[#This Row],[Quantity]])</f>
        <v>595.19066666666686</v>
      </c>
      <c r="K2535" s="1">
        <v>42604</v>
      </c>
      <c r="L25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536" spans="1:12" x14ac:dyDescent="0.25">
      <c r="A2536" t="s">
        <v>1172</v>
      </c>
      <c r="B2536" t="s">
        <v>3570</v>
      </c>
      <c r="C2536" t="s">
        <v>1173</v>
      </c>
      <c r="D2536" t="s">
        <v>1174</v>
      </c>
      <c r="E2536" t="s">
        <v>3618</v>
      </c>
      <c r="F2536" t="s">
        <v>990</v>
      </c>
      <c r="G2536">
        <v>1</v>
      </c>
      <c r="H2536" s="4">
        <v>1311.85</v>
      </c>
      <c r="I2536" s="4">
        <v>716.65933333333305</v>
      </c>
      <c r="J2536" s="4">
        <f>SageReportData1[[#This Row],[Turnover]]-(SageReportData1[[#This Row],[Cost Price Average]]*SageReportData1[[#This Row],[Quantity]])</f>
        <v>595.19066666666686</v>
      </c>
      <c r="K2536" s="1">
        <v>42699</v>
      </c>
      <c r="L25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537" spans="1:12" x14ac:dyDescent="0.25">
      <c r="A2537" t="s">
        <v>1172</v>
      </c>
      <c r="B2537" t="s">
        <v>3570</v>
      </c>
      <c r="C2537" t="s">
        <v>1173</v>
      </c>
      <c r="D2537" t="s">
        <v>1174</v>
      </c>
      <c r="E2537" t="s">
        <v>3618</v>
      </c>
      <c r="F2537" t="s">
        <v>1478</v>
      </c>
      <c r="G2537">
        <v>2</v>
      </c>
      <c r="H2537" s="4">
        <v>1137.8599999999999</v>
      </c>
      <c r="I2537" s="4">
        <v>270.83</v>
      </c>
      <c r="J2537" s="4">
        <f>SageReportData1[[#This Row],[Turnover]]-(SageReportData1[[#This Row],[Cost Price Average]]*SageReportData1[[#This Row],[Quantity]])</f>
        <v>596.19999999999993</v>
      </c>
      <c r="K2537" s="1">
        <v>42579</v>
      </c>
      <c r="L25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538" spans="1:12" x14ac:dyDescent="0.25">
      <c r="A2538" t="s">
        <v>1172</v>
      </c>
      <c r="B2538" t="s">
        <v>3570</v>
      </c>
      <c r="C2538" t="s">
        <v>1173</v>
      </c>
      <c r="D2538" t="s">
        <v>1174</v>
      </c>
      <c r="E2538" t="s">
        <v>3618</v>
      </c>
      <c r="F2538" t="s">
        <v>973</v>
      </c>
      <c r="G2538">
        <v>2</v>
      </c>
      <c r="H2538" s="4">
        <v>1427.92</v>
      </c>
      <c r="I2538" s="4">
        <v>383.33333333333297</v>
      </c>
      <c r="J2538" s="4">
        <f>SageReportData1[[#This Row],[Turnover]]-(SageReportData1[[#This Row],[Cost Price Average]]*SageReportData1[[#This Row],[Quantity]])</f>
        <v>661.25333333333413</v>
      </c>
      <c r="K2538" s="1">
        <v>43063</v>
      </c>
      <c r="L25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539" spans="1:12" x14ac:dyDescent="0.25">
      <c r="A2539" t="s">
        <v>1172</v>
      </c>
      <c r="B2539" t="s">
        <v>3570</v>
      </c>
      <c r="C2539" t="s">
        <v>1173</v>
      </c>
      <c r="D2539" t="s">
        <v>1174</v>
      </c>
      <c r="E2539" t="s">
        <v>3629</v>
      </c>
      <c r="F2539" t="s">
        <v>2062</v>
      </c>
      <c r="G2539">
        <v>3</v>
      </c>
      <c r="H2539" s="4">
        <v>1192.5899999999999</v>
      </c>
      <c r="I2539" s="4">
        <v>171.7</v>
      </c>
      <c r="J2539" s="4">
        <f>SageReportData1[[#This Row],[Turnover]]-(SageReportData1[[#This Row],[Cost Price Average]]*SageReportData1[[#This Row],[Quantity]])</f>
        <v>677.49</v>
      </c>
      <c r="K2539" s="1">
        <v>42699</v>
      </c>
      <c r="L25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540" spans="1:12" x14ac:dyDescent="0.25">
      <c r="A2540" t="s">
        <v>1172</v>
      </c>
      <c r="B2540" t="s">
        <v>3570</v>
      </c>
      <c r="C2540" t="s">
        <v>1173</v>
      </c>
      <c r="D2540" t="s">
        <v>1174</v>
      </c>
      <c r="E2540" t="s">
        <v>3618</v>
      </c>
      <c r="F2540" t="s">
        <v>1998</v>
      </c>
      <c r="G2540">
        <v>4</v>
      </c>
      <c r="H2540" s="4">
        <v>1590.12</v>
      </c>
      <c r="I2540" s="4">
        <v>226.66</v>
      </c>
      <c r="J2540" s="4">
        <f>SageReportData1[[#This Row],[Turnover]]-(SageReportData1[[#This Row],[Cost Price Average]]*SageReportData1[[#This Row],[Quantity]])</f>
        <v>683.4799999999999</v>
      </c>
      <c r="K2540" s="1">
        <v>42674</v>
      </c>
      <c r="L25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541" spans="1:12" x14ac:dyDescent="0.25">
      <c r="A2541" t="s">
        <v>1172</v>
      </c>
      <c r="B2541" t="s">
        <v>3570</v>
      </c>
      <c r="C2541" t="s">
        <v>1173</v>
      </c>
      <c r="D2541" t="s">
        <v>1174</v>
      </c>
      <c r="E2541" t="s">
        <v>3618</v>
      </c>
      <c r="F2541" t="s">
        <v>1478</v>
      </c>
      <c r="G2541">
        <v>3</v>
      </c>
      <c r="H2541" s="4">
        <v>1499.97</v>
      </c>
      <c r="I2541" s="4">
        <v>270.83</v>
      </c>
      <c r="J2541" s="4">
        <f>SageReportData1[[#This Row],[Turnover]]-(SageReportData1[[#This Row],[Cost Price Average]]*SageReportData1[[#This Row],[Quantity]])</f>
        <v>687.48</v>
      </c>
      <c r="K2541" s="1">
        <v>42977</v>
      </c>
      <c r="L25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542" spans="1:12" x14ac:dyDescent="0.25">
      <c r="A2542" t="s">
        <v>1172</v>
      </c>
      <c r="B2542" t="s">
        <v>3570</v>
      </c>
      <c r="C2542" t="s">
        <v>1173</v>
      </c>
      <c r="D2542" t="s">
        <v>1174</v>
      </c>
      <c r="E2542" t="s">
        <v>3629</v>
      </c>
      <c r="F2542" t="s">
        <v>984</v>
      </c>
      <c r="G2542">
        <v>1</v>
      </c>
      <c r="H2542" s="4">
        <v>1102.0999999999999</v>
      </c>
      <c r="I2542" s="4">
        <v>412</v>
      </c>
      <c r="J2542" s="4">
        <f>SageReportData1[[#This Row],[Turnover]]-(SageReportData1[[#This Row],[Cost Price Average]]*SageReportData1[[#This Row],[Quantity]])</f>
        <v>690.09999999999991</v>
      </c>
      <c r="K2542" s="1">
        <v>43188</v>
      </c>
      <c r="L25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543" spans="1:12" x14ac:dyDescent="0.25">
      <c r="A2543" t="s">
        <v>1172</v>
      </c>
      <c r="B2543" t="s">
        <v>3570</v>
      </c>
      <c r="C2543" t="s">
        <v>1173</v>
      </c>
      <c r="D2543" t="s">
        <v>1174</v>
      </c>
      <c r="E2543" t="s">
        <v>3618</v>
      </c>
      <c r="F2543" t="s">
        <v>990</v>
      </c>
      <c r="G2543">
        <v>1</v>
      </c>
      <c r="H2543" s="4">
        <v>1439.15</v>
      </c>
      <c r="I2543" s="4">
        <v>716.65933333333305</v>
      </c>
      <c r="J2543" s="4">
        <f>SageReportData1[[#This Row],[Turnover]]-(SageReportData1[[#This Row],[Cost Price Average]]*SageReportData1[[#This Row],[Quantity]])</f>
        <v>722.49066666666704</v>
      </c>
      <c r="K2543" s="1">
        <v>42977</v>
      </c>
      <c r="L25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544" spans="1:12" x14ac:dyDescent="0.25">
      <c r="A2544" t="s">
        <v>1172</v>
      </c>
      <c r="B2544" t="s">
        <v>3570</v>
      </c>
      <c r="C2544" t="s">
        <v>1173</v>
      </c>
      <c r="D2544" t="s">
        <v>1174</v>
      </c>
      <c r="E2544" t="s">
        <v>3618</v>
      </c>
      <c r="F2544" t="s">
        <v>990</v>
      </c>
      <c r="G2544">
        <v>1</v>
      </c>
      <c r="H2544" s="4">
        <v>1439.15</v>
      </c>
      <c r="I2544" s="4">
        <v>716.65933333333305</v>
      </c>
      <c r="J2544" s="4">
        <f>SageReportData1[[#This Row],[Turnover]]-(SageReportData1[[#This Row],[Cost Price Average]]*SageReportData1[[#This Row],[Quantity]])</f>
        <v>722.49066666666704</v>
      </c>
      <c r="K2544" s="1">
        <v>43000</v>
      </c>
      <c r="L25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545" spans="1:12" x14ac:dyDescent="0.25">
      <c r="A2545" t="s">
        <v>1172</v>
      </c>
      <c r="B2545" t="s">
        <v>3570</v>
      </c>
      <c r="C2545" t="s">
        <v>1173</v>
      </c>
      <c r="D2545" t="s">
        <v>1174</v>
      </c>
      <c r="E2545" t="s">
        <v>3629</v>
      </c>
      <c r="F2545" t="s">
        <v>313</v>
      </c>
      <c r="G2545">
        <v>30</v>
      </c>
      <c r="H2545" s="4">
        <v>1481.7</v>
      </c>
      <c r="I2545" s="4">
        <v>24.53</v>
      </c>
      <c r="J2545" s="4">
        <f>SageReportData1[[#This Row],[Turnover]]-(SageReportData1[[#This Row],[Cost Price Average]]*SageReportData1[[#This Row],[Quantity]])</f>
        <v>745.8</v>
      </c>
      <c r="K2545" s="1">
        <v>42699</v>
      </c>
      <c r="L25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546" spans="1:12" x14ac:dyDescent="0.25">
      <c r="A2546" t="s">
        <v>1172</v>
      </c>
      <c r="B2546" t="s">
        <v>3570</v>
      </c>
      <c r="C2546" t="s">
        <v>1173</v>
      </c>
      <c r="D2546" t="s">
        <v>1174</v>
      </c>
      <c r="E2546" t="s">
        <v>3618</v>
      </c>
      <c r="F2546" t="s">
        <v>973</v>
      </c>
      <c r="G2546">
        <v>2</v>
      </c>
      <c r="H2546" s="4">
        <v>1530.5</v>
      </c>
      <c r="I2546" s="4">
        <v>383.33333333333297</v>
      </c>
      <c r="J2546" s="4">
        <f>SageReportData1[[#This Row],[Turnover]]-(SageReportData1[[#This Row],[Cost Price Average]]*SageReportData1[[#This Row],[Quantity]])</f>
        <v>763.83333333333405</v>
      </c>
      <c r="K2546" s="1">
        <v>42832</v>
      </c>
      <c r="L25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547" spans="1:12" x14ac:dyDescent="0.25">
      <c r="A2547" t="s">
        <v>1172</v>
      </c>
      <c r="B2547" t="s">
        <v>3570</v>
      </c>
      <c r="C2547" t="s">
        <v>1173</v>
      </c>
      <c r="D2547" t="s">
        <v>1174</v>
      </c>
      <c r="E2547" t="s">
        <v>3618</v>
      </c>
      <c r="F2547" t="s">
        <v>973</v>
      </c>
      <c r="G2547">
        <v>3</v>
      </c>
      <c r="H2547" s="4">
        <v>2097</v>
      </c>
      <c r="I2547" s="4">
        <v>383.33333333333297</v>
      </c>
      <c r="J2547" s="4">
        <f>SageReportData1[[#This Row],[Turnover]]-(SageReportData1[[#This Row],[Cost Price Average]]*SageReportData1[[#This Row],[Quantity]])</f>
        <v>947.00000000000114</v>
      </c>
      <c r="K2547" s="1">
        <v>42145</v>
      </c>
      <c r="L25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548" spans="1:12" x14ac:dyDescent="0.25">
      <c r="A2548" t="s">
        <v>1172</v>
      </c>
      <c r="B2548" t="s">
        <v>3570</v>
      </c>
      <c r="C2548" t="s">
        <v>1173</v>
      </c>
      <c r="D2548" t="s">
        <v>1174</v>
      </c>
      <c r="E2548" t="s">
        <v>3618</v>
      </c>
      <c r="F2548" t="s">
        <v>990</v>
      </c>
      <c r="G2548">
        <v>2</v>
      </c>
      <c r="H2548" s="4">
        <v>2398</v>
      </c>
      <c r="I2548" s="4">
        <v>716.65933333333305</v>
      </c>
      <c r="J2548" s="4">
        <f>SageReportData1[[#This Row],[Turnover]]-(SageReportData1[[#This Row],[Cost Price Average]]*SageReportData1[[#This Row],[Quantity]])</f>
        <v>964.6813333333339</v>
      </c>
      <c r="K2548" s="1">
        <v>42513</v>
      </c>
      <c r="L25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549" spans="1:12" x14ac:dyDescent="0.25">
      <c r="A2549" t="s">
        <v>1172</v>
      </c>
      <c r="B2549" t="s">
        <v>3570</v>
      </c>
      <c r="C2549" t="s">
        <v>1173</v>
      </c>
      <c r="D2549" t="s">
        <v>1174</v>
      </c>
      <c r="E2549" t="s">
        <v>3629</v>
      </c>
      <c r="F2549" t="s">
        <v>984</v>
      </c>
      <c r="G2549">
        <v>2</v>
      </c>
      <c r="H2549" s="4">
        <v>1788.88</v>
      </c>
      <c r="I2549" s="4">
        <v>412</v>
      </c>
      <c r="J2549" s="4">
        <f>SageReportData1[[#This Row],[Turnover]]-(SageReportData1[[#This Row],[Cost Price Average]]*SageReportData1[[#This Row],[Quantity]])</f>
        <v>964.88000000000011</v>
      </c>
      <c r="K2549" s="1">
        <v>42513</v>
      </c>
      <c r="L25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550" spans="1:12" x14ac:dyDescent="0.25">
      <c r="A2550" t="s">
        <v>1172</v>
      </c>
      <c r="B2550" t="s">
        <v>3570</v>
      </c>
      <c r="C2550" t="s">
        <v>1173</v>
      </c>
      <c r="D2550" t="s">
        <v>1174</v>
      </c>
      <c r="E2550" t="s">
        <v>3618</v>
      </c>
      <c r="F2550" t="s">
        <v>1548</v>
      </c>
      <c r="G2550">
        <v>3</v>
      </c>
      <c r="H2550" s="4">
        <v>2901.21</v>
      </c>
      <c r="I2550" s="4">
        <v>630</v>
      </c>
      <c r="J2550" s="4">
        <f>SageReportData1[[#This Row],[Turnover]]-(SageReportData1[[#This Row],[Cost Price Average]]*SageReportData1[[#This Row],[Quantity]])</f>
        <v>1011.21</v>
      </c>
      <c r="K2550" s="1">
        <v>42145</v>
      </c>
      <c r="L25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551" spans="1:12" x14ac:dyDescent="0.25">
      <c r="A2551" t="s">
        <v>1172</v>
      </c>
      <c r="B2551" t="s">
        <v>3570</v>
      </c>
      <c r="C2551" t="s">
        <v>1173</v>
      </c>
      <c r="D2551" t="s">
        <v>1174</v>
      </c>
      <c r="E2551" t="s">
        <v>3618</v>
      </c>
      <c r="F2551" t="s">
        <v>1998</v>
      </c>
      <c r="G2551">
        <v>6</v>
      </c>
      <c r="H2551" s="4">
        <v>2385.1799999999998</v>
      </c>
      <c r="I2551" s="4">
        <v>226.66</v>
      </c>
      <c r="J2551" s="4">
        <f>SageReportData1[[#This Row],[Turnover]]-(SageReportData1[[#This Row],[Cost Price Average]]*SageReportData1[[#This Row],[Quantity]])</f>
        <v>1025.2199999999998</v>
      </c>
      <c r="K2551" s="1">
        <v>42699</v>
      </c>
      <c r="L25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552" spans="1:12" x14ac:dyDescent="0.25">
      <c r="A2552" t="s">
        <v>1172</v>
      </c>
      <c r="B2552" t="s">
        <v>3570</v>
      </c>
      <c r="C2552" t="s">
        <v>1173</v>
      </c>
      <c r="D2552" t="s">
        <v>1174</v>
      </c>
      <c r="E2552" t="s">
        <v>3629</v>
      </c>
      <c r="F2552" t="s">
        <v>984</v>
      </c>
      <c r="G2552">
        <v>2</v>
      </c>
      <c r="H2552" s="4">
        <v>1873.57</v>
      </c>
      <c r="I2552" s="4">
        <v>412</v>
      </c>
      <c r="J2552" s="4">
        <f>SageReportData1[[#This Row],[Turnover]]-(SageReportData1[[#This Row],[Cost Price Average]]*SageReportData1[[#This Row],[Quantity]])</f>
        <v>1049.57</v>
      </c>
      <c r="K2552" s="1">
        <v>43430</v>
      </c>
      <c r="L25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553" spans="1:12" x14ac:dyDescent="0.25">
      <c r="A2553" t="s">
        <v>1172</v>
      </c>
      <c r="B2553" t="s">
        <v>3570</v>
      </c>
      <c r="C2553" t="s">
        <v>1173</v>
      </c>
      <c r="D2553" t="s">
        <v>1174</v>
      </c>
      <c r="E2553" t="s">
        <v>3618</v>
      </c>
      <c r="F2553" t="s">
        <v>1548</v>
      </c>
      <c r="G2553">
        <v>2</v>
      </c>
      <c r="H2553" s="4">
        <v>2310</v>
      </c>
      <c r="I2553" s="4">
        <v>630</v>
      </c>
      <c r="J2553" s="4">
        <f>SageReportData1[[#This Row],[Turnover]]-(SageReportData1[[#This Row],[Cost Price Average]]*SageReportData1[[#This Row],[Quantity]])</f>
        <v>1050</v>
      </c>
      <c r="K2553" s="1">
        <v>43383</v>
      </c>
      <c r="L25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554" spans="1:12" x14ac:dyDescent="0.25">
      <c r="A2554" t="s">
        <v>1172</v>
      </c>
      <c r="B2554" t="s">
        <v>3570</v>
      </c>
      <c r="C2554" t="s">
        <v>1173</v>
      </c>
      <c r="D2554" t="s">
        <v>1174</v>
      </c>
      <c r="E2554" t="s">
        <v>3618</v>
      </c>
      <c r="F2554" t="s">
        <v>1478</v>
      </c>
      <c r="G2554">
        <v>3</v>
      </c>
      <c r="H2554" s="4">
        <v>1886.61</v>
      </c>
      <c r="I2554" s="4">
        <v>270.83</v>
      </c>
      <c r="J2554" s="4">
        <f>SageReportData1[[#This Row],[Turnover]]-(SageReportData1[[#This Row],[Cost Price Average]]*SageReportData1[[#This Row],[Quantity]])</f>
        <v>1074.1199999999999</v>
      </c>
      <c r="K2554" s="1">
        <v>42824</v>
      </c>
      <c r="L25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555" spans="1:12" x14ac:dyDescent="0.25">
      <c r="A2555" t="s">
        <v>1172</v>
      </c>
      <c r="B2555" t="s">
        <v>3570</v>
      </c>
      <c r="C2555" t="s">
        <v>1173</v>
      </c>
      <c r="D2555" t="s">
        <v>1174</v>
      </c>
      <c r="E2555" t="s">
        <v>3618</v>
      </c>
      <c r="F2555" t="s">
        <v>973</v>
      </c>
      <c r="G2555">
        <v>3</v>
      </c>
      <c r="H2555" s="4">
        <v>2295.75</v>
      </c>
      <c r="I2555" s="4">
        <v>383.33333333333297</v>
      </c>
      <c r="J2555" s="4">
        <f>SageReportData1[[#This Row],[Turnover]]-(SageReportData1[[#This Row],[Cost Price Average]]*SageReportData1[[#This Row],[Quantity]])</f>
        <v>1145.7500000000011</v>
      </c>
      <c r="K2555" s="1">
        <v>42824</v>
      </c>
      <c r="L25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556" spans="1:12" x14ac:dyDescent="0.25">
      <c r="A2556" t="s">
        <v>1172</v>
      </c>
      <c r="B2556" t="s">
        <v>3570</v>
      </c>
      <c r="C2556" t="s">
        <v>1173</v>
      </c>
      <c r="D2556" t="s">
        <v>1174</v>
      </c>
      <c r="E2556" t="s">
        <v>3629</v>
      </c>
      <c r="F2556" t="s">
        <v>313</v>
      </c>
      <c r="G2556">
        <v>79</v>
      </c>
      <c r="H2556" s="4">
        <v>3121.45</v>
      </c>
      <c r="I2556" s="4">
        <v>24.53</v>
      </c>
      <c r="J2556" s="4">
        <f>SageReportData1[[#This Row],[Turnover]]-(SageReportData1[[#This Row],[Cost Price Average]]*SageReportData1[[#This Row],[Quantity]])</f>
        <v>1183.5799999999997</v>
      </c>
      <c r="K2556" s="1">
        <v>42835</v>
      </c>
      <c r="L25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557" spans="1:12" x14ac:dyDescent="0.25">
      <c r="A2557" t="s">
        <v>1172</v>
      </c>
      <c r="B2557" t="s">
        <v>3570</v>
      </c>
      <c r="C2557" t="s">
        <v>1173</v>
      </c>
      <c r="D2557" t="s">
        <v>1174</v>
      </c>
      <c r="E2557" t="s">
        <v>3618</v>
      </c>
      <c r="F2557" t="s">
        <v>973</v>
      </c>
      <c r="G2557">
        <v>4</v>
      </c>
      <c r="H2557" s="4">
        <v>3061</v>
      </c>
      <c r="I2557" s="4">
        <v>383.33333333333297</v>
      </c>
      <c r="J2557" s="4">
        <f>SageReportData1[[#This Row],[Turnover]]-(SageReportData1[[#This Row],[Cost Price Average]]*SageReportData1[[#This Row],[Quantity]])</f>
        <v>1527.6666666666681</v>
      </c>
      <c r="K2557" s="1">
        <v>42835</v>
      </c>
      <c r="L25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558" spans="1:12" x14ac:dyDescent="0.25">
      <c r="A2558" t="s">
        <v>1172</v>
      </c>
      <c r="B2558" t="s">
        <v>3570</v>
      </c>
      <c r="C2558" t="s">
        <v>1173</v>
      </c>
      <c r="D2558" t="s">
        <v>1174</v>
      </c>
      <c r="E2558" t="s">
        <v>3629</v>
      </c>
      <c r="F2558" t="s">
        <v>984</v>
      </c>
      <c r="G2558">
        <v>3</v>
      </c>
      <c r="H2558" s="4">
        <v>2981.49</v>
      </c>
      <c r="I2558" s="4">
        <v>412</v>
      </c>
      <c r="J2558" s="4">
        <f>SageReportData1[[#This Row],[Turnover]]-(SageReportData1[[#This Row],[Cost Price Average]]*SageReportData1[[#This Row],[Quantity]])</f>
        <v>1745.4899999999998</v>
      </c>
      <c r="K2558" s="1">
        <v>42824</v>
      </c>
      <c r="L25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559" spans="1:12" x14ac:dyDescent="0.25">
      <c r="A2559" t="s">
        <v>1172</v>
      </c>
      <c r="B2559" t="s">
        <v>3570</v>
      </c>
      <c r="C2559" t="s">
        <v>1173</v>
      </c>
      <c r="D2559" t="s">
        <v>1174</v>
      </c>
      <c r="E2559" t="s">
        <v>3618</v>
      </c>
      <c r="F2559" t="s">
        <v>973</v>
      </c>
      <c r="G2559">
        <v>6</v>
      </c>
      <c r="H2559" s="4">
        <v>4591.5</v>
      </c>
      <c r="I2559" s="4">
        <v>383.33333333333297</v>
      </c>
      <c r="J2559" s="4">
        <f>SageReportData1[[#This Row],[Turnover]]-(SageReportData1[[#This Row],[Cost Price Average]]*SageReportData1[[#This Row],[Quantity]])</f>
        <v>2291.5000000000023</v>
      </c>
      <c r="K2559" s="1">
        <v>42699</v>
      </c>
      <c r="L25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560" spans="1:12" x14ac:dyDescent="0.25">
      <c r="A2560" t="s">
        <v>1172</v>
      </c>
      <c r="B2560" t="s">
        <v>3570</v>
      </c>
      <c r="C2560" t="s">
        <v>1173</v>
      </c>
      <c r="D2560" t="s">
        <v>1174</v>
      </c>
      <c r="E2560" t="s">
        <v>3618</v>
      </c>
      <c r="F2560" t="s">
        <v>1998</v>
      </c>
      <c r="G2560">
        <v>15</v>
      </c>
      <c r="H2560" s="4">
        <v>5962.95</v>
      </c>
      <c r="I2560" s="4">
        <v>226.66</v>
      </c>
      <c r="J2560" s="4">
        <f>SageReportData1[[#This Row],[Turnover]]-(SageReportData1[[#This Row],[Cost Price Average]]*SageReportData1[[#This Row],[Quantity]])</f>
        <v>2563.0499999999997</v>
      </c>
      <c r="K2560" s="1">
        <v>42832</v>
      </c>
      <c r="L25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561" spans="1:12" x14ac:dyDescent="0.25">
      <c r="A2561" t="s">
        <v>1172</v>
      </c>
      <c r="B2561" t="s">
        <v>3570</v>
      </c>
      <c r="C2561" t="s">
        <v>1173</v>
      </c>
      <c r="D2561" t="s">
        <v>1174</v>
      </c>
      <c r="E2561" t="s">
        <v>3629</v>
      </c>
      <c r="F2561" t="s">
        <v>984</v>
      </c>
      <c r="G2561">
        <v>5</v>
      </c>
      <c r="H2561" s="4">
        <v>4969.1499999999996</v>
      </c>
      <c r="I2561" s="4">
        <v>412</v>
      </c>
      <c r="J2561" s="4">
        <f>SageReportData1[[#This Row],[Turnover]]-(SageReportData1[[#This Row],[Cost Price Average]]*SageReportData1[[#This Row],[Quantity]])</f>
        <v>2909.1499999999996</v>
      </c>
      <c r="K2561" s="1">
        <v>42699</v>
      </c>
      <c r="L25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562" spans="1:12" x14ac:dyDescent="0.25">
      <c r="A2562" t="s">
        <v>2305</v>
      </c>
      <c r="B2562" t="s">
        <v>3570</v>
      </c>
      <c r="C2562" t="s">
        <v>2306</v>
      </c>
      <c r="D2562" t="s">
        <v>2307</v>
      </c>
      <c r="E2562" t="s">
        <v>3641</v>
      </c>
      <c r="F2562" t="s">
        <v>2339</v>
      </c>
      <c r="G2562">
        <v>7</v>
      </c>
      <c r="H2562" s="4">
        <v>119.91</v>
      </c>
      <c r="I2562" s="4">
        <v>16.62</v>
      </c>
      <c r="J2562" s="4">
        <f>SageReportData1[[#This Row],[Turnover]]-(SageReportData1[[#This Row],[Cost Price Average]]*SageReportData1[[#This Row],[Quantity]])</f>
        <v>3.5699999999999932</v>
      </c>
      <c r="K2562" s="1">
        <v>43231</v>
      </c>
      <c r="L25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563" spans="1:12" x14ac:dyDescent="0.25">
      <c r="A2563" t="s">
        <v>2305</v>
      </c>
      <c r="B2563" t="s">
        <v>3570</v>
      </c>
      <c r="C2563" t="s">
        <v>2306</v>
      </c>
      <c r="D2563" t="s">
        <v>2307</v>
      </c>
      <c r="E2563" t="s">
        <v>3631</v>
      </c>
      <c r="F2563" t="s">
        <v>2714</v>
      </c>
      <c r="G2563">
        <v>1</v>
      </c>
      <c r="H2563" s="4">
        <v>23.8</v>
      </c>
      <c r="I2563" s="4">
        <v>18</v>
      </c>
      <c r="J2563" s="4">
        <f>SageReportData1[[#This Row],[Turnover]]-(SageReportData1[[#This Row],[Cost Price Average]]*SageReportData1[[#This Row],[Quantity]])</f>
        <v>5.8000000000000007</v>
      </c>
      <c r="K2563" s="1">
        <v>43417</v>
      </c>
      <c r="L25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564" spans="1:12" x14ac:dyDescent="0.25">
      <c r="A2564" t="s">
        <v>2305</v>
      </c>
      <c r="B2564" t="s">
        <v>3570</v>
      </c>
      <c r="C2564" t="s">
        <v>2306</v>
      </c>
      <c r="D2564" t="s">
        <v>2307</v>
      </c>
      <c r="E2564" t="s">
        <v>3641</v>
      </c>
      <c r="F2564" t="s">
        <v>2277</v>
      </c>
      <c r="G2564">
        <v>5</v>
      </c>
      <c r="H2564" s="4">
        <v>55.75</v>
      </c>
      <c r="I2564" s="4">
        <v>9.6199999999999992</v>
      </c>
      <c r="J2564" s="4">
        <f>SageReportData1[[#This Row],[Turnover]]-(SageReportData1[[#This Row],[Cost Price Average]]*SageReportData1[[#This Row],[Quantity]])</f>
        <v>7.6500000000000057</v>
      </c>
      <c r="K2564" s="1">
        <v>43263</v>
      </c>
      <c r="L25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565" spans="1:12" x14ac:dyDescent="0.25">
      <c r="A2565" t="s">
        <v>2305</v>
      </c>
      <c r="B2565" t="s">
        <v>3570</v>
      </c>
      <c r="C2565" t="s">
        <v>2306</v>
      </c>
      <c r="D2565" t="s">
        <v>2307</v>
      </c>
      <c r="E2565" t="s">
        <v>3641</v>
      </c>
      <c r="F2565" t="s">
        <v>2666</v>
      </c>
      <c r="G2565">
        <v>2</v>
      </c>
      <c r="H2565" s="4">
        <v>18.18</v>
      </c>
      <c r="I2565" s="4">
        <v>4.59</v>
      </c>
      <c r="J2565" s="4">
        <f>SageReportData1[[#This Row],[Turnover]]-(SageReportData1[[#This Row],[Cost Price Average]]*SageReportData1[[#This Row],[Quantity]])</f>
        <v>9</v>
      </c>
      <c r="K2565" s="1">
        <v>43263</v>
      </c>
      <c r="L25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566" spans="1:12" x14ac:dyDescent="0.25">
      <c r="A2566" t="s">
        <v>2305</v>
      </c>
      <c r="B2566" t="s">
        <v>3570</v>
      </c>
      <c r="C2566" t="s">
        <v>2306</v>
      </c>
      <c r="D2566" t="s">
        <v>2307</v>
      </c>
      <c r="E2566" t="s">
        <v>3641</v>
      </c>
      <c r="F2566" t="s">
        <v>729</v>
      </c>
      <c r="G2566">
        <v>10</v>
      </c>
      <c r="H2566" s="4">
        <v>31.2</v>
      </c>
      <c r="I2566" s="4">
        <v>1.75</v>
      </c>
      <c r="J2566" s="4">
        <f>SageReportData1[[#This Row],[Turnover]]-(SageReportData1[[#This Row],[Cost Price Average]]*SageReportData1[[#This Row],[Quantity]])</f>
        <v>13.7</v>
      </c>
      <c r="K2566" s="1">
        <v>43263</v>
      </c>
      <c r="L25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567" spans="1:12" x14ac:dyDescent="0.25">
      <c r="A2567" t="s">
        <v>2305</v>
      </c>
      <c r="B2567" t="s">
        <v>3570</v>
      </c>
      <c r="C2567" t="s">
        <v>2306</v>
      </c>
      <c r="D2567" t="s">
        <v>2307</v>
      </c>
      <c r="E2567" t="s">
        <v>3641</v>
      </c>
      <c r="F2567" t="s">
        <v>729</v>
      </c>
      <c r="G2567">
        <v>10</v>
      </c>
      <c r="H2567" s="4">
        <v>31.2</v>
      </c>
      <c r="I2567" s="4">
        <v>1.75</v>
      </c>
      <c r="J2567" s="4">
        <f>SageReportData1[[#This Row],[Turnover]]-(SageReportData1[[#This Row],[Cost Price Average]]*SageReportData1[[#This Row],[Quantity]])</f>
        <v>13.7</v>
      </c>
      <c r="K2567" s="1">
        <v>43277</v>
      </c>
      <c r="L25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568" spans="1:12" x14ac:dyDescent="0.25">
      <c r="A2568" t="s">
        <v>2305</v>
      </c>
      <c r="B2568" t="s">
        <v>3570</v>
      </c>
      <c r="C2568" t="s">
        <v>2306</v>
      </c>
      <c r="D2568" t="s">
        <v>2307</v>
      </c>
      <c r="E2568" t="s">
        <v>3631</v>
      </c>
      <c r="F2568" t="s">
        <v>2822</v>
      </c>
      <c r="G2568">
        <v>1</v>
      </c>
      <c r="H2568" s="4">
        <v>86.1</v>
      </c>
      <c r="I2568" s="4">
        <v>63.5</v>
      </c>
      <c r="J2568" s="4">
        <f>SageReportData1[[#This Row],[Turnover]]-(SageReportData1[[#This Row],[Cost Price Average]]*SageReportData1[[#This Row],[Quantity]])</f>
        <v>22.599999999999994</v>
      </c>
      <c r="K2568" s="1">
        <v>43417</v>
      </c>
      <c r="L25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569" spans="1:12" x14ac:dyDescent="0.25">
      <c r="A2569" t="s">
        <v>2305</v>
      </c>
      <c r="B2569" t="s">
        <v>3570</v>
      </c>
      <c r="C2569" t="s">
        <v>2306</v>
      </c>
      <c r="D2569" t="s">
        <v>2307</v>
      </c>
      <c r="E2569" t="s">
        <v>3629</v>
      </c>
      <c r="F2569" t="s">
        <v>877</v>
      </c>
      <c r="G2569">
        <v>1</v>
      </c>
      <c r="H2569" s="4">
        <v>77.040000000000006</v>
      </c>
      <c r="I2569" s="4">
        <v>43.2</v>
      </c>
      <c r="J2569" s="4">
        <f>SageReportData1[[#This Row],[Turnover]]-(SageReportData1[[#This Row],[Cost Price Average]]*SageReportData1[[#This Row],[Quantity]])</f>
        <v>33.840000000000003</v>
      </c>
      <c r="K2569" s="1">
        <v>43003</v>
      </c>
      <c r="L25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570" spans="1:12" x14ac:dyDescent="0.25">
      <c r="A2570" t="s">
        <v>2305</v>
      </c>
      <c r="B2570" t="s">
        <v>3570</v>
      </c>
      <c r="C2570" t="s">
        <v>2306</v>
      </c>
      <c r="D2570" t="s">
        <v>2307</v>
      </c>
      <c r="E2570" t="s">
        <v>3641</v>
      </c>
      <c r="F2570" t="s">
        <v>2777</v>
      </c>
      <c r="G2570">
        <v>6</v>
      </c>
      <c r="H2570" s="4">
        <v>78.900000000000006</v>
      </c>
      <c r="I2570" s="4">
        <v>6.64</v>
      </c>
      <c r="J2570" s="4">
        <f>SageReportData1[[#This Row],[Turnover]]-(SageReportData1[[#This Row],[Cost Price Average]]*SageReportData1[[#This Row],[Quantity]])</f>
        <v>39.060000000000009</v>
      </c>
      <c r="K2570" s="1">
        <v>43263</v>
      </c>
      <c r="L25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571" spans="1:12" x14ac:dyDescent="0.25">
      <c r="A2571" t="s">
        <v>2305</v>
      </c>
      <c r="B2571" t="s">
        <v>3570</v>
      </c>
      <c r="C2571" t="s">
        <v>2306</v>
      </c>
      <c r="D2571" t="s">
        <v>2307</v>
      </c>
      <c r="E2571" t="s">
        <v>3641</v>
      </c>
      <c r="F2571" t="s">
        <v>2777</v>
      </c>
      <c r="G2571">
        <v>6</v>
      </c>
      <c r="H2571" s="4">
        <v>78.900000000000006</v>
      </c>
      <c r="I2571" s="4">
        <v>6.64</v>
      </c>
      <c r="J2571" s="4">
        <f>SageReportData1[[#This Row],[Turnover]]-(SageReportData1[[#This Row],[Cost Price Average]]*SageReportData1[[#This Row],[Quantity]])</f>
        <v>39.060000000000009</v>
      </c>
      <c r="K2571" s="1">
        <v>43283</v>
      </c>
      <c r="L25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572" spans="1:12" x14ac:dyDescent="0.25">
      <c r="A2572" t="s">
        <v>2305</v>
      </c>
      <c r="B2572" t="s">
        <v>3570</v>
      </c>
      <c r="C2572" t="s">
        <v>2306</v>
      </c>
      <c r="D2572" t="s">
        <v>2307</v>
      </c>
      <c r="E2572" t="s">
        <v>3631</v>
      </c>
      <c r="F2572" t="s">
        <v>2821</v>
      </c>
      <c r="G2572">
        <v>2</v>
      </c>
      <c r="H2572" s="4">
        <v>169.4</v>
      </c>
      <c r="I2572" s="4">
        <v>62.5</v>
      </c>
      <c r="J2572" s="4">
        <f>SageReportData1[[#This Row],[Turnover]]-(SageReportData1[[#This Row],[Cost Price Average]]*SageReportData1[[#This Row],[Quantity]])</f>
        <v>44.400000000000006</v>
      </c>
      <c r="K2572" s="1">
        <v>43417</v>
      </c>
      <c r="L25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573" spans="1:12" x14ac:dyDescent="0.25">
      <c r="A2573" t="s">
        <v>2305</v>
      </c>
      <c r="B2573" t="s">
        <v>3570</v>
      </c>
      <c r="C2573" t="s">
        <v>2306</v>
      </c>
      <c r="D2573" t="s">
        <v>2307</v>
      </c>
      <c r="E2573" t="s">
        <v>3641</v>
      </c>
      <c r="F2573" t="s">
        <v>2666</v>
      </c>
      <c r="G2573">
        <v>10</v>
      </c>
      <c r="H2573" s="4">
        <v>90.9</v>
      </c>
      <c r="I2573" s="4">
        <v>4.59</v>
      </c>
      <c r="J2573" s="4">
        <f>SageReportData1[[#This Row],[Turnover]]-(SageReportData1[[#This Row],[Cost Price Average]]*SageReportData1[[#This Row],[Quantity]])</f>
        <v>45.000000000000007</v>
      </c>
      <c r="K2573" s="1">
        <v>43272</v>
      </c>
      <c r="L25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574" spans="1:12" x14ac:dyDescent="0.25">
      <c r="A2574" t="s">
        <v>2305</v>
      </c>
      <c r="B2574" t="s">
        <v>3570</v>
      </c>
      <c r="C2574" t="s">
        <v>2306</v>
      </c>
      <c r="D2574" t="s">
        <v>2307</v>
      </c>
      <c r="E2574" t="s">
        <v>3641</v>
      </c>
      <c r="F2574" t="s">
        <v>1208</v>
      </c>
      <c r="G2574">
        <v>1</v>
      </c>
      <c r="H2574" s="4">
        <v>88.42</v>
      </c>
      <c r="I2574" s="4">
        <v>34.941309523809501</v>
      </c>
      <c r="J2574" s="4">
        <f>SageReportData1[[#This Row],[Turnover]]-(SageReportData1[[#This Row],[Cost Price Average]]*SageReportData1[[#This Row],[Quantity]])</f>
        <v>53.478690476190501</v>
      </c>
      <c r="K2574" s="1">
        <v>43133</v>
      </c>
      <c r="L25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575" spans="1:12" x14ac:dyDescent="0.25">
      <c r="A2575" t="s">
        <v>2305</v>
      </c>
      <c r="B2575" t="s">
        <v>3570</v>
      </c>
      <c r="C2575" t="s">
        <v>2306</v>
      </c>
      <c r="D2575" t="s">
        <v>2307</v>
      </c>
      <c r="E2575" t="s">
        <v>3641</v>
      </c>
      <c r="F2575" t="s">
        <v>1208</v>
      </c>
      <c r="G2575">
        <v>1</v>
      </c>
      <c r="H2575" s="4">
        <v>88.42</v>
      </c>
      <c r="I2575" s="4">
        <v>34.941309523809501</v>
      </c>
      <c r="J2575" s="4">
        <f>SageReportData1[[#This Row],[Turnover]]-(SageReportData1[[#This Row],[Cost Price Average]]*SageReportData1[[#This Row],[Quantity]])</f>
        <v>53.478690476190501</v>
      </c>
      <c r="K2575" s="1">
        <v>43263</v>
      </c>
      <c r="L25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576" spans="1:12" x14ac:dyDescent="0.25">
      <c r="A2576" t="s">
        <v>2305</v>
      </c>
      <c r="B2576" t="s">
        <v>3570</v>
      </c>
      <c r="C2576" t="s">
        <v>2306</v>
      </c>
      <c r="D2576" t="s">
        <v>2307</v>
      </c>
      <c r="E2576" t="s">
        <v>3641</v>
      </c>
      <c r="F2576" t="s">
        <v>1208</v>
      </c>
      <c r="G2576">
        <v>1</v>
      </c>
      <c r="H2576" s="4">
        <v>88.42</v>
      </c>
      <c r="I2576" s="4">
        <v>34.941309523809501</v>
      </c>
      <c r="J2576" s="4">
        <f>SageReportData1[[#This Row],[Turnover]]-(SageReportData1[[#This Row],[Cost Price Average]]*SageReportData1[[#This Row],[Quantity]])</f>
        <v>53.478690476190501</v>
      </c>
      <c r="K2576" s="1">
        <v>43277</v>
      </c>
      <c r="L25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577" spans="1:12" x14ac:dyDescent="0.25">
      <c r="A2577" t="s">
        <v>2305</v>
      </c>
      <c r="B2577" t="s">
        <v>3570</v>
      </c>
      <c r="C2577" t="s">
        <v>2306</v>
      </c>
      <c r="D2577" t="s">
        <v>2307</v>
      </c>
      <c r="E2577" t="s">
        <v>3641</v>
      </c>
      <c r="F2577" t="s">
        <v>1208</v>
      </c>
      <c r="G2577">
        <v>1</v>
      </c>
      <c r="H2577" s="4">
        <v>88.42</v>
      </c>
      <c r="I2577" s="4">
        <v>34.941309523809501</v>
      </c>
      <c r="J2577" s="4">
        <f>SageReportData1[[#This Row],[Turnover]]-(SageReportData1[[#This Row],[Cost Price Average]]*SageReportData1[[#This Row],[Quantity]])</f>
        <v>53.478690476190501</v>
      </c>
      <c r="K2577" s="1">
        <v>43293</v>
      </c>
      <c r="L25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578" spans="1:12" x14ac:dyDescent="0.25">
      <c r="A2578" t="s">
        <v>2305</v>
      </c>
      <c r="B2578" t="s">
        <v>3570</v>
      </c>
      <c r="C2578" t="s">
        <v>2306</v>
      </c>
      <c r="D2578" t="s">
        <v>2307</v>
      </c>
      <c r="E2578" t="s">
        <v>3641</v>
      </c>
      <c r="F2578" t="s">
        <v>1208</v>
      </c>
      <c r="G2578">
        <v>1</v>
      </c>
      <c r="H2578" s="4">
        <v>88.42</v>
      </c>
      <c r="I2578" s="4">
        <v>34.941309523809501</v>
      </c>
      <c r="J2578" s="4">
        <f>SageReportData1[[#This Row],[Turnover]]-(SageReportData1[[#This Row],[Cost Price Average]]*SageReportData1[[#This Row],[Quantity]])</f>
        <v>53.478690476190501</v>
      </c>
      <c r="K2578" s="1">
        <v>43524</v>
      </c>
      <c r="L25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579" spans="1:12" x14ac:dyDescent="0.25">
      <c r="A2579" t="s">
        <v>2305</v>
      </c>
      <c r="B2579" t="s">
        <v>3570</v>
      </c>
      <c r="C2579" t="s">
        <v>2306</v>
      </c>
      <c r="D2579" t="s">
        <v>2307</v>
      </c>
      <c r="E2579" t="s">
        <v>3641</v>
      </c>
      <c r="F2579" t="s">
        <v>2810</v>
      </c>
      <c r="G2579">
        <v>2</v>
      </c>
      <c r="H2579" s="4">
        <v>160</v>
      </c>
      <c r="I2579" s="4">
        <v>45.9</v>
      </c>
      <c r="J2579" s="4">
        <f>SageReportData1[[#This Row],[Turnover]]-(SageReportData1[[#This Row],[Cost Price Average]]*SageReportData1[[#This Row],[Quantity]])</f>
        <v>68.2</v>
      </c>
      <c r="K2579" s="1">
        <v>43272</v>
      </c>
      <c r="L25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580" spans="1:12" x14ac:dyDescent="0.25">
      <c r="A2580" t="s">
        <v>2305</v>
      </c>
      <c r="B2580" t="s">
        <v>3570</v>
      </c>
      <c r="C2580" t="s">
        <v>2306</v>
      </c>
      <c r="D2580" t="s">
        <v>2307</v>
      </c>
      <c r="E2580" t="s">
        <v>3641</v>
      </c>
      <c r="F2580" t="s">
        <v>3040</v>
      </c>
      <c r="G2580">
        <v>1</v>
      </c>
      <c r="H2580" s="4">
        <v>282.7</v>
      </c>
      <c r="I2580" s="4">
        <v>183.6</v>
      </c>
      <c r="J2580" s="4">
        <f>SageReportData1[[#This Row],[Turnover]]-(SageReportData1[[#This Row],[Cost Price Average]]*SageReportData1[[#This Row],[Quantity]])</f>
        <v>99.1</v>
      </c>
      <c r="K2580" s="1">
        <v>43272</v>
      </c>
      <c r="L25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581" spans="1:12" x14ac:dyDescent="0.25">
      <c r="A2581" t="s">
        <v>2305</v>
      </c>
      <c r="B2581" t="s">
        <v>3570</v>
      </c>
      <c r="C2581" t="s">
        <v>2306</v>
      </c>
      <c r="D2581" t="s">
        <v>2307</v>
      </c>
      <c r="E2581" t="s">
        <v>3641</v>
      </c>
      <c r="F2581" t="s">
        <v>1286</v>
      </c>
      <c r="G2581">
        <v>1</v>
      </c>
      <c r="H2581" s="4">
        <v>156.04</v>
      </c>
      <c r="I2581" s="4">
        <v>43.75</v>
      </c>
      <c r="J2581" s="4">
        <f>SageReportData1[[#This Row],[Turnover]]-(SageReportData1[[#This Row],[Cost Price Average]]*SageReportData1[[#This Row],[Quantity]])</f>
        <v>112.28999999999999</v>
      </c>
      <c r="K2581" s="1">
        <v>43627</v>
      </c>
      <c r="L25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582" spans="1:12" x14ac:dyDescent="0.25">
      <c r="A2582" t="s">
        <v>1664</v>
      </c>
      <c r="B2582" t="s">
        <v>3570</v>
      </c>
      <c r="C2582" t="s">
        <v>1665</v>
      </c>
      <c r="D2582" t="s">
        <v>1666</v>
      </c>
      <c r="E2582" t="s">
        <v>3641</v>
      </c>
      <c r="F2582" t="s">
        <v>1063</v>
      </c>
      <c r="G2582">
        <v>1</v>
      </c>
      <c r="H2582" s="4">
        <v>10.65</v>
      </c>
      <c r="I2582" s="4">
        <v>7</v>
      </c>
      <c r="J2582" s="4">
        <f>SageReportData1[[#This Row],[Turnover]]-(SageReportData1[[#This Row],[Cost Price Average]]*SageReportData1[[#This Row],[Quantity]])</f>
        <v>3.6500000000000004</v>
      </c>
      <c r="K2582" s="1">
        <v>42506</v>
      </c>
      <c r="L25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583" spans="1:12" x14ac:dyDescent="0.25">
      <c r="A2583" t="s">
        <v>2602</v>
      </c>
      <c r="B2583" t="s">
        <v>3570</v>
      </c>
      <c r="C2583" t="s">
        <v>2603</v>
      </c>
      <c r="D2583" t="s">
        <v>2604</v>
      </c>
      <c r="E2583" t="s">
        <v>3627</v>
      </c>
      <c r="F2583" t="s">
        <v>2887</v>
      </c>
      <c r="G2583">
        <v>1</v>
      </c>
      <c r="H2583" s="4">
        <v>127.21</v>
      </c>
      <c r="I2583" s="4">
        <v>157.5</v>
      </c>
      <c r="J2583" s="4">
        <f>SageReportData1[[#This Row],[Turnover]]-(SageReportData1[[#This Row],[Cost Price Average]]*SageReportData1[[#This Row],[Quantity]])</f>
        <v>-30.290000000000006</v>
      </c>
      <c r="K2583" s="1">
        <v>43160</v>
      </c>
      <c r="L25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584" spans="1:12" x14ac:dyDescent="0.25">
      <c r="A2584" t="s">
        <v>2602</v>
      </c>
      <c r="B2584" t="s">
        <v>3570</v>
      </c>
      <c r="C2584" t="s">
        <v>2603</v>
      </c>
      <c r="D2584" t="s">
        <v>2604</v>
      </c>
      <c r="E2584" t="s">
        <v>3629</v>
      </c>
      <c r="F2584" t="s">
        <v>2671</v>
      </c>
      <c r="G2584">
        <v>1</v>
      </c>
      <c r="H2584" s="4">
        <v>10.5</v>
      </c>
      <c r="I2584" s="4">
        <v>4.2</v>
      </c>
      <c r="J2584" s="4">
        <f>SageReportData1[[#This Row],[Turnover]]-(SageReportData1[[#This Row],[Cost Price Average]]*SageReportData1[[#This Row],[Quantity]])</f>
        <v>6.3</v>
      </c>
      <c r="K2584" s="1">
        <v>43392</v>
      </c>
      <c r="L25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585" spans="1:12" x14ac:dyDescent="0.25">
      <c r="A2585" t="s">
        <v>2602</v>
      </c>
      <c r="B2585" t="s">
        <v>3570</v>
      </c>
      <c r="C2585" t="s">
        <v>2603</v>
      </c>
      <c r="D2585" t="s">
        <v>2604</v>
      </c>
      <c r="E2585" t="s">
        <v>3629</v>
      </c>
      <c r="F2585" t="s">
        <v>2671</v>
      </c>
      <c r="G2585">
        <v>3</v>
      </c>
      <c r="H2585" s="4">
        <v>31.5</v>
      </c>
      <c r="I2585" s="4">
        <v>4.2</v>
      </c>
      <c r="J2585" s="4">
        <f>SageReportData1[[#This Row],[Turnover]]-(SageReportData1[[#This Row],[Cost Price Average]]*SageReportData1[[#This Row],[Quantity]])</f>
        <v>18.899999999999999</v>
      </c>
      <c r="K2585" s="1">
        <v>43413</v>
      </c>
      <c r="L25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586" spans="1:12" x14ac:dyDescent="0.25">
      <c r="A2586" t="s">
        <v>2602</v>
      </c>
      <c r="B2586" t="s">
        <v>3570</v>
      </c>
      <c r="C2586" t="s">
        <v>2603</v>
      </c>
      <c r="D2586" t="s">
        <v>2604</v>
      </c>
      <c r="E2586" t="s">
        <v>3629</v>
      </c>
      <c r="F2586" t="s">
        <v>2671</v>
      </c>
      <c r="G2586">
        <v>7</v>
      </c>
      <c r="H2586" s="4">
        <v>73.5</v>
      </c>
      <c r="I2586" s="4">
        <v>4.2</v>
      </c>
      <c r="J2586" s="4">
        <f>SageReportData1[[#This Row],[Turnover]]-(SageReportData1[[#This Row],[Cost Price Average]]*SageReportData1[[#This Row],[Quantity]])</f>
        <v>44.099999999999994</v>
      </c>
      <c r="K2586" s="1">
        <v>43391</v>
      </c>
      <c r="L25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587" spans="1:12" x14ac:dyDescent="0.25">
      <c r="A2587" t="s">
        <v>2602</v>
      </c>
      <c r="B2587" t="s">
        <v>3570</v>
      </c>
      <c r="C2587" t="s">
        <v>2603</v>
      </c>
      <c r="D2587" t="s">
        <v>2604</v>
      </c>
      <c r="E2587" t="s">
        <v>3637</v>
      </c>
      <c r="F2587" t="s">
        <v>610</v>
      </c>
      <c r="G2587">
        <v>1</v>
      </c>
      <c r="H2587" s="4">
        <v>541.69000000000005</v>
      </c>
      <c r="I2587" s="4">
        <v>405</v>
      </c>
      <c r="J2587" s="4">
        <f>SageReportData1[[#This Row],[Turnover]]-(SageReportData1[[#This Row],[Cost Price Average]]*SageReportData1[[#This Row],[Quantity]])</f>
        <v>136.69000000000005</v>
      </c>
      <c r="K2587" s="1">
        <v>43152</v>
      </c>
      <c r="L25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588" spans="1:12" x14ac:dyDescent="0.25">
      <c r="A2588" t="s">
        <v>2602</v>
      </c>
      <c r="B2588" t="s">
        <v>3570</v>
      </c>
      <c r="C2588" t="s">
        <v>2603</v>
      </c>
      <c r="D2588" t="s">
        <v>2604</v>
      </c>
      <c r="E2588" t="s">
        <v>3627</v>
      </c>
      <c r="F2588" t="s">
        <v>2601</v>
      </c>
      <c r="G2588">
        <v>2</v>
      </c>
      <c r="H2588" s="4">
        <v>698</v>
      </c>
      <c r="I2588" s="4">
        <v>258.51</v>
      </c>
      <c r="J2588" s="4">
        <f>SageReportData1[[#This Row],[Turnover]]-(SageReportData1[[#This Row],[Cost Price Average]]*SageReportData1[[#This Row],[Quantity]])</f>
        <v>180.98000000000002</v>
      </c>
      <c r="K2588" s="1">
        <v>43018</v>
      </c>
      <c r="L25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589" spans="1:12" x14ac:dyDescent="0.25">
      <c r="A2589" t="s">
        <v>2602</v>
      </c>
      <c r="B2589" t="s">
        <v>3570</v>
      </c>
      <c r="C2589" t="s">
        <v>2603</v>
      </c>
      <c r="D2589" t="s">
        <v>2604</v>
      </c>
      <c r="E2589" t="s">
        <v>3627</v>
      </c>
      <c r="F2589" t="s">
        <v>2601</v>
      </c>
      <c r="G2589">
        <v>2</v>
      </c>
      <c r="H2589" s="4">
        <v>698</v>
      </c>
      <c r="I2589" s="4">
        <v>258.51</v>
      </c>
      <c r="J2589" s="4">
        <f>SageReportData1[[#This Row],[Turnover]]-(SageReportData1[[#This Row],[Cost Price Average]]*SageReportData1[[#This Row],[Quantity]])</f>
        <v>180.98000000000002</v>
      </c>
      <c r="K2589" s="1">
        <v>43025</v>
      </c>
      <c r="L25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590" spans="1:12" x14ac:dyDescent="0.25">
      <c r="A2590" t="s">
        <v>2602</v>
      </c>
      <c r="B2590" t="s">
        <v>3570</v>
      </c>
      <c r="C2590" t="s">
        <v>2603</v>
      </c>
      <c r="D2590" t="s">
        <v>2604</v>
      </c>
      <c r="E2590" t="s">
        <v>3640</v>
      </c>
      <c r="F2590" t="s">
        <v>3160</v>
      </c>
      <c r="G2590">
        <v>2</v>
      </c>
      <c r="H2590" s="4">
        <v>2046</v>
      </c>
      <c r="I2590" s="4">
        <v>907.2</v>
      </c>
      <c r="J2590" s="4">
        <f>SageReportData1[[#This Row],[Turnover]]-(SageReportData1[[#This Row],[Cost Price Average]]*SageReportData1[[#This Row],[Quantity]])</f>
        <v>231.59999999999991</v>
      </c>
      <c r="K2590" s="1">
        <v>43236</v>
      </c>
      <c r="L25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591" spans="1:12" x14ac:dyDescent="0.25">
      <c r="A2591" t="s">
        <v>2602</v>
      </c>
      <c r="B2591" t="s">
        <v>3570</v>
      </c>
      <c r="C2591" t="s">
        <v>2603</v>
      </c>
      <c r="D2591" t="s">
        <v>2604</v>
      </c>
      <c r="E2591" t="s">
        <v>3629</v>
      </c>
      <c r="F2591" t="s">
        <v>3139</v>
      </c>
      <c r="G2591">
        <v>1</v>
      </c>
      <c r="H2591" s="4">
        <v>1018.86</v>
      </c>
      <c r="I2591" s="4">
        <v>540</v>
      </c>
      <c r="J2591" s="4">
        <f>SageReportData1[[#This Row],[Turnover]]-(SageReportData1[[#This Row],[Cost Price Average]]*SageReportData1[[#This Row],[Quantity]])</f>
        <v>478.86</v>
      </c>
      <c r="K2591" s="1">
        <v>43391</v>
      </c>
      <c r="L25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592" spans="1:12" x14ac:dyDescent="0.25">
      <c r="A2592" t="s">
        <v>2602</v>
      </c>
      <c r="B2592" t="s">
        <v>3570</v>
      </c>
      <c r="C2592" t="s">
        <v>2603</v>
      </c>
      <c r="D2592" t="s">
        <v>2604</v>
      </c>
      <c r="E2592" t="s">
        <v>3627</v>
      </c>
      <c r="F2592" t="s">
        <v>2887</v>
      </c>
      <c r="G2592">
        <v>6</v>
      </c>
      <c r="H2592" s="4">
        <v>1526.52</v>
      </c>
      <c r="I2592" s="4">
        <v>157.5</v>
      </c>
      <c r="J2592" s="4">
        <f>SageReportData1[[#This Row],[Turnover]]-(SageReportData1[[#This Row],[Cost Price Average]]*SageReportData1[[#This Row],[Quantity]])</f>
        <v>581.52</v>
      </c>
      <c r="K2592" s="1">
        <v>43160</v>
      </c>
      <c r="L25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593" spans="1:12" x14ac:dyDescent="0.25">
      <c r="A2593" t="s">
        <v>2602</v>
      </c>
      <c r="B2593" t="s">
        <v>3570</v>
      </c>
      <c r="C2593" t="s">
        <v>2603</v>
      </c>
      <c r="D2593" t="s">
        <v>2604</v>
      </c>
      <c r="E2593" t="s">
        <v>3629</v>
      </c>
      <c r="F2593" t="s">
        <v>3084</v>
      </c>
      <c r="G2593">
        <v>10</v>
      </c>
      <c r="H2593" s="4">
        <v>2050</v>
      </c>
      <c r="I2593" s="4">
        <v>86.1</v>
      </c>
      <c r="J2593" s="4">
        <f>SageReportData1[[#This Row],[Turnover]]-(SageReportData1[[#This Row],[Cost Price Average]]*SageReportData1[[#This Row],[Quantity]])</f>
        <v>1189</v>
      </c>
      <c r="K2593" s="1">
        <v>43391</v>
      </c>
      <c r="L25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594" spans="1:12" x14ac:dyDescent="0.25">
      <c r="A2594" t="s">
        <v>2602</v>
      </c>
      <c r="B2594" t="s">
        <v>3570</v>
      </c>
      <c r="C2594" t="s">
        <v>2603</v>
      </c>
      <c r="D2594" t="s">
        <v>2604</v>
      </c>
      <c r="E2594" t="s">
        <v>3627</v>
      </c>
      <c r="F2594" t="s">
        <v>2649</v>
      </c>
      <c r="G2594">
        <v>1</v>
      </c>
      <c r="H2594" s="4">
        <v>5183.8900000000003</v>
      </c>
      <c r="I2594" s="4">
        <v>2333</v>
      </c>
      <c r="J2594" s="4">
        <f>SageReportData1[[#This Row],[Turnover]]-(SageReportData1[[#This Row],[Cost Price Average]]*SageReportData1[[#This Row],[Quantity]])</f>
        <v>2850.8900000000003</v>
      </c>
      <c r="K2594" s="1">
        <v>43018</v>
      </c>
      <c r="L25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595" spans="1:12" x14ac:dyDescent="0.25">
      <c r="A2595" t="s">
        <v>2602</v>
      </c>
      <c r="B2595" t="s">
        <v>3570</v>
      </c>
      <c r="C2595" t="s">
        <v>2603</v>
      </c>
      <c r="D2595" t="s">
        <v>2604</v>
      </c>
      <c r="E2595" t="s">
        <v>3627</v>
      </c>
      <c r="F2595" t="s">
        <v>2649</v>
      </c>
      <c r="G2595">
        <v>1</v>
      </c>
      <c r="H2595" s="4">
        <v>5183.8900000000003</v>
      </c>
      <c r="I2595" s="4">
        <v>2333</v>
      </c>
      <c r="J2595" s="4">
        <f>SageReportData1[[#This Row],[Turnover]]-(SageReportData1[[#This Row],[Cost Price Average]]*SageReportData1[[#This Row],[Quantity]])</f>
        <v>2850.8900000000003</v>
      </c>
      <c r="K2595" s="1">
        <v>43025</v>
      </c>
      <c r="L25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596" spans="1:12" x14ac:dyDescent="0.25">
      <c r="A2596" t="s">
        <v>1697</v>
      </c>
      <c r="B2596" t="s">
        <v>3570</v>
      </c>
      <c r="C2596" t="s">
        <v>1698</v>
      </c>
      <c r="D2596" t="s">
        <v>1699</v>
      </c>
      <c r="E2596" t="s">
        <v>3629</v>
      </c>
      <c r="F2596" t="s">
        <v>313</v>
      </c>
      <c r="G2596">
        <v>2</v>
      </c>
      <c r="H2596" s="4">
        <v>48.13</v>
      </c>
      <c r="I2596" s="4">
        <v>24.53</v>
      </c>
      <c r="J2596" s="4">
        <f>SageReportData1[[#This Row],[Turnover]]-(SageReportData1[[#This Row],[Cost Price Average]]*SageReportData1[[#This Row],[Quantity]])</f>
        <v>-0.92999999999999972</v>
      </c>
      <c r="K2596" s="1">
        <v>42426</v>
      </c>
      <c r="L25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597" spans="1:12" x14ac:dyDescent="0.25">
      <c r="A2597" t="s">
        <v>1697</v>
      </c>
      <c r="B2597" t="s">
        <v>3570</v>
      </c>
      <c r="C2597" t="s">
        <v>1698</v>
      </c>
      <c r="D2597" t="s">
        <v>1699</v>
      </c>
      <c r="E2597" t="s">
        <v>3618</v>
      </c>
      <c r="F2597" t="s">
        <v>749</v>
      </c>
      <c r="G2597">
        <v>1</v>
      </c>
      <c r="H2597" s="4">
        <v>23.13</v>
      </c>
      <c r="I2597" s="4">
        <v>18</v>
      </c>
      <c r="J2597" s="4">
        <f>SageReportData1[[#This Row],[Turnover]]-(SageReportData1[[#This Row],[Cost Price Average]]*SageReportData1[[#This Row],[Quantity]])</f>
        <v>5.129999999999999</v>
      </c>
      <c r="K2597" s="1">
        <v>42426</v>
      </c>
      <c r="L25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598" spans="1:12" x14ac:dyDescent="0.25">
      <c r="A2598" t="s">
        <v>1697</v>
      </c>
      <c r="B2598" t="s">
        <v>3570</v>
      </c>
      <c r="C2598" t="s">
        <v>1698</v>
      </c>
      <c r="D2598" t="s">
        <v>1699</v>
      </c>
      <c r="E2598" t="s">
        <v>3618</v>
      </c>
      <c r="F2598" t="s">
        <v>794</v>
      </c>
      <c r="G2598">
        <v>1</v>
      </c>
      <c r="H2598" s="4">
        <v>23.13</v>
      </c>
      <c r="I2598" s="4">
        <v>18</v>
      </c>
      <c r="J2598" s="4">
        <f>SageReportData1[[#This Row],[Turnover]]-(SageReportData1[[#This Row],[Cost Price Average]]*SageReportData1[[#This Row],[Quantity]])</f>
        <v>5.129999999999999</v>
      </c>
      <c r="K2598" s="1">
        <v>42426</v>
      </c>
      <c r="L25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599" spans="1:12" x14ac:dyDescent="0.25">
      <c r="A2599" t="s">
        <v>1697</v>
      </c>
      <c r="B2599" t="s">
        <v>3570</v>
      </c>
      <c r="C2599" t="s">
        <v>1698</v>
      </c>
      <c r="D2599" t="s">
        <v>1699</v>
      </c>
      <c r="E2599" t="s">
        <v>3618</v>
      </c>
      <c r="F2599" t="s">
        <v>243</v>
      </c>
      <c r="G2599">
        <v>1</v>
      </c>
      <c r="H2599" s="4">
        <v>23.13</v>
      </c>
      <c r="I2599" s="4">
        <v>12.96</v>
      </c>
      <c r="J2599" s="4">
        <f>SageReportData1[[#This Row],[Turnover]]-(SageReportData1[[#This Row],[Cost Price Average]]*SageReportData1[[#This Row],[Quantity]])</f>
        <v>10.169999999999998</v>
      </c>
      <c r="K2599" s="1">
        <v>42426</v>
      </c>
      <c r="L25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600" spans="1:12" x14ac:dyDescent="0.25">
      <c r="A2600" t="s">
        <v>1697</v>
      </c>
      <c r="B2600" t="s">
        <v>3570</v>
      </c>
      <c r="C2600" t="s">
        <v>1698</v>
      </c>
      <c r="D2600" t="s">
        <v>1699</v>
      </c>
      <c r="E2600" t="s">
        <v>3629</v>
      </c>
      <c r="F2600" t="s">
        <v>1325</v>
      </c>
      <c r="G2600">
        <v>2</v>
      </c>
      <c r="H2600" s="4">
        <v>196.62</v>
      </c>
      <c r="I2600" s="4">
        <v>68.400000000000006</v>
      </c>
      <c r="J2600" s="4">
        <f>SageReportData1[[#This Row],[Turnover]]-(SageReportData1[[#This Row],[Cost Price Average]]*SageReportData1[[#This Row],[Quantity]])</f>
        <v>59.819999999999993</v>
      </c>
      <c r="K2600" s="1">
        <v>42531</v>
      </c>
      <c r="L26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601" spans="1:12" x14ac:dyDescent="0.25">
      <c r="A2601" t="s">
        <v>1697</v>
      </c>
      <c r="B2601" t="s">
        <v>3570</v>
      </c>
      <c r="C2601" t="s">
        <v>1698</v>
      </c>
      <c r="D2601" t="s">
        <v>1699</v>
      </c>
      <c r="E2601" t="s">
        <v>3629</v>
      </c>
      <c r="F2601" t="s">
        <v>1456</v>
      </c>
      <c r="G2601">
        <v>1</v>
      </c>
      <c r="H2601" s="4">
        <v>285</v>
      </c>
      <c r="I2601" s="4">
        <v>208.33</v>
      </c>
      <c r="J2601" s="4">
        <f>SageReportData1[[#This Row],[Turnover]]-(SageReportData1[[#This Row],[Cost Price Average]]*SageReportData1[[#This Row],[Quantity]])</f>
        <v>76.669999999999987</v>
      </c>
      <c r="K2601" s="1">
        <v>42401</v>
      </c>
      <c r="L26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602" spans="1:12" x14ac:dyDescent="0.25">
      <c r="A2602" t="s">
        <v>1697</v>
      </c>
      <c r="B2602" t="s">
        <v>3570</v>
      </c>
      <c r="C2602" t="s">
        <v>1698</v>
      </c>
      <c r="D2602" t="s">
        <v>1699</v>
      </c>
      <c r="E2602" t="s">
        <v>3629</v>
      </c>
      <c r="F2602" t="s">
        <v>1554</v>
      </c>
      <c r="G2602">
        <v>1</v>
      </c>
      <c r="H2602" s="4">
        <v>255.56</v>
      </c>
      <c r="I2602" s="4">
        <v>148.15</v>
      </c>
      <c r="J2602" s="4">
        <f>SageReportData1[[#This Row],[Turnover]]-(SageReportData1[[#This Row],[Cost Price Average]]*SageReportData1[[#This Row],[Quantity]])</f>
        <v>107.41</v>
      </c>
      <c r="K2602" s="1">
        <v>42536</v>
      </c>
      <c r="L26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603" spans="1:12" x14ac:dyDescent="0.25">
      <c r="A2603" t="s">
        <v>1697</v>
      </c>
      <c r="B2603" t="s">
        <v>3570</v>
      </c>
      <c r="C2603" t="s">
        <v>1698</v>
      </c>
      <c r="D2603" t="s">
        <v>1699</v>
      </c>
      <c r="E2603" t="s">
        <v>3618</v>
      </c>
      <c r="F2603" t="s">
        <v>973</v>
      </c>
      <c r="G2603">
        <v>1</v>
      </c>
      <c r="H2603" s="4">
        <v>524.25</v>
      </c>
      <c r="I2603" s="4">
        <v>383.33333333333297</v>
      </c>
      <c r="J2603" s="4">
        <f>SageReportData1[[#This Row],[Turnover]]-(SageReportData1[[#This Row],[Cost Price Average]]*SageReportData1[[#This Row],[Quantity]])</f>
        <v>140.91666666666703</v>
      </c>
      <c r="K2603" s="1">
        <v>42401</v>
      </c>
      <c r="L26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604" spans="1:12" x14ac:dyDescent="0.25">
      <c r="A2604" t="s">
        <v>1697</v>
      </c>
      <c r="B2604" t="s">
        <v>3570</v>
      </c>
      <c r="C2604" t="s">
        <v>1698</v>
      </c>
      <c r="D2604" t="s">
        <v>1699</v>
      </c>
      <c r="E2604" t="s">
        <v>3629</v>
      </c>
      <c r="F2604" t="s">
        <v>313</v>
      </c>
      <c r="G2604">
        <v>8</v>
      </c>
      <c r="H2604" s="4">
        <v>385.04</v>
      </c>
      <c r="I2604" s="4">
        <v>24.53</v>
      </c>
      <c r="J2604" s="4">
        <f>SageReportData1[[#This Row],[Turnover]]-(SageReportData1[[#This Row],[Cost Price Average]]*SageReportData1[[#This Row],[Quantity]])</f>
        <v>188.8</v>
      </c>
      <c r="K2604" s="1">
        <v>42426</v>
      </c>
      <c r="L26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605" spans="1:12" x14ac:dyDescent="0.25">
      <c r="A2605" t="s">
        <v>1697</v>
      </c>
      <c r="B2605" t="s">
        <v>3570</v>
      </c>
      <c r="C2605" t="s">
        <v>1698</v>
      </c>
      <c r="D2605" t="s">
        <v>1699</v>
      </c>
      <c r="E2605" t="s">
        <v>3629</v>
      </c>
      <c r="F2605" t="s">
        <v>386</v>
      </c>
      <c r="G2605">
        <v>10</v>
      </c>
      <c r="H2605" s="4">
        <v>816.4</v>
      </c>
      <c r="I2605" s="4">
        <v>56.4</v>
      </c>
      <c r="J2605" s="4">
        <f>SageReportData1[[#This Row],[Turnover]]-(SageReportData1[[#This Row],[Cost Price Average]]*SageReportData1[[#This Row],[Quantity]])</f>
        <v>252.39999999999998</v>
      </c>
      <c r="K2605" s="1">
        <v>42523</v>
      </c>
      <c r="L26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606" spans="1:12" x14ac:dyDescent="0.25">
      <c r="A2606" t="s">
        <v>1431</v>
      </c>
      <c r="B2606" t="s">
        <v>3570</v>
      </c>
      <c r="C2606" t="s">
        <v>1432</v>
      </c>
      <c r="D2606" t="s">
        <v>1433</v>
      </c>
      <c r="E2606" t="s">
        <v>3629</v>
      </c>
      <c r="F2606" t="s">
        <v>450</v>
      </c>
      <c r="G2606">
        <v>2</v>
      </c>
      <c r="H2606" s="4">
        <v>249.9</v>
      </c>
      <c r="I2606" s="4">
        <v>74.97</v>
      </c>
      <c r="J2606" s="4">
        <f>SageReportData1[[#This Row],[Turnover]]-(SageReportData1[[#This Row],[Cost Price Average]]*SageReportData1[[#This Row],[Quantity]])</f>
        <v>99.960000000000008</v>
      </c>
      <c r="K2606" s="1">
        <v>42227</v>
      </c>
      <c r="L26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607" spans="1:12" x14ac:dyDescent="0.25">
      <c r="A2607" t="s">
        <v>3212</v>
      </c>
      <c r="B2607" t="s">
        <v>3570</v>
      </c>
      <c r="C2607" t="s">
        <v>3213</v>
      </c>
      <c r="D2607" t="s">
        <v>3214</v>
      </c>
      <c r="E2607" t="s">
        <v>3620</v>
      </c>
      <c r="F2607" t="s">
        <v>3183</v>
      </c>
      <c r="G2607">
        <v>20</v>
      </c>
      <c r="H2607" s="4">
        <v>49</v>
      </c>
      <c r="I2607" s="4">
        <v>1.45</v>
      </c>
      <c r="J2607" s="4">
        <f>SageReportData1[[#This Row],[Turnover]]-(SageReportData1[[#This Row],[Cost Price Average]]*SageReportData1[[#This Row],[Quantity]])</f>
        <v>20</v>
      </c>
      <c r="K2607" s="1">
        <v>43549</v>
      </c>
      <c r="L26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608" spans="1:12" x14ac:dyDescent="0.25">
      <c r="A2608" t="s">
        <v>3212</v>
      </c>
      <c r="B2608" t="s">
        <v>3570</v>
      </c>
      <c r="C2608" t="s">
        <v>3213</v>
      </c>
      <c r="D2608" t="s">
        <v>3214</v>
      </c>
      <c r="E2608" t="s">
        <v>3620</v>
      </c>
      <c r="F2608" t="s">
        <v>3287</v>
      </c>
      <c r="G2608">
        <v>1</v>
      </c>
      <c r="H2608" s="4">
        <v>129.72</v>
      </c>
      <c r="I2608" s="4">
        <v>92</v>
      </c>
      <c r="J2608" s="4">
        <f>SageReportData1[[#This Row],[Turnover]]-(SageReportData1[[#This Row],[Cost Price Average]]*SageReportData1[[#This Row],[Quantity]])</f>
        <v>37.72</v>
      </c>
      <c r="K2608" s="1">
        <v>43545</v>
      </c>
      <c r="L26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609" spans="1:12" x14ac:dyDescent="0.25">
      <c r="A2609" t="s">
        <v>3212</v>
      </c>
      <c r="B2609" t="s">
        <v>3570</v>
      </c>
      <c r="C2609" t="s">
        <v>3213</v>
      </c>
      <c r="D2609" t="s">
        <v>3214</v>
      </c>
      <c r="E2609" t="s">
        <v>3620</v>
      </c>
      <c r="F2609" t="s">
        <v>2103</v>
      </c>
      <c r="G2609">
        <v>1</v>
      </c>
      <c r="H2609" s="4">
        <v>671.72</v>
      </c>
      <c r="I2609" s="4">
        <v>376.67</v>
      </c>
      <c r="J2609" s="4">
        <f>SageReportData1[[#This Row],[Turnover]]-(SageReportData1[[#This Row],[Cost Price Average]]*SageReportData1[[#This Row],[Quantity]])</f>
        <v>295.05</v>
      </c>
      <c r="K2609" s="1">
        <v>43545</v>
      </c>
      <c r="L26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610" spans="1:12" x14ac:dyDescent="0.25">
      <c r="A2610" t="s">
        <v>3212</v>
      </c>
      <c r="B2610" t="s">
        <v>3570</v>
      </c>
      <c r="C2610" t="s">
        <v>3213</v>
      </c>
      <c r="D2610" t="s">
        <v>3214</v>
      </c>
      <c r="E2610" t="s">
        <v>3620</v>
      </c>
      <c r="F2610" t="s">
        <v>996</v>
      </c>
      <c r="G2610">
        <v>1</v>
      </c>
      <c r="H2610" s="4">
        <v>1111.6099999999999</v>
      </c>
      <c r="I2610" s="4">
        <v>623.33333333333303</v>
      </c>
      <c r="J2610" s="4">
        <f>SageReportData1[[#This Row],[Turnover]]-(SageReportData1[[#This Row],[Cost Price Average]]*SageReportData1[[#This Row],[Quantity]])</f>
        <v>488.27666666666687</v>
      </c>
      <c r="K2610" s="1">
        <v>43545</v>
      </c>
      <c r="L26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611" spans="1:12" x14ac:dyDescent="0.25">
      <c r="A2611" t="s">
        <v>2913</v>
      </c>
      <c r="B2611" t="s">
        <v>3570</v>
      </c>
      <c r="C2611" t="s">
        <v>2914</v>
      </c>
      <c r="D2611" t="s">
        <v>2915</v>
      </c>
      <c r="E2611" t="s">
        <v>3613</v>
      </c>
      <c r="F2611" t="s">
        <v>1031</v>
      </c>
      <c r="G2611">
        <v>1</v>
      </c>
      <c r="H2611" s="4">
        <v>8</v>
      </c>
      <c r="I2611" s="4">
        <v>8</v>
      </c>
      <c r="J2611" s="4">
        <f>SageReportData1[[#This Row],[Turnover]]-(SageReportData1[[#This Row],[Cost Price Average]]*SageReportData1[[#This Row],[Quantity]])</f>
        <v>0</v>
      </c>
      <c r="K2611" s="1">
        <v>43486</v>
      </c>
      <c r="L26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612" spans="1:12" x14ac:dyDescent="0.25">
      <c r="A2612" t="s">
        <v>2913</v>
      </c>
      <c r="B2612" t="s">
        <v>3570</v>
      </c>
      <c r="C2612" t="s">
        <v>2914</v>
      </c>
      <c r="D2612" t="s">
        <v>2915</v>
      </c>
      <c r="E2612" t="s">
        <v>3613</v>
      </c>
      <c r="F2612" t="s">
        <v>1031</v>
      </c>
      <c r="G2612">
        <v>1</v>
      </c>
      <c r="H2612" s="4">
        <v>8</v>
      </c>
      <c r="I2612" s="4">
        <v>8</v>
      </c>
      <c r="J2612" s="4">
        <f>SageReportData1[[#This Row],[Turnover]]-(SageReportData1[[#This Row],[Cost Price Average]]*SageReportData1[[#This Row],[Quantity]])</f>
        <v>0</v>
      </c>
      <c r="K2612" s="1">
        <v>43532</v>
      </c>
      <c r="L26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613" spans="1:12" x14ac:dyDescent="0.25">
      <c r="A2613" t="s">
        <v>2913</v>
      </c>
      <c r="B2613" t="s">
        <v>3570</v>
      </c>
      <c r="C2613" t="s">
        <v>2914</v>
      </c>
      <c r="D2613" t="s">
        <v>2915</v>
      </c>
      <c r="E2613" t="s">
        <v>3609</v>
      </c>
      <c r="F2613" t="s">
        <v>2253</v>
      </c>
      <c r="G2613">
        <v>1</v>
      </c>
      <c r="H2613" s="4">
        <v>43</v>
      </c>
      <c r="I2613" s="4">
        <v>36</v>
      </c>
      <c r="J2613" s="4">
        <f>SageReportData1[[#This Row],[Turnover]]-(SageReportData1[[#This Row],[Cost Price Average]]*SageReportData1[[#This Row],[Quantity]])</f>
        <v>7</v>
      </c>
      <c r="K2613" s="1">
        <v>43475</v>
      </c>
      <c r="L26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614" spans="1:12" x14ac:dyDescent="0.25">
      <c r="A2614" t="s">
        <v>2913</v>
      </c>
      <c r="B2614" t="s">
        <v>3570</v>
      </c>
      <c r="C2614" t="s">
        <v>2914</v>
      </c>
      <c r="D2614" t="s">
        <v>2915</v>
      </c>
      <c r="E2614" t="s">
        <v>3609</v>
      </c>
      <c r="F2614" t="s">
        <v>2271</v>
      </c>
      <c r="G2614">
        <v>1</v>
      </c>
      <c r="H2614" s="4">
        <v>60</v>
      </c>
      <c r="I2614" s="4">
        <v>52.36</v>
      </c>
      <c r="J2614" s="4">
        <f>SageReportData1[[#This Row],[Turnover]]-(SageReportData1[[#This Row],[Cost Price Average]]*SageReportData1[[#This Row],[Quantity]])</f>
        <v>7.6400000000000006</v>
      </c>
      <c r="K2614" s="1">
        <v>43475</v>
      </c>
      <c r="L26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615" spans="1:12" x14ac:dyDescent="0.25">
      <c r="A2615" t="s">
        <v>2913</v>
      </c>
      <c r="B2615" t="s">
        <v>3570</v>
      </c>
      <c r="C2615" t="s">
        <v>2914</v>
      </c>
      <c r="D2615" t="s">
        <v>2915</v>
      </c>
      <c r="E2615" t="s">
        <v>3609</v>
      </c>
      <c r="F2615" t="s">
        <v>2226</v>
      </c>
      <c r="G2615">
        <v>1</v>
      </c>
      <c r="H2615" s="4">
        <v>30</v>
      </c>
      <c r="I2615" s="4">
        <v>19.64</v>
      </c>
      <c r="J2615" s="4">
        <f>SageReportData1[[#This Row],[Turnover]]-(SageReportData1[[#This Row],[Cost Price Average]]*SageReportData1[[#This Row],[Quantity]])</f>
        <v>10.36</v>
      </c>
      <c r="K2615" s="1">
        <v>43475</v>
      </c>
      <c r="L26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616" spans="1:12" x14ac:dyDescent="0.25">
      <c r="A2616" t="s">
        <v>2913</v>
      </c>
      <c r="B2616" t="s">
        <v>3570</v>
      </c>
      <c r="C2616" t="s">
        <v>2914</v>
      </c>
      <c r="D2616" t="s">
        <v>2915</v>
      </c>
      <c r="E2616" t="s">
        <v>3615</v>
      </c>
      <c r="F2616" t="s">
        <v>3000</v>
      </c>
      <c r="G2616">
        <v>1</v>
      </c>
      <c r="H2616" s="4">
        <v>224.25</v>
      </c>
      <c r="I2616" s="4">
        <v>202.08</v>
      </c>
      <c r="J2616" s="4">
        <f>SageReportData1[[#This Row],[Turnover]]-(SageReportData1[[#This Row],[Cost Price Average]]*SageReportData1[[#This Row],[Quantity]])</f>
        <v>22.169999999999987</v>
      </c>
      <c r="K2616" s="1">
        <v>43388</v>
      </c>
      <c r="L26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617" spans="1:12" x14ac:dyDescent="0.25">
      <c r="A2617" t="s">
        <v>2913</v>
      </c>
      <c r="B2617" t="s">
        <v>3570</v>
      </c>
      <c r="C2617" t="s">
        <v>2914</v>
      </c>
      <c r="D2617" t="s">
        <v>2915</v>
      </c>
      <c r="E2617" t="s">
        <v>3609</v>
      </c>
      <c r="F2617" t="s">
        <v>2378</v>
      </c>
      <c r="G2617">
        <v>1</v>
      </c>
      <c r="H2617" s="4">
        <v>164.95</v>
      </c>
      <c r="I2617" s="4">
        <v>131.96</v>
      </c>
      <c r="J2617" s="4">
        <f>SageReportData1[[#This Row],[Turnover]]-(SageReportData1[[#This Row],[Cost Price Average]]*SageReportData1[[#This Row],[Quantity]])</f>
        <v>32.989999999999981</v>
      </c>
      <c r="K2617" s="1">
        <v>43475</v>
      </c>
      <c r="L26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618" spans="1:12" x14ac:dyDescent="0.25">
      <c r="A2618" t="s">
        <v>2913</v>
      </c>
      <c r="B2618" t="s">
        <v>3570</v>
      </c>
      <c r="C2618" t="s">
        <v>2914</v>
      </c>
      <c r="D2618" t="s">
        <v>2915</v>
      </c>
      <c r="E2618" t="s">
        <v>3629</v>
      </c>
      <c r="F2618" t="s">
        <v>313</v>
      </c>
      <c r="G2618">
        <v>4</v>
      </c>
      <c r="H2618" s="4">
        <v>140</v>
      </c>
      <c r="I2618" s="4">
        <v>24.53</v>
      </c>
      <c r="J2618" s="4">
        <f>SageReportData1[[#This Row],[Turnover]]-(SageReportData1[[#This Row],[Cost Price Average]]*SageReportData1[[#This Row],[Quantity]])</f>
        <v>41.879999999999995</v>
      </c>
      <c r="K2618" s="1">
        <v>43362</v>
      </c>
      <c r="L26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619" spans="1:12" x14ac:dyDescent="0.25">
      <c r="A2619" t="s">
        <v>2913</v>
      </c>
      <c r="B2619" t="s">
        <v>3570</v>
      </c>
      <c r="C2619" t="s">
        <v>2914</v>
      </c>
      <c r="D2619" t="s">
        <v>2915</v>
      </c>
      <c r="E2619" t="s">
        <v>3629</v>
      </c>
      <c r="F2619" t="s">
        <v>313</v>
      </c>
      <c r="G2619">
        <v>4</v>
      </c>
      <c r="H2619" s="4">
        <v>140</v>
      </c>
      <c r="I2619" s="4">
        <v>24.53</v>
      </c>
      <c r="J2619" s="4">
        <f>SageReportData1[[#This Row],[Turnover]]-(SageReportData1[[#This Row],[Cost Price Average]]*SageReportData1[[#This Row],[Quantity]])</f>
        <v>41.879999999999995</v>
      </c>
      <c r="K2619" s="1">
        <v>43367</v>
      </c>
      <c r="L26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620" spans="1:12" x14ac:dyDescent="0.25">
      <c r="A2620" t="s">
        <v>2913</v>
      </c>
      <c r="B2620" t="s">
        <v>3570</v>
      </c>
      <c r="C2620" t="s">
        <v>2914</v>
      </c>
      <c r="D2620" t="s">
        <v>2915</v>
      </c>
      <c r="E2620" t="s">
        <v>3618</v>
      </c>
      <c r="F2620" t="s">
        <v>942</v>
      </c>
      <c r="G2620">
        <v>1</v>
      </c>
      <c r="H2620" s="4">
        <v>262.49</v>
      </c>
      <c r="I2620" s="4">
        <v>216.65899999999999</v>
      </c>
      <c r="J2620" s="4">
        <f>SageReportData1[[#This Row],[Turnover]]-(SageReportData1[[#This Row],[Cost Price Average]]*SageReportData1[[#This Row],[Quantity]])</f>
        <v>45.831000000000017</v>
      </c>
      <c r="K2620" s="1">
        <v>43367</v>
      </c>
      <c r="L26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621" spans="1:12" x14ac:dyDescent="0.25">
      <c r="A2621" t="s">
        <v>2913</v>
      </c>
      <c r="B2621" t="s">
        <v>3570</v>
      </c>
      <c r="C2621" t="s">
        <v>2914</v>
      </c>
      <c r="D2621" t="s">
        <v>2915</v>
      </c>
      <c r="E2621" t="s">
        <v>3618</v>
      </c>
      <c r="F2621" t="s">
        <v>3061</v>
      </c>
      <c r="G2621">
        <v>1</v>
      </c>
      <c r="H2621" s="4">
        <v>356.25</v>
      </c>
      <c r="I2621" s="4">
        <v>291</v>
      </c>
      <c r="J2621" s="4">
        <f>SageReportData1[[#This Row],[Turnover]]-(SageReportData1[[#This Row],[Cost Price Average]]*SageReportData1[[#This Row],[Quantity]])</f>
        <v>65.25</v>
      </c>
      <c r="K2621" s="1">
        <v>43367</v>
      </c>
      <c r="L26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622" spans="1:12" x14ac:dyDescent="0.25">
      <c r="A2622" t="s">
        <v>2913</v>
      </c>
      <c r="B2622" t="s">
        <v>3570</v>
      </c>
      <c r="C2622" t="s">
        <v>2914</v>
      </c>
      <c r="D2622" t="s">
        <v>2915</v>
      </c>
      <c r="E2622" t="s">
        <v>3618</v>
      </c>
      <c r="F2622" t="s">
        <v>2886</v>
      </c>
      <c r="G2622">
        <v>1</v>
      </c>
      <c r="H2622" s="4">
        <v>249.99</v>
      </c>
      <c r="I2622" s="4">
        <v>156</v>
      </c>
      <c r="J2622" s="4">
        <f>SageReportData1[[#This Row],[Turnover]]-(SageReportData1[[#This Row],[Cost Price Average]]*SageReportData1[[#This Row],[Quantity]])</f>
        <v>93.990000000000009</v>
      </c>
      <c r="K2622" s="1">
        <v>43416</v>
      </c>
      <c r="L26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623" spans="1:12" x14ac:dyDescent="0.25">
      <c r="A2623" t="s">
        <v>2913</v>
      </c>
      <c r="B2623" t="s">
        <v>3570</v>
      </c>
      <c r="C2623" t="s">
        <v>2914</v>
      </c>
      <c r="D2623" t="s">
        <v>2915</v>
      </c>
      <c r="E2623" t="s">
        <v>3609</v>
      </c>
      <c r="F2623" t="s">
        <v>2560</v>
      </c>
      <c r="G2623">
        <v>1</v>
      </c>
      <c r="H2623" s="4">
        <v>639.88</v>
      </c>
      <c r="I2623" s="4">
        <v>511.91</v>
      </c>
      <c r="J2623" s="4">
        <f>SageReportData1[[#This Row],[Turnover]]-(SageReportData1[[#This Row],[Cost Price Average]]*SageReportData1[[#This Row],[Quantity]])</f>
        <v>127.96999999999997</v>
      </c>
      <c r="K2623" s="1">
        <v>43475</v>
      </c>
      <c r="L26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624" spans="1:12" x14ac:dyDescent="0.25">
      <c r="A2624" t="s">
        <v>2913</v>
      </c>
      <c r="B2624" t="s">
        <v>3570</v>
      </c>
      <c r="C2624" t="s">
        <v>2914</v>
      </c>
      <c r="D2624" t="s">
        <v>2915</v>
      </c>
      <c r="E2624" t="s">
        <v>3618</v>
      </c>
      <c r="F2624" t="s">
        <v>942</v>
      </c>
      <c r="G2624">
        <v>1</v>
      </c>
      <c r="H2624" s="4">
        <v>349.99</v>
      </c>
      <c r="I2624" s="4">
        <v>216.65899999999999</v>
      </c>
      <c r="J2624" s="4">
        <f>SageReportData1[[#This Row],[Turnover]]-(SageReportData1[[#This Row],[Cost Price Average]]*SageReportData1[[#This Row],[Quantity]])</f>
        <v>133.33100000000002</v>
      </c>
      <c r="K2624" s="1">
        <v>43388</v>
      </c>
      <c r="L26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625" spans="1:12" x14ac:dyDescent="0.25">
      <c r="A2625" t="s">
        <v>2913</v>
      </c>
      <c r="B2625" t="s">
        <v>3570</v>
      </c>
      <c r="C2625" t="s">
        <v>2914</v>
      </c>
      <c r="D2625" t="s">
        <v>2915</v>
      </c>
      <c r="E2625" t="s">
        <v>3618</v>
      </c>
      <c r="F2625" t="s">
        <v>942</v>
      </c>
      <c r="G2625">
        <v>1</v>
      </c>
      <c r="H2625" s="4">
        <v>349.99</v>
      </c>
      <c r="I2625" s="4">
        <v>216.65899999999999</v>
      </c>
      <c r="J2625" s="4">
        <f>SageReportData1[[#This Row],[Turnover]]-(SageReportData1[[#This Row],[Cost Price Average]]*SageReportData1[[#This Row],[Quantity]])</f>
        <v>133.33100000000002</v>
      </c>
      <c r="K2625" s="1">
        <v>43486</v>
      </c>
      <c r="L26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626" spans="1:12" x14ac:dyDescent="0.25">
      <c r="A2626" t="s">
        <v>2913</v>
      </c>
      <c r="B2626" t="s">
        <v>3570</v>
      </c>
      <c r="C2626" t="s">
        <v>2914</v>
      </c>
      <c r="D2626" t="s">
        <v>2915</v>
      </c>
      <c r="E2626" t="s">
        <v>3618</v>
      </c>
      <c r="F2626" t="s">
        <v>942</v>
      </c>
      <c r="G2626">
        <v>1</v>
      </c>
      <c r="H2626" s="4">
        <v>349.99</v>
      </c>
      <c r="I2626" s="4">
        <v>216.65899999999999</v>
      </c>
      <c r="J2626" s="4">
        <f>SageReportData1[[#This Row],[Turnover]]-(SageReportData1[[#This Row],[Cost Price Average]]*SageReportData1[[#This Row],[Quantity]])</f>
        <v>133.33100000000002</v>
      </c>
      <c r="K2626" s="1">
        <v>43509</v>
      </c>
      <c r="L26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627" spans="1:12" x14ac:dyDescent="0.25">
      <c r="A2627" t="s">
        <v>2913</v>
      </c>
      <c r="B2627" t="s">
        <v>3570</v>
      </c>
      <c r="C2627" t="s">
        <v>2914</v>
      </c>
      <c r="D2627" t="s">
        <v>2915</v>
      </c>
      <c r="E2627" t="s">
        <v>3629</v>
      </c>
      <c r="F2627" t="s">
        <v>968</v>
      </c>
      <c r="G2627">
        <v>2</v>
      </c>
      <c r="H2627" s="4">
        <v>238</v>
      </c>
      <c r="I2627" s="4">
        <v>50.22</v>
      </c>
      <c r="J2627" s="4">
        <f>SageReportData1[[#This Row],[Turnover]]-(SageReportData1[[#This Row],[Cost Price Average]]*SageReportData1[[#This Row],[Quantity]])</f>
        <v>137.56</v>
      </c>
      <c r="K2627" s="1">
        <v>43367</v>
      </c>
      <c r="L26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628" spans="1:12" x14ac:dyDescent="0.25">
      <c r="A2628" t="s">
        <v>2913</v>
      </c>
      <c r="B2628" t="s">
        <v>3570</v>
      </c>
      <c r="C2628" t="s">
        <v>2914</v>
      </c>
      <c r="D2628" t="s">
        <v>2915</v>
      </c>
      <c r="E2628" t="s">
        <v>3618</v>
      </c>
      <c r="F2628" t="s">
        <v>3061</v>
      </c>
      <c r="G2628">
        <v>1</v>
      </c>
      <c r="H2628" s="4">
        <v>475</v>
      </c>
      <c r="I2628" s="4">
        <v>291</v>
      </c>
      <c r="J2628" s="4">
        <f>SageReportData1[[#This Row],[Turnover]]-(SageReportData1[[#This Row],[Cost Price Average]]*SageReportData1[[#This Row],[Quantity]])</f>
        <v>184</v>
      </c>
      <c r="K2628" s="1">
        <v>43446</v>
      </c>
      <c r="L26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629" spans="1:12" x14ac:dyDescent="0.25">
      <c r="A2629" t="s">
        <v>2913</v>
      </c>
      <c r="B2629" t="s">
        <v>3570</v>
      </c>
      <c r="C2629" t="s">
        <v>2914</v>
      </c>
      <c r="D2629" t="s">
        <v>2915</v>
      </c>
      <c r="E2629" t="s">
        <v>3618</v>
      </c>
      <c r="F2629" t="s">
        <v>3061</v>
      </c>
      <c r="G2629">
        <v>1</v>
      </c>
      <c r="H2629" s="4">
        <v>475</v>
      </c>
      <c r="I2629" s="4">
        <v>291</v>
      </c>
      <c r="J2629" s="4">
        <f>SageReportData1[[#This Row],[Turnover]]-(SageReportData1[[#This Row],[Cost Price Average]]*SageReportData1[[#This Row],[Quantity]])</f>
        <v>184</v>
      </c>
      <c r="K2629" s="1">
        <v>43486</v>
      </c>
      <c r="L26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630" spans="1:12" x14ac:dyDescent="0.25">
      <c r="A2630" t="s">
        <v>2913</v>
      </c>
      <c r="B2630" t="s">
        <v>3570</v>
      </c>
      <c r="C2630" t="s">
        <v>2914</v>
      </c>
      <c r="D2630" t="s">
        <v>2915</v>
      </c>
      <c r="E2630" t="s">
        <v>3618</v>
      </c>
      <c r="F2630" t="s">
        <v>1478</v>
      </c>
      <c r="G2630">
        <v>1</v>
      </c>
      <c r="H2630" s="4">
        <v>499.99</v>
      </c>
      <c r="I2630" s="4">
        <v>270.83</v>
      </c>
      <c r="J2630" s="4">
        <f>SageReportData1[[#This Row],[Turnover]]-(SageReportData1[[#This Row],[Cost Price Average]]*SageReportData1[[#This Row],[Quantity]])</f>
        <v>229.16000000000003</v>
      </c>
      <c r="K2630" s="1">
        <v>43490</v>
      </c>
      <c r="L26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631" spans="1:12" x14ac:dyDescent="0.25">
      <c r="A2631" t="s">
        <v>2913</v>
      </c>
      <c r="B2631" t="s">
        <v>3570</v>
      </c>
      <c r="C2631" t="s">
        <v>2914</v>
      </c>
      <c r="D2631" t="s">
        <v>2915</v>
      </c>
      <c r="E2631" t="s">
        <v>3618</v>
      </c>
      <c r="F2631" t="s">
        <v>990</v>
      </c>
      <c r="G2631">
        <v>1</v>
      </c>
      <c r="H2631" s="4">
        <v>1199.99</v>
      </c>
      <c r="I2631" s="4">
        <v>716.65933333333305</v>
      </c>
      <c r="J2631" s="4">
        <f>SageReportData1[[#This Row],[Turnover]]-(SageReportData1[[#This Row],[Cost Price Average]]*SageReportData1[[#This Row],[Quantity]])</f>
        <v>483.33066666666696</v>
      </c>
      <c r="K2631" s="1">
        <v>43388</v>
      </c>
      <c r="L26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632" spans="1:12" x14ac:dyDescent="0.25">
      <c r="A2632" t="s">
        <v>2913</v>
      </c>
      <c r="B2632" t="s">
        <v>3570</v>
      </c>
      <c r="C2632" t="s">
        <v>2914</v>
      </c>
      <c r="D2632" t="s">
        <v>2915</v>
      </c>
      <c r="E2632" t="s">
        <v>3618</v>
      </c>
      <c r="F2632" t="s">
        <v>1548</v>
      </c>
      <c r="G2632">
        <v>4</v>
      </c>
      <c r="H2632" s="4">
        <v>4620</v>
      </c>
      <c r="I2632" s="4">
        <v>630</v>
      </c>
      <c r="J2632" s="4">
        <f>SageReportData1[[#This Row],[Turnover]]-(SageReportData1[[#This Row],[Cost Price Average]]*SageReportData1[[#This Row],[Quantity]])</f>
        <v>2100</v>
      </c>
      <c r="K2632" s="1">
        <v>43388</v>
      </c>
      <c r="L26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633" spans="1:12" x14ac:dyDescent="0.25">
      <c r="A2633" t="s">
        <v>2049</v>
      </c>
      <c r="B2633" t="s">
        <v>3570</v>
      </c>
      <c r="C2633" t="s">
        <v>2050</v>
      </c>
      <c r="D2633" t="s">
        <v>2051</v>
      </c>
      <c r="E2633" t="s">
        <v>3618</v>
      </c>
      <c r="F2633" t="s">
        <v>1457</v>
      </c>
      <c r="G2633">
        <v>1</v>
      </c>
      <c r="H2633" s="4">
        <v>350</v>
      </c>
      <c r="I2633" s="4">
        <v>208.33</v>
      </c>
      <c r="J2633" s="4">
        <f>SageReportData1[[#This Row],[Turnover]]-(SageReportData1[[#This Row],[Cost Price Average]]*SageReportData1[[#This Row],[Quantity]])</f>
        <v>141.66999999999999</v>
      </c>
      <c r="K2633" s="1">
        <v>42524</v>
      </c>
      <c r="L26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634" spans="1:12" x14ac:dyDescent="0.25">
      <c r="A2634" t="s">
        <v>2049</v>
      </c>
      <c r="B2634" t="s">
        <v>3570</v>
      </c>
      <c r="C2634" t="s">
        <v>2050</v>
      </c>
      <c r="D2634" t="s">
        <v>2051</v>
      </c>
      <c r="E2634" t="s">
        <v>3618</v>
      </c>
      <c r="F2634" t="s">
        <v>2626</v>
      </c>
      <c r="G2634">
        <v>1</v>
      </c>
      <c r="H2634" s="4">
        <v>1348.67</v>
      </c>
      <c r="I2634" s="4">
        <v>1083.3316666666699</v>
      </c>
      <c r="J2634" s="4">
        <f>SageReportData1[[#This Row],[Turnover]]-(SageReportData1[[#This Row],[Cost Price Average]]*SageReportData1[[#This Row],[Quantity]])</f>
        <v>265.33833333333018</v>
      </c>
      <c r="K2634" s="1">
        <v>43307</v>
      </c>
      <c r="L26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635" spans="1:12" x14ac:dyDescent="0.25">
      <c r="A2635" t="s">
        <v>1048</v>
      </c>
      <c r="B2635" t="s">
        <v>3570</v>
      </c>
      <c r="C2635" t="s">
        <v>1049</v>
      </c>
      <c r="D2635" t="s">
        <v>1050</v>
      </c>
      <c r="E2635" t="s">
        <v>3635</v>
      </c>
      <c r="F2635" t="s">
        <v>1396</v>
      </c>
      <c r="G2635">
        <v>2</v>
      </c>
      <c r="H2635" s="4">
        <v>409.2</v>
      </c>
      <c r="I2635" s="4">
        <v>226.85</v>
      </c>
      <c r="J2635" s="4">
        <f>SageReportData1[[#This Row],[Turnover]]-(SageReportData1[[#This Row],[Cost Price Average]]*SageReportData1[[#This Row],[Quantity]])</f>
        <v>-44.5</v>
      </c>
      <c r="K2635" s="1">
        <v>42571</v>
      </c>
      <c r="L26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636" spans="1:12" x14ac:dyDescent="0.25">
      <c r="A2636" t="s">
        <v>1048</v>
      </c>
      <c r="B2636" t="s">
        <v>3570</v>
      </c>
      <c r="C2636" t="s">
        <v>1049</v>
      </c>
      <c r="D2636" t="s">
        <v>1050</v>
      </c>
      <c r="E2636" t="s">
        <v>3641</v>
      </c>
      <c r="F2636" t="s">
        <v>3024</v>
      </c>
      <c r="G2636">
        <v>1</v>
      </c>
      <c r="H2636" s="4">
        <v>259.2</v>
      </c>
      <c r="I2636" s="4">
        <v>288.60000000000002</v>
      </c>
      <c r="J2636" s="4">
        <f>SageReportData1[[#This Row],[Turnover]]-(SageReportData1[[#This Row],[Cost Price Average]]*SageReportData1[[#This Row],[Quantity]])</f>
        <v>-29.400000000000034</v>
      </c>
      <c r="K2636" s="1">
        <v>43182</v>
      </c>
      <c r="L26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637" spans="1:12" x14ac:dyDescent="0.25">
      <c r="A2637" t="s">
        <v>1048</v>
      </c>
      <c r="B2637" t="s">
        <v>3570</v>
      </c>
      <c r="C2637" t="s">
        <v>1049</v>
      </c>
      <c r="D2637" t="s">
        <v>1050</v>
      </c>
      <c r="E2637" t="s">
        <v>3629</v>
      </c>
      <c r="F2637" t="s">
        <v>501</v>
      </c>
      <c r="G2637">
        <v>1</v>
      </c>
      <c r="H2637" s="4">
        <v>175.31</v>
      </c>
      <c r="I2637" s="4">
        <v>202.2</v>
      </c>
      <c r="J2637" s="4">
        <f>SageReportData1[[#This Row],[Turnover]]-(SageReportData1[[#This Row],[Cost Price Average]]*SageReportData1[[#This Row],[Quantity]])</f>
        <v>-26.889999999999986</v>
      </c>
      <c r="K2637" s="1">
        <v>42194</v>
      </c>
      <c r="L26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638" spans="1:12" x14ac:dyDescent="0.25">
      <c r="A2638" t="s">
        <v>1048</v>
      </c>
      <c r="B2638" t="s">
        <v>3570</v>
      </c>
      <c r="C2638" t="s">
        <v>1049</v>
      </c>
      <c r="D2638" t="s">
        <v>1050</v>
      </c>
      <c r="E2638" t="s">
        <v>3618</v>
      </c>
      <c r="F2638" t="s">
        <v>809</v>
      </c>
      <c r="G2638">
        <v>1</v>
      </c>
      <c r="H2638" s="4">
        <v>26.26</v>
      </c>
      <c r="I2638" s="4">
        <v>52.8</v>
      </c>
      <c r="J2638" s="4">
        <f>SageReportData1[[#This Row],[Turnover]]-(SageReportData1[[#This Row],[Cost Price Average]]*SageReportData1[[#This Row],[Quantity]])</f>
        <v>-26.539999999999996</v>
      </c>
      <c r="K2638" s="1">
        <v>42331</v>
      </c>
      <c r="L26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639" spans="1:12" x14ac:dyDescent="0.25">
      <c r="A2639" t="s">
        <v>1048</v>
      </c>
      <c r="B2639" t="s">
        <v>3570</v>
      </c>
      <c r="C2639" t="s">
        <v>1049</v>
      </c>
      <c r="D2639" t="s">
        <v>1050</v>
      </c>
      <c r="E2639" t="s">
        <v>3641</v>
      </c>
      <c r="F2639" t="s">
        <v>2925</v>
      </c>
      <c r="G2639">
        <v>1</v>
      </c>
      <c r="H2639" s="4">
        <v>150.85</v>
      </c>
      <c r="I2639" s="4">
        <v>167.88</v>
      </c>
      <c r="J2639" s="4">
        <f>SageReportData1[[#This Row],[Turnover]]-(SageReportData1[[#This Row],[Cost Price Average]]*SageReportData1[[#This Row],[Quantity]])</f>
        <v>-17.03</v>
      </c>
      <c r="K2639" s="1">
        <v>43182</v>
      </c>
      <c r="L26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640" spans="1:12" x14ac:dyDescent="0.25">
      <c r="A2640" t="s">
        <v>1048</v>
      </c>
      <c r="B2640" t="s">
        <v>3570</v>
      </c>
      <c r="C2640" t="s">
        <v>1049</v>
      </c>
      <c r="D2640" t="s">
        <v>1050</v>
      </c>
      <c r="E2640" t="s">
        <v>3629</v>
      </c>
      <c r="F2640" t="s">
        <v>437</v>
      </c>
      <c r="G2640">
        <v>1</v>
      </c>
      <c r="H2640" s="4">
        <v>63.86</v>
      </c>
      <c r="I2640" s="4">
        <v>70.2</v>
      </c>
      <c r="J2640" s="4">
        <f>SageReportData1[[#This Row],[Turnover]]-(SageReportData1[[#This Row],[Cost Price Average]]*SageReportData1[[#This Row],[Quantity]])</f>
        <v>-6.3400000000000034</v>
      </c>
      <c r="K2640" s="1">
        <v>42244</v>
      </c>
      <c r="L26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641" spans="1:12" x14ac:dyDescent="0.25">
      <c r="A2641" t="s">
        <v>1048</v>
      </c>
      <c r="B2641" t="s">
        <v>3570</v>
      </c>
      <c r="C2641" t="s">
        <v>1049</v>
      </c>
      <c r="D2641" t="s">
        <v>1050</v>
      </c>
      <c r="E2641" t="s">
        <v>3635</v>
      </c>
      <c r="F2641" t="s">
        <v>2243</v>
      </c>
      <c r="G2641">
        <v>1</v>
      </c>
      <c r="H2641" s="4">
        <v>26.65</v>
      </c>
      <c r="I2641" s="4">
        <v>26.65</v>
      </c>
      <c r="J2641" s="4">
        <f>SageReportData1[[#This Row],[Turnover]]-(SageReportData1[[#This Row],[Cost Price Average]]*SageReportData1[[#This Row],[Quantity]])</f>
        <v>0</v>
      </c>
      <c r="K2641" s="1">
        <v>42866</v>
      </c>
      <c r="L26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642" spans="1:12" x14ac:dyDescent="0.25">
      <c r="A2642" t="s">
        <v>1048</v>
      </c>
      <c r="B2642" t="s">
        <v>3570</v>
      </c>
      <c r="C2642" t="s">
        <v>1049</v>
      </c>
      <c r="D2642" t="s">
        <v>1050</v>
      </c>
      <c r="E2642" t="s">
        <v>3613</v>
      </c>
      <c r="F2642" t="s">
        <v>1031</v>
      </c>
      <c r="G2642">
        <v>1</v>
      </c>
      <c r="H2642" s="4">
        <v>8</v>
      </c>
      <c r="I2642" s="4">
        <v>8</v>
      </c>
      <c r="J2642" s="4">
        <f>SageReportData1[[#This Row],[Turnover]]-(SageReportData1[[#This Row],[Cost Price Average]]*SageReportData1[[#This Row],[Quantity]])</f>
        <v>0</v>
      </c>
      <c r="K2642" s="1">
        <v>43395</v>
      </c>
      <c r="L26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643" spans="1:12" x14ac:dyDescent="0.25">
      <c r="A2643" t="s">
        <v>1048</v>
      </c>
      <c r="B2643" t="s">
        <v>3570</v>
      </c>
      <c r="C2643" t="s">
        <v>1049</v>
      </c>
      <c r="D2643" t="s">
        <v>1050</v>
      </c>
      <c r="E2643" t="s">
        <v>3609</v>
      </c>
      <c r="F2643" t="s">
        <v>2658</v>
      </c>
      <c r="G2643">
        <v>3</v>
      </c>
      <c r="H2643" s="4">
        <v>7.71</v>
      </c>
      <c r="I2643" s="4">
        <v>2.4</v>
      </c>
      <c r="J2643" s="4">
        <f>SageReportData1[[#This Row],[Turnover]]-(SageReportData1[[#This Row],[Cost Price Average]]*SageReportData1[[#This Row],[Quantity]])</f>
        <v>0.51000000000000068</v>
      </c>
      <c r="K2643" s="1">
        <v>43388</v>
      </c>
      <c r="L26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644" spans="1:12" x14ac:dyDescent="0.25">
      <c r="A2644" t="s">
        <v>1048</v>
      </c>
      <c r="B2644" t="s">
        <v>3570</v>
      </c>
      <c r="C2644" t="s">
        <v>1049</v>
      </c>
      <c r="D2644" t="s">
        <v>1050</v>
      </c>
      <c r="E2644" t="s">
        <v>3613</v>
      </c>
      <c r="F2644" t="s">
        <v>1051</v>
      </c>
      <c r="G2644">
        <v>1</v>
      </c>
      <c r="H2644" s="4">
        <v>8.33</v>
      </c>
      <c r="I2644" s="4">
        <v>6.43</v>
      </c>
      <c r="J2644" s="4">
        <f>SageReportData1[[#This Row],[Turnover]]-(SageReportData1[[#This Row],[Cost Price Average]]*SageReportData1[[#This Row],[Quantity]])</f>
        <v>1.9000000000000004</v>
      </c>
      <c r="K2644" s="1">
        <v>42261</v>
      </c>
      <c r="L26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645" spans="1:12" x14ac:dyDescent="0.25">
      <c r="A2645" t="s">
        <v>1048</v>
      </c>
      <c r="B2645" t="s">
        <v>3570</v>
      </c>
      <c r="C2645" t="s">
        <v>1049</v>
      </c>
      <c r="D2645" t="s">
        <v>1050</v>
      </c>
      <c r="E2645" t="s">
        <v>3613</v>
      </c>
      <c r="F2645" t="s">
        <v>1051</v>
      </c>
      <c r="G2645">
        <v>1</v>
      </c>
      <c r="H2645" s="4">
        <v>8.33</v>
      </c>
      <c r="I2645" s="4">
        <v>6.43</v>
      </c>
      <c r="J2645" s="4">
        <f>SageReportData1[[#This Row],[Turnover]]-(SageReportData1[[#This Row],[Cost Price Average]]*SageReportData1[[#This Row],[Quantity]])</f>
        <v>1.9000000000000004</v>
      </c>
      <c r="K2645" s="1">
        <v>42333</v>
      </c>
      <c r="L26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646" spans="1:12" x14ac:dyDescent="0.25">
      <c r="A2646" t="s">
        <v>1048</v>
      </c>
      <c r="B2646" t="s">
        <v>3570</v>
      </c>
      <c r="C2646" t="s">
        <v>1049</v>
      </c>
      <c r="D2646" t="s">
        <v>1050</v>
      </c>
      <c r="E2646" t="s">
        <v>3629</v>
      </c>
      <c r="F2646" t="s">
        <v>873</v>
      </c>
      <c r="G2646">
        <v>1</v>
      </c>
      <c r="H2646" s="4">
        <v>100.53</v>
      </c>
      <c r="I2646" s="4">
        <v>98.4</v>
      </c>
      <c r="J2646" s="4">
        <f>SageReportData1[[#This Row],[Turnover]]-(SageReportData1[[#This Row],[Cost Price Average]]*SageReportData1[[#This Row],[Quantity]])</f>
        <v>2.1299999999999955</v>
      </c>
      <c r="K2646" s="1">
        <v>42846</v>
      </c>
      <c r="L26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647" spans="1:12" x14ac:dyDescent="0.25">
      <c r="A2647" t="s">
        <v>1048</v>
      </c>
      <c r="B2647" t="s">
        <v>3570</v>
      </c>
      <c r="C2647" t="s">
        <v>1049</v>
      </c>
      <c r="D2647" t="s">
        <v>1050</v>
      </c>
      <c r="E2647" t="s">
        <v>3613</v>
      </c>
      <c r="F2647" t="s">
        <v>1059</v>
      </c>
      <c r="G2647">
        <v>1</v>
      </c>
      <c r="H2647" s="4">
        <v>10</v>
      </c>
      <c r="I2647" s="4">
        <v>7.52</v>
      </c>
      <c r="J2647" s="4">
        <f>SageReportData1[[#This Row],[Turnover]]-(SageReportData1[[#This Row],[Cost Price Average]]*SageReportData1[[#This Row],[Quantity]])</f>
        <v>2.4800000000000004</v>
      </c>
      <c r="K2647" s="1">
        <v>42317</v>
      </c>
      <c r="L26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648" spans="1:12" x14ac:dyDescent="0.25">
      <c r="A2648" t="s">
        <v>1048</v>
      </c>
      <c r="B2648" t="s">
        <v>3570</v>
      </c>
      <c r="C2648" t="s">
        <v>1049</v>
      </c>
      <c r="D2648" t="s">
        <v>1050</v>
      </c>
      <c r="E2648" t="s">
        <v>3641</v>
      </c>
      <c r="F2648" t="s">
        <v>229</v>
      </c>
      <c r="G2648">
        <v>1</v>
      </c>
      <c r="H2648" s="4">
        <v>11.44</v>
      </c>
      <c r="I2648" s="4">
        <v>6.42</v>
      </c>
      <c r="J2648" s="4">
        <f>SageReportData1[[#This Row],[Turnover]]-(SageReportData1[[#This Row],[Cost Price Average]]*SageReportData1[[#This Row],[Quantity]])</f>
        <v>5.0199999999999996</v>
      </c>
      <c r="K2648" s="1">
        <v>43054</v>
      </c>
      <c r="L26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649" spans="1:12" x14ac:dyDescent="0.25">
      <c r="A2649" t="s">
        <v>1048</v>
      </c>
      <c r="B2649" t="s">
        <v>3570</v>
      </c>
      <c r="C2649" t="s">
        <v>1049</v>
      </c>
      <c r="D2649" t="s">
        <v>1050</v>
      </c>
      <c r="E2649" t="s">
        <v>3618</v>
      </c>
      <c r="F2649" t="s">
        <v>794</v>
      </c>
      <c r="G2649">
        <v>1</v>
      </c>
      <c r="H2649" s="4">
        <v>23.13</v>
      </c>
      <c r="I2649" s="4">
        <v>18</v>
      </c>
      <c r="J2649" s="4">
        <f>SageReportData1[[#This Row],[Turnover]]-(SageReportData1[[#This Row],[Cost Price Average]]*SageReportData1[[#This Row],[Quantity]])</f>
        <v>5.129999999999999</v>
      </c>
      <c r="K2649" s="1">
        <v>42352</v>
      </c>
      <c r="L26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650" spans="1:12" x14ac:dyDescent="0.25">
      <c r="A2650" t="s">
        <v>1048</v>
      </c>
      <c r="B2650" t="s">
        <v>3570</v>
      </c>
      <c r="C2650" t="s">
        <v>1049</v>
      </c>
      <c r="D2650" t="s">
        <v>1050</v>
      </c>
      <c r="E2650" t="s">
        <v>3641</v>
      </c>
      <c r="F2650" t="s">
        <v>1063</v>
      </c>
      <c r="G2650">
        <v>1</v>
      </c>
      <c r="H2650" s="4">
        <v>12.48</v>
      </c>
      <c r="I2650" s="4">
        <v>7</v>
      </c>
      <c r="J2650" s="4">
        <f>SageReportData1[[#This Row],[Turnover]]-(SageReportData1[[#This Row],[Cost Price Average]]*SageReportData1[[#This Row],[Quantity]])</f>
        <v>5.48</v>
      </c>
      <c r="K2650" s="1">
        <v>43054</v>
      </c>
      <c r="L26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651" spans="1:12" x14ac:dyDescent="0.25">
      <c r="A2651" t="s">
        <v>1048</v>
      </c>
      <c r="B2651" t="s">
        <v>3570</v>
      </c>
      <c r="C2651" t="s">
        <v>1049</v>
      </c>
      <c r="D2651" t="s">
        <v>1050</v>
      </c>
      <c r="E2651" t="s">
        <v>3631</v>
      </c>
      <c r="F2651" t="s">
        <v>3181</v>
      </c>
      <c r="G2651">
        <v>1</v>
      </c>
      <c r="H2651" s="4">
        <v>23.8</v>
      </c>
      <c r="I2651" s="4">
        <v>18</v>
      </c>
      <c r="J2651" s="4">
        <f>SageReportData1[[#This Row],[Turnover]]-(SageReportData1[[#This Row],[Cost Price Average]]*SageReportData1[[#This Row],[Quantity]])</f>
        <v>5.8000000000000007</v>
      </c>
      <c r="K2651" s="1">
        <v>43523</v>
      </c>
      <c r="L26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652" spans="1:12" x14ac:dyDescent="0.25">
      <c r="A2652" t="s">
        <v>1048</v>
      </c>
      <c r="B2652" t="s">
        <v>3570</v>
      </c>
      <c r="C2652" t="s">
        <v>1049</v>
      </c>
      <c r="D2652" t="s">
        <v>1050</v>
      </c>
      <c r="E2652" t="s">
        <v>3613</v>
      </c>
      <c r="F2652" t="s">
        <v>1633</v>
      </c>
      <c r="G2652">
        <v>2</v>
      </c>
      <c r="H2652" s="4">
        <v>13.6</v>
      </c>
      <c r="I2652" s="4">
        <v>3.8</v>
      </c>
      <c r="J2652" s="4">
        <f>SageReportData1[[#This Row],[Turnover]]-(SageReportData1[[#This Row],[Cost Price Average]]*SageReportData1[[#This Row],[Quantity]])</f>
        <v>6</v>
      </c>
      <c r="K2652" s="1">
        <v>42846</v>
      </c>
      <c r="L26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653" spans="1:12" x14ac:dyDescent="0.25">
      <c r="A2653" t="s">
        <v>1048</v>
      </c>
      <c r="B2653" t="s">
        <v>3570</v>
      </c>
      <c r="C2653" t="s">
        <v>1049</v>
      </c>
      <c r="D2653" t="s">
        <v>1050</v>
      </c>
      <c r="E2653" t="s">
        <v>3609</v>
      </c>
      <c r="F2653" t="s">
        <v>2253</v>
      </c>
      <c r="G2653">
        <v>1</v>
      </c>
      <c r="H2653" s="4">
        <v>42.55</v>
      </c>
      <c r="I2653" s="4">
        <v>36</v>
      </c>
      <c r="J2653" s="4">
        <f>SageReportData1[[#This Row],[Turnover]]-(SageReportData1[[#This Row],[Cost Price Average]]*SageReportData1[[#This Row],[Quantity]])</f>
        <v>6.5499999999999972</v>
      </c>
      <c r="K2653" s="1">
        <v>43412</v>
      </c>
      <c r="L26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654" spans="1:12" x14ac:dyDescent="0.25">
      <c r="A2654" t="s">
        <v>1048</v>
      </c>
      <c r="B2654" t="s">
        <v>3570</v>
      </c>
      <c r="C2654" t="s">
        <v>1049</v>
      </c>
      <c r="D2654" t="s">
        <v>1050</v>
      </c>
      <c r="E2654" t="s">
        <v>3629</v>
      </c>
      <c r="F2654" t="s">
        <v>253</v>
      </c>
      <c r="G2654">
        <v>1</v>
      </c>
      <c r="H2654" s="4">
        <v>22.08</v>
      </c>
      <c r="I2654" s="4">
        <v>15.2</v>
      </c>
      <c r="J2654" s="4">
        <f>SageReportData1[[#This Row],[Turnover]]-(SageReportData1[[#This Row],[Cost Price Average]]*SageReportData1[[#This Row],[Quantity]])</f>
        <v>6.879999999999999</v>
      </c>
      <c r="K2654" s="1">
        <v>42335</v>
      </c>
      <c r="L26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655" spans="1:12" x14ac:dyDescent="0.25">
      <c r="A2655" t="s">
        <v>1048</v>
      </c>
      <c r="B2655" t="s">
        <v>3570</v>
      </c>
      <c r="C2655" t="s">
        <v>1049</v>
      </c>
      <c r="D2655" t="s">
        <v>1050</v>
      </c>
      <c r="F2655" t="s">
        <v>178</v>
      </c>
      <c r="G2655">
        <v>2</v>
      </c>
      <c r="H2655" s="4">
        <v>13.6</v>
      </c>
      <c r="I2655" s="4">
        <v>3.08</v>
      </c>
      <c r="J2655" s="4">
        <f>SageReportData1[[#This Row],[Turnover]]-(SageReportData1[[#This Row],[Cost Price Average]]*SageReportData1[[#This Row],[Quantity]])</f>
        <v>7.4399999999999995</v>
      </c>
      <c r="K2655" s="1">
        <v>42158</v>
      </c>
      <c r="L26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656" spans="1:12" x14ac:dyDescent="0.25">
      <c r="A2656" t="s">
        <v>1048</v>
      </c>
      <c r="B2656" t="s">
        <v>3570</v>
      </c>
      <c r="C2656" t="s">
        <v>1049</v>
      </c>
      <c r="D2656" t="s">
        <v>1050</v>
      </c>
      <c r="E2656" t="s">
        <v>3613</v>
      </c>
      <c r="F2656" t="s">
        <v>1059</v>
      </c>
      <c r="G2656">
        <v>1</v>
      </c>
      <c r="H2656" s="4">
        <v>15</v>
      </c>
      <c r="I2656" s="4">
        <v>7.52</v>
      </c>
      <c r="J2656" s="4">
        <f>SageReportData1[[#This Row],[Turnover]]-(SageReportData1[[#This Row],[Cost Price Average]]*SageReportData1[[#This Row],[Quantity]])</f>
        <v>7.48</v>
      </c>
      <c r="K2656" s="1">
        <v>42202</v>
      </c>
      <c r="L26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657" spans="1:12" x14ac:dyDescent="0.25">
      <c r="A2657" t="s">
        <v>1048</v>
      </c>
      <c r="B2657" t="s">
        <v>3570</v>
      </c>
      <c r="C2657" t="s">
        <v>1049</v>
      </c>
      <c r="D2657" t="s">
        <v>1050</v>
      </c>
      <c r="E2657" t="s">
        <v>3618</v>
      </c>
      <c r="F2657" t="s">
        <v>349</v>
      </c>
      <c r="G2657">
        <v>1</v>
      </c>
      <c r="H2657" s="4">
        <v>31.68</v>
      </c>
      <c r="I2657" s="4">
        <v>22.8</v>
      </c>
      <c r="J2657" s="4">
        <f>SageReportData1[[#This Row],[Turnover]]-(SageReportData1[[#This Row],[Cost Price Average]]*SageReportData1[[#This Row],[Quantity]])</f>
        <v>8.879999999999999</v>
      </c>
      <c r="K2657" s="1">
        <v>42331</v>
      </c>
      <c r="L26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658" spans="1:12" x14ac:dyDescent="0.25">
      <c r="A2658" t="s">
        <v>1048</v>
      </c>
      <c r="B2658" t="s">
        <v>3570</v>
      </c>
      <c r="C2658" t="s">
        <v>1049</v>
      </c>
      <c r="D2658" t="s">
        <v>1050</v>
      </c>
      <c r="E2658" t="s">
        <v>3613</v>
      </c>
      <c r="F2658" t="s">
        <v>1059</v>
      </c>
      <c r="G2658">
        <v>4</v>
      </c>
      <c r="H2658" s="4">
        <v>40</v>
      </c>
      <c r="I2658" s="4">
        <v>7.52</v>
      </c>
      <c r="J2658" s="4">
        <f>SageReportData1[[#This Row],[Turnover]]-(SageReportData1[[#This Row],[Cost Price Average]]*SageReportData1[[#This Row],[Quantity]])</f>
        <v>9.9200000000000017</v>
      </c>
      <c r="K2658" s="1">
        <v>42261</v>
      </c>
      <c r="L26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659" spans="1:12" x14ac:dyDescent="0.25">
      <c r="A2659" t="s">
        <v>1048</v>
      </c>
      <c r="B2659" t="s">
        <v>3570</v>
      </c>
      <c r="C2659" t="s">
        <v>1049</v>
      </c>
      <c r="D2659" t="s">
        <v>1050</v>
      </c>
      <c r="E2659" t="s">
        <v>3629</v>
      </c>
      <c r="F2659" t="s">
        <v>345</v>
      </c>
      <c r="G2659">
        <v>1</v>
      </c>
      <c r="H2659" s="4">
        <v>31.93</v>
      </c>
      <c r="I2659" s="4">
        <v>21.6</v>
      </c>
      <c r="J2659" s="4">
        <f>SageReportData1[[#This Row],[Turnover]]-(SageReportData1[[#This Row],[Cost Price Average]]*SageReportData1[[#This Row],[Quantity]])</f>
        <v>10.329999999999998</v>
      </c>
      <c r="K2659" s="1">
        <v>42360</v>
      </c>
      <c r="L26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660" spans="1:12" x14ac:dyDescent="0.25">
      <c r="A2660" t="s">
        <v>1048</v>
      </c>
      <c r="B2660" t="s">
        <v>3570</v>
      </c>
      <c r="C2660" t="s">
        <v>1049</v>
      </c>
      <c r="D2660" t="s">
        <v>1050</v>
      </c>
      <c r="E2660" t="s">
        <v>3618</v>
      </c>
      <c r="F2660" t="s">
        <v>349</v>
      </c>
      <c r="G2660">
        <v>1</v>
      </c>
      <c r="H2660" s="4">
        <v>33.35</v>
      </c>
      <c r="I2660" s="4">
        <v>22.8</v>
      </c>
      <c r="J2660" s="4">
        <f>SageReportData1[[#This Row],[Turnover]]-(SageReportData1[[#This Row],[Cost Price Average]]*SageReportData1[[#This Row],[Quantity]])</f>
        <v>10.55</v>
      </c>
      <c r="K2660" s="1">
        <v>42185</v>
      </c>
      <c r="L26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661" spans="1:12" x14ac:dyDescent="0.25">
      <c r="A2661" t="s">
        <v>1048</v>
      </c>
      <c r="B2661" t="s">
        <v>3570</v>
      </c>
      <c r="C2661" t="s">
        <v>1049</v>
      </c>
      <c r="D2661" t="s">
        <v>1050</v>
      </c>
      <c r="E2661" t="s">
        <v>3618</v>
      </c>
      <c r="F2661" t="s">
        <v>349</v>
      </c>
      <c r="G2661">
        <v>1</v>
      </c>
      <c r="H2661" s="4">
        <v>33.35</v>
      </c>
      <c r="I2661" s="4">
        <v>22.8</v>
      </c>
      <c r="J2661" s="4">
        <f>SageReportData1[[#This Row],[Turnover]]-(SageReportData1[[#This Row],[Cost Price Average]]*SageReportData1[[#This Row],[Quantity]])</f>
        <v>10.55</v>
      </c>
      <c r="K2661" s="1">
        <v>42236</v>
      </c>
      <c r="L26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662" spans="1:12" x14ac:dyDescent="0.25">
      <c r="A2662" t="s">
        <v>1048</v>
      </c>
      <c r="B2662" t="s">
        <v>3570</v>
      </c>
      <c r="C2662" t="s">
        <v>1049</v>
      </c>
      <c r="D2662" t="s">
        <v>1050</v>
      </c>
      <c r="E2662" t="s">
        <v>3618</v>
      </c>
      <c r="F2662" t="s">
        <v>349</v>
      </c>
      <c r="G2662">
        <v>1</v>
      </c>
      <c r="H2662" s="4">
        <v>33.35</v>
      </c>
      <c r="I2662" s="4">
        <v>22.8</v>
      </c>
      <c r="J2662" s="4">
        <f>SageReportData1[[#This Row],[Turnover]]-(SageReportData1[[#This Row],[Cost Price Average]]*SageReportData1[[#This Row],[Quantity]])</f>
        <v>10.55</v>
      </c>
      <c r="K2662" s="1">
        <v>42282</v>
      </c>
      <c r="L26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663" spans="1:12" x14ac:dyDescent="0.25">
      <c r="A2663" t="s">
        <v>1048</v>
      </c>
      <c r="B2663" t="s">
        <v>3570</v>
      </c>
      <c r="C2663" t="s">
        <v>1049</v>
      </c>
      <c r="D2663" t="s">
        <v>1050</v>
      </c>
      <c r="E2663" t="s">
        <v>3629</v>
      </c>
      <c r="F2663" t="s">
        <v>1887</v>
      </c>
      <c r="G2663">
        <v>1</v>
      </c>
      <c r="H2663" s="4">
        <v>148.1</v>
      </c>
      <c r="I2663" s="4">
        <v>135</v>
      </c>
      <c r="J2663" s="4">
        <f>SageReportData1[[#This Row],[Turnover]]-(SageReportData1[[#This Row],[Cost Price Average]]*SageReportData1[[#This Row],[Quantity]])</f>
        <v>13.099999999999994</v>
      </c>
      <c r="K2663" s="1">
        <v>42503</v>
      </c>
      <c r="L26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664" spans="1:12" x14ac:dyDescent="0.25">
      <c r="A2664" t="s">
        <v>1048</v>
      </c>
      <c r="B2664" t="s">
        <v>3570</v>
      </c>
      <c r="C2664" t="s">
        <v>1049</v>
      </c>
      <c r="D2664" t="s">
        <v>1050</v>
      </c>
      <c r="E2664" t="s">
        <v>3631</v>
      </c>
      <c r="F2664" t="s">
        <v>3204</v>
      </c>
      <c r="G2664">
        <v>2</v>
      </c>
      <c r="H2664" s="4">
        <v>47.6</v>
      </c>
      <c r="I2664" s="4">
        <v>17</v>
      </c>
      <c r="J2664" s="4">
        <f>SageReportData1[[#This Row],[Turnover]]-(SageReportData1[[#This Row],[Cost Price Average]]*SageReportData1[[#This Row],[Quantity]])</f>
        <v>13.600000000000001</v>
      </c>
      <c r="K2664" s="1">
        <v>43413</v>
      </c>
      <c r="L26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665" spans="1:12" x14ac:dyDescent="0.25">
      <c r="A2665" t="s">
        <v>1048</v>
      </c>
      <c r="B2665" t="s">
        <v>3570</v>
      </c>
      <c r="C2665" t="s">
        <v>1049</v>
      </c>
      <c r="D2665" t="s">
        <v>1050</v>
      </c>
      <c r="E2665" t="s">
        <v>3641</v>
      </c>
      <c r="F2665" t="s">
        <v>729</v>
      </c>
      <c r="G2665">
        <v>10</v>
      </c>
      <c r="H2665" s="4">
        <v>31.2</v>
      </c>
      <c r="I2665" s="4">
        <v>1.75</v>
      </c>
      <c r="J2665" s="4">
        <f>SageReportData1[[#This Row],[Turnover]]-(SageReportData1[[#This Row],[Cost Price Average]]*SageReportData1[[#This Row],[Quantity]])</f>
        <v>13.7</v>
      </c>
      <c r="K2665" s="1">
        <v>43384</v>
      </c>
      <c r="L26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666" spans="1:12" x14ac:dyDescent="0.25">
      <c r="A2666" t="s">
        <v>1048</v>
      </c>
      <c r="B2666" t="s">
        <v>3570</v>
      </c>
      <c r="C2666" t="s">
        <v>1049</v>
      </c>
      <c r="D2666" t="s">
        <v>1050</v>
      </c>
      <c r="E2666" t="s">
        <v>3631</v>
      </c>
      <c r="F2666" t="s">
        <v>2769</v>
      </c>
      <c r="G2666">
        <v>1</v>
      </c>
      <c r="H2666" s="4">
        <v>61.6</v>
      </c>
      <c r="I2666" s="4">
        <v>47.5</v>
      </c>
      <c r="J2666" s="4">
        <f>SageReportData1[[#This Row],[Turnover]]-(SageReportData1[[#This Row],[Cost Price Average]]*SageReportData1[[#This Row],[Quantity]])</f>
        <v>14.100000000000001</v>
      </c>
      <c r="K2666" s="1">
        <v>43369</v>
      </c>
      <c r="L26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667" spans="1:12" x14ac:dyDescent="0.25">
      <c r="A2667" t="s">
        <v>1048</v>
      </c>
      <c r="B2667" t="s">
        <v>3570</v>
      </c>
      <c r="C2667" t="s">
        <v>1049</v>
      </c>
      <c r="D2667" t="s">
        <v>1050</v>
      </c>
      <c r="E2667" t="s">
        <v>3635</v>
      </c>
      <c r="F2667" t="s">
        <v>1593</v>
      </c>
      <c r="G2667">
        <v>1</v>
      </c>
      <c r="H2667" s="4">
        <v>469.23</v>
      </c>
      <c r="I2667" s="4">
        <v>454.35</v>
      </c>
      <c r="J2667" s="4">
        <f>SageReportData1[[#This Row],[Turnover]]-(SageReportData1[[#This Row],[Cost Price Average]]*SageReportData1[[#This Row],[Quantity]])</f>
        <v>14.879999999999995</v>
      </c>
      <c r="K2667" s="1">
        <v>42866</v>
      </c>
      <c r="L26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668" spans="1:12" x14ac:dyDescent="0.25">
      <c r="A2668" t="s">
        <v>1048</v>
      </c>
      <c r="B2668" t="s">
        <v>3570</v>
      </c>
      <c r="C2668" t="s">
        <v>1049</v>
      </c>
      <c r="D2668" t="s">
        <v>1050</v>
      </c>
      <c r="E2668" t="s">
        <v>3640</v>
      </c>
      <c r="F2668" t="s">
        <v>1492</v>
      </c>
      <c r="G2668">
        <v>1</v>
      </c>
      <c r="H2668" s="4">
        <v>355</v>
      </c>
      <c r="I2668" s="4">
        <v>340</v>
      </c>
      <c r="J2668" s="4">
        <f>SageReportData1[[#This Row],[Turnover]]-(SageReportData1[[#This Row],[Cost Price Average]]*SageReportData1[[#This Row],[Quantity]])</f>
        <v>15</v>
      </c>
      <c r="K2668" s="1">
        <v>42307</v>
      </c>
      <c r="L26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669" spans="1:12" x14ac:dyDescent="0.25">
      <c r="A2669" t="s">
        <v>1048</v>
      </c>
      <c r="B2669" t="s">
        <v>3570</v>
      </c>
      <c r="C2669" t="s">
        <v>1049</v>
      </c>
      <c r="D2669" t="s">
        <v>1050</v>
      </c>
      <c r="E2669" t="s">
        <v>3609</v>
      </c>
      <c r="F2669" t="s">
        <v>2765</v>
      </c>
      <c r="G2669">
        <v>1</v>
      </c>
      <c r="H2669" s="4">
        <v>57.81</v>
      </c>
      <c r="I2669" s="4">
        <v>41.29</v>
      </c>
      <c r="J2669" s="4">
        <f>SageReportData1[[#This Row],[Turnover]]-(SageReportData1[[#This Row],[Cost Price Average]]*SageReportData1[[#This Row],[Quantity]])</f>
        <v>16.520000000000003</v>
      </c>
      <c r="K2669" s="1">
        <v>43388</v>
      </c>
      <c r="L26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670" spans="1:12" x14ac:dyDescent="0.25">
      <c r="A2670" t="s">
        <v>1048</v>
      </c>
      <c r="B2670" t="s">
        <v>3570</v>
      </c>
      <c r="C2670" t="s">
        <v>1049</v>
      </c>
      <c r="D2670" t="s">
        <v>1050</v>
      </c>
      <c r="E2670" t="s">
        <v>3618</v>
      </c>
      <c r="F2670" t="s">
        <v>349</v>
      </c>
      <c r="G2670">
        <v>1</v>
      </c>
      <c r="H2670" s="4">
        <v>40.659999999999997</v>
      </c>
      <c r="I2670" s="4">
        <v>22.8</v>
      </c>
      <c r="J2670" s="4">
        <f>SageReportData1[[#This Row],[Turnover]]-(SageReportData1[[#This Row],[Cost Price Average]]*SageReportData1[[#This Row],[Quantity]])</f>
        <v>17.859999999999996</v>
      </c>
      <c r="K2670" s="1">
        <v>43055</v>
      </c>
      <c r="L26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671" spans="1:12" x14ac:dyDescent="0.25">
      <c r="A2671" t="s">
        <v>1048</v>
      </c>
      <c r="B2671" t="s">
        <v>3570</v>
      </c>
      <c r="C2671" t="s">
        <v>1049</v>
      </c>
      <c r="D2671" t="s">
        <v>1050</v>
      </c>
      <c r="E2671" t="s">
        <v>3618</v>
      </c>
      <c r="F2671" t="s">
        <v>2912</v>
      </c>
      <c r="G2671">
        <v>1</v>
      </c>
      <c r="H2671" s="4">
        <v>133.27000000000001</v>
      </c>
      <c r="I2671" s="4">
        <v>114.58</v>
      </c>
      <c r="J2671" s="4">
        <f>SageReportData1[[#This Row],[Turnover]]-(SageReportData1[[#This Row],[Cost Price Average]]*SageReportData1[[#This Row],[Quantity]])</f>
        <v>18.690000000000012</v>
      </c>
      <c r="K2671" s="1">
        <v>43245</v>
      </c>
      <c r="L26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672" spans="1:12" x14ac:dyDescent="0.25">
      <c r="A2672" t="s">
        <v>1048</v>
      </c>
      <c r="B2672" t="s">
        <v>3570</v>
      </c>
      <c r="C2672" t="s">
        <v>1049</v>
      </c>
      <c r="D2672" t="s">
        <v>1050</v>
      </c>
      <c r="E2672" t="s">
        <v>3629</v>
      </c>
      <c r="F2672" t="s">
        <v>340</v>
      </c>
      <c r="G2672">
        <v>1</v>
      </c>
      <c r="H2672" s="4">
        <v>58.98</v>
      </c>
      <c r="I2672" s="4">
        <v>40.200000000000003</v>
      </c>
      <c r="J2672" s="4">
        <f>SageReportData1[[#This Row],[Turnover]]-(SageReportData1[[#This Row],[Cost Price Average]]*SageReportData1[[#This Row],[Quantity]])</f>
        <v>18.779999999999994</v>
      </c>
      <c r="K2672" s="1">
        <v>42503</v>
      </c>
      <c r="L26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673" spans="1:12" x14ac:dyDescent="0.25">
      <c r="A2673" t="s">
        <v>1048</v>
      </c>
      <c r="B2673" t="s">
        <v>3570</v>
      </c>
      <c r="C2673" t="s">
        <v>1049</v>
      </c>
      <c r="D2673" t="s">
        <v>1050</v>
      </c>
      <c r="E2673" t="s">
        <v>3629</v>
      </c>
      <c r="F2673" t="s">
        <v>340</v>
      </c>
      <c r="G2673">
        <v>1</v>
      </c>
      <c r="H2673" s="4">
        <v>58.98</v>
      </c>
      <c r="I2673" s="4">
        <v>40.200000000000003</v>
      </c>
      <c r="J2673" s="4">
        <f>SageReportData1[[#This Row],[Turnover]]-(SageReportData1[[#This Row],[Cost Price Average]]*SageReportData1[[#This Row],[Quantity]])</f>
        <v>18.779999999999994</v>
      </c>
      <c r="K2673" s="1">
        <v>42587</v>
      </c>
      <c r="L26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674" spans="1:12" x14ac:dyDescent="0.25">
      <c r="A2674" t="s">
        <v>1048</v>
      </c>
      <c r="B2674" t="s">
        <v>3570</v>
      </c>
      <c r="C2674" t="s">
        <v>1049</v>
      </c>
      <c r="D2674" t="s">
        <v>1050</v>
      </c>
      <c r="E2674" t="s">
        <v>3629</v>
      </c>
      <c r="F2674" t="s">
        <v>1207</v>
      </c>
      <c r="G2674">
        <v>2</v>
      </c>
      <c r="H2674" s="4">
        <v>72.180000000000007</v>
      </c>
      <c r="I2674" s="4">
        <v>26.4</v>
      </c>
      <c r="J2674" s="4">
        <f>SageReportData1[[#This Row],[Turnover]]-(SageReportData1[[#This Row],[Cost Price Average]]*SageReportData1[[#This Row],[Quantity]])</f>
        <v>19.38000000000001</v>
      </c>
      <c r="K2674" s="1">
        <v>42244</v>
      </c>
      <c r="L26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675" spans="1:12" x14ac:dyDescent="0.25">
      <c r="A2675" t="s">
        <v>1048</v>
      </c>
      <c r="B2675" t="s">
        <v>3570</v>
      </c>
      <c r="C2675" t="s">
        <v>1049</v>
      </c>
      <c r="D2675" t="s">
        <v>1050</v>
      </c>
      <c r="E2675" t="s">
        <v>3629</v>
      </c>
      <c r="F2675" t="s">
        <v>345</v>
      </c>
      <c r="G2675">
        <v>2</v>
      </c>
      <c r="H2675" s="4">
        <v>63.86</v>
      </c>
      <c r="I2675" s="4">
        <v>21.6</v>
      </c>
      <c r="J2675" s="4">
        <f>SageReportData1[[#This Row],[Turnover]]-(SageReportData1[[#This Row],[Cost Price Average]]*SageReportData1[[#This Row],[Quantity]])</f>
        <v>20.659999999999997</v>
      </c>
      <c r="K2675" s="1">
        <v>42333</v>
      </c>
      <c r="L26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676" spans="1:12" x14ac:dyDescent="0.25">
      <c r="A2676" t="s">
        <v>1048</v>
      </c>
      <c r="B2676" t="s">
        <v>3570</v>
      </c>
      <c r="C2676" t="s">
        <v>1049</v>
      </c>
      <c r="D2676" t="s">
        <v>1050</v>
      </c>
      <c r="E2676" t="s">
        <v>3629</v>
      </c>
      <c r="F2676" t="s">
        <v>345</v>
      </c>
      <c r="G2676">
        <v>2</v>
      </c>
      <c r="H2676" s="4">
        <v>63.86</v>
      </c>
      <c r="I2676" s="4">
        <v>21.6</v>
      </c>
      <c r="J2676" s="4">
        <f>SageReportData1[[#This Row],[Turnover]]-(SageReportData1[[#This Row],[Cost Price Average]]*SageReportData1[[#This Row],[Quantity]])</f>
        <v>20.659999999999997</v>
      </c>
      <c r="K2676" s="1">
        <v>42335</v>
      </c>
      <c r="L26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677" spans="1:12" x14ac:dyDescent="0.25">
      <c r="A2677" t="s">
        <v>1048</v>
      </c>
      <c r="B2677" t="s">
        <v>3570</v>
      </c>
      <c r="C2677" t="s">
        <v>1049</v>
      </c>
      <c r="D2677" t="s">
        <v>1050</v>
      </c>
      <c r="E2677" t="s">
        <v>3629</v>
      </c>
      <c r="F2677" t="s">
        <v>345</v>
      </c>
      <c r="G2677">
        <v>2</v>
      </c>
      <c r="H2677" s="4">
        <v>63.86</v>
      </c>
      <c r="I2677" s="4">
        <v>21.6</v>
      </c>
      <c r="J2677" s="4">
        <f>SageReportData1[[#This Row],[Turnover]]-(SageReportData1[[#This Row],[Cost Price Average]]*SageReportData1[[#This Row],[Quantity]])</f>
        <v>20.659999999999997</v>
      </c>
      <c r="K2677" s="1">
        <v>42451</v>
      </c>
      <c r="L26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678" spans="1:12" x14ac:dyDescent="0.25">
      <c r="A2678" t="s">
        <v>1048</v>
      </c>
      <c r="B2678" t="s">
        <v>3570</v>
      </c>
      <c r="C2678" t="s">
        <v>1049</v>
      </c>
      <c r="D2678" t="s">
        <v>1050</v>
      </c>
      <c r="E2678" t="s">
        <v>3618</v>
      </c>
      <c r="F2678" t="s">
        <v>2824</v>
      </c>
      <c r="G2678">
        <v>1</v>
      </c>
      <c r="H2678" s="4">
        <v>83.32</v>
      </c>
      <c r="I2678" s="4">
        <v>62.49</v>
      </c>
      <c r="J2678" s="4">
        <f>SageReportData1[[#This Row],[Turnover]]-(SageReportData1[[#This Row],[Cost Price Average]]*SageReportData1[[#This Row],[Quantity]])</f>
        <v>20.829999999999991</v>
      </c>
      <c r="K2678" s="1">
        <v>43594</v>
      </c>
      <c r="L26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679" spans="1:12" x14ac:dyDescent="0.25">
      <c r="A2679" t="s">
        <v>1048</v>
      </c>
      <c r="B2679" t="s">
        <v>3570</v>
      </c>
      <c r="C2679" t="s">
        <v>1049</v>
      </c>
      <c r="D2679" t="s">
        <v>1050</v>
      </c>
      <c r="E2679" t="s">
        <v>3618</v>
      </c>
      <c r="F2679" t="s">
        <v>349</v>
      </c>
      <c r="G2679">
        <v>2</v>
      </c>
      <c r="H2679" s="4">
        <v>66.7</v>
      </c>
      <c r="I2679" s="4">
        <v>22.8</v>
      </c>
      <c r="J2679" s="4">
        <f>SageReportData1[[#This Row],[Turnover]]-(SageReportData1[[#This Row],[Cost Price Average]]*SageReportData1[[#This Row],[Quantity]])</f>
        <v>21.1</v>
      </c>
      <c r="K2679" s="1">
        <v>42452</v>
      </c>
      <c r="L26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680" spans="1:12" x14ac:dyDescent="0.25">
      <c r="A2680" t="s">
        <v>1048</v>
      </c>
      <c r="B2680" t="s">
        <v>3570</v>
      </c>
      <c r="C2680" t="s">
        <v>1049</v>
      </c>
      <c r="D2680" t="s">
        <v>1050</v>
      </c>
      <c r="E2680" t="s">
        <v>3631</v>
      </c>
      <c r="F2680" t="s">
        <v>3237</v>
      </c>
      <c r="G2680">
        <v>3</v>
      </c>
      <c r="H2680" s="4">
        <v>75.599999999999994</v>
      </c>
      <c r="I2680" s="4">
        <v>18</v>
      </c>
      <c r="J2680" s="4">
        <f>SageReportData1[[#This Row],[Turnover]]-(SageReportData1[[#This Row],[Cost Price Average]]*SageReportData1[[#This Row],[Quantity]])</f>
        <v>21.599999999999994</v>
      </c>
      <c r="K2680" s="1">
        <v>43609</v>
      </c>
      <c r="L26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681" spans="1:12" x14ac:dyDescent="0.25">
      <c r="A2681" t="s">
        <v>1048</v>
      </c>
      <c r="B2681" t="s">
        <v>3570</v>
      </c>
      <c r="C2681" t="s">
        <v>1049</v>
      </c>
      <c r="D2681" t="s">
        <v>1050</v>
      </c>
      <c r="E2681" t="s">
        <v>3618</v>
      </c>
      <c r="F2681" t="s">
        <v>888</v>
      </c>
      <c r="G2681">
        <v>1</v>
      </c>
      <c r="H2681" s="4">
        <v>55</v>
      </c>
      <c r="I2681" s="4">
        <v>33.33</v>
      </c>
      <c r="J2681" s="4">
        <f>SageReportData1[[#This Row],[Turnover]]-(SageReportData1[[#This Row],[Cost Price Average]]*SageReportData1[[#This Row],[Quantity]])</f>
        <v>21.67</v>
      </c>
      <c r="K2681" s="1">
        <v>43117</v>
      </c>
      <c r="L26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682" spans="1:12" x14ac:dyDescent="0.25">
      <c r="A2682" t="s">
        <v>1048</v>
      </c>
      <c r="B2682" t="s">
        <v>3570</v>
      </c>
      <c r="C2682" t="s">
        <v>1049</v>
      </c>
      <c r="D2682" t="s">
        <v>1050</v>
      </c>
      <c r="E2682" t="s">
        <v>3639</v>
      </c>
      <c r="F2682" t="s">
        <v>1029</v>
      </c>
      <c r="G2682">
        <v>8</v>
      </c>
      <c r="H2682" s="4">
        <v>51.44</v>
      </c>
      <c r="I2682" s="4">
        <v>3.67</v>
      </c>
      <c r="J2682" s="4">
        <f>SageReportData1[[#This Row],[Turnover]]-(SageReportData1[[#This Row],[Cost Price Average]]*SageReportData1[[#This Row],[Quantity]])</f>
        <v>22.08</v>
      </c>
      <c r="K2682" s="1">
        <v>42282</v>
      </c>
      <c r="L26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683" spans="1:12" x14ac:dyDescent="0.25">
      <c r="A2683" t="s">
        <v>1048</v>
      </c>
      <c r="B2683" t="s">
        <v>3570</v>
      </c>
      <c r="C2683" t="s">
        <v>1049</v>
      </c>
      <c r="D2683" t="s">
        <v>1050</v>
      </c>
      <c r="E2683" t="s">
        <v>3639</v>
      </c>
      <c r="F2683" t="s">
        <v>1029</v>
      </c>
      <c r="G2683">
        <v>8</v>
      </c>
      <c r="H2683" s="4">
        <v>51.44</v>
      </c>
      <c r="I2683" s="4">
        <v>3.67</v>
      </c>
      <c r="J2683" s="4">
        <f>SageReportData1[[#This Row],[Turnover]]-(SageReportData1[[#This Row],[Cost Price Average]]*SageReportData1[[#This Row],[Quantity]])</f>
        <v>22.08</v>
      </c>
      <c r="K2683" s="1">
        <v>42338</v>
      </c>
      <c r="L26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684" spans="1:12" x14ac:dyDescent="0.25">
      <c r="A2684" t="s">
        <v>1048</v>
      </c>
      <c r="B2684" t="s">
        <v>3570</v>
      </c>
      <c r="C2684" t="s">
        <v>1049</v>
      </c>
      <c r="D2684" t="s">
        <v>1050</v>
      </c>
      <c r="E2684" t="s">
        <v>3629</v>
      </c>
      <c r="F2684" t="s">
        <v>1207</v>
      </c>
      <c r="G2684">
        <v>2</v>
      </c>
      <c r="H2684" s="4">
        <v>75.239999999999995</v>
      </c>
      <c r="I2684" s="4">
        <v>26.4</v>
      </c>
      <c r="J2684" s="4">
        <f>SageReportData1[[#This Row],[Turnover]]-(SageReportData1[[#This Row],[Cost Price Average]]*SageReportData1[[#This Row],[Quantity]])</f>
        <v>22.439999999999998</v>
      </c>
      <c r="K2684" s="1">
        <v>42562</v>
      </c>
      <c r="L26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685" spans="1:12" x14ac:dyDescent="0.25">
      <c r="A2685" t="s">
        <v>1048</v>
      </c>
      <c r="B2685" t="s">
        <v>3570</v>
      </c>
      <c r="C2685" t="s">
        <v>1049</v>
      </c>
      <c r="D2685" t="s">
        <v>1050</v>
      </c>
      <c r="E2685" t="s">
        <v>3631</v>
      </c>
      <c r="F2685" t="s">
        <v>3181</v>
      </c>
      <c r="G2685">
        <v>4</v>
      </c>
      <c r="H2685" s="4">
        <v>95.2</v>
      </c>
      <c r="I2685" s="4">
        <v>18</v>
      </c>
      <c r="J2685" s="4">
        <f>SageReportData1[[#This Row],[Turnover]]-(SageReportData1[[#This Row],[Cost Price Average]]*SageReportData1[[#This Row],[Quantity]])</f>
        <v>23.200000000000003</v>
      </c>
      <c r="K2685" s="1">
        <v>43494</v>
      </c>
      <c r="L26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686" spans="1:12" x14ac:dyDescent="0.25">
      <c r="A2686" t="s">
        <v>1048</v>
      </c>
      <c r="B2686" t="s">
        <v>3570</v>
      </c>
      <c r="C2686" t="s">
        <v>1049</v>
      </c>
      <c r="D2686" t="s">
        <v>1050</v>
      </c>
      <c r="E2686" t="s">
        <v>3629</v>
      </c>
      <c r="F2686" t="s">
        <v>340</v>
      </c>
      <c r="G2686">
        <v>1</v>
      </c>
      <c r="H2686" s="4">
        <v>63.86</v>
      </c>
      <c r="I2686" s="4">
        <v>40.200000000000003</v>
      </c>
      <c r="J2686" s="4">
        <f>SageReportData1[[#This Row],[Turnover]]-(SageReportData1[[#This Row],[Cost Price Average]]*SageReportData1[[#This Row],[Quantity]])</f>
        <v>23.659999999999997</v>
      </c>
      <c r="K2686" s="1">
        <v>42262</v>
      </c>
      <c r="L26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687" spans="1:12" x14ac:dyDescent="0.25">
      <c r="A2687" t="s">
        <v>1048</v>
      </c>
      <c r="B2687" t="s">
        <v>3570</v>
      </c>
      <c r="C2687" t="s">
        <v>1049</v>
      </c>
      <c r="D2687" t="s">
        <v>1050</v>
      </c>
      <c r="E2687" t="s">
        <v>3609</v>
      </c>
      <c r="F2687" t="s">
        <v>2378</v>
      </c>
      <c r="G2687">
        <v>1</v>
      </c>
      <c r="H2687" s="4">
        <v>156.28</v>
      </c>
      <c r="I2687" s="4">
        <v>131.96</v>
      </c>
      <c r="J2687" s="4">
        <f>SageReportData1[[#This Row],[Turnover]]-(SageReportData1[[#This Row],[Cost Price Average]]*SageReportData1[[#This Row],[Quantity]])</f>
        <v>24.319999999999993</v>
      </c>
      <c r="K2687" s="1">
        <v>43388</v>
      </c>
      <c r="L26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688" spans="1:12" x14ac:dyDescent="0.25">
      <c r="A2688" t="s">
        <v>1048</v>
      </c>
      <c r="B2688" t="s">
        <v>3570</v>
      </c>
      <c r="C2688" t="s">
        <v>1049</v>
      </c>
      <c r="D2688" t="s">
        <v>1050</v>
      </c>
      <c r="E2688" t="s">
        <v>3639</v>
      </c>
      <c r="F2688" t="s">
        <v>1029</v>
      </c>
      <c r="G2688">
        <v>10</v>
      </c>
      <c r="H2688" s="4">
        <v>61.09</v>
      </c>
      <c r="I2688" s="4">
        <v>3.67</v>
      </c>
      <c r="J2688" s="4">
        <f>SageReportData1[[#This Row],[Turnover]]-(SageReportData1[[#This Row],[Cost Price Average]]*SageReportData1[[#This Row],[Quantity]])</f>
        <v>24.39</v>
      </c>
      <c r="K2688" s="1">
        <v>42331</v>
      </c>
      <c r="L26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689" spans="1:12" x14ac:dyDescent="0.25">
      <c r="A2689" t="s">
        <v>1048</v>
      </c>
      <c r="B2689" t="s">
        <v>3570</v>
      </c>
      <c r="C2689" t="s">
        <v>1049</v>
      </c>
      <c r="D2689" t="s">
        <v>1050</v>
      </c>
      <c r="E2689" t="s">
        <v>3629</v>
      </c>
      <c r="F2689" t="s">
        <v>873</v>
      </c>
      <c r="G2689">
        <v>1</v>
      </c>
      <c r="H2689" s="4">
        <v>122.84</v>
      </c>
      <c r="I2689" s="4">
        <v>98.4</v>
      </c>
      <c r="J2689" s="4">
        <f>SageReportData1[[#This Row],[Turnover]]-(SageReportData1[[#This Row],[Cost Price Average]]*SageReportData1[[#This Row],[Quantity]])</f>
        <v>24.439999999999998</v>
      </c>
      <c r="K2689" s="1">
        <v>42891</v>
      </c>
      <c r="L26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690" spans="1:12" x14ac:dyDescent="0.25">
      <c r="A2690" t="s">
        <v>1048</v>
      </c>
      <c r="B2690" t="s">
        <v>3570</v>
      </c>
      <c r="C2690" t="s">
        <v>1049</v>
      </c>
      <c r="D2690" t="s">
        <v>1050</v>
      </c>
      <c r="E2690" t="s">
        <v>3629</v>
      </c>
      <c r="F2690" t="s">
        <v>2671</v>
      </c>
      <c r="G2690">
        <v>4</v>
      </c>
      <c r="H2690" s="4">
        <v>42</v>
      </c>
      <c r="I2690" s="4">
        <v>4.2</v>
      </c>
      <c r="J2690" s="4">
        <f>SageReportData1[[#This Row],[Turnover]]-(SageReportData1[[#This Row],[Cost Price Average]]*SageReportData1[[#This Row],[Quantity]])</f>
        <v>25.2</v>
      </c>
      <c r="K2690" s="1">
        <v>43209</v>
      </c>
      <c r="L26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691" spans="1:12" x14ac:dyDescent="0.25">
      <c r="A2691" t="s">
        <v>1048</v>
      </c>
      <c r="B2691" t="s">
        <v>3570</v>
      </c>
      <c r="C2691" t="s">
        <v>1049</v>
      </c>
      <c r="D2691" t="s">
        <v>1050</v>
      </c>
      <c r="E2691" t="s">
        <v>3629</v>
      </c>
      <c r="F2691" t="s">
        <v>340</v>
      </c>
      <c r="G2691">
        <v>1</v>
      </c>
      <c r="H2691" s="4">
        <v>65.540000000000006</v>
      </c>
      <c r="I2691" s="4">
        <v>40.200000000000003</v>
      </c>
      <c r="J2691" s="4">
        <f>SageReportData1[[#This Row],[Turnover]]-(SageReportData1[[#This Row],[Cost Price Average]]*SageReportData1[[#This Row],[Quantity]])</f>
        <v>25.340000000000003</v>
      </c>
      <c r="K2691" s="1">
        <v>42717</v>
      </c>
      <c r="L26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692" spans="1:12" x14ac:dyDescent="0.25">
      <c r="A2692" t="s">
        <v>1048</v>
      </c>
      <c r="B2692" t="s">
        <v>3570</v>
      </c>
      <c r="C2692" t="s">
        <v>1049</v>
      </c>
      <c r="D2692" t="s">
        <v>1050</v>
      </c>
      <c r="E2692" t="s">
        <v>3641</v>
      </c>
      <c r="F2692" t="s">
        <v>729</v>
      </c>
      <c r="G2692">
        <v>20</v>
      </c>
      <c r="H2692" s="4">
        <v>62.4</v>
      </c>
      <c r="I2692" s="4">
        <v>1.75</v>
      </c>
      <c r="J2692" s="4">
        <f>SageReportData1[[#This Row],[Turnover]]-(SageReportData1[[#This Row],[Cost Price Average]]*SageReportData1[[#This Row],[Quantity]])</f>
        <v>27.4</v>
      </c>
      <c r="K2692" s="1">
        <v>42922</v>
      </c>
      <c r="L26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693" spans="1:12" x14ac:dyDescent="0.25">
      <c r="A2693" t="s">
        <v>1048</v>
      </c>
      <c r="B2693" t="s">
        <v>3570</v>
      </c>
      <c r="C2693" t="s">
        <v>1049</v>
      </c>
      <c r="D2693" t="s">
        <v>1050</v>
      </c>
      <c r="E2693" t="s">
        <v>3641</v>
      </c>
      <c r="F2693" t="s">
        <v>729</v>
      </c>
      <c r="G2693">
        <v>20</v>
      </c>
      <c r="H2693" s="4">
        <v>62.4</v>
      </c>
      <c r="I2693" s="4">
        <v>1.75</v>
      </c>
      <c r="J2693" s="4">
        <f>SageReportData1[[#This Row],[Turnover]]-(SageReportData1[[#This Row],[Cost Price Average]]*SageReportData1[[#This Row],[Quantity]])</f>
        <v>27.4</v>
      </c>
      <c r="K2693" s="1">
        <v>43069</v>
      </c>
      <c r="L26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694" spans="1:12" x14ac:dyDescent="0.25">
      <c r="A2694" t="s">
        <v>1048</v>
      </c>
      <c r="B2694" t="s">
        <v>3570</v>
      </c>
      <c r="C2694" t="s">
        <v>1049</v>
      </c>
      <c r="D2694" t="s">
        <v>1050</v>
      </c>
      <c r="E2694" t="s">
        <v>3631</v>
      </c>
      <c r="F2694" t="s">
        <v>2855</v>
      </c>
      <c r="G2694">
        <v>1</v>
      </c>
      <c r="H2694" s="4">
        <v>98</v>
      </c>
      <c r="I2694" s="4">
        <v>70</v>
      </c>
      <c r="J2694" s="4">
        <f>SageReportData1[[#This Row],[Turnover]]-(SageReportData1[[#This Row],[Cost Price Average]]*SageReportData1[[#This Row],[Quantity]])</f>
        <v>28</v>
      </c>
      <c r="K2694" s="1">
        <v>43523</v>
      </c>
      <c r="L26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695" spans="1:12" x14ac:dyDescent="0.25">
      <c r="A2695" t="s">
        <v>1048</v>
      </c>
      <c r="B2695" t="s">
        <v>3570</v>
      </c>
      <c r="C2695" t="s">
        <v>1049</v>
      </c>
      <c r="D2695" t="s">
        <v>1050</v>
      </c>
      <c r="E2695" t="s">
        <v>3639</v>
      </c>
      <c r="F2695" t="s">
        <v>1078</v>
      </c>
      <c r="G2695">
        <v>10</v>
      </c>
      <c r="H2695" s="4">
        <v>72.2</v>
      </c>
      <c r="I2695" s="4">
        <v>4.33</v>
      </c>
      <c r="J2695" s="4">
        <f>SageReportData1[[#This Row],[Turnover]]-(SageReportData1[[#This Row],[Cost Price Average]]*SageReportData1[[#This Row],[Quantity]])</f>
        <v>28.900000000000006</v>
      </c>
      <c r="K2695" s="1">
        <v>42331</v>
      </c>
      <c r="L26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696" spans="1:12" x14ac:dyDescent="0.25">
      <c r="A2696" t="s">
        <v>1048</v>
      </c>
      <c r="B2696" t="s">
        <v>3570</v>
      </c>
      <c r="C2696" t="s">
        <v>1049</v>
      </c>
      <c r="D2696" t="s">
        <v>1050</v>
      </c>
      <c r="E2696" t="s">
        <v>3641</v>
      </c>
      <c r="F2696" t="s">
        <v>857</v>
      </c>
      <c r="G2696">
        <v>1</v>
      </c>
      <c r="H2696" s="4">
        <v>91.01</v>
      </c>
      <c r="I2696" s="4">
        <v>61.25</v>
      </c>
      <c r="J2696" s="4">
        <f>SageReportData1[[#This Row],[Turnover]]-(SageReportData1[[#This Row],[Cost Price Average]]*SageReportData1[[#This Row],[Quantity]])</f>
        <v>29.760000000000005</v>
      </c>
      <c r="K2696" s="1">
        <v>42331</v>
      </c>
      <c r="L26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697" spans="1:12" x14ac:dyDescent="0.25">
      <c r="A2697" t="s">
        <v>1048</v>
      </c>
      <c r="B2697" t="s">
        <v>3570</v>
      </c>
      <c r="C2697" t="s">
        <v>1049</v>
      </c>
      <c r="D2697" t="s">
        <v>1050</v>
      </c>
      <c r="E2697" t="s">
        <v>3635</v>
      </c>
      <c r="F2697" t="s">
        <v>1710</v>
      </c>
      <c r="G2697">
        <v>1</v>
      </c>
      <c r="H2697" s="4">
        <v>30</v>
      </c>
      <c r="I2697" s="4">
        <v>0</v>
      </c>
      <c r="J2697" s="4">
        <f>SageReportData1[[#This Row],[Turnover]]-(SageReportData1[[#This Row],[Cost Price Average]]*SageReportData1[[#This Row],[Quantity]])</f>
        <v>30</v>
      </c>
      <c r="K2697" s="1">
        <v>42549</v>
      </c>
      <c r="L26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698" spans="1:12" x14ac:dyDescent="0.25">
      <c r="A2698" t="s">
        <v>1048</v>
      </c>
      <c r="B2698" t="s">
        <v>3570</v>
      </c>
      <c r="C2698" t="s">
        <v>1049</v>
      </c>
      <c r="D2698" t="s">
        <v>1050</v>
      </c>
      <c r="E2698" t="s">
        <v>3629</v>
      </c>
      <c r="F2698" t="s">
        <v>340</v>
      </c>
      <c r="G2698">
        <v>1</v>
      </c>
      <c r="H2698" s="4">
        <v>71.69</v>
      </c>
      <c r="I2698" s="4">
        <v>40.200000000000003</v>
      </c>
      <c r="J2698" s="4">
        <f>SageReportData1[[#This Row],[Turnover]]-(SageReportData1[[#This Row],[Cost Price Average]]*SageReportData1[[#This Row],[Quantity]])</f>
        <v>31.489999999999995</v>
      </c>
      <c r="K2698" s="1">
        <v>43490</v>
      </c>
      <c r="L26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699" spans="1:12" x14ac:dyDescent="0.25">
      <c r="A2699" t="s">
        <v>1048</v>
      </c>
      <c r="B2699" t="s">
        <v>3570</v>
      </c>
      <c r="C2699" t="s">
        <v>1049</v>
      </c>
      <c r="D2699" t="s">
        <v>1050</v>
      </c>
      <c r="E2699" t="s">
        <v>3641</v>
      </c>
      <c r="F2699" t="s">
        <v>857</v>
      </c>
      <c r="G2699">
        <v>1</v>
      </c>
      <c r="H2699" s="4">
        <v>95.8</v>
      </c>
      <c r="I2699" s="4">
        <v>61.25</v>
      </c>
      <c r="J2699" s="4">
        <f>SageReportData1[[#This Row],[Turnover]]-(SageReportData1[[#This Row],[Cost Price Average]]*SageReportData1[[#This Row],[Quantity]])</f>
        <v>34.549999999999997</v>
      </c>
      <c r="K2699" s="1">
        <v>42244</v>
      </c>
      <c r="L26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700" spans="1:12" x14ac:dyDescent="0.25">
      <c r="A2700" t="s">
        <v>1048</v>
      </c>
      <c r="B2700" t="s">
        <v>3570</v>
      </c>
      <c r="C2700" t="s">
        <v>1049</v>
      </c>
      <c r="D2700" t="s">
        <v>1050</v>
      </c>
      <c r="E2700" t="s">
        <v>3618</v>
      </c>
      <c r="F2700" t="s">
        <v>3116</v>
      </c>
      <c r="G2700">
        <v>1</v>
      </c>
      <c r="H2700" s="4">
        <v>167.47</v>
      </c>
      <c r="I2700" s="4">
        <v>132.21</v>
      </c>
      <c r="J2700" s="4">
        <f>SageReportData1[[#This Row],[Turnover]]-(SageReportData1[[#This Row],[Cost Price Average]]*SageReportData1[[#This Row],[Quantity]])</f>
        <v>35.259999999999991</v>
      </c>
      <c r="K2700" s="1">
        <v>43431</v>
      </c>
      <c r="L27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701" spans="1:12" x14ac:dyDescent="0.25">
      <c r="A2701" t="s">
        <v>1048</v>
      </c>
      <c r="B2701" t="s">
        <v>3570</v>
      </c>
      <c r="C2701" t="s">
        <v>1049</v>
      </c>
      <c r="D2701" t="s">
        <v>1050</v>
      </c>
      <c r="E2701" t="s">
        <v>3629</v>
      </c>
      <c r="F2701" t="s">
        <v>522</v>
      </c>
      <c r="G2701">
        <v>1</v>
      </c>
      <c r="H2701" s="4">
        <v>182.01</v>
      </c>
      <c r="I2701" s="4">
        <v>145.80000000000001</v>
      </c>
      <c r="J2701" s="4">
        <f>SageReportData1[[#This Row],[Turnover]]-(SageReportData1[[#This Row],[Cost Price Average]]*SageReportData1[[#This Row],[Quantity]])</f>
        <v>36.20999999999998</v>
      </c>
      <c r="K2701" s="1">
        <v>42956</v>
      </c>
      <c r="L27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702" spans="1:12" x14ac:dyDescent="0.25">
      <c r="A2702" t="s">
        <v>1048</v>
      </c>
      <c r="B2702" t="s">
        <v>3570</v>
      </c>
      <c r="C2702" t="s">
        <v>1049</v>
      </c>
      <c r="D2702" t="s">
        <v>1050</v>
      </c>
      <c r="E2702" t="s">
        <v>3618</v>
      </c>
      <c r="F2702" t="s">
        <v>2454</v>
      </c>
      <c r="G2702">
        <v>1</v>
      </c>
      <c r="H2702" s="4">
        <v>214.52</v>
      </c>
      <c r="I2702" s="4">
        <v>177.06</v>
      </c>
      <c r="J2702" s="4">
        <f>SageReportData1[[#This Row],[Turnover]]-(SageReportData1[[#This Row],[Cost Price Average]]*SageReportData1[[#This Row],[Quantity]])</f>
        <v>37.460000000000008</v>
      </c>
      <c r="K2702" s="1">
        <v>43104</v>
      </c>
      <c r="L27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703" spans="1:12" x14ac:dyDescent="0.25">
      <c r="A2703" t="s">
        <v>1048</v>
      </c>
      <c r="B2703" t="s">
        <v>3570</v>
      </c>
      <c r="C2703" t="s">
        <v>1049</v>
      </c>
      <c r="D2703" t="s">
        <v>1050</v>
      </c>
      <c r="E2703" t="s">
        <v>3618</v>
      </c>
      <c r="F2703" t="s">
        <v>2886</v>
      </c>
      <c r="G2703">
        <v>1</v>
      </c>
      <c r="H2703" s="4">
        <v>193.55</v>
      </c>
      <c r="I2703" s="4">
        <v>156</v>
      </c>
      <c r="J2703" s="4">
        <f>SageReportData1[[#This Row],[Turnover]]-(SageReportData1[[#This Row],[Cost Price Average]]*SageReportData1[[#This Row],[Quantity]])</f>
        <v>37.550000000000011</v>
      </c>
      <c r="K2703" s="1">
        <v>43217</v>
      </c>
      <c r="L27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704" spans="1:12" x14ac:dyDescent="0.25">
      <c r="A2704" t="s">
        <v>1048</v>
      </c>
      <c r="B2704" t="s">
        <v>3570</v>
      </c>
      <c r="C2704" t="s">
        <v>1049</v>
      </c>
      <c r="D2704" t="s">
        <v>1050</v>
      </c>
      <c r="E2704" t="s">
        <v>3641</v>
      </c>
      <c r="F2704" t="s">
        <v>1208</v>
      </c>
      <c r="G2704">
        <v>1</v>
      </c>
      <c r="H2704" s="4">
        <v>74.97</v>
      </c>
      <c r="I2704" s="4">
        <v>34.941309523809501</v>
      </c>
      <c r="J2704" s="4">
        <f>SageReportData1[[#This Row],[Turnover]]-(SageReportData1[[#This Row],[Cost Price Average]]*SageReportData1[[#This Row],[Quantity]])</f>
        <v>40.028690476190498</v>
      </c>
      <c r="K2704" s="1">
        <v>42244</v>
      </c>
      <c r="L27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705" spans="1:12" x14ac:dyDescent="0.25">
      <c r="A2705" t="s">
        <v>1048</v>
      </c>
      <c r="B2705" t="s">
        <v>3570</v>
      </c>
      <c r="C2705" t="s">
        <v>1049</v>
      </c>
      <c r="D2705" t="s">
        <v>1050</v>
      </c>
      <c r="E2705" t="s">
        <v>3641</v>
      </c>
      <c r="F2705" t="s">
        <v>1208</v>
      </c>
      <c r="G2705">
        <v>1</v>
      </c>
      <c r="H2705" s="4">
        <v>74.97</v>
      </c>
      <c r="I2705" s="4">
        <v>34.941309523809501</v>
      </c>
      <c r="J2705" s="4">
        <f>SageReportData1[[#This Row],[Turnover]]-(SageReportData1[[#This Row],[Cost Price Average]]*SageReportData1[[#This Row],[Quantity]])</f>
        <v>40.028690476190498</v>
      </c>
      <c r="K2705" s="1">
        <v>42335</v>
      </c>
      <c r="L27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706" spans="1:12" x14ac:dyDescent="0.25">
      <c r="A2706" t="s">
        <v>1048</v>
      </c>
      <c r="B2706" t="s">
        <v>3570</v>
      </c>
      <c r="C2706" t="s">
        <v>1049</v>
      </c>
      <c r="D2706" t="s">
        <v>1050</v>
      </c>
      <c r="E2706" t="s">
        <v>3637</v>
      </c>
      <c r="F2706" t="s">
        <v>496</v>
      </c>
      <c r="G2706">
        <v>1</v>
      </c>
      <c r="H2706" s="4">
        <v>175.31</v>
      </c>
      <c r="I2706" s="4">
        <v>135</v>
      </c>
      <c r="J2706" s="4">
        <f>SageReportData1[[#This Row],[Turnover]]-(SageReportData1[[#This Row],[Cost Price Average]]*SageReportData1[[#This Row],[Quantity]])</f>
        <v>40.31</v>
      </c>
      <c r="K2706" s="1">
        <v>42131</v>
      </c>
      <c r="L27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707" spans="1:12" x14ac:dyDescent="0.25">
      <c r="A2707" t="s">
        <v>1048</v>
      </c>
      <c r="B2707" t="s">
        <v>3570</v>
      </c>
      <c r="C2707" t="s">
        <v>1049</v>
      </c>
      <c r="D2707" t="s">
        <v>1050</v>
      </c>
      <c r="E2707" t="s">
        <v>3637</v>
      </c>
      <c r="F2707" t="s">
        <v>496</v>
      </c>
      <c r="G2707">
        <v>1</v>
      </c>
      <c r="H2707" s="4">
        <v>175.31</v>
      </c>
      <c r="I2707" s="4">
        <v>135</v>
      </c>
      <c r="J2707" s="4">
        <f>SageReportData1[[#This Row],[Turnover]]-(SageReportData1[[#This Row],[Cost Price Average]]*SageReportData1[[#This Row],[Quantity]])</f>
        <v>40.31</v>
      </c>
      <c r="K2707" s="1">
        <v>42194</v>
      </c>
      <c r="L27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708" spans="1:12" x14ac:dyDescent="0.25">
      <c r="A2708" t="s">
        <v>1048</v>
      </c>
      <c r="B2708" t="s">
        <v>3570</v>
      </c>
      <c r="C2708" t="s">
        <v>1049</v>
      </c>
      <c r="D2708" t="s">
        <v>1050</v>
      </c>
      <c r="E2708" t="s">
        <v>3629</v>
      </c>
      <c r="F2708" t="s">
        <v>1227</v>
      </c>
      <c r="G2708">
        <v>1</v>
      </c>
      <c r="H2708" s="4">
        <v>109.32</v>
      </c>
      <c r="I2708" s="4">
        <v>69</v>
      </c>
      <c r="J2708" s="4">
        <f>SageReportData1[[#This Row],[Turnover]]-(SageReportData1[[#This Row],[Cost Price Average]]*SageReportData1[[#This Row],[Quantity]])</f>
        <v>40.319999999999993</v>
      </c>
      <c r="K2708" s="1">
        <v>42605</v>
      </c>
      <c r="L27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709" spans="1:12" x14ac:dyDescent="0.25">
      <c r="A2709" t="s">
        <v>1048</v>
      </c>
      <c r="B2709" t="s">
        <v>3570</v>
      </c>
      <c r="C2709" t="s">
        <v>1049</v>
      </c>
      <c r="D2709" t="s">
        <v>1050</v>
      </c>
      <c r="E2709" t="s">
        <v>3641</v>
      </c>
      <c r="F2709" t="s">
        <v>1820</v>
      </c>
      <c r="G2709">
        <v>1</v>
      </c>
      <c r="H2709" s="4">
        <v>100.88</v>
      </c>
      <c r="I2709" s="4">
        <v>60.53</v>
      </c>
      <c r="J2709" s="4">
        <f>SageReportData1[[#This Row],[Turnover]]-(SageReportData1[[#This Row],[Cost Price Average]]*SageReportData1[[#This Row],[Quantity]])</f>
        <v>40.349999999999994</v>
      </c>
      <c r="K2709" s="1">
        <v>42317</v>
      </c>
      <c r="L27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710" spans="1:12" x14ac:dyDescent="0.25">
      <c r="A2710" t="s">
        <v>1048</v>
      </c>
      <c r="B2710" t="s">
        <v>3570</v>
      </c>
      <c r="C2710" t="s">
        <v>1049</v>
      </c>
      <c r="D2710" t="s">
        <v>1050</v>
      </c>
      <c r="E2710" t="s">
        <v>3629</v>
      </c>
      <c r="F2710" t="s">
        <v>1324</v>
      </c>
      <c r="G2710">
        <v>1</v>
      </c>
      <c r="H2710" s="4">
        <v>162.11000000000001</v>
      </c>
      <c r="I2710" s="4">
        <v>121.2</v>
      </c>
      <c r="J2710" s="4">
        <f>SageReportData1[[#This Row],[Turnover]]-(SageReportData1[[#This Row],[Cost Price Average]]*SageReportData1[[#This Row],[Quantity]])</f>
        <v>40.910000000000011</v>
      </c>
      <c r="K2710" s="1">
        <v>43493</v>
      </c>
      <c r="L27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711" spans="1:12" x14ac:dyDescent="0.25">
      <c r="A2711" t="s">
        <v>1048</v>
      </c>
      <c r="B2711" t="s">
        <v>3570</v>
      </c>
      <c r="C2711" t="s">
        <v>1049</v>
      </c>
      <c r="D2711" t="s">
        <v>1050</v>
      </c>
      <c r="E2711" t="s">
        <v>3618</v>
      </c>
      <c r="F2711" t="s">
        <v>3034</v>
      </c>
      <c r="G2711">
        <v>1</v>
      </c>
      <c r="H2711" s="4">
        <v>457.11</v>
      </c>
      <c r="I2711" s="4">
        <v>416.14</v>
      </c>
      <c r="J2711" s="4">
        <f>SageReportData1[[#This Row],[Turnover]]-(SageReportData1[[#This Row],[Cost Price Average]]*SageReportData1[[#This Row],[Quantity]])</f>
        <v>40.970000000000027</v>
      </c>
      <c r="K2711" s="1">
        <v>43182</v>
      </c>
      <c r="L27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712" spans="1:12" x14ac:dyDescent="0.25">
      <c r="A2712" t="s">
        <v>1048</v>
      </c>
      <c r="B2712" t="s">
        <v>3570</v>
      </c>
      <c r="C2712" t="s">
        <v>1049</v>
      </c>
      <c r="D2712" t="s">
        <v>1050</v>
      </c>
      <c r="E2712" t="s">
        <v>3629</v>
      </c>
      <c r="F2712" t="s">
        <v>1302</v>
      </c>
      <c r="G2712">
        <v>1</v>
      </c>
      <c r="H2712" s="4">
        <v>147.58000000000001</v>
      </c>
      <c r="I2712" s="4">
        <v>105.6</v>
      </c>
      <c r="J2712" s="4">
        <f>SageReportData1[[#This Row],[Turnover]]-(SageReportData1[[#This Row],[Cost Price Average]]*SageReportData1[[#This Row],[Quantity]])</f>
        <v>41.980000000000018</v>
      </c>
      <c r="K2712" s="1">
        <v>42202</v>
      </c>
      <c r="L27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713" spans="1:12" x14ac:dyDescent="0.25">
      <c r="A2713" t="s">
        <v>1048</v>
      </c>
      <c r="B2713" t="s">
        <v>3570</v>
      </c>
      <c r="C2713" t="s">
        <v>1049</v>
      </c>
      <c r="D2713" t="s">
        <v>1050</v>
      </c>
      <c r="E2713" t="s">
        <v>3631</v>
      </c>
      <c r="F2713" t="s">
        <v>2821</v>
      </c>
      <c r="G2713">
        <v>2</v>
      </c>
      <c r="H2713" s="4">
        <v>169.4</v>
      </c>
      <c r="I2713" s="4">
        <v>62.5</v>
      </c>
      <c r="J2713" s="4">
        <f>SageReportData1[[#This Row],[Turnover]]-(SageReportData1[[#This Row],[Cost Price Average]]*SageReportData1[[#This Row],[Quantity]])</f>
        <v>44.400000000000006</v>
      </c>
      <c r="K2713" s="1">
        <v>43493</v>
      </c>
      <c r="L27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714" spans="1:12" x14ac:dyDescent="0.25">
      <c r="A2714" t="s">
        <v>1048</v>
      </c>
      <c r="B2714" t="s">
        <v>3570</v>
      </c>
      <c r="C2714" t="s">
        <v>1049</v>
      </c>
      <c r="D2714" t="s">
        <v>1050</v>
      </c>
      <c r="E2714" t="s">
        <v>3629</v>
      </c>
      <c r="F2714" t="s">
        <v>425</v>
      </c>
      <c r="G2714">
        <v>1</v>
      </c>
      <c r="H2714" s="4">
        <v>124.95</v>
      </c>
      <c r="I2714" s="4">
        <v>79.8</v>
      </c>
      <c r="J2714" s="4">
        <f>SageReportData1[[#This Row],[Turnover]]-(SageReportData1[[#This Row],[Cost Price Average]]*SageReportData1[[#This Row],[Quantity]])</f>
        <v>45.150000000000006</v>
      </c>
      <c r="K2714" s="1">
        <v>42194</v>
      </c>
      <c r="L27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715" spans="1:12" x14ac:dyDescent="0.25">
      <c r="A2715" t="s">
        <v>1048</v>
      </c>
      <c r="B2715" t="s">
        <v>3570</v>
      </c>
      <c r="C2715" t="s">
        <v>1049</v>
      </c>
      <c r="D2715" t="s">
        <v>1050</v>
      </c>
      <c r="E2715" t="s">
        <v>3641</v>
      </c>
      <c r="F2715" t="s">
        <v>1208</v>
      </c>
      <c r="G2715">
        <v>1</v>
      </c>
      <c r="H2715" s="4">
        <v>80.5</v>
      </c>
      <c r="I2715" s="4">
        <v>34.941309523809501</v>
      </c>
      <c r="J2715" s="4">
        <f>SageReportData1[[#This Row],[Turnover]]-(SageReportData1[[#This Row],[Cost Price Average]]*SageReportData1[[#This Row],[Quantity]])</f>
        <v>45.558690476190499</v>
      </c>
      <c r="K2715" s="1">
        <v>42605</v>
      </c>
      <c r="L27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716" spans="1:12" x14ac:dyDescent="0.25">
      <c r="A2716" t="s">
        <v>1048</v>
      </c>
      <c r="B2716" t="s">
        <v>3570</v>
      </c>
      <c r="C2716" t="s">
        <v>1049</v>
      </c>
      <c r="D2716" t="s">
        <v>1050</v>
      </c>
      <c r="E2716" t="s">
        <v>3631</v>
      </c>
      <c r="F2716" t="s">
        <v>2807</v>
      </c>
      <c r="G2716">
        <v>8</v>
      </c>
      <c r="H2716" s="4">
        <v>190.4</v>
      </c>
      <c r="I2716" s="4">
        <v>18</v>
      </c>
      <c r="J2716" s="4">
        <f>SageReportData1[[#This Row],[Turnover]]-(SageReportData1[[#This Row],[Cost Price Average]]*SageReportData1[[#This Row],[Quantity]])</f>
        <v>46.400000000000006</v>
      </c>
      <c r="K2716" s="1">
        <v>43413</v>
      </c>
      <c r="L27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717" spans="1:12" x14ac:dyDescent="0.25">
      <c r="A2717" t="s">
        <v>1048</v>
      </c>
      <c r="B2717" t="s">
        <v>3570</v>
      </c>
      <c r="C2717" t="s">
        <v>1049</v>
      </c>
      <c r="D2717" t="s">
        <v>1050</v>
      </c>
      <c r="E2717" t="s">
        <v>3631</v>
      </c>
      <c r="F2717" t="s">
        <v>2966</v>
      </c>
      <c r="G2717">
        <v>1</v>
      </c>
      <c r="H2717" s="4">
        <v>177.1</v>
      </c>
      <c r="I2717" s="4">
        <v>130.5</v>
      </c>
      <c r="J2717" s="4">
        <f>SageReportData1[[#This Row],[Turnover]]-(SageReportData1[[#This Row],[Cost Price Average]]*SageReportData1[[#This Row],[Quantity]])</f>
        <v>46.599999999999994</v>
      </c>
      <c r="K2717" s="1">
        <v>43290</v>
      </c>
      <c r="L27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718" spans="1:12" x14ac:dyDescent="0.25">
      <c r="A2718" t="s">
        <v>1048</v>
      </c>
      <c r="B2718" t="s">
        <v>3570</v>
      </c>
      <c r="C2718" t="s">
        <v>1049</v>
      </c>
      <c r="D2718" t="s">
        <v>1050</v>
      </c>
      <c r="E2718" t="s">
        <v>3629</v>
      </c>
      <c r="F2718" t="s">
        <v>454</v>
      </c>
      <c r="G2718">
        <v>1</v>
      </c>
      <c r="H2718" s="4">
        <v>127.73</v>
      </c>
      <c r="I2718" s="4">
        <v>81</v>
      </c>
      <c r="J2718" s="4">
        <f>SageReportData1[[#This Row],[Turnover]]-(SageReportData1[[#This Row],[Cost Price Average]]*SageReportData1[[#This Row],[Quantity]])</f>
        <v>46.730000000000004</v>
      </c>
      <c r="K2718" s="1">
        <v>42265</v>
      </c>
      <c r="L27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719" spans="1:12" x14ac:dyDescent="0.25">
      <c r="A2719" t="s">
        <v>1048</v>
      </c>
      <c r="B2719" t="s">
        <v>3570</v>
      </c>
      <c r="C2719" t="s">
        <v>1049</v>
      </c>
      <c r="D2719" t="s">
        <v>1050</v>
      </c>
      <c r="E2719" t="s">
        <v>3629</v>
      </c>
      <c r="F2719" t="s">
        <v>340</v>
      </c>
      <c r="G2719">
        <v>2</v>
      </c>
      <c r="H2719" s="4">
        <v>127.72</v>
      </c>
      <c r="I2719" s="4">
        <v>40.200000000000003</v>
      </c>
      <c r="J2719" s="4">
        <f>SageReportData1[[#This Row],[Turnover]]-(SageReportData1[[#This Row],[Cost Price Average]]*SageReportData1[[#This Row],[Quantity]])</f>
        <v>47.319999999999993</v>
      </c>
      <c r="K2719" s="1">
        <v>42132</v>
      </c>
      <c r="L27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720" spans="1:12" x14ac:dyDescent="0.25">
      <c r="A2720" t="s">
        <v>1048</v>
      </c>
      <c r="B2720" t="s">
        <v>3570</v>
      </c>
      <c r="C2720" t="s">
        <v>1049</v>
      </c>
      <c r="D2720" t="s">
        <v>1050</v>
      </c>
      <c r="E2720" t="s">
        <v>3629</v>
      </c>
      <c r="F2720" t="s">
        <v>340</v>
      </c>
      <c r="G2720">
        <v>2</v>
      </c>
      <c r="H2720" s="4">
        <v>127.72</v>
      </c>
      <c r="I2720" s="4">
        <v>40.200000000000003</v>
      </c>
      <c r="J2720" s="4">
        <f>SageReportData1[[#This Row],[Turnover]]-(SageReportData1[[#This Row],[Cost Price Average]]*SageReportData1[[#This Row],[Quantity]])</f>
        <v>47.319999999999993</v>
      </c>
      <c r="K2720" s="1">
        <v>42236</v>
      </c>
      <c r="L27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721" spans="1:12" x14ac:dyDescent="0.25">
      <c r="A2721" t="s">
        <v>1048</v>
      </c>
      <c r="B2721" t="s">
        <v>3570</v>
      </c>
      <c r="C2721" t="s">
        <v>1049</v>
      </c>
      <c r="D2721" t="s">
        <v>1050</v>
      </c>
      <c r="E2721" t="s">
        <v>3629</v>
      </c>
      <c r="F2721" t="s">
        <v>340</v>
      </c>
      <c r="G2721">
        <v>2</v>
      </c>
      <c r="H2721" s="4">
        <v>127.72</v>
      </c>
      <c r="I2721" s="4">
        <v>40.200000000000003</v>
      </c>
      <c r="J2721" s="4">
        <f>SageReportData1[[#This Row],[Turnover]]-(SageReportData1[[#This Row],[Cost Price Average]]*SageReportData1[[#This Row],[Quantity]])</f>
        <v>47.319999999999993</v>
      </c>
      <c r="K2721" s="1">
        <v>42338</v>
      </c>
      <c r="L27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722" spans="1:12" x14ac:dyDescent="0.25">
      <c r="A2722" t="s">
        <v>1048</v>
      </c>
      <c r="B2722" t="s">
        <v>3570</v>
      </c>
      <c r="C2722" t="s">
        <v>1049</v>
      </c>
      <c r="D2722" t="s">
        <v>1050</v>
      </c>
      <c r="E2722" t="s">
        <v>3629</v>
      </c>
      <c r="F2722" t="s">
        <v>474</v>
      </c>
      <c r="G2722">
        <v>1</v>
      </c>
      <c r="H2722" s="4">
        <v>141.56</v>
      </c>
      <c r="I2722" s="4">
        <v>94.2</v>
      </c>
      <c r="J2722" s="4">
        <f>SageReportData1[[#This Row],[Turnover]]-(SageReportData1[[#This Row],[Cost Price Average]]*SageReportData1[[#This Row],[Quantity]])</f>
        <v>47.36</v>
      </c>
      <c r="K2722" s="1">
        <v>42331</v>
      </c>
      <c r="L27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723" spans="1:12" x14ac:dyDescent="0.25">
      <c r="A2723" t="s">
        <v>1048</v>
      </c>
      <c r="B2723" t="s">
        <v>3570</v>
      </c>
      <c r="C2723" t="s">
        <v>1049</v>
      </c>
      <c r="D2723" t="s">
        <v>1050</v>
      </c>
      <c r="E2723" t="s">
        <v>3641</v>
      </c>
      <c r="F2723" t="s">
        <v>857</v>
      </c>
      <c r="G2723">
        <v>1</v>
      </c>
      <c r="H2723" s="4">
        <v>109.23</v>
      </c>
      <c r="I2723" s="4">
        <v>61.25</v>
      </c>
      <c r="J2723" s="4">
        <f>SageReportData1[[#This Row],[Turnover]]-(SageReportData1[[#This Row],[Cost Price Average]]*SageReportData1[[#This Row],[Quantity]])</f>
        <v>47.980000000000004</v>
      </c>
      <c r="K2723" s="1">
        <v>42892</v>
      </c>
      <c r="L27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724" spans="1:12" x14ac:dyDescent="0.25">
      <c r="A2724" t="s">
        <v>1048</v>
      </c>
      <c r="B2724" t="s">
        <v>3570</v>
      </c>
      <c r="C2724" t="s">
        <v>1049</v>
      </c>
      <c r="D2724" t="s">
        <v>1050</v>
      </c>
      <c r="E2724" t="s">
        <v>3641</v>
      </c>
      <c r="F2724" t="s">
        <v>857</v>
      </c>
      <c r="G2724">
        <v>1</v>
      </c>
      <c r="H2724" s="4">
        <v>109.23</v>
      </c>
      <c r="I2724" s="4">
        <v>61.25</v>
      </c>
      <c r="J2724" s="4">
        <f>SageReportData1[[#This Row],[Turnover]]-(SageReportData1[[#This Row],[Cost Price Average]]*SageReportData1[[#This Row],[Quantity]])</f>
        <v>47.980000000000004</v>
      </c>
      <c r="K2724" s="1">
        <v>43054</v>
      </c>
      <c r="L27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725" spans="1:12" x14ac:dyDescent="0.25">
      <c r="A2725" t="s">
        <v>1048</v>
      </c>
      <c r="B2725" t="s">
        <v>3570</v>
      </c>
      <c r="C2725" t="s">
        <v>1049</v>
      </c>
      <c r="D2725" t="s">
        <v>1050</v>
      </c>
      <c r="E2725" t="s">
        <v>3629</v>
      </c>
      <c r="F2725" t="s">
        <v>313</v>
      </c>
      <c r="G2725">
        <v>2</v>
      </c>
      <c r="H2725" s="4">
        <v>98.78</v>
      </c>
      <c r="I2725" s="4">
        <v>24.53</v>
      </c>
      <c r="J2725" s="4">
        <f>SageReportData1[[#This Row],[Turnover]]-(SageReportData1[[#This Row],[Cost Price Average]]*SageReportData1[[#This Row],[Quantity]])</f>
        <v>49.72</v>
      </c>
      <c r="K2725" s="1">
        <v>42846</v>
      </c>
      <c r="L27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726" spans="1:12" x14ac:dyDescent="0.25">
      <c r="A2726" t="s">
        <v>1048</v>
      </c>
      <c r="B2726" t="s">
        <v>3570</v>
      </c>
      <c r="C2726" t="s">
        <v>1049</v>
      </c>
      <c r="D2726" t="s">
        <v>1050</v>
      </c>
      <c r="E2726" t="s">
        <v>3629</v>
      </c>
      <c r="F2726" t="s">
        <v>386</v>
      </c>
      <c r="G2726">
        <v>2</v>
      </c>
      <c r="H2726" s="4">
        <v>163.28</v>
      </c>
      <c r="I2726" s="4">
        <v>56.4</v>
      </c>
      <c r="J2726" s="4">
        <f>SageReportData1[[#This Row],[Turnover]]-(SageReportData1[[#This Row],[Cost Price Average]]*SageReportData1[[#This Row],[Quantity]])</f>
        <v>50.480000000000004</v>
      </c>
      <c r="K2726" s="1">
        <v>42549</v>
      </c>
      <c r="L27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727" spans="1:12" x14ac:dyDescent="0.25">
      <c r="A2727" t="s">
        <v>1048</v>
      </c>
      <c r="B2727" t="s">
        <v>3570</v>
      </c>
      <c r="C2727" t="s">
        <v>1049</v>
      </c>
      <c r="D2727" t="s">
        <v>1050</v>
      </c>
      <c r="E2727" t="s">
        <v>3629</v>
      </c>
      <c r="F2727" t="s">
        <v>386</v>
      </c>
      <c r="G2727">
        <v>2</v>
      </c>
      <c r="H2727" s="4">
        <v>163.28</v>
      </c>
      <c r="I2727" s="4">
        <v>56.4</v>
      </c>
      <c r="J2727" s="4">
        <f>SageReportData1[[#This Row],[Turnover]]-(SageReportData1[[#This Row],[Cost Price Average]]*SageReportData1[[#This Row],[Quantity]])</f>
        <v>50.480000000000004</v>
      </c>
      <c r="K2727" s="1">
        <v>42562</v>
      </c>
      <c r="L27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728" spans="1:12" x14ac:dyDescent="0.25">
      <c r="A2728" t="s">
        <v>1048</v>
      </c>
      <c r="B2728" t="s">
        <v>3570</v>
      </c>
      <c r="C2728" t="s">
        <v>1049</v>
      </c>
      <c r="D2728" t="s">
        <v>1050</v>
      </c>
      <c r="E2728" t="s">
        <v>3629</v>
      </c>
      <c r="F2728" t="s">
        <v>340</v>
      </c>
      <c r="G2728">
        <v>2</v>
      </c>
      <c r="H2728" s="4">
        <v>131.08000000000001</v>
      </c>
      <c r="I2728" s="4">
        <v>40.200000000000003</v>
      </c>
      <c r="J2728" s="4">
        <f>SageReportData1[[#This Row],[Turnover]]-(SageReportData1[[#This Row],[Cost Price Average]]*SageReportData1[[#This Row],[Quantity]])</f>
        <v>50.680000000000007</v>
      </c>
      <c r="K2728" s="1">
        <v>42846</v>
      </c>
      <c r="L27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729" spans="1:12" x14ac:dyDescent="0.25">
      <c r="A2729" t="s">
        <v>1048</v>
      </c>
      <c r="B2729" t="s">
        <v>3570</v>
      </c>
      <c r="C2729" t="s">
        <v>1049</v>
      </c>
      <c r="D2729" t="s">
        <v>1050</v>
      </c>
      <c r="E2729" t="s">
        <v>3629</v>
      </c>
      <c r="F2729" t="s">
        <v>408</v>
      </c>
      <c r="G2729">
        <v>2</v>
      </c>
      <c r="H2729" s="4">
        <v>172.44</v>
      </c>
      <c r="I2729" s="4">
        <v>60.6</v>
      </c>
      <c r="J2729" s="4">
        <f>SageReportData1[[#This Row],[Turnover]]-(SageReportData1[[#This Row],[Cost Price Average]]*SageReportData1[[#This Row],[Quantity]])</f>
        <v>51.239999999999995</v>
      </c>
      <c r="K2729" s="1">
        <v>42335</v>
      </c>
      <c r="L27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730" spans="1:12" x14ac:dyDescent="0.25">
      <c r="A2730" t="s">
        <v>1048</v>
      </c>
      <c r="B2730" t="s">
        <v>3570</v>
      </c>
      <c r="C2730" t="s">
        <v>1049</v>
      </c>
      <c r="D2730" t="s">
        <v>1050</v>
      </c>
      <c r="E2730" t="s">
        <v>3629</v>
      </c>
      <c r="F2730" t="s">
        <v>2883</v>
      </c>
      <c r="G2730">
        <v>4</v>
      </c>
      <c r="H2730" s="4">
        <v>540</v>
      </c>
      <c r="I2730" s="4">
        <v>121.8</v>
      </c>
      <c r="J2730" s="4">
        <f>SageReportData1[[#This Row],[Turnover]]-(SageReportData1[[#This Row],[Cost Price Average]]*SageReportData1[[#This Row],[Quantity]])</f>
        <v>52.800000000000011</v>
      </c>
      <c r="K2730" s="1">
        <v>43209</v>
      </c>
      <c r="L27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731" spans="1:12" x14ac:dyDescent="0.25">
      <c r="A2731" t="s">
        <v>1048</v>
      </c>
      <c r="B2731" t="s">
        <v>3570</v>
      </c>
      <c r="C2731" t="s">
        <v>1049</v>
      </c>
      <c r="D2731" t="s">
        <v>1050</v>
      </c>
      <c r="E2731" t="s">
        <v>3641</v>
      </c>
      <c r="F2731" t="s">
        <v>1208</v>
      </c>
      <c r="G2731">
        <v>1</v>
      </c>
      <c r="H2731" s="4">
        <v>88.42</v>
      </c>
      <c r="I2731" s="4">
        <v>34.941309523809501</v>
      </c>
      <c r="J2731" s="4">
        <f>SageReportData1[[#This Row],[Turnover]]-(SageReportData1[[#This Row],[Cost Price Average]]*SageReportData1[[#This Row],[Quantity]])</f>
        <v>53.478690476190501</v>
      </c>
      <c r="K2731" s="1">
        <v>43054</v>
      </c>
      <c r="L27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732" spans="1:12" x14ac:dyDescent="0.25">
      <c r="A2732" t="s">
        <v>1048</v>
      </c>
      <c r="B2732" t="s">
        <v>3570</v>
      </c>
      <c r="C2732" t="s">
        <v>1049</v>
      </c>
      <c r="D2732" t="s">
        <v>1050</v>
      </c>
      <c r="E2732" t="s">
        <v>3641</v>
      </c>
      <c r="F2732" t="s">
        <v>1208</v>
      </c>
      <c r="G2732">
        <v>1</v>
      </c>
      <c r="H2732" s="4">
        <v>88.42</v>
      </c>
      <c r="I2732" s="4">
        <v>34.941309523809501</v>
      </c>
      <c r="J2732" s="4">
        <f>SageReportData1[[#This Row],[Turnover]]-(SageReportData1[[#This Row],[Cost Price Average]]*SageReportData1[[#This Row],[Quantity]])</f>
        <v>53.478690476190501</v>
      </c>
      <c r="K2732" s="1">
        <v>43384</v>
      </c>
      <c r="L27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733" spans="1:12" x14ac:dyDescent="0.25">
      <c r="A2733" t="s">
        <v>1048</v>
      </c>
      <c r="B2733" t="s">
        <v>3570</v>
      </c>
      <c r="C2733" t="s">
        <v>1049</v>
      </c>
      <c r="D2733" t="s">
        <v>1050</v>
      </c>
      <c r="E2733" t="s">
        <v>3629</v>
      </c>
      <c r="F2733" t="s">
        <v>1325</v>
      </c>
      <c r="G2733">
        <v>2</v>
      </c>
      <c r="H2733" s="4">
        <v>191.59</v>
      </c>
      <c r="I2733" s="4">
        <v>68.400000000000006</v>
      </c>
      <c r="J2733" s="4">
        <f>SageReportData1[[#This Row],[Turnover]]-(SageReportData1[[#This Row],[Cost Price Average]]*SageReportData1[[#This Row],[Quantity]])</f>
        <v>54.789999999999992</v>
      </c>
      <c r="K2733" s="1">
        <v>42335</v>
      </c>
      <c r="L27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734" spans="1:12" x14ac:dyDescent="0.25">
      <c r="A2734" t="s">
        <v>1048</v>
      </c>
      <c r="B2734" t="s">
        <v>3570</v>
      </c>
      <c r="C2734" t="s">
        <v>1049</v>
      </c>
      <c r="D2734" t="s">
        <v>1050</v>
      </c>
      <c r="E2734" t="s">
        <v>3629</v>
      </c>
      <c r="F2734" t="s">
        <v>474</v>
      </c>
      <c r="G2734">
        <v>1</v>
      </c>
      <c r="H2734" s="4">
        <v>149.01</v>
      </c>
      <c r="I2734" s="4">
        <v>94.2</v>
      </c>
      <c r="J2734" s="4">
        <f>SageReportData1[[#This Row],[Turnover]]-(SageReportData1[[#This Row],[Cost Price Average]]*SageReportData1[[#This Row],[Quantity]])</f>
        <v>54.809999999999988</v>
      </c>
      <c r="K2734" s="1">
        <v>42194</v>
      </c>
      <c r="L27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735" spans="1:12" x14ac:dyDescent="0.25">
      <c r="A2735" t="s">
        <v>1048</v>
      </c>
      <c r="B2735" t="s">
        <v>3570</v>
      </c>
      <c r="C2735" t="s">
        <v>1049</v>
      </c>
      <c r="D2735" t="s">
        <v>1050</v>
      </c>
      <c r="E2735" t="s">
        <v>3639</v>
      </c>
      <c r="F2735" t="s">
        <v>1029</v>
      </c>
      <c r="G2735">
        <v>20</v>
      </c>
      <c r="H2735" s="4">
        <v>128.6</v>
      </c>
      <c r="I2735" s="4">
        <v>3.67</v>
      </c>
      <c r="J2735" s="4">
        <f>SageReportData1[[#This Row],[Turnover]]-(SageReportData1[[#This Row],[Cost Price Average]]*SageReportData1[[#This Row],[Quantity]])</f>
        <v>55.199999999999989</v>
      </c>
      <c r="K2735" s="1">
        <v>42417</v>
      </c>
      <c r="L27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736" spans="1:12" x14ac:dyDescent="0.25">
      <c r="A2736" t="s">
        <v>1048</v>
      </c>
      <c r="B2736" t="s">
        <v>3570</v>
      </c>
      <c r="C2736" t="s">
        <v>1049</v>
      </c>
      <c r="D2736" t="s">
        <v>1050</v>
      </c>
      <c r="E2736" t="s">
        <v>3631</v>
      </c>
      <c r="F2736" t="s">
        <v>2943</v>
      </c>
      <c r="G2736">
        <v>4</v>
      </c>
      <c r="H2736" s="4">
        <v>215.6</v>
      </c>
      <c r="I2736" s="4">
        <v>40</v>
      </c>
      <c r="J2736" s="4">
        <f>SageReportData1[[#This Row],[Turnover]]-(SageReportData1[[#This Row],[Cost Price Average]]*SageReportData1[[#This Row],[Quantity]])</f>
        <v>55.599999999999994</v>
      </c>
      <c r="K2736" s="1">
        <v>43290</v>
      </c>
      <c r="L27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737" spans="1:12" x14ac:dyDescent="0.25">
      <c r="A2737" t="s">
        <v>1048</v>
      </c>
      <c r="B2737" t="s">
        <v>3570</v>
      </c>
      <c r="C2737" t="s">
        <v>1049</v>
      </c>
      <c r="D2737" t="s">
        <v>1050</v>
      </c>
      <c r="E2737" t="s">
        <v>3631</v>
      </c>
      <c r="F2737" t="s">
        <v>3376</v>
      </c>
      <c r="G2737">
        <v>2</v>
      </c>
      <c r="H2737" s="4">
        <v>196</v>
      </c>
      <c r="I2737" s="4">
        <v>70</v>
      </c>
      <c r="J2737" s="4">
        <f>SageReportData1[[#This Row],[Turnover]]-(SageReportData1[[#This Row],[Cost Price Average]]*SageReportData1[[#This Row],[Quantity]])</f>
        <v>56</v>
      </c>
      <c r="K2737" s="1">
        <v>43413</v>
      </c>
      <c r="L27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738" spans="1:12" x14ac:dyDescent="0.25">
      <c r="A2738" t="s">
        <v>1048</v>
      </c>
      <c r="B2738" t="s">
        <v>3570</v>
      </c>
      <c r="C2738" t="s">
        <v>1049</v>
      </c>
      <c r="D2738" t="s">
        <v>1050</v>
      </c>
      <c r="E2738" t="s">
        <v>3618</v>
      </c>
      <c r="F2738" t="s">
        <v>2886</v>
      </c>
      <c r="G2738">
        <v>1</v>
      </c>
      <c r="H2738" s="4">
        <v>212.49</v>
      </c>
      <c r="I2738" s="4">
        <v>156</v>
      </c>
      <c r="J2738" s="4">
        <f>SageReportData1[[#This Row],[Turnover]]-(SageReportData1[[#This Row],[Cost Price Average]]*SageReportData1[[#This Row],[Quantity]])</f>
        <v>56.490000000000009</v>
      </c>
      <c r="K2738" s="1">
        <v>43391</v>
      </c>
      <c r="L27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739" spans="1:12" x14ac:dyDescent="0.25">
      <c r="A2739" t="s">
        <v>1048</v>
      </c>
      <c r="B2739" t="s">
        <v>3570</v>
      </c>
      <c r="C2739" t="s">
        <v>1049</v>
      </c>
      <c r="D2739" t="s">
        <v>1050</v>
      </c>
      <c r="E2739" t="s">
        <v>3620</v>
      </c>
      <c r="F2739" t="s">
        <v>1871</v>
      </c>
      <c r="G2739">
        <v>1</v>
      </c>
      <c r="H2739" s="4">
        <v>149.36000000000001</v>
      </c>
      <c r="I2739" s="4">
        <v>92</v>
      </c>
      <c r="J2739" s="4">
        <f>SageReportData1[[#This Row],[Turnover]]-(SageReportData1[[#This Row],[Cost Price Average]]*SageReportData1[[#This Row],[Quantity]])</f>
        <v>57.360000000000014</v>
      </c>
      <c r="K2739" s="1">
        <v>42723</v>
      </c>
      <c r="L27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740" spans="1:12" x14ac:dyDescent="0.25">
      <c r="A2740" t="s">
        <v>1048</v>
      </c>
      <c r="B2740" t="s">
        <v>3570</v>
      </c>
      <c r="C2740" t="s">
        <v>1049</v>
      </c>
      <c r="D2740" t="s">
        <v>1050</v>
      </c>
      <c r="E2740" t="s">
        <v>3641</v>
      </c>
      <c r="F2740" t="s">
        <v>381</v>
      </c>
      <c r="G2740">
        <v>1</v>
      </c>
      <c r="H2740" s="4">
        <v>131.08000000000001</v>
      </c>
      <c r="I2740" s="4">
        <v>73.5</v>
      </c>
      <c r="J2740" s="4">
        <f>SageReportData1[[#This Row],[Turnover]]-(SageReportData1[[#This Row],[Cost Price Average]]*SageReportData1[[#This Row],[Quantity]])</f>
        <v>57.580000000000013</v>
      </c>
      <c r="K2740" s="1">
        <v>42949</v>
      </c>
      <c r="L27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741" spans="1:12" x14ac:dyDescent="0.25">
      <c r="A2741" t="s">
        <v>1048</v>
      </c>
      <c r="B2741" t="s">
        <v>3570</v>
      </c>
      <c r="C2741" t="s">
        <v>1049</v>
      </c>
      <c r="D2741" t="s">
        <v>1050</v>
      </c>
      <c r="E2741" t="s">
        <v>3641</v>
      </c>
      <c r="F2741" t="s">
        <v>381</v>
      </c>
      <c r="G2741">
        <v>1</v>
      </c>
      <c r="H2741" s="4">
        <v>131.08000000000001</v>
      </c>
      <c r="I2741" s="4">
        <v>73.5</v>
      </c>
      <c r="J2741" s="4">
        <f>SageReportData1[[#This Row],[Turnover]]-(SageReportData1[[#This Row],[Cost Price Average]]*SageReportData1[[#This Row],[Quantity]])</f>
        <v>57.580000000000013</v>
      </c>
      <c r="K2741" s="1">
        <v>43026</v>
      </c>
      <c r="L27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742" spans="1:12" x14ac:dyDescent="0.25">
      <c r="A2742" t="s">
        <v>1048</v>
      </c>
      <c r="B2742" t="s">
        <v>3570</v>
      </c>
      <c r="C2742" t="s">
        <v>1049</v>
      </c>
      <c r="D2742" t="s">
        <v>1050</v>
      </c>
      <c r="E2742" t="s">
        <v>3631</v>
      </c>
      <c r="F2742" t="s">
        <v>2807</v>
      </c>
      <c r="G2742">
        <v>10</v>
      </c>
      <c r="H2742" s="4">
        <v>238</v>
      </c>
      <c r="I2742" s="4">
        <v>18</v>
      </c>
      <c r="J2742" s="4">
        <f>SageReportData1[[#This Row],[Turnover]]-(SageReportData1[[#This Row],[Cost Price Average]]*SageReportData1[[#This Row],[Quantity]])</f>
        <v>58</v>
      </c>
      <c r="K2742" s="1">
        <v>43290</v>
      </c>
      <c r="L27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743" spans="1:12" x14ac:dyDescent="0.25">
      <c r="A2743" t="s">
        <v>1048</v>
      </c>
      <c r="B2743" t="s">
        <v>3570</v>
      </c>
      <c r="C2743" t="s">
        <v>1049</v>
      </c>
      <c r="D2743" t="s">
        <v>1050</v>
      </c>
      <c r="E2743" t="s">
        <v>3618</v>
      </c>
      <c r="F2743" t="s">
        <v>3061</v>
      </c>
      <c r="G2743">
        <v>1</v>
      </c>
      <c r="H2743" s="4">
        <v>349</v>
      </c>
      <c r="I2743" s="4">
        <v>291</v>
      </c>
      <c r="J2743" s="4">
        <f>SageReportData1[[#This Row],[Turnover]]-(SageReportData1[[#This Row],[Cost Price Average]]*SageReportData1[[#This Row],[Quantity]])</f>
        <v>58</v>
      </c>
      <c r="K2743" s="1">
        <v>43353</v>
      </c>
      <c r="L27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744" spans="1:12" x14ac:dyDescent="0.25">
      <c r="A2744" t="s">
        <v>1048</v>
      </c>
      <c r="B2744" t="s">
        <v>3570</v>
      </c>
      <c r="C2744" t="s">
        <v>1049</v>
      </c>
      <c r="D2744" t="s">
        <v>1050</v>
      </c>
      <c r="E2744" t="s">
        <v>3631</v>
      </c>
      <c r="F2744" t="s">
        <v>2806</v>
      </c>
      <c r="G2744">
        <v>3</v>
      </c>
      <c r="H2744" s="4">
        <v>226.8</v>
      </c>
      <c r="I2744" s="4">
        <v>56</v>
      </c>
      <c r="J2744" s="4">
        <f>SageReportData1[[#This Row],[Turnover]]-(SageReportData1[[#This Row],[Cost Price Average]]*SageReportData1[[#This Row],[Quantity]])</f>
        <v>58.800000000000011</v>
      </c>
      <c r="K2744" s="1">
        <v>43493</v>
      </c>
      <c r="L27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745" spans="1:12" x14ac:dyDescent="0.25">
      <c r="A2745" t="s">
        <v>1048</v>
      </c>
      <c r="B2745" t="s">
        <v>3570</v>
      </c>
      <c r="C2745" t="s">
        <v>1049</v>
      </c>
      <c r="D2745" t="s">
        <v>1050</v>
      </c>
      <c r="E2745" t="s">
        <v>3629</v>
      </c>
      <c r="F2745" t="s">
        <v>340</v>
      </c>
      <c r="G2745">
        <v>3</v>
      </c>
      <c r="H2745" s="4">
        <v>182</v>
      </c>
      <c r="I2745" s="4">
        <v>40.200000000000003</v>
      </c>
      <c r="J2745" s="4">
        <f>SageReportData1[[#This Row],[Turnover]]-(SageReportData1[[#This Row],[Cost Price Average]]*SageReportData1[[#This Row],[Quantity]])</f>
        <v>61.399999999999991</v>
      </c>
      <c r="K2745" s="1">
        <v>42331</v>
      </c>
      <c r="L27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746" spans="1:12" x14ac:dyDescent="0.25">
      <c r="A2746" t="s">
        <v>1048</v>
      </c>
      <c r="B2746" t="s">
        <v>3570</v>
      </c>
      <c r="C2746" t="s">
        <v>1049</v>
      </c>
      <c r="D2746" t="s">
        <v>1050</v>
      </c>
      <c r="E2746" t="s">
        <v>3631</v>
      </c>
      <c r="F2746" t="s">
        <v>3009</v>
      </c>
      <c r="G2746">
        <v>1</v>
      </c>
      <c r="H2746" s="4">
        <v>233.1</v>
      </c>
      <c r="I2746" s="4">
        <v>171.5</v>
      </c>
      <c r="J2746" s="4">
        <f>SageReportData1[[#This Row],[Turnover]]-(SageReportData1[[#This Row],[Cost Price Average]]*SageReportData1[[#This Row],[Quantity]])</f>
        <v>61.599999999999994</v>
      </c>
      <c r="K2746" s="1">
        <v>43290</v>
      </c>
      <c r="L27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747" spans="1:12" x14ac:dyDescent="0.25">
      <c r="A2747" t="s">
        <v>1048</v>
      </c>
      <c r="B2747" t="s">
        <v>3570</v>
      </c>
      <c r="C2747" t="s">
        <v>1049</v>
      </c>
      <c r="D2747" t="s">
        <v>1050</v>
      </c>
      <c r="E2747" t="s">
        <v>3631</v>
      </c>
      <c r="F2747" t="s">
        <v>3009</v>
      </c>
      <c r="G2747">
        <v>1</v>
      </c>
      <c r="H2747" s="4">
        <v>233.1</v>
      </c>
      <c r="I2747" s="4">
        <v>171.5</v>
      </c>
      <c r="J2747" s="4">
        <f>SageReportData1[[#This Row],[Turnover]]-(SageReportData1[[#This Row],[Cost Price Average]]*SageReportData1[[#This Row],[Quantity]])</f>
        <v>61.599999999999994</v>
      </c>
      <c r="K2747" s="1">
        <v>43290</v>
      </c>
      <c r="L27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748" spans="1:12" x14ac:dyDescent="0.25">
      <c r="A2748" t="s">
        <v>1048</v>
      </c>
      <c r="B2748" t="s">
        <v>3570</v>
      </c>
      <c r="C2748" t="s">
        <v>1049</v>
      </c>
      <c r="D2748" t="s">
        <v>1050</v>
      </c>
      <c r="E2748" t="s">
        <v>3629</v>
      </c>
      <c r="F2748" t="s">
        <v>1020</v>
      </c>
      <c r="G2748">
        <v>2</v>
      </c>
      <c r="H2748" s="4">
        <v>170.3</v>
      </c>
      <c r="I2748" s="4">
        <v>54</v>
      </c>
      <c r="J2748" s="4">
        <f>SageReportData1[[#This Row],[Turnover]]-(SageReportData1[[#This Row],[Cost Price Average]]*SageReportData1[[#This Row],[Quantity]])</f>
        <v>62.300000000000011</v>
      </c>
      <c r="K2748" s="1">
        <v>42131</v>
      </c>
      <c r="L27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749" spans="1:12" x14ac:dyDescent="0.25">
      <c r="A2749" t="s">
        <v>1048</v>
      </c>
      <c r="B2749" t="s">
        <v>3570</v>
      </c>
      <c r="C2749" t="s">
        <v>1049</v>
      </c>
      <c r="D2749" t="s">
        <v>1050</v>
      </c>
      <c r="E2749" t="s">
        <v>3629</v>
      </c>
      <c r="F2749" t="s">
        <v>1020</v>
      </c>
      <c r="G2749">
        <v>2</v>
      </c>
      <c r="H2749" s="4">
        <v>170.3</v>
      </c>
      <c r="I2749" s="4">
        <v>54</v>
      </c>
      <c r="J2749" s="4">
        <f>SageReportData1[[#This Row],[Turnover]]-(SageReportData1[[#This Row],[Cost Price Average]]*SageReportData1[[#This Row],[Quantity]])</f>
        <v>62.300000000000011</v>
      </c>
      <c r="K2749" s="1">
        <v>42236</v>
      </c>
      <c r="L27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750" spans="1:12" x14ac:dyDescent="0.25">
      <c r="A2750" t="s">
        <v>1048</v>
      </c>
      <c r="B2750" t="s">
        <v>3570</v>
      </c>
      <c r="C2750" t="s">
        <v>1049</v>
      </c>
      <c r="D2750" t="s">
        <v>1050</v>
      </c>
      <c r="E2750" t="s">
        <v>3629</v>
      </c>
      <c r="F2750" t="s">
        <v>340</v>
      </c>
      <c r="G2750">
        <v>2</v>
      </c>
      <c r="H2750" s="4">
        <v>143.38</v>
      </c>
      <c r="I2750" s="4">
        <v>40.200000000000003</v>
      </c>
      <c r="J2750" s="4">
        <f>SageReportData1[[#This Row],[Turnover]]-(SageReportData1[[#This Row],[Cost Price Average]]*SageReportData1[[#This Row],[Quantity]])</f>
        <v>62.97999999999999</v>
      </c>
      <c r="K2750" s="1">
        <v>43166</v>
      </c>
      <c r="L27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751" spans="1:12" x14ac:dyDescent="0.25">
      <c r="A2751" t="s">
        <v>1048</v>
      </c>
      <c r="B2751" t="s">
        <v>3570</v>
      </c>
      <c r="C2751" t="s">
        <v>1049</v>
      </c>
      <c r="D2751" t="s">
        <v>1050</v>
      </c>
      <c r="E2751" t="s">
        <v>3618</v>
      </c>
      <c r="F2751" t="s">
        <v>888</v>
      </c>
      <c r="G2751">
        <v>3</v>
      </c>
      <c r="H2751" s="4">
        <v>165</v>
      </c>
      <c r="I2751" s="4">
        <v>33.33</v>
      </c>
      <c r="J2751" s="4">
        <f>SageReportData1[[#This Row],[Turnover]]-(SageReportData1[[#This Row],[Cost Price Average]]*SageReportData1[[#This Row],[Quantity]])</f>
        <v>65.010000000000005</v>
      </c>
      <c r="K2751" s="1">
        <v>43063</v>
      </c>
      <c r="L27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752" spans="1:12" x14ac:dyDescent="0.25">
      <c r="A2752" t="s">
        <v>1048</v>
      </c>
      <c r="B2752" t="s">
        <v>3570</v>
      </c>
      <c r="C2752" t="s">
        <v>1049</v>
      </c>
      <c r="D2752" t="s">
        <v>1050</v>
      </c>
      <c r="E2752" t="s">
        <v>3639</v>
      </c>
      <c r="F2752" t="s">
        <v>1078</v>
      </c>
      <c r="G2752">
        <v>20</v>
      </c>
      <c r="H2752" s="4">
        <v>152</v>
      </c>
      <c r="I2752" s="4">
        <v>4.33</v>
      </c>
      <c r="J2752" s="4">
        <f>SageReportData1[[#This Row],[Turnover]]-(SageReportData1[[#This Row],[Cost Price Average]]*SageReportData1[[#This Row],[Quantity]])</f>
        <v>65.400000000000006</v>
      </c>
      <c r="K2752" s="1">
        <v>42417</v>
      </c>
      <c r="L27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753" spans="1:12" x14ac:dyDescent="0.25">
      <c r="A2753" t="s">
        <v>1048</v>
      </c>
      <c r="B2753" t="s">
        <v>3570</v>
      </c>
      <c r="C2753" t="s">
        <v>1049</v>
      </c>
      <c r="D2753" t="s">
        <v>1050</v>
      </c>
      <c r="E2753" t="s">
        <v>3629</v>
      </c>
      <c r="F2753" t="s">
        <v>1302</v>
      </c>
      <c r="G2753">
        <v>1</v>
      </c>
      <c r="H2753" s="4">
        <v>171.44</v>
      </c>
      <c r="I2753" s="4">
        <v>105.6</v>
      </c>
      <c r="J2753" s="4">
        <f>SageReportData1[[#This Row],[Turnover]]-(SageReportData1[[#This Row],[Cost Price Average]]*SageReportData1[[#This Row],[Quantity]])</f>
        <v>65.84</v>
      </c>
      <c r="K2753" s="1">
        <v>42846</v>
      </c>
      <c r="L27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754" spans="1:12" x14ac:dyDescent="0.25">
      <c r="A2754" t="s">
        <v>1048</v>
      </c>
      <c r="B2754" t="s">
        <v>3570</v>
      </c>
      <c r="C2754" t="s">
        <v>1049</v>
      </c>
      <c r="D2754" t="s">
        <v>1050</v>
      </c>
      <c r="E2754" t="s">
        <v>3631</v>
      </c>
      <c r="F2754" t="s">
        <v>2888</v>
      </c>
      <c r="G2754">
        <v>4</v>
      </c>
      <c r="H2754" s="4">
        <v>254.8</v>
      </c>
      <c r="I2754" s="4">
        <v>47</v>
      </c>
      <c r="J2754" s="4">
        <f>SageReportData1[[#This Row],[Turnover]]-(SageReportData1[[#This Row],[Cost Price Average]]*SageReportData1[[#This Row],[Quantity]])</f>
        <v>66.800000000000011</v>
      </c>
      <c r="K2754" s="1">
        <v>43290</v>
      </c>
      <c r="L27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755" spans="1:12" x14ac:dyDescent="0.25">
      <c r="A2755" t="s">
        <v>1048</v>
      </c>
      <c r="B2755" t="s">
        <v>3570</v>
      </c>
      <c r="C2755" t="s">
        <v>1049</v>
      </c>
      <c r="D2755" t="s">
        <v>1050</v>
      </c>
      <c r="E2755" t="s">
        <v>3629</v>
      </c>
      <c r="F2755" t="s">
        <v>522</v>
      </c>
      <c r="G2755">
        <v>1</v>
      </c>
      <c r="H2755" s="4">
        <v>212.85</v>
      </c>
      <c r="I2755" s="4">
        <v>145.80000000000001</v>
      </c>
      <c r="J2755" s="4">
        <f>SageReportData1[[#This Row],[Turnover]]-(SageReportData1[[#This Row],[Cost Price Average]]*SageReportData1[[#This Row],[Quantity]])</f>
        <v>67.049999999999983</v>
      </c>
      <c r="K2755" s="1">
        <v>42562</v>
      </c>
      <c r="L27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756" spans="1:12" x14ac:dyDescent="0.25">
      <c r="A2756" t="s">
        <v>1048</v>
      </c>
      <c r="B2756" t="s">
        <v>3570</v>
      </c>
      <c r="C2756" t="s">
        <v>1049</v>
      </c>
      <c r="D2756" t="s">
        <v>1050</v>
      </c>
      <c r="E2756" t="s">
        <v>3629</v>
      </c>
      <c r="F2756" t="s">
        <v>408</v>
      </c>
      <c r="G2756">
        <v>2</v>
      </c>
      <c r="H2756" s="4">
        <v>191.6</v>
      </c>
      <c r="I2756" s="4">
        <v>60.6</v>
      </c>
      <c r="J2756" s="4">
        <f>SageReportData1[[#This Row],[Turnover]]-(SageReportData1[[#This Row],[Cost Price Average]]*SageReportData1[[#This Row],[Quantity]])</f>
        <v>70.399999999999991</v>
      </c>
      <c r="K2756" s="1">
        <v>42131</v>
      </c>
      <c r="L27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757" spans="1:12" x14ac:dyDescent="0.25">
      <c r="A2757" t="s">
        <v>1048</v>
      </c>
      <c r="B2757" t="s">
        <v>3570</v>
      </c>
      <c r="C2757" t="s">
        <v>1049</v>
      </c>
      <c r="D2757" t="s">
        <v>1050</v>
      </c>
      <c r="E2757" t="s">
        <v>3637</v>
      </c>
      <c r="F2757" t="s">
        <v>609</v>
      </c>
      <c r="G2757">
        <v>1</v>
      </c>
      <c r="H2757" s="4">
        <v>280.81</v>
      </c>
      <c r="I2757" s="4">
        <v>210</v>
      </c>
      <c r="J2757" s="4">
        <f>SageReportData1[[#This Row],[Turnover]]-(SageReportData1[[#This Row],[Cost Price Average]]*SageReportData1[[#This Row],[Quantity]])</f>
        <v>70.81</v>
      </c>
      <c r="K2757" s="1">
        <v>42594</v>
      </c>
      <c r="L27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758" spans="1:12" x14ac:dyDescent="0.25">
      <c r="A2758" t="s">
        <v>1048</v>
      </c>
      <c r="B2758" t="s">
        <v>3570</v>
      </c>
      <c r="C2758" t="s">
        <v>1049</v>
      </c>
      <c r="D2758" t="s">
        <v>1050</v>
      </c>
      <c r="E2758" t="s">
        <v>3635</v>
      </c>
      <c r="F2758" t="s">
        <v>1396</v>
      </c>
      <c r="G2758">
        <v>2</v>
      </c>
      <c r="H2758" s="4">
        <v>524.64</v>
      </c>
      <c r="I2758" s="4">
        <v>226.85</v>
      </c>
      <c r="J2758" s="4">
        <f>SageReportData1[[#This Row],[Turnover]]-(SageReportData1[[#This Row],[Cost Price Average]]*SageReportData1[[#This Row],[Quantity]])</f>
        <v>70.94</v>
      </c>
      <c r="K2758" s="1">
        <v>43391</v>
      </c>
      <c r="L27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759" spans="1:12" x14ac:dyDescent="0.25">
      <c r="A2759" t="s">
        <v>1048</v>
      </c>
      <c r="B2759" t="s">
        <v>3570</v>
      </c>
      <c r="C2759" t="s">
        <v>1049</v>
      </c>
      <c r="D2759" t="s">
        <v>1050</v>
      </c>
      <c r="E2759" t="s">
        <v>3629</v>
      </c>
      <c r="F2759" t="s">
        <v>340</v>
      </c>
      <c r="G2759">
        <v>3</v>
      </c>
      <c r="H2759" s="4">
        <v>191.58</v>
      </c>
      <c r="I2759" s="4">
        <v>40.200000000000003</v>
      </c>
      <c r="J2759" s="4">
        <f>SageReportData1[[#This Row],[Turnover]]-(SageReportData1[[#This Row],[Cost Price Average]]*SageReportData1[[#This Row],[Quantity]])</f>
        <v>70.98</v>
      </c>
      <c r="K2759" s="1">
        <v>42194</v>
      </c>
      <c r="L27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760" spans="1:12" x14ac:dyDescent="0.25">
      <c r="A2760" t="s">
        <v>1048</v>
      </c>
      <c r="B2760" t="s">
        <v>3570</v>
      </c>
      <c r="C2760" t="s">
        <v>1049</v>
      </c>
      <c r="D2760" t="s">
        <v>1050</v>
      </c>
      <c r="E2760" t="s">
        <v>3640</v>
      </c>
      <c r="F2760" t="s">
        <v>1491</v>
      </c>
      <c r="G2760">
        <v>1</v>
      </c>
      <c r="H2760" s="4">
        <v>355</v>
      </c>
      <c r="I2760" s="4">
        <v>284</v>
      </c>
      <c r="J2760" s="4">
        <f>SageReportData1[[#This Row],[Turnover]]-(SageReportData1[[#This Row],[Cost Price Average]]*SageReportData1[[#This Row],[Quantity]])</f>
        <v>71</v>
      </c>
      <c r="K2760" s="1">
        <v>42202</v>
      </c>
      <c r="L27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761" spans="1:12" x14ac:dyDescent="0.25">
      <c r="A2761" t="s">
        <v>1048</v>
      </c>
      <c r="B2761" t="s">
        <v>3570</v>
      </c>
      <c r="C2761" t="s">
        <v>1049</v>
      </c>
      <c r="D2761" t="s">
        <v>1050</v>
      </c>
      <c r="E2761" t="s">
        <v>3620</v>
      </c>
      <c r="F2761" t="s">
        <v>2428</v>
      </c>
      <c r="G2761">
        <v>8</v>
      </c>
      <c r="H2761" s="4">
        <v>182.56</v>
      </c>
      <c r="I2761" s="4">
        <v>13.69</v>
      </c>
      <c r="J2761" s="4">
        <f>SageReportData1[[#This Row],[Turnover]]-(SageReportData1[[#This Row],[Cost Price Average]]*SageReportData1[[#This Row],[Quantity]])</f>
        <v>73.040000000000006</v>
      </c>
      <c r="K2761" s="1">
        <v>42747</v>
      </c>
      <c r="L27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762" spans="1:12" x14ac:dyDescent="0.25">
      <c r="A2762" t="s">
        <v>1048</v>
      </c>
      <c r="B2762" t="s">
        <v>3570</v>
      </c>
      <c r="C2762" t="s">
        <v>1049</v>
      </c>
      <c r="D2762" t="s">
        <v>1050</v>
      </c>
      <c r="E2762" t="s">
        <v>3629</v>
      </c>
      <c r="F2762" t="s">
        <v>1539</v>
      </c>
      <c r="G2762">
        <v>4</v>
      </c>
      <c r="H2762" s="4">
        <v>499.8</v>
      </c>
      <c r="I2762" s="4">
        <v>106.07</v>
      </c>
      <c r="J2762" s="4">
        <f>SageReportData1[[#This Row],[Turnover]]-(SageReportData1[[#This Row],[Cost Price Average]]*SageReportData1[[#This Row],[Quantity]])</f>
        <v>75.520000000000039</v>
      </c>
      <c r="K2762" s="1">
        <v>42244</v>
      </c>
      <c r="L27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763" spans="1:12" x14ac:dyDescent="0.25">
      <c r="A2763" t="s">
        <v>1048</v>
      </c>
      <c r="B2763" t="s">
        <v>3570</v>
      </c>
      <c r="C2763" t="s">
        <v>1049</v>
      </c>
      <c r="D2763" t="s">
        <v>1050</v>
      </c>
      <c r="E2763" t="s">
        <v>3635</v>
      </c>
      <c r="F2763" t="s">
        <v>1474</v>
      </c>
      <c r="G2763">
        <v>2</v>
      </c>
      <c r="H2763" s="4">
        <v>757.72</v>
      </c>
      <c r="I2763" s="4">
        <v>340.98</v>
      </c>
      <c r="J2763" s="4">
        <f>SageReportData1[[#This Row],[Turnover]]-(SageReportData1[[#This Row],[Cost Price Average]]*SageReportData1[[#This Row],[Quantity]])</f>
        <v>75.759999999999991</v>
      </c>
      <c r="K2763" s="1">
        <v>42859</v>
      </c>
      <c r="L27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764" spans="1:12" x14ac:dyDescent="0.25">
      <c r="A2764" t="s">
        <v>1048</v>
      </c>
      <c r="B2764" t="s">
        <v>3570</v>
      </c>
      <c r="C2764" t="s">
        <v>1049</v>
      </c>
      <c r="D2764" t="s">
        <v>1050</v>
      </c>
      <c r="E2764" t="s">
        <v>3638</v>
      </c>
      <c r="F2764" t="s">
        <v>2411</v>
      </c>
      <c r="G2764">
        <v>1</v>
      </c>
      <c r="H2764" s="4">
        <v>154.88</v>
      </c>
      <c r="I2764" s="4">
        <v>78.22</v>
      </c>
      <c r="J2764" s="4">
        <f>SageReportData1[[#This Row],[Turnover]]-(SageReportData1[[#This Row],[Cost Price Average]]*SageReportData1[[#This Row],[Quantity]])</f>
        <v>76.66</v>
      </c>
      <c r="K2764" s="1">
        <v>42695</v>
      </c>
      <c r="L27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765" spans="1:12" x14ac:dyDescent="0.25">
      <c r="A2765" t="s">
        <v>1048</v>
      </c>
      <c r="B2765" t="s">
        <v>3570</v>
      </c>
      <c r="C2765" t="s">
        <v>1049</v>
      </c>
      <c r="D2765" t="s">
        <v>1050</v>
      </c>
      <c r="E2765" t="s">
        <v>3638</v>
      </c>
      <c r="F2765" t="s">
        <v>2411</v>
      </c>
      <c r="G2765">
        <v>1</v>
      </c>
      <c r="H2765" s="4">
        <v>154.88</v>
      </c>
      <c r="I2765" s="4">
        <v>78.22</v>
      </c>
      <c r="J2765" s="4">
        <f>SageReportData1[[#This Row],[Turnover]]-(SageReportData1[[#This Row],[Cost Price Average]]*SageReportData1[[#This Row],[Quantity]])</f>
        <v>76.66</v>
      </c>
      <c r="K2765" s="1">
        <v>42755</v>
      </c>
      <c r="L27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766" spans="1:12" x14ac:dyDescent="0.25">
      <c r="A2766" t="s">
        <v>1048</v>
      </c>
      <c r="B2766" t="s">
        <v>3570</v>
      </c>
      <c r="C2766" t="s">
        <v>1049</v>
      </c>
      <c r="D2766" t="s">
        <v>1050</v>
      </c>
      <c r="E2766" t="s">
        <v>3618</v>
      </c>
      <c r="F2766" t="s">
        <v>453</v>
      </c>
      <c r="G2766">
        <v>1</v>
      </c>
      <c r="H2766" s="4">
        <v>208.7</v>
      </c>
      <c r="I2766" s="4">
        <v>132</v>
      </c>
      <c r="J2766" s="4">
        <f>SageReportData1[[#This Row],[Turnover]]-(SageReportData1[[#This Row],[Cost Price Average]]*SageReportData1[[#This Row],[Quantity]])</f>
        <v>76.699999999999989</v>
      </c>
      <c r="K2766" s="1">
        <v>42648</v>
      </c>
      <c r="L27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767" spans="1:12" x14ac:dyDescent="0.25">
      <c r="A2767" t="s">
        <v>1048</v>
      </c>
      <c r="B2767" t="s">
        <v>3570</v>
      </c>
      <c r="C2767" t="s">
        <v>1049</v>
      </c>
      <c r="D2767" t="s">
        <v>1050</v>
      </c>
      <c r="E2767" t="s">
        <v>3631</v>
      </c>
      <c r="F2767" t="s">
        <v>3038</v>
      </c>
      <c r="G2767">
        <v>1</v>
      </c>
      <c r="H2767" s="4">
        <v>296.10000000000002</v>
      </c>
      <c r="I2767" s="4">
        <v>218</v>
      </c>
      <c r="J2767" s="4">
        <f>SageReportData1[[#This Row],[Turnover]]-(SageReportData1[[#This Row],[Cost Price Average]]*SageReportData1[[#This Row],[Quantity]])</f>
        <v>78.100000000000023</v>
      </c>
      <c r="K2767" s="1">
        <v>43406</v>
      </c>
      <c r="L27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768" spans="1:12" x14ac:dyDescent="0.25">
      <c r="A2768" t="s">
        <v>1048</v>
      </c>
      <c r="B2768" t="s">
        <v>3570</v>
      </c>
      <c r="C2768" t="s">
        <v>1049</v>
      </c>
      <c r="D2768" t="s">
        <v>1050</v>
      </c>
      <c r="E2768" t="s">
        <v>3631</v>
      </c>
      <c r="F2768" t="s">
        <v>3038</v>
      </c>
      <c r="G2768">
        <v>1</v>
      </c>
      <c r="H2768" s="4">
        <v>296.10000000000002</v>
      </c>
      <c r="I2768" s="4">
        <v>218</v>
      </c>
      <c r="J2768" s="4">
        <f>SageReportData1[[#This Row],[Turnover]]-(SageReportData1[[#This Row],[Cost Price Average]]*SageReportData1[[#This Row],[Quantity]])</f>
        <v>78.100000000000023</v>
      </c>
      <c r="K2768" s="1">
        <v>43493</v>
      </c>
      <c r="L27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769" spans="1:12" x14ac:dyDescent="0.25">
      <c r="A2769" t="s">
        <v>1048</v>
      </c>
      <c r="B2769" t="s">
        <v>3570</v>
      </c>
      <c r="C2769" t="s">
        <v>1049</v>
      </c>
      <c r="D2769" t="s">
        <v>1050</v>
      </c>
      <c r="E2769" t="s">
        <v>3629</v>
      </c>
      <c r="F2769" t="s">
        <v>889</v>
      </c>
      <c r="G2769">
        <v>1</v>
      </c>
      <c r="H2769" s="4">
        <v>182.01</v>
      </c>
      <c r="I2769" s="4">
        <v>102.06</v>
      </c>
      <c r="J2769" s="4">
        <f>SageReportData1[[#This Row],[Turnover]]-(SageReportData1[[#This Row],[Cost Price Average]]*SageReportData1[[#This Row],[Quantity]])</f>
        <v>79.949999999999989</v>
      </c>
      <c r="K2769" s="1">
        <v>42968</v>
      </c>
      <c r="L27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770" spans="1:12" x14ac:dyDescent="0.25">
      <c r="A2770" t="s">
        <v>1048</v>
      </c>
      <c r="B2770" t="s">
        <v>3570</v>
      </c>
      <c r="C2770" t="s">
        <v>1049</v>
      </c>
      <c r="D2770" t="s">
        <v>1050</v>
      </c>
      <c r="E2770" t="s">
        <v>3641</v>
      </c>
      <c r="F2770" t="s">
        <v>1208</v>
      </c>
      <c r="G2770">
        <v>2</v>
      </c>
      <c r="H2770" s="4">
        <v>149.94</v>
      </c>
      <c r="I2770" s="4">
        <v>34.941309523809501</v>
      </c>
      <c r="J2770" s="4">
        <f>SageReportData1[[#This Row],[Turnover]]-(SageReportData1[[#This Row],[Cost Price Average]]*SageReportData1[[#This Row],[Quantity]])</f>
        <v>80.057380952380996</v>
      </c>
      <c r="K2770" s="1">
        <v>42335</v>
      </c>
      <c r="L27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771" spans="1:12" x14ac:dyDescent="0.25">
      <c r="A2771" t="s">
        <v>1048</v>
      </c>
      <c r="B2771" t="s">
        <v>3570</v>
      </c>
      <c r="C2771" t="s">
        <v>1049</v>
      </c>
      <c r="D2771" t="s">
        <v>1050</v>
      </c>
      <c r="E2771" t="s">
        <v>3629</v>
      </c>
      <c r="F2771" t="s">
        <v>1020</v>
      </c>
      <c r="G2771">
        <v>4</v>
      </c>
      <c r="H2771" s="4">
        <v>296.39999999999998</v>
      </c>
      <c r="I2771" s="4">
        <v>54</v>
      </c>
      <c r="J2771" s="4">
        <f>SageReportData1[[#This Row],[Turnover]]-(SageReportData1[[#This Row],[Cost Price Average]]*SageReportData1[[#This Row],[Quantity]])</f>
        <v>80.399999999999977</v>
      </c>
      <c r="K2771" s="1">
        <v>42846</v>
      </c>
      <c r="L27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772" spans="1:12" x14ac:dyDescent="0.25">
      <c r="A2772" t="s">
        <v>1048</v>
      </c>
      <c r="B2772" t="s">
        <v>3570</v>
      </c>
      <c r="C2772" t="s">
        <v>1049</v>
      </c>
      <c r="D2772" t="s">
        <v>1050</v>
      </c>
      <c r="E2772" t="s">
        <v>3629</v>
      </c>
      <c r="F2772" t="s">
        <v>437</v>
      </c>
      <c r="G2772">
        <v>2</v>
      </c>
      <c r="H2772" s="4">
        <v>222.14</v>
      </c>
      <c r="I2772" s="4">
        <v>70.2</v>
      </c>
      <c r="J2772" s="4">
        <f>SageReportData1[[#This Row],[Turnover]]-(SageReportData1[[#This Row],[Cost Price Average]]*SageReportData1[[#This Row],[Quantity]])</f>
        <v>81.739999999999981</v>
      </c>
      <c r="K2772" s="1">
        <v>42244</v>
      </c>
      <c r="L27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773" spans="1:12" x14ac:dyDescent="0.25">
      <c r="A2773" t="s">
        <v>1048</v>
      </c>
      <c r="B2773" t="s">
        <v>3570</v>
      </c>
      <c r="C2773" t="s">
        <v>1049</v>
      </c>
      <c r="D2773" t="s">
        <v>1050</v>
      </c>
      <c r="E2773" t="s">
        <v>3609</v>
      </c>
      <c r="F2773" t="s">
        <v>2560</v>
      </c>
      <c r="G2773">
        <v>1</v>
      </c>
      <c r="H2773" s="4">
        <v>594.19000000000005</v>
      </c>
      <c r="I2773" s="4">
        <v>511.91</v>
      </c>
      <c r="J2773" s="4">
        <f>SageReportData1[[#This Row],[Turnover]]-(SageReportData1[[#This Row],[Cost Price Average]]*SageReportData1[[#This Row],[Quantity]])</f>
        <v>82.28000000000003</v>
      </c>
      <c r="K2773" s="1">
        <v>43388</v>
      </c>
      <c r="L27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774" spans="1:12" x14ac:dyDescent="0.25">
      <c r="A2774" t="s">
        <v>1048</v>
      </c>
      <c r="B2774" t="s">
        <v>3570</v>
      </c>
      <c r="C2774" t="s">
        <v>1049</v>
      </c>
      <c r="D2774" t="s">
        <v>1050</v>
      </c>
      <c r="E2774" t="s">
        <v>3618</v>
      </c>
      <c r="F2774" t="s">
        <v>1457</v>
      </c>
      <c r="G2774">
        <v>2</v>
      </c>
      <c r="H2774" s="4">
        <v>499.98</v>
      </c>
      <c r="I2774" s="4">
        <v>208.33</v>
      </c>
      <c r="J2774" s="4">
        <f>SageReportData1[[#This Row],[Turnover]]-(SageReportData1[[#This Row],[Cost Price Average]]*SageReportData1[[#This Row],[Quantity]])</f>
        <v>83.32</v>
      </c>
      <c r="K2774" s="1">
        <v>43384</v>
      </c>
      <c r="L27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775" spans="1:12" x14ac:dyDescent="0.25">
      <c r="A2775" t="s">
        <v>1048</v>
      </c>
      <c r="B2775" t="s">
        <v>3570</v>
      </c>
      <c r="C2775" t="s">
        <v>1049</v>
      </c>
      <c r="D2775" t="s">
        <v>1050</v>
      </c>
      <c r="E2775" t="s">
        <v>3631</v>
      </c>
      <c r="F2775" t="s">
        <v>2943</v>
      </c>
      <c r="G2775">
        <v>6</v>
      </c>
      <c r="H2775" s="4">
        <v>323.39999999999998</v>
      </c>
      <c r="I2775" s="4">
        <v>40</v>
      </c>
      <c r="J2775" s="4">
        <f>SageReportData1[[#This Row],[Turnover]]-(SageReportData1[[#This Row],[Cost Price Average]]*SageReportData1[[#This Row],[Quantity]])</f>
        <v>83.399999999999977</v>
      </c>
      <c r="K2775" s="1">
        <v>43369</v>
      </c>
      <c r="L27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776" spans="1:12" x14ac:dyDescent="0.25">
      <c r="A2776" t="s">
        <v>1048</v>
      </c>
      <c r="B2776" t="s">
        <v>3570</v>
      </c>
      <c r="C2776" t="s">
        <v>1049</v>
      </c>
      <c r="D2776" t="s">
        <v>1050</v>
      </c>
      <c r="E2776" t="s">
        <v>3631</v>
      </c>
      <c r="F2776" t="s">
        <v>2943</v>
      </c>
      <c r="G2776">
        <v>6</v>
      </c>
      <c r="H2776" s="4">
        <v>323.39999999999998</v>
      </c>
      <c r="I2776" s="4">
        <v>40</v>
      </c>
      <c r="J2776" s="4">
        <f>SageReportData1[[#This Row],[Turnover]]-(SageReportData1[[#This Row],[Cost Price Average]]*SageReportData1[[#This Row],[Quantity]])</f>
        <v>83.399999999999977</v>
      </c>
      <c r="K2776" s="1">
        <v>43409</v>
      </c>
      <c r="L27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777" spans="1:12" x14ac:dyDescent="0.25">
      <c r="A2777" t="s">
        <v>1048</v>
      </c>
      <c r="B2777" t="s">
        <v>3570</v>
      </c>
      <c r="C2777" t="s">
        <v>1049</v>
      </c>
      <c r="D2777" t="s">
        <v>1050</v>
      </c>
      <c r="E2777" t="s">
        <v>3631</v>
      </c>
      <c r="F2777" t="s">
        <v>2889</v>
      </c>
      <c r="G2777">
        <v>5</v>
      </c>
      <c r="H2777" s="4">
        <v>318.5</v>
      </c>
      <c r="I2777" s="4">
        <v>47</v>
      </c>
      <c r="J2777" s="4">
        <f>SageReportData1[[#This Row],[Turnover]]-(SageReportData1[[#This Row],[Cost Price Average]]*SageReportData1[[#This Row],[Quantity]])</f>
        <v>83.5</v>
      </c>
      <c r="K2777" s="1">
        <v>43523</v>
      </c>
      <c r="L27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778" spans="1:12" x14ac:dyDescent="0.25">
      <c r="A2778" t="s">
        <v>1048</v>
      </c>
      <c r="B2778" t="s">
        <v>3570</v>
      </c>
      <c r="C2778" t="s">
        <v>1049</v>
      </c>
      <c r="D2778" t="s">
        <v>1050</v>
      </c>
      <c r="E2778" t="s">
        <v>3629</v>
      </c>
      <c r="F2778" t="s">
        <v>1850</v>
      </c>
      <c r="G2778">
        <v>1</v>
      </c>
      <c r="H2778" s="4">
        <v>192.6</v>
      </c>
      <c r="I2778" s="4">
        <v>108</v>
      </c>
      <c r="J2778" s="4">
        <f>SageReportData1[[#This Row],[Turnover]]-(SageReportData1[[#This Row],[Cost Price Average]]*SageReportData1[[#This Row],[Quantity]])</f>
        <v>84.6</v>
      </c>
      <c r="K2778" s="1">
        <v>43034</v>
      </c>
      <c r="L27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779" spans="1:12" x14ac:dyDescent="0.25">
      <c r="A2779" t="s">
        <v>1048</v>
      </c>
      <c r="B2779" t="s">
        <v>3570</v>
      </c>
      <c r="C2779" t="s">
        <v>1049</v>
      </c>
      <c r="D2779" t="s">
        <v>1050</v>
      </c>
      <c r="E2779" t="s">
        <v>3629</v>
      </c>
      <c r="F2779" t="s">
        <v>1020</v>
      </c>
      <c r="G2779">
        <v>2</v>
      </c>
      <c r="H2779" s="4">
        <v>192.6</v>
      </c>
      <c r="I2779" s="4">
        <v>54</v>
      </c>
      <c r="J2779" s="4">
        <f>SageReportData1[[#This Row],[Turnover]]-(SageReportData1[[#This Row],[Cost Price Average]]*SageReportData1[[#This Row],[Quantity]])</f>
        <v>84.6</v>
      </c>
      <c r="K2779" s="1">
        <v>43490</v>
      </c>
      <c r="L27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780" spans="1:12" x14ac:dyDescent="0.25">
      <c r="A2780" t="s">
        <v>1048</v>
      </c>
      <c r="B2780" t="s">
        <v>3570</v>
      </c>
      <c r="C2780" t="s">
        <v>1049</v>
      </c>
      <c r="D2780" t="s">
        <v>1050</v>
      </c>
      <c r="E2780" t="s">
        <v>3629</v>
      </c>
      <c r="F2780" t="s">
        <v>1850</v>
      </c>
      <c r="G2780">
        <v>1</v>
      </c>
      <c r="H2780" s="4">
        <v>192.6</v>
      </c>
      <c r="I2780" s="4">
        <v>108</v>
      </c>
      <c r="J2780" s="4">
        <f>SageReportData1[[#This Row],[Turnover]]-(SageReportData1[[#This Row],[Cost Price Average]]*SageReportData1[[#This Row],[Quantity]])</f>
        <v>84.6</v>
      </c>
      <c r="K2780" s="1">
        <v>43609</v>
      </c>
      <c r="L27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781" spans="1:12" x14ac:dyDescent="0.25">
      <c r="A2781" t="s">
        <v>1048</v>
      </c>
      <c r="B2781" t="s">
        <v>3570</v>
      </c>
      <c r="C2781" t="s">
        <v>1049</v>
      </c>
      <c r="D2781" t="s">
        <v>1050</v>
      </c>
      <c r="E2781" t="s">
        <v>3629</v>
      </c>
      <c r="F2781" t="s">
        <v>522</v>
      </c>
      <c r="G2781">
        <v>1</v>
      </c>
      <c r="H2781" s="4">
        <v>230.46</v>
      </c>
      <c r="I2781" s="4">
        <v>145.80000000000001</v>
      </c>
      <c r="J2781" s="4">
        <f>SageReportData1[[#This Row],[Turnover]]-(SageReportData1[[#This Row],[Cost Price Average]]*SageReportData1[[#This Row],[Quantity]])</f>
        <v>84.66</v>
      </c>
      <c r="K2781" s="1">
        <v>42451</v>
      </c>
      <c r="L27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782" spans="1:12" x14ac:dyDescent="0.25">
      <c r="A2782" t="s">
        <v>1048</v>
      </c>
      <c r="B2782" t="s">
        <v>3570</v>
      </c>
      <c r="C2782" t="s">
        <v>1049</v>
      </c>
      <c r="D2782" t="s">
        <v>1050</v>
      </c>
      <c r="E2782" t="s">
        <v>3631</v>
      </c>
      <c r="F2782" t="s">
        <v>3405</v>
      </c>
      <c r="G2782">
        <v>8</v>
      </c>
      <c r="H2782" s="4">
        <v>229.6</v>
      </c>
      <c r="I2782" s="4">
        <v>18</v>
      </c>
      <c r="J2782" s="4">
        <f>SageReportData1[[#This Row],[Turnover]]-(SageReportData1[[#This Row],[Cost Price Average]]*SageReportData1[[#This Row],[Quantity]])</f>
        <v>85.6</v>
      </c>
      <c r="K2782" s="1">
        <v>43609</v>
      </c>
      <c r="L27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783" spans="1:12" x14ac:dyDescent="0.25">
      <c r="A2783" t="s">
        <v>1048</v>
      </c>
      <c r="B2783" t="s">
        <v>3570</v>
      </c>
      <c r="C2783" t="s">
        <v>1049</v>
      </c>
      <c r="D2783" t="s">
        <v>1050</v>
      </c>
      <c r="E2783" t="s">
        <v>3637</v>
      </c>
      <c r="F2783" t="s">
        <v>610</v>
      </c>
      <c r="G2783">
        <v>1</v>
      </c>
      <c r="H2783" s="4">
        <v>490.84</v>
      </c>
      <c r="I2783" s="4">
        <v>405</v>
      </c>
      <c r="J2783" s="4">
        <f>SageReportData1[[#This Row],[Turnover]]-(SageReportData1[[#This Row],[Cost Price Average]]*SageReportData1[[#This Row],[Quantity]])</f>
        <v>85.839999999999975</v>
      </c>
      <c r="K2783" s="1">
        <v>42331</v>
      </c>
      <c r="L27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784" spans="1:12" x14ac:dyDescent="0.25">
      <c r="A2784" t="s">
        <v>1048</v>
      </c>
      <c r="B2784" t="s">
        <v>3570</v>
      </c>
      <c r="C2784" t="s">
        <v>1049</v>
      </c>
      <c r="D2784" t="s">
        <v>1050</v>
      </c>
      <c r="E2784" t="s">
        <v>3641</v>
      </c>
      <c r="F2784" t="s">
        <v>1286</v>
      </c>
      <c r="G2784">
        <v>1</v>
      </c>
      <c r="H2784" s="4">
        <v>129.87</v>
      </c>
      <c r="I2784" s="4">
        <v>43.75</v>
      </c>
      <c r="J2784" s="4">
        <f>SageReportData1[[#This Row],[Turnover]]-(SageReportData1[[#This Row],[Cost Price Average]]*SageReportData1[[#This Row],[Quantity]])</f>
        <v>86.12</v>
      </c>
      <c r="K2784" s="1">
        <v>42338</v>
      </c>
      <c r="L27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785" spans="1:12" x14ac:dyDescent="0.25">
      <c r="A2785" t="s">
        <v>1048</v>
      </c>
      <c r="B2785" t="s">
        <v>3570</v>
      </c>
      <c r="C2785" t="s">
        <v>1049</v>
      </c>
      <c r="D2785" t="s">
        <v>1050</v>
      </c>
      <c r="E2785" t="s">
        <v>3641</v>
      </c>
      <c r="F2785" t="s">
        <v>1286</v>
      </c>
      <c r="G2785">
        <v>1</v>
      </c>
      <c r="H2785" s="4">
        <v>129.87</v>
      </c>
      <c r="I2785" s="4">
        <v>43.75</v>
      </c>
      <c r="J2785" s="4">
        <f>SageReportData1[[#This Row],[Turnover]]-(SageReportData1[[#This Row],[Cost Price Average]]*SageReportData1[[#This Row],[Quantity]])</f>
        <v>86.12</v>
      </c>
      <c r="K2785" s="1">
        <v>42348</v>
      </c>
      <c r="L27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786" spans="1:12" x14ac:dyDescent="0.25">
      <c r="A2786" t="s">
        <v>1048</v>
      </c>
      <c r="B2786" t="s">
        <v>3570</v>
      </c>
      <c r="C2786" t="s">
        <v>1049</v>
      </c>
      <c r="D2786" t="s">
        <v>1050</v>
      </c>
      <c r="E2786" t="s">
        <v>3631</v>
      </c>
      <c r="F2786" t="s">
        <v>3056</v>
      </c>
      <c r="G2786">
        <v>1</v>
      </c>
      <c r="H2786" s="4">
        <v>329</v>
      </c>
      <c r="I2786" s="4">
        <v>242.5</v>
      </c>
      <c r="J2786" s="4">
        <f>SageReportData1[[#This Row],[Turnover]]-(SageReportData1[[#This Row],[Cost Price Average]]*SageReportData1[[#This Row],[Quantity]])</f>
        <v>86.5</v>
      </c>
      <c r="K2786" s="1">
        <v>43283</v>
      </c>
      <c r="L27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787" spans="1:12" x14ac:dyDescent="0.25">
      <c r="A2787" t="s">
        <v>1048</v>
      </c>
      <c r="B2787" t="s">
        <v>3570</v>
      </c>
      <c r="C2787" t="s">
        <v>1049</v>
      </c>
      <c r="D2787" t="s">
        <v>1050</v>
      </c>
      <c r="E2787" t="s">
        <v>3618</v>
      </c>
      <c r="F2787" t="s">
        <v>149</v>
      </c>
      <c r="G2787">
        <v>1</v>
      </c>
      <c r="H2787" s="4">
        <v>291.45</v>
      </c>
      <c r="I2787" s="4">
        <v>204</v>
      </c>
      <c r="J2787" s="4">
        <f>SageReportData1[[#This Row],[Turnover]]-(SageReportData1[[#This Row],[Cost Price Average]]*SageReportData1[[#This Row],[Quantity]])</f>
        <v>87.449999999999989</v>
      </c>
      <c r="K2787" s="1">
        <v>42331</v>
      </c>
      <c r="L27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788" spans="1:12" x14ac:dyDescent="0.25">
      <c r="A2788" t="s">
        <v>1048</v>
      </c>
      <c r="B2788" t="s">
        <v>3570</v>
      </c>
      <c r="C2788" t="s">
        <v>1049</v>
      </c>
      <c r="D2788" t="s">
        <v>1050</v>
      </c>
      <c r="E2788" t="s">
        <v>3629</v>
      </c>
      <c r="F2788" t="s">
        <v>386</v>
      </c>
      <c r="G2788">
        <v>2</v>
      </c>
      <c r="H2788" s="4">
        <v>201.16</v>
      </c>
      <c r="I2788" s="4">
        <v>56.4</v>
      </c>
      <c r="J2788" s="4">
        <f>SageReportData1[[#This Row],[Turnover]]-(SageReportData1[[#This Row],[Cost Price Average]]*SageReportData1[[#This Row],[Quantity]])</f>
        <v>88.36</v>
      </c>
      <c r="K2788" s="1">
        <v>42951</v>
      </c>
      <c r="L27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789" spans="1:12" x14ac:dyDescent="0.25">
      <c r="A2789" t="s">
        <v>1048</v>
      </c>
      <c r="B2789" t="s">
        <v>3570</v>
      </c>
      <c r="C2789" t="s">
        <v>1049</v>
      </c>
      <c r="D2789" t="s">
        <v>1050</v>
      </c>
      <c r="E2789" t="s">
        <v>3631</v>
      </c>
      <c r="F2789" t="s">
        <v>2821</v>
      </c>
      <c r="G2789">
        <v>4</v>
      </c>
      <c r="H2789" s="4">
        <v>338.8</v>
      </c>
      <c r="I2789" s="4">
        <v>62.5</v>
      </c>
      <c r="J2789" s="4">
        <f>SageReportData1[[#This Row],[Turnover]]-(SageReportData1[[#This Row],[Cost Price Average]]*SageReportData1[[#This Row],[Quantity]])</f>
        <v>88.800000000000011</v>
      </c>
      <c r="K2789" s="1">
        <v>43406</v>
      </c>
      <c r="L27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790" spans="1:12" x14ac:dyDescent="0.25">
      <c r="A2790" t="s">
        <v>1048</v>
      </c>
      <c r="B2790" t="s">
        <v>3570</v>
      </c>
      <c r="C2790" t="s">
        <v>1049</v>
      </c>
      <c r="D2790" t="s">
        <v>1050</v>
      </c>
      <c r="E2790" t="s">
        <v>3641</v>
      </c>
      <c r="F2790" t="s">
        <v>3023</v>
      </c>
      <c r="G2790">
        <v>1</v>
      </c>
      <c r="H2790" s="4">
        <v>255.3</v>
      </c>
      <c r="I2790" s="4">
        <v>166</v>
      </c>
      <c r="J2790" s="4">
        <f>SageReportData1[[#This Row],[Turnover]]-(SageReportData1[[#This Row],[Cost Price Average]]*SageReportData1[[#This Row],[Quantity]])</f>
        <v>89.300000000000011</v>
      </c>
      <c r="K2790" s="1">
        <v>43182</v>
      </c>
      <c r="L27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791" spans="1:12" x14ac:dyDescent="0.25">
      <c r="A2791" t="s">
        <v>1048</v>
      </c>
      <c r="B2791" t="s">
        <v>3570</v>
      </c>
      <c r="C2791" t="s">
        <v>1049</v>
      </c>
      <c r="D2791" t="s">
        <v>1050</v>
      </c>
      <c r="E2791" t="s">
        <v>3618</v>
      </c>
      <c r="F2791" t="s">
        <v>1457</v>
      </c>
      <c r="G2791">
        <v>1</v>
      </c>
      <c r="H2791" s="4">
        <v>299</v>
      </c>
      <c r="I2791" s="4">
        <v>208.33</v>
      </c>
      <c r="J2791" s="4">
        <f>SageReportData1[[#This Row],[Turnover]]-(SageReportData1[[#This Row],[Cost Price Average]]*SageReportData1[[#This Row],[Quantity]])</f>
        <v>90.669999999999987</v>
      </c>
      <c r="K2791" s="1">
        <v>43018</v>
      </c>
      <c r="L27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792" spans="1:12" x14ac:dyDescent="0.25">
      <c r="A2792" t="s">
        <v>1048</v>
      </c>
      <c r="B2792" t="s">
        <v>3570</v>
      </c>
      <c r="C2792" t="s">
        <v>1049</v>
      </c>
      <c r="D2792" t="s">
        <v>1050</v>
      </c>
      <c r="E2792" t="s">
        <v>3618</v>
      </c>
      <c r="F2792" t="s">
        <v>1457</v>
      </c>
      <c r="G2792">
        <v>1</v>
      </c>
      <c r="H2792" s="4">
        <v>299</v>
      </c>
      <c r="I2792" s="4">
        <v>208.33</v>
      </c>
      <c r="J2792" s="4">
        <f>SageReportData1[[#This Row],[Turnover]]-(SageReportData1[[#This Row],[Cost Price Average]]*SageReportData1[[#This Row],[Quantity]])</f>
        <v>90.669999999999987</v>
      </c>
      <c r="K2792" s="1">
        <v>43026</v>
      </c>
      <c r="L27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793" spans="1:12" x14ac:dyDescent="0.25">
      <c r="A2793" t="s">
        <v>1048</v>
      </c>
      <c r="B2793" t="s">
        <v>3570</v>
      </c>
      <c r="C2793" t="s">
        <v>1049</v>
      </c>
      <c r="D2793" t="s">
        <v>1050</v>
      </c>
      <c r="E2793" t="s">
        <v>3618</v>
      </c>
      <c r="F2793" t="s">
        <v>1457</v>
      </c>
      <c r="G2793">
        <v>1</v>
      </c>
      <c r="H2793" s="4">
        <v>299</v>
      </c>
      <c r="I2793" s="4">
        <v>208.33</v>
      </c>
      <c r="J2793" s="4">
        <f>SageReportData1[[#This Row],[Turnover]]-(SageReportData1[[#This Row],[Cost Price Average]]*SageReportData1[[#This Row],[Quantity]])</f>
        <v>90.669999999999987</v>
      </c>
      <c r="K2793" s="1">
        <v>43066</v>
      </c>
      <c r="L27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794" spans="1:12" x14ac:dyDescent="0.25">
      <c r="A2794" t="s">
        <v>1048</v>
      </c>
      <c r="B2794" t="s">
        <v>3570</v>
      </c>
      <c r="C2794" t="s">
        <v>1049</v>
      </c>
      <c r="D2794" t="s">
        <v>1050</v>
      </c>
      <c r="E2794" t="s">
        <v>3618</v>
      </c>
      <c r="F2794" t="s">
        <v>1457</v>
      </c>
      <c r="G2794">
        <v>1</v>
      </c>
      <c r="H2794" s="4">
        <v>299</v>
      </c>
      <c r="I2794" s="4">
        <v>208.33</v>
      </c>
      <c r="J2794" s="4">
        <f>SageReportData1[[#This Row],[Turnover]]-(SageReportData1[[#This Row],[Cost Price Average]]*SageReportData1[[#This Row],[Quantity]])</f>
        <v>90.669999999999987</v>
      </c>
      <c r="K2794" s="1">
        <v>43104</v>
      </c>
      <c r="L27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795" spans="1:12" x14ac:dyDescent="0.25">
      <c r="A2795" t="s">
        <v>1048</v>
      </c>
      <c r="B2795" t="s">
        <v>3570</v>
      </c>
      <c r="C2795" t="s">
        <v>1049</v>
      </c>
      <c r="D2795" t="s">
        <v>1050</v>
      </c>
      <c r="E2795" t="s">
        <v>3618</v>
      </c>
      <c r="F2795" t="s">
        <v>1457</v>
      </c>
      <c r="G2795">
        <v>1</v>
      </c>
      <c r="H2795" s="4">
        <v>299</v>
      </c>
      <c r="I2795" s="4">
        <v>208.33</v>
      </c>
      <c r="J2795" s="4">
        <f>SageReportData1[[#This Row],[Turnover]]-(SageReportData1[[#This Row],[Cost Price Average]]*SageReportData1[[#This Row],[Quantity]])</f>
        <v>90.669999999999987</v>
      </c>
      <c r="K2795" s="1">
        <v>43217</v>
      </c>
      <c r="L27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796" spans="1:12" x14ac:dyDescent="0.25">
      <c r="A2796" t="s">
        <v>1048</v>
      </c>
      <c r="B2796" t="s">
        <v>3570</v>
      </c>
      <c r="C2796" t="s">
        <v>1049</v>
      </c>
      <c r="D2796" t="s">
        <v>1050</v>
      </c>
      <c r="E2796" t="s">
        <v>3618</v>
      </c>
      <c r="F2796" t="s">
        <v>1457</v>
      </c>
      <c r="G2796">
        <v>1</v>
      </c>
      <c r="H2796" s="4">
        <v>299</v>
      </c>
      <c r="I2796" s="4">
        <v>208.33</v>
      </c>
      <c r="J2796" s="4">
        <f>SageReportData1[[#This Row],[Turnover]]-(SageReportData1[[#This Row],[Cost Price Average]]*SageReportData1[[#This Row],[Quantity]])</f>
        <v>90.669999999999987</v>
      </c>
      <c r="K2796" s="1">
        <v>43262</v>
      </c>
      <c r="L27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797" spans="1:12" x14ac:dyDescent="0.25">
      <c r="A2797" t="s">
        <v>1048</v>
      </c>
      <c r="B2797" t="s">
        <v>3570</v>
      </c>
      <c r="C2797" t="s">
        <v>1049</v>
      </c>
      <c r="D2797" t="s">
        <v>1050</v>
      </c>
      <c r="E2797" t="s">
        <v>3623</v>
      </c>
      <c r="F2797" t="s">
        <v>3397</v>
      </c>
      <c r="G2797">
        <v>2</v>
      </c>
      <c r="H2797" s="4">
        <v>218.76</v>
      </c>
      <c r="I2797" s="4">
        <v>62.5</v>
      </c>
      <c r="J2797" s="4">
        <f>SageReportData1[[#This Row],[Turnover]]-(SageReportData1[[#This Row],[Cost Price Average]]*SageReportData1[[#This Row],[Quantity]])</f>
        <v>93.759999999999991</v>
      </c>
      <c r="K2797" s="1">
        <v>43626</v>
      </c>
      <c r="L27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798" spans="1:12" x14ac:dyDescent="0.25">
      <c r="A2798" t="s">
        <v>1048</v>
      </c>
      <c r="B2798" t="s">
        <v>3570</v>
      </c>
      <c r="C2798" t="s">
        <v>1049</v>
      </c>
      <c r="D2798" t="s">
        <v>1050</v>
      </c>
      <c r="E2798" t="s">
        <v>3629</v>
      </c>
      <c r="F2798" t="s">
        <v>340</v>
      </c>
      <c r="G2798">
        <v>3</v>
      </c>
      <c r="H2798" s="4">
        <v>215.07</v>
      </c>
      <c r="I2798" s="4">
        <v>40.200000000000003</v>
      </c>
      <c r="J2798" s="4">
        <f>SageReportData1[[#This Row],[Turnover]]-(SageReportData1[[#This Row],[Cost Price Average]]*SageReportData1[[#This Row],[Quantity]])</f>
        <v>94.469999999999985</v>
      </c>
      <c r="K2798" s="1">
        <v>42951</v>
      </c>
      <c r="L27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799" spans="1:12" x14ac:dyDescent="0.25">
      <c r="A2799" t="s">
        <v>1048</v>
      </c>
      <c r="B2799" t="s">
        <v>3570</v>
      </c>
      <c r="C2799" t="s">
        <v>1049</v>
      </c>
      <c r="D2799" t="s">
        <v>1050</v>
      </c>
      <c r="E2799" t="s">
        <v>3629</v>
      </c>
      <c r="F2799" t="s">
        <v>340</v>
      </c>
      <c r="G2799">
        <v>3</v>
      </c>
      <c r="H2799" s="4">
        <v>215.07</v>
      </c>
      <c r="I2799" s="4">
        <v>40.200000000000003</v>
      </c>
      <c r="J2799" s="4">
        <f>SageReportData1[[#This Row],[Turnover]]-(SageReportData1[[#This Row],[Cost Price Average]]*SageReportData1[[#This Row],[Quantity]])</f>
        <v>94.469999999999985</v>
      </c>
      <c r="K2799" s="1">
        <v>43404</v>
      </c>
      <c r="L27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800" spans="1:12" x14ac:dyDescent="0.25">
      <c r="A2800" t="s">
        <v>1048</v>
      </c>
      <c r="B2800" t="s">
        <v>3570</v>
      </c>
      <c r="C2800" t="s">
        <v>1049</v>
      </c>
      <c r="D2800" t="s">
        <v>1050</v>
      </c>
      <c r="E2800" t="s">
        <v>3629</v>
      </c>
      <c r="F2800" t="s">
        <v>408</v>
      </c>
      <c r="G2800">
        <v>2</v>
      </c>
      <c r="H2800" s="4">
        <v>216.14</v>
      </c>
      <c r="I2800" s="4">
        <v>60.6</v>
      </c>
      <c r="J2800" s="4">
        <f>SageReportData1[[#This Row],[Turnover]]-(SageReportData1[[#This Row],[Cost Price Average]]*SageReportData1[[#This Row],[Quantity]])</f>
        <v>94.939999999999984</v>
      </c>
      <c r="K2800" s="1">
        <v>42867</v>
      </c>
      <c r="L28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801" spans="1:12" x14ac:dyDescent="0.25">
      <c r="A2801" t="s">
        <v>1048</v>
      </c>
      <c r="B2801" t="s">
        <v>3570</v>
      </c>
      <c r="C2801" t="s">
        <v>1049</v>
      </c>
      <c r="D2801" t="s">
        <v>1050</v>
      </c>
      <c r="E2801" t="s">
        <v>3629</v>
      </c>
      <c r="F2801" t="s">
        <v>1417</v>
      </c>
      <c r="G2801">
        <v>1</v>
      </c>
      <c r="H2801" s="4">
        <v>240.88</v>
      </c>
      <c r="I2801" s="4">
        <v>142.80000000000001</v>
      </c>
      <c r="J2801" s="4">
        <f>SageReportData1[[#This Row],[Turnover]]-(SageReportData1[[#This Row],[Cost Price Average]]*SageReportData1[[#This Row],[Quantity]])</f>
        <v>98.079999999999984</v>
      </c>
      <c r="K2801" s="1">
        <v>42236</v>
      </c>
      <c r="L28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802" spans="1:12" x14ac:dyDescent="0.25">
      <c r="A2802" t="s">
        <v>1048</v>
      </c>
      <c r="B2802" t="s">
        <v>3570</v>
      </c>
      <c r="C2802" t="s">
        <v>1049</v>
      </c>
      <c r="D2802" t="s">
        <v>1050</v>
      </c>
      <c r="E2802" t="s">
        <v>3638</v>
      </c>
      <c r="F2802" t="s">
        <v>2417</v>
      </c>
      <c r="G2802">
        <v>1</v>
      </c>
      <c r="H2802" s="4">
        <v>199.47</v>
      </c>
      <c r="I2802" s="4">
        <v>100.74</v>
      </c>
      <c r="J2802" s="4">
        <f>SageReportData1[[#This Row],[Turnover]]-(SageReportData1[[#This Row],[Cost Price Average]]*SageReportData1[[#This Row],[Quantity]])</f>
        <v>98.73</v>
      </c>
      <c r="K2802" s="1">
        <v>42695</v>
      </c>
      <c r="L28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803" spans="1:12" x14ac:dyDescent="0.25">
      <c r="A2803" t="s">
        <v>1048</v>
      </c>
      <c r="B2803" t="s">
        <v>3570</v>
      </c>
      <c r="C2803" t="s">
        <v>1049</v>
      </c>
      <c r="D2803" t="s">
        <v>1050</v>
      </c>
      <c r="E2803" t="s">
        <v>3638</v>
      </c>
      <c r="F2803" t="s">
        <v>2417</v>
      </c>
      <c r="G2803">
        <v>1</v>
      </c>
      <c r="H2803" s="4">
        <v>199.47</v>
      </c>
      <c r="I2803" s="4">
        <v>100.74</v>
      </c>
      <c r="J2803" s="4">
        <f>SageReportData1[[#This Row],[Turnover]]-(SageReportData1[[#This Row],[Cost Price Average]]*SageReportData1[[#This Row],[Quantity]])</f>
        <v>98.73</v>
      </c>
      <c r="K2803" s="1">
        <v>42803</v>
      </c>
      <c r="L28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804" spans="1:12" x14ac:dyDescent="0.25">
      <c r="A2804" t="s">
        <v>1048</v>
      </c>
      <c r="B2804" t="s">
        <v>3570</v>
      </c>
      <c r="C2804" t="s">
        <v>1049</v>
      </c>
      <c r="D2804" t="s">
        <v>1050</v>
      </c>
      <c r="E2804" t="s">
        <v>3631</v>
      </c>
      <c r="F2804" t="s">
        <v>2878</v>
      </c>
      <c r="G2804">
        <v>3</v>
      </c>
      <c r="H2804" s="4">
        <v>378</v>
      </c>
      <c r="I2804" s="4">
        <v>93</v>
      </c>
      <c r="J2804" s="4">
        <f>SageReportData1[[#This Row],[Turnover]]-(SageReportData1[[#This Row],[Cost Price Average]]*SageReportData1[[#This Row],[Quantity]])</f>
        <v>99</v>
      </c>
      <c r="K2804" s="1">
        <v>43406</v>
      </c>
      <c r="L28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805" spans="1:12" x14ac:dyDescent="0.25">
      <c r="A2805" t="s">
        <v>1048</v>
      </c>
      <c r="B2805" t="s">
        <v>3570</v>
      </c>
      <c r="C2805" t="s">
        <v>1049</v>
      </c>
      <c r="D2805" t="s">
        <v>1050</v>
      </c>
      <c r="E2805" t="s">
        <v>3641</v>
      </c>
      <c r="F2805" t="s">
        <v>3040</v>
      </c>
      <c r="G2805">
        <v>1</v>
      </c>
      <c r="H2805" s="4">
        <v>282.7</v>
      </c>
      <c r="I2805" s="4">
        <v>183.6</v>
      </c>
      <c r="J2805" s="4">
        <f>SageReportData1[[#This Row],[Turnover]]-(SageReportData1[[#This Row],[Cost Price Average]]*SageReportData1[[#This Row],[Quantity]])</f>
        <v>99.1</v>
      </c>
      <c r="K2805" s="1">
        <v>43182</v>
      </c>
      <c r="L28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806" spans="1:12" x14ac:dyDescent="0.25">
      <c r="A2806" t="s">
        <v>1048</v>
      </c>
      <c r="B2806" t="s">
        <v>3570</v>
      </c>
      <c r="C2806" t="s">
        <v>1049</v>
      </c>
      <c r="D2806" t="s">
        <v>1050</v>
      </c>
      <c r="E2806" t="s">
        <v>3629</v>
      </c>
      <c r="F2806" t="s">
        <v>481</v>
      </c>
      <c r="G2806">
        <v>1</v>
      </c>
      <c r="H2806" s="4">
        <v>225.77</v>
      </c>
      <c r="I2806" s="4">
        <v>126.6</v>
      </c>
      <c r="J2806" s="4">
        <f>SageReportData1[[#This Row],[Turnover]]-(SageReportData1[[#This Row],[Cost Price Average]]*SageReportData1[[#This Row],[Quantity]])</f>
        <v>99.170000000000016</v>
      </c>
      <c r="K2806" s="1">
        <v>43391</v>
      </c>
      <c r="L28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807" spans="1:12" x14ac:dyDescent="0.25">
      <c r="A2807" t="s">
        <v>1048</v>
      </c>
      <c r="B2807" t="s">
        <v>3570</v>
      </c>
      <c r="C2807" t="s">
        <v>1049</v>
      </c>
      <c r="D2807" t="s">
        <v>1050</v>
      </c>
      <c r="E2807" t="s">
        <v>3640</v>
      </c>
      <c r="F2807" t="s">
        <v>3095</v>
      </c>
      <c r="G2807">
        <v>1</v>
      </c>
      <c r="H2807" s="4">
        <v>496</v>
      </c>
      <c r="I2807" s="4">
        <v>396.8</v>
      </c>
      <c r="J2807" s="4">
        <f>SageReportData1[[#This Row],[Turnover]]-(SageReportData1[[#This Row],[Cost Price Average]]*SageReportData1[[#This Row],[Quantity]])</f>
        <v>99.199999999999989</v>
      </c>
      <c r="K2807" s="1">
        <v>43626</v>
      </c>
      <c r="L28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808" spans="1:12" x14ac:dyDescent="0.25">
      <c r="A2808" t="s">
        <v>1048</v>
      </c>
      <c r="B2808" t="s">
        <v>3570</v>
      </c>
      <c r="C2808" t="s">
        <v>1049</v>
      </c>
      <c r="D2808" t="s">
        <v>1050</v>
      </c>
      <c r="E2808" t="s">
        <v>3629</v>
      </c>
      <c r="F2808" t="s">
        <v>450</v>
      </c>
      <c r="G2808">
        <v>2</v>
      </c>
      <c r="H2808" s="4">
        <v>249.9</v>
      </c>
      <c r="I2808" s="4">
        <v>74.97</v>
      </c>
      <c r="J2808" s="4">
        <f>SageReportData1[[#This Row],[Turnover]]-(SageReportData1[[#This Row],[Cost Price Average]]*SageReportData1[[#This Row],[Quantity]])</f>
        <v>99.960000000000008</v>
      </c>
      <c r="K2808" s="1">
        <v>42244</v>
      </c>
      <c r="L28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809" spans="1:12" x14ac:dyDescent="0.25">
      <c r="A2809" t="s">
        <v>1048</v>
      </c>
      <c r="B2809" t="s">
        <v>3570</v>
      </c>
      <c r="C2809" t="s">
        <v>1049</v>
      </c>
      <c r="D2809" t="s">
        <v>1050</v>
      </c>
      <c r="E2809" t="s">
        <v>3631</v>
      </c>
      <c r="F2809" t="s">
        <v>2889</v>
      </c>
      <c r="G2809">
        <v>6</v>
      </c>
      <c r="H2809" s="4">
        <v>382.2</v>
      </c>
      <c r="I2809" s="4">
        <v>47</v>
      </c>
      <c r="J2809" s="4">
        <f>SageReportData1[[#This Row],[Turnover]]-(SageReportData1[[#This Row],[Cost Price Average]]*SageReportData1[[#This Row],[Quantity]])</f>
        <v>100.19999999999999</v>
      </c>
      <c r="K2809" s="1">
        <v>43381</v>
      </c>
      <c r="L28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810" spans="1:12" x14ac:dyDescent="0.25">
      <c r="A2810" t="s">
        <v>1048</v>
      </c>
      <c r="B2810" t="s">
        <v>3570</v>
      </c>
      <c r="C2810" t="s">
        <v>1049</v>
      </c>
      <c r="D2810" t="s">
        <v>1050</v>
      </c>
      <c r="E2810" t="s">
        <v>3629</v>
      </c>
      <c r="F2810" t="s">
        <v>345</v>
      </c>
      <c r="G2810">
        <v>6</v>
      </c>
      <c r="H2810" s="4">
        <v>231.12</v>
      </c>
      <c r="I2810" s="4">
        <v>21.6</v>
      </c>
      <c r="J2810" s="4">
        <f>SageReportData1[[#This Row],[Turnover]]-(SageReportData1[[#This Row],[Cost Price Average]]*SageReportData1[[#This Row],[Quantity]])</f>
        <v>101.51999999999998</v>
      </c>
      <c r="K2810" s="1">
        <v>42902</v>
      </c>
      <c r="L28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811" spans="1:12" x14ac:dyDescent="0.25">
      <c r="A2811" t="s">
        <v>1048</v>
      </c>
      <c r="B2811" t="s">
        <v>3570</v>
      </c>
      <c r="C2811" t="s">
        <v>1049</v>
      </c>
      <c r="D2811" t="s">
        <v>1050</v>
      </c>
      <c r="E2811" t="s">
        <v>3618</v>
      </c>
      <c r="F2811" t="s">
        <v>149</v>
      </c>
      <c r="G2811">
        <v>1</v>
      </c>
      <c r="H2811" s="4">
        <v>306.79000000000002</v>
      </c>
      <c r="I2811" s="4">
        <v>204</v>
      </c>
      <c r="J2811" s="4">
        <f>SageReportData1[[#This Row],[Turnover]]-(SageReportData1[[#This Row],[Cost Price Average]]*SageReportData1[[#This Row],[Quantity]])</f>
        <v>102.79000000000002</v>
      </c>
      <c r="K2811" s="1">
        <v>42185</v>
      </c>
      <c r="L28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812" spans="1:12" x14ac:dyDescent="0.25">
      <c r="A2812" t="s">
        <v>1048</v>
      </c>
      <c r="B2812" t="s">
        <v>3570</v>
      </c>
      <c r="C2812" t="s">
        <v>1049</v>
      </c>
      <c r="D2812" t="s">
        <v>1050</v>
      </c>
      <c r="E2812" t="s">
        <v>3618</v>
      </c>
      <c r="F2812" t="s">
        <v>149</v>
      </c>
      <c r="G2812">
        <v>1</v>
      </c>
      <c r="H2812" s="4">
        <v>306.79000000000002</v>
      </c>
      <c r="I2812" s="4">
        <v>204</v>
      </c>
      <c r="J2812" s="4">
        <f>SageReportData1[[#This Row],[Turnover]]-(SageReportData1[[#This Row],[Cost Price Average]]*SageReportData1[[#This Row],[Quantity]])</f>
        <v>102.79000000000002</v>
      </c>
      <c r="K2812" s="1">
        <v>42244</v>
      </c>
      <c r="L28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813" spans="1:12" x14ac:dyDescent="0.25">
      <c r="A2813" t="s">
        <v>1048</v>
      </c>
      <c r="B2813" t="s">
        <v>3570</v>
      </c>
      <c r="C2813" t="s">
        <v>1049</v>
      </c>
      <c r="D2813" t="s">
        <v>1050</v>
      </c>
      <c r="E2813" t="s">
        <v>3639</v>
      </c>
      <c r="F2813" t="s">
        <v>1393</v>
      </c>
      <c r="G2813">
        <v>1</v>
      </c>
      <c r="H2813" s="4">
        <v>218.65</v>
      </c>
      <c r="I2813" s="4">
        <v>113.33</v>
      </c>
      <c r="J2813" s="4">
        <f>SageReportData1[[#This Row],[Turnover]]-(SageReportData1[[#This Row],[Cost Price Average]]*SageReportData1[[#This Row],[Quantity]])</f>
        <v>105.32000000000001</v>
      </c>
      <c r="K2813" s="1">
        <v>42846</v>
      </c>
      <c r="L28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814" spans="1:12" x14ac:dyDescent="0.25">
      <c r="A2814" t="s">
        <v>1048</v>
      </c>
      <c r="B2814" t="s">
        <v>3570</v>
      </c>
      <c r="C2814" t="s">
        <v>1049</v>
      </c>
      <c r="D2814" t="s">
        <v>1050</v>
      </c>
      <c r="E2814" t="s">
        <v>3637</v>
      </c>
      <c r="F2814" t="s">
        <v>595</v>
      </c>
      <c r="G2814">
        <v>1</v>
      </c>
      <c r="H2814" s="4">
        <v>442.37</v>
      </c>
      <c r="I2814" s="4">
        <v>336</v>
      </c>
      <c r="J2814" s="4">
        <f>SageReportData1[[#This Row],[Turnover]]-(SageReportData1[[#This Row],[Cost Price Average]]*SageReportData1[[#This Row],[Quantity]])</f>
        <v>106.37</v>
      </c>
      <c r="K2814" s="1">
        <v>42594</v>
      </c>
      <c r="L28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815" spans="1:12" x14ac:dyDescent="0.25">
      <c r="A2815" t="s">
        <v>1048</v>
      </c>
      <c r="B2815" t="s">
        <v>3570</v>
      </c>
      <c r="C2815" t="s">
        <v>1049</v>
      </c>
      <c r="D2815" t="s">
        <v>1050</v>
      </c>
      <c r="E2815" t="s">
        <v>3629</v>
      </c>
      <c r="F2815" t="s">
        <v>1325</v>
      </c>
      <c r="G2815">
        <v>2</v>
      </c>
      <c r="H2815" s="4">
        <v>243.96</v>
      </c>
      <c r="I2815" s="4">
        <v>68.400000000000006</v>
      </c>
      <c r="J2815" s="4">
        <f>SageReportData1[[#This Row],[Turnover]]-(SageReportData1[[#This Row],[Cost Price Average]]*SageReportData1[[#This Row],[Quantity]])</f>
        <v>107.16</v>
      </c>
      <c r="K2815" s="1">
        <v>43166</v>
      </c>
      <c r="L28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816" spans="1:12" x14ac:dyDescent="0.25">
      <c r="A2816" t="s">
        <v>1048</v>
      </c>
      <c r="B2816" t="s">
        <v>3570</v>
      </c>
      <c r="C2816" t="s">
        <v>1049</v>
      </c>
      <c r="D2816" t="s">
        <v>1050</v>
      </c>
      <c r="E2816" t="s">
        <v>3631</v>
      </c>
      <c r="F2816" t="s">
        <v>3461</v>
      </c>
      <c r="G2816">
        <v>3</v>
      </c>
      <c r="H2816" s="4">
        <v>378</v>
      </c>
      <c r="I2816" s="4">
        <v>90</v>
      </c>
      <c r="J2816" s="4">
        <f>SageReportData1[[#This Row],[Turnover]]-(SageReportData1[[#This Row],[Cost Price Average]]*SageReportData1[[#This Row],[Quantity]])</f>
        <v>108</v>
      </c>
      <c r="K2816" s="1">
        <v>43609</v>
      </c>
      <c r="L28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817" spans="1:12" x14ac:dyDescent="0.25">
      <c r="A2817" t="s">
        <v>1048</v>
      </c>
      <c r="B2817" t="s">
        <v>3570</v>
      </c>
      <c r="C2817" t="s">
        <v>1049</v>
      </c>
      <c r="D2817" t="s">
        <v>1050</v>
      </c>
      <c r="E2817" t="s">
        <v>3629</v>
      </c>
      <c r="F2817" t="s">
        <v>437</v>
      </c>
      <c r="G2817">
        <v>2</v>
      </c>
      <c r="H2817" s="4">
        <v>250.38</v>
      </c>
      <c r="I2817" s="4">
        <v>70.2</v>
      </c>
      <c r="J2817" s="4">
        <f>SageReportData1[[#This Row],[Turnover]]-(SageReportData1[[#This Row],[Cost Price Average]]*SageReportData1[[#This Row],[Quantity]])</f>
        <v>109.97999999999999</v>
      </c>
      <c r="K2817" s="1">
        <v>43262</v>
      </c>
      <c r="L28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818" spans="1:12" x14ac:dyDescent="0.25">
      <c r="A2818" t="s">
        <v>1048</v>
      </c>
      <c r="B2818" t="s">
        <v>3570</v>
      </c>
      <c r="C2818" t="s">
        <v>1049</v>
      </c>
      <c r="D2818" t="s">
        <v>1050</v>
      </c>
      <c r="E2818" t="s">
        <v>3609</v>
      </c>
      <c r="F2818" t="s">
        <v>3082</v>
      </c>
      <c r="G2818">
        <v>1</v>
      </c>
      <c r="H2818" s="4">
        <v>388.19</v>
      </c>
      <c r="I2818" s="4">
        <v>277.27999999999997</v>
      </c>
      <c r="J2818" s="4">
        <f>SageReportData1[[#This Row],[Turnover]]-(SageReportData1[[#This Row],[Cost Price Average]]*SageReportData1[[#This Row],[Quantity]])</f>
        <v>110.91000000000003</v>
      </c>
      <c r="K2818" s="1">
        <v>43388</v>
      </c>
      <c r="L28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819" spans="1:12" x14ac:dyDescent="0.25">
      <c r="A2819" t="s">
        <v>1048</v>
      </c>
      <c r="B2819" t="s">
        <v>3570</v>
      </c>
      <c r="C2819" t="s">
        <v>1049</v>
      </c>
      <c r="D2819" t="s">
        <v>1050</v>
      </c>
      <c r="E2819" t="s">
        <v>3629</v>
      </c>
      <c r="F2819" t="s">
        <v>2047</v>
      </c>
      <c r="G2819">
        <v>2</v>
      </c>
      <c r="H2819" s="4">
        <v>327.08999999999997</v>
      </c>
      <c r="I2819" s="4">
        <v>108</v>
      </c>
      <c r="J2819" s="4">
        <f>SageReportData1[[#This Row],[Turnover]]-(SageReportData1[[#This Row],[Cost Price Average]]*SageReportData1[[#This Row],[Quantity]])</f>
        <v>111.08999999999997</v>
      </c>
      <c r="K2819" s="1">
        <v>42331</v>
      </c>
      <c r="L28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820" spans="1:12" x14ac:dyDescent="0.25">
      <c r="A2820" t="s">
        <v>1048</v>
      </c>
      <c r="B2820" t="s">
        <v>3570</v>
      </c>
      <c r="C2820" t="s">
        <v>1049</v>
      </c>
      <c r="D2820" t="s">
        <v>1050</v>
      </c>
      <c r="E2820" t="s">
        <v>3631</v>
      </c>
      <c r="F2820" t="s">
        <v>2855</v>
      </c>
      <c r="G2820">
        <v>4</v>
      </c>
      <c r="H2820" s="4">
        <v>392</v>
      </c>
      <c r="I2820" s="4">
        <v>70</v>
      </c>
      <c r="J2820" s="4">
        <f>SageReportData1[[#This Row],[Turnover]]-(SageReportData1[[#This Row],[Cost Price Average]]*SageReportData1[[#This Row],[Quantity]])</f>
        <v>112</v>
      </c>
      <c r="K2820" s="1">
        <v>43493</v>
      </c>
      <c r="L28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821" spans="1:12" x14ac:dyDescent="0.25">
      <c r="A2821" t="s">
        <v>1048</v>
      </c>
      <c r="B2821" t="s">
        <v>3570</v>
      </c>
      <c r="C2821" t="s">
        <v>1049</v>
      </c>
      <c r="D2821" t="s">
        <v>1050</v>
      </c>
      <c r="E2821" t="s">
        <v>3635</v>
      </c>
      <c r="F2821" t="s">
        <v>1474</v>
      </c>
      <c r="G2821">
        <v>3</v>
      </c>
      <c r="H2821" s="4">
        <v>1136.6099999999999</v>
      </c>
      <c r="I2821" s="4">
        <v>340.98</v>
      </c>
      <c r="J2821" s="4">
        <f>SageReportData1[[#This Row],[Turnover]]-(SageReportData1[[#This Row],[Cost Price Average]]*SageReportData1[[#This Row],[Quantity]])</f>
        <v>113.66999999999985</v>
      </c>
      <c r="K2821" s="1">
        <v>42867</v>
      </c>
      <c r="L28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822" spans="1:12" x14ac:dyDescent="0.25">
      <c r="A2822" t="s">
        <v>1048</v>
      </c>
      <c r="B2822" t="s">
        <v>3570</v>
      </c>
      <c r="C2822" t="s">
        <v>1049</v>
      </c>
      <c r="D2822" t="s">
        <v>1050</v>
      </c>
      <c r="E2822" t="s">
        <v>3637</v>
      </c>
      <c r="F2822" t="s">
        <v>935</v>
      </c>
      <c r="G2822">
        <v>1</v>
      </c>
      <c r="H2822" s="4">
        <v>381.03</v>
      </c>
      <c r="I2822" s="4">
        <v>267</v>
      </c>
      <c r="J2822" s="4">
        <f>SageReportData1[[#This Row],[Turnover]]-(SageReportData1[[#This Row],[Cost Price Average]]*SageReportData1[[#This Row],[Quantity]])</f>
        <v>114.02999999999997</v>
      </c>
      <c r="K2822" s="1">
        <v>42338</v>
      </c>
      <c r="L28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823" spans="1:12" x14ac:dyDescent="0.25">
      <c r="A2823" t="s">
        <v>1048</v>
      </c>
      <c r="B2823" t="s">
        <v>3570</v>
      </c>
      <c r="C2823" t="s">
        <v>1049</v>
      </c>
      <c r="D2823" t="s">
        <v>1050</v>
      </c>
      <c r="E2823" t="s">
        <v>3637</v>
      </c>
      <c r="F2823" t="s">
        <v>935</v>
      </c>
      <c r="G2823">
        <v>1</v>
      </c>
      <c r="H2823" s="4">
        <v>381.03</v>
      </c>
      <c r="I2823" s="4">
        <v>267</v>
      </c>
      <c r="J2823" s="4">
        <f>SageReportData1[[#This Row],[Turnover]]-(SageReportData1[[#This Row],[Cost Price Average]]*SageReportData1[[#This Row],[Quantity]])</f>
        <v>114.02999999999997</v>
      </c>
      <c r="K2823" s="1">
        <v>42445</v>
      </c>
      <c r="L28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824" spans="1:12" x14ac:dyDescent="0.25">
      <c r="A2824" t="s">
        <v>1048</v>
      </c>
      <c r="B2824" t="s">
        <v>3570</v>
      </c>
      <c r="C2824" t="s">
        <v>1049</v>
      </c>
      <c r="D2824" t="s">
        <v>1050</v>
      </c>
      <c r="E2824" t="s">
        <v>3629</v>
      </c>
      <c r="F2824" t="s">
        <v>919</v>
      </c>
      <c r="G2824">
        <v>1</v>
      </c>
      <c r="H2824" s="4">
        <v>262.14999999999998</v>
      </c>
      <c r="I2824" s="4">
        <v>147</v>
      </c>
      <c r="J2824" s="4">
        <f>SageReportData1[[#This Row],[Turnover]]-(SageReportData1[[#This Row],[Cost Price Average]]*SageReportData1[[#This Row],[Quantity]])</f>
        <v>115.14999999999998</v>
      </c>
      <c r="K2824" s="1">
        <v>43026</v>
      </c>
      <c r="L28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825" spans="1:12" x14ac:dyDescent="0.25">
      <c r="A2825" t="s">
        <v>1048</v>
      </c>
      <c r="B2825" t="s">
        <v>3570</v>
      </c>
      <c r="C2825" t="s">
        <v>1049</v>
      </c>
      <c r="D2825" t="s">
        <v>1050</v>
      </c>
      <c r="E2825" t="s">
        <v>3629</v>
      </c>
      <c r="F2825" t="s">
        <v>889</v>
      </c>
      <c r="G2825">
        <v>2</v>
      </c>
      <c r="H2825" s="4">
        <v>319.27999999999997</v>
      </c>
      <c r="I2825" s="4">
        <v>102.06</v>
      </c>
      <c r="J2825" s="4">
        <f>SageReportData1[[#This Row],[Turnover]]-(SageReportData1[[#This Row],[Cost Price Average]]*SageReportData1[[#This Row],[Quantity]])</f>
        <v>115.15999999999997</v>
      </c>
      <c r="K2825" s="1">
        <v>42587</v>
      </c>
      <c r="L28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826" spans="1:12" x14ac:dyDescent="0.25">
      <c r="A2826" t="s">
        <v>1048</v>
      </c>
      <c r="B2826" t="s">
        <v>3570</v>
      </c>
      <c r="C2826" t="s">
        <v>1049</v>
      </c>
      <c r="D2826" t="s">
        <v>1050</v>
      </c>
      <c r="E2826" t="s">
        <v>3618</v>
      </c>
      <c r="F2826" t="s">
        <v>149</v>
      </c>
      <c r="G2826">
        <v>1</v>
      </c>
      <c r="H2826" s="4">
        <v>320</v>
      </c>
      <c r="I2826" s="4">
        <v>204</v>
      </c>
      <c r="J2826" s="4">
        <f>SageReportData1[[#This Row],[Turnover]]-(SageReportData1[[#This Row],[Cost Price Average]]*SageReportData1[[#This Row],[Quantity]])</f>
        <v>116</v>
      </c>
      <c r="K2826" s="1">
        <v>42846</v>
      </c>
      <c r="L28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827" spans="1:12" x14ac:dyDescent="0.25">
      <c r="A2827" t="s">
        <v>1048</v>
      </c>
      <c r="B2827" t="s">
        <v>3570</v>
      </c>
      <c r="C2827" t="s">
        <v>1049</v>
      </c>
      <c r="D2827" t="s">
        <v>1050</v>
      </c>
      <c r="E2827" t="s">
        <v>3629</v>
      </c>
      <c r="F2827" t="s">
        <v>920</v>
      </c>
      <c r="G2827">
        <v>1</v>
      </c>
      <c r="H2827" s="4">
        <v>321.17</v>
      </c>
      <c r="I2827" s="4">
        <v>204</v>
      </c>
      <c r="J2827" s="4">
        <f>SageReportData1[[#This Row],[Turnover]]-(SageReportData1[[#This Row],[Cost Price Average]]*SageReportData1[[#This Row],[Quantity]])</f>
        <v>117.17000000000002</v>
      </c>
      <c r="K2827" s="1">
        <v>42451</v>
      </c>
      <c r="L28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828" spans="1:12" x14ac:dyDescent="0.25">
      <c r="A2828" t="s">
        <v>1048</v>
      </c>
      <c r="B2828" t="s">
        <v>3570</v>
      </c>
      <c r="C2828" t="s">
        <v>1049</v>
      </c>
      <c r="D2828" t="s">
        <v>1050</v>
      </c>
      <c r="E2828" t="s">
        <v>3618</v>
      </c>
      <c r="F2828" t="s">
        <v>3034</v>
      </c>
      <c r="G2828">
        <v>1</v>
      </c>
      <c r="H2828" s="4">
        <v>537.78</v>
      </c>
      <c r="I2828" s="4">
        <v>416.14</v>
      </c>
      <c r="J2828" s="4">
        <f>SageReportData1[[#This Row],[Turnover]]-(SageReportData1[[#This Row],[Cost Price Average]]*SageReportData1[[#This Row],[Quantity]])</f>
        <v>121.63999999999999</v>
      </c>
      <c r="K2828" s="1">
        <v>43209</v>
      </c>
      <c r="L28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829" spans="1:12" x14ac:dyDescent="0.25">
      <c r="A2829" t="s">
        <v>1048</v>
      </c>
      <c r="B2829" t="s">
        <v>3570</v>
      </c>
      <c r="C2829" t="s">
        <v>1049</v>
      </c>
      <c r="D2829" t="s">
        <v>1050</v>
      </c>
      <c r="E2829" t="s">
        <v>3618</v>
      </c>
      <c r="F2829" t="s">
        <v>3034</v>
      </c>
      <c r="G2829">
        <v>1</v>
      </c>
      <c r="H2829" s="4">
        <v>537.78</v>
      </c>
      <c r="I2829" s="4">
        <v>416.14</v>
      </c>
      <c r="J2829" s="4">
        <f>SageReportData1[[#This Row],[Turnover]]-(SageReportData1[[#This Row],[Cost Price Average]]*SageReportData1[[#This Row],[Quantity]])</f>
        <v>121.63999999999999</v>
      </c>
      <c r="K2829" s="1">
        <v>43210</v>
      </c>
      <c r="L28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830" spans="1:12" x14ac:dyDescent="0.25">
      <c r="A2830" t="s">
        <v>1048</v>
      </c>
      <c r="B2830" t="s">
        <v>3570</v>
      </c>
      <c r="C2830" t="s">
        <v>1049</v>
      </c>
      <c r="D2830" t="s">
        <v>1050</v>
      </c>
      <c r="E2830" t="s">
        <v>3618</v>
      </c>
      <c r="F2830" t="s">
        <v>3034</v>
      </c>
      <c r="G2830">
        <v>1</v>
      </c>
      <c r="H2830" s="4">
        <v>537.78</v>
      </c>
      <c r="I2830" s="4">
        <v>416.14</v>
      </c>
      <c r="J2830" s="4">
        <f>SageReportData1[[#This Row],[Turnover]]-(SageReportData1[[#This Row],[Cost Price Average]]*SageReportData1[[#This Row],[Quantity]])</f>
        <v>121.63999999999999</v>
      </c>
      <c r="K2830" s="1">
        <v>43262</v>
      </c>
      <c r="L28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831" spans="1:12" x14ac:dyDescent="0.25">
      <c r="A2831" t="s">
        <v>1048</v>
      </c>
      <c r="B2831" t="s">
        <v>3570</v>
      </c>
      <c r="C2831" t="s">
        <v>1049</v>
      </c>
      <c r="D2831" t="s">
        <v>1050</v>
      </c>
      <c r="E2831" t="s">
        <v>3618</v>
      </c>
      <c r="F2831" t="s">
        <v>3034</v>
      </c>
      <c r="G2831">
        <v>1</v>
      </c>
      <c r="H2831" s="4">
        <v>537.78</v>
      </c>
      <c r="I2831" s="4">
        <v>416.14</v>
      </c>
      <c r="J2831" s="4">
        <f>SageReportData1[[#This Row],[Turnover]]-(SageReportData1[[#This Row],[Cost Price Average]]*SageReportData1[[#This Row],[Quantity]])</f>
        <v>121.63999999999999</v>
      </c>
      <c r="K2831" s="1">
        <v>43357</v>
      </c>
      <c r="L28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832" spans="1:12" x14ac:dyDescent="0.25">
      <c r="A2832" t="s">
        <v>1048</v>
      </c>
      <c r="B2832" t="s">
        <v>3570</v>
      </c>
      <c r="C2832" t="s">
        <v>1049</v>
      </c>
      <c r="D2832" t="s">
        <v>1050</v>
      </c>
      <c r="E2832" t="s">
        <v>3618</v>
      </c>
      <c r="F2832" t="s">
        <v>2824</v>
      </c>
      <c r="G2832">
        <v>5</v>
      </c>
      <c r="H2832" s="4">
        <v>435.7</v>
      </c>
      <c r="I2832" s="4">
        <v>62.49</v>
      </c>
      <c r="J2832" s="4">
        <f>SageReportData1[[#This Row],[Turnover]]-(SageReportData1[[#This Row],[Cost Price Average]]*SageReportData1[[#This Row],[Quantity]])</f>
        <v>123.25</v>
      </c>
      <c r="K2832" s="1">
        <v>43283</v>
      </c>
      <c r="L28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833" spans="1:12" x14ac:dyDescent="0.25">
      <c r="A2833" t="s">
        <v>1048</v>
      </c>
      <c r="B2833" t="s">
        <v>3570</v>
      </c>
      <c r="C2833" t="s">
        <v>1049</v>
      </c>
      <c r="D2833" t="s">
        <v>1050</v>
      </c>
      <c r="E2833" t="s">
        <v>3629</v>
      </c>
      <c r="F2833" t="s">
        <v>1456</v>
      </c>
      <c r="G2833">
        <v>1</v>
      </c>
      <c r="H2833" s="4">
        <v>332.5</v>
      </c>
      <c r="I2833" s="4">
        <v>208.33</v>
      </c>
      <c r="J2833" s="4">
        <f>SageReportData1[[#This Row],[Turnover]]-(SageReportData1[[#This Row],[Cost Price Average]]*SageReportData1[[#This Row],[Quantity]])</f>
        <v>124.16999999999999</v>
      </c>
      <c r="K2833" s="1">
        <v>42331</v>
      </c>
      <c r="L28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834" spans="1:12" x14ac:dyDescent="0.25">
      <c r="A2834" t="s">
        <v>1048</v>
      </c>
      <c r="B2834" t="s">
        <v>3570</v>
      </c>
      <c r="C2834" t="s">
        <v>1049</v>
      </c>
      <c r="D2834" t="s">
        <v>1050</v>
      </c>
      <c r="E2834" t="s">
        <v>3629</v>
      </c>
      <c r="F2834" t="s">
        <v>313</v>
      </c>
      <c r="G2834">
        <v>5</v>
      </c>
      <c r="H2834" s="4">
        <v>246.95</v>
      </c>
      <c r="I2834" s="4">
        <v>24.53</v>
      </c>
      <c r="J2834" s="4">
        <f>SageReportData1[[#This Row],[Turnover]]-(SageReportData1[[#This Row],[Cost Price Average]]*SageReportData1[[#This Row],[Quantity]])</f>
        <v>124.29999999999998</v>
      </c>
      <c r="K2834" s="1">
        <v>42612</v>
      </c>
      <c r="L28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835" spans="1:12" x14ac:dyDescent="0.25">
      <c r="A2835" t="s">
        <v>1048</v>
      </c>
      <c r="B2835" t="s">
        <v>3570</v>
      </c>
      <c r="C2835" t="s">
        <v>1049</v>
      </c>
      <c r="D2835" t="s">
        <v>1050</v>
      </c>
      <c r="E2835" t="s">
        <v>3629</v>
      </c>
      <c r="F2835" t="s">
        <v>313</v>
      </c>
      <c r="G2835">
        <v>5</v>
      </c>
      <c r="H2835" s="4">
        <v>246.95</v>
      </c>
      <c r="I2835" s="4">
        <v>24.53</v>
      </c>
      <c r="J2835" s="4">
        <f>SageReportData1[[#This Row],[Turnover]]-(SageReportData1[[#This Row],[Cost Price Average]]*SageReportData1[[#This Row],[Quantity]])</f>
        <v>124.29999999999998</v>
      </c>
      <c r="K2835" s="1">
        <v>42632</v>
      </c>
      <c r="L28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836" spans="1:12" x14ac:dyDescent="0.25">
      <c r="A2836" t="s">
        <v>1048</v>
      </c>
      <c r="B2836" t="s">
        <v>3570</v>
      </c>
      <c r="C2836" t="s">
        <v>1049</v>
      </c>
      <c r="D2836" t="s">
        <v>1050</v>
      </c>
      <c r="E2836" t="s">
        <v>3629</v>
      </c>
      <c r="F2836" t="s">
        <v>1020</v>
      </c>
      <c r="G2836">
        <v>4</v>
      </c>
      <c r="H2836" s="4">
        <v>340.6</v>
      </c>
      <c r="I2836" s="4">
        <v>54</v>
      </c>
      <c r="J2836" s="4">
        <f>SageReportData1[[#This Row],[Turnover]]-(SageReportData1[[#This Row],[Cost Price Average]]*SageReportData1[[#This Row],[Quantity]])</f>
        <v>124.60000000000002</v>
      </c>
      <c r="K2836" s="1">
        <v>42194</v>
      </c>
      <c r="L28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837" spans="1:12" x14ac:dyDescent="0.25">
      <c r="A2837" t="s">
        <v>1048</v>
      </c>
      <c r="B2837" t="s">
        <v>3570</v>
      </c>
      <c r="C2837" t="s">
        <v>1049</v>
      </c>
      <c r="D2837" t="s">
        <v>1050</v>
      </c>
      <c r="E2837" t="s">
        <v>3618</v>
      </c>
      <c r="F2837" t="s">
        <v>2824</v>
      </c>
      <c r="G2837">
        <v>6</v>
      </c>
      <c r="H2837" s="4">
        <v>499.92</v>
      </c>
      <c r="I2837" s="4">
        <v>62.49</v>
      </c>
      <c r="J2837" s="4">
        <f>SageReportData1[[#This Row],[Turnover]]-(SageReportData1[[#This Row],[Cost Price Average]]*SageReportData1[[#This Row],[Quantity]])</f>
        <v>124.98000000000002</v>
      </c>
      <c r="K2837" s="1">
        <v>43490</v>
      </c>
      <c r="L28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838" spans="1:12" x14ac:dyDescent="0.25">
      <c r="A2838" t="s">
        <v>1048</v>
      </c>
      <c r="B2838" t="s">
        <v>3570</v>
      </c>
      <c r="C2838" t="s">
        <v>1049</v>
      </c>
      <c r="D2838" t="s">
        <v>1050</v>
      </c>
      <c r="E2838" t="s">
        <v>3629</v>
      </c>
      <c r="F2838" t="s">
        <v>386</v>
      </c>
      <c r="G2838">
        <v>4</v>
      </c>
      <c r="H2838" s="4">
        <v>353.56</v>
      </c>
      <c r="I2838" s="4">
        <v>56.4</v>
      </c>
      <c r="J2838" s="4">
        <f>SageReportData1[[#This Row],[Turnover]]-(SageReportData1[[#This Row],[Cost Price Average]]*SageReportData1[[#This Row],[Quantity]])</f>
        <v>127.96000000000001</v>
      </c>
      <c r="K2838" s="1">
        <v>42244</v>
      </c>
      <c r="L28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839" spans="1:12" x14ac:dyDescent="0.25">
      <c r="A2839" t="s">
        <v>1048</v>
      </c>
      <c r="B2839" t="s">
        <v>3570</v>
      </c>
      <c r="C2839" t="s">
        <v>1049</v>
      </c>
      <c r="D2839" t="s">
        <v>1050</v>
      </c>
      <c r="E2839" t="s">
        <v>3629</v>
      </c>
      <c r="F2839" t="s">
        <v>889</v>
      </c>
      <c r="G2839">
        <v>1</v>
      </c>
      <c r="H2839" s="4">
        <v>230.46</v>
      </c>
      <c r="I2839" s="4">
        <v>102.06</v>
      </c>
      <c r="J2839" s="4">
        <f>SageReportData1[[#This Row],[Turnover]]-(SageReportData1[[#This Row],[Cost Price Average]]*SageReportData1[[#This Row],[Quantity]])</f>
        <v>128.4</v>
      </c>
      <c r="K2839" s="1">
        <v>42244</v>
      </c>
      <c r="L28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840" spans="1:12" x14ac:dyDescent="0.25">
      <c r="A2840" t="s">
        <v>1048</v>
      </c>
      <c r="B2840" t="s">
        <v>3570</v>
      </c>
      <c r="C2840" t="s">
        <v>1049</v>
      </c>
      <c r="D2840" t="s">
        <v>1050</v>
      </c>
      <c r="E2840" t="s">
        <v>3618</v>
      </c>
      <c r="F2840" t="s">
        <v>1998</v>
      </c>
      <c r="G2840">
        <v>1</v>
      </c>
      <c r="H2840" s="4">
        <v>357.77</v>
      </c>
      <c r="I2840" s="4">
        <v>226.66</v>
      </c>
      <c r="J2840" s="4">
        <f>SageReportData1[[#This Row],[Turnover]]-(SageReportData1[[#This Row],[Cost Price Average]]*SageReportData1[[#This Row],[Quantity]])</f>
        <v>131.10999999999999</v>
      </c>
      <c r="K2840" s="1">
        <v>42338</v>
      </c>
      <c r="L28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841" spans="1:12" x14ac:dyDescent="0.25">
      <c r="A2841" t="s">
        <v>1048</v>
      </c>
      <c r="B2841" t="s">
        <v>3570</v>
      </c>
      <c r="C2841" t="s">
        <v>1049</v>
      </c>
      <c r="D2841" t="s">
        <v>1050</v>
      </c>
      <c r="E2841" t="s">
        <v>3631</v>
      </c>
      <c r="F2841" t="s">
        <v>2821</v>
      </c>
      <c r="G2841">
        <v>6</v>
      </c>
      <c r="H2841" s="4">
        <v>508.2</v>
      </c>
      <c r="I2841" s="4">
        <v>62.5</v>
      </c>
      <c r="J2841" s="4">
        <f>SageReportData1[[#This Row],[Turnover]]-(SageReportData1[[#This Row],[Cost Price Average]]*SageReportData1[[#This Row],[Quantity]])</f>
        <v>133.19999999999999</v>
      </c>
      <c r="K2841" s="1">
        <v>43391</v>
      </c>
      <c r="L28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842" spans="1:12" x14ac:dyDescent="0.25">
      <c r="A2842" t="s">
        <v>1048</v>
      </c>
      <c r="B2842" t="s">
        <v>3570</v>
      </c>
      <c r="C2842" t="s">
        <v>1049</v>
      </c>
      <c r="D2842" t="s">
        <v>1050</v>
      </c>
      <c r="E2842" t="s">
        <v>3618</v>
      </c>
      <c r="F2842" t="s">
        <v>942</v>
      </c>
      <c r="G2842">
        <v>1</v>
      </c>
      <c r="H2842" s="4">
        <v>349.99</v>
      </c>
      <c r="I2842" s="4">
        <v>216.65899999999999</v>
      </c>
      <c r="J2842" s="4">
        <f>SageReportData1[[#This Row],[Turnover]]-(SageReportData1[[#This Row],[Cost Price Average]]*SageReportData1[[#This Row],[Quantity]])</f>
        <v>133.33100000000002</v>
      </c>
      <c r="K2842" s="1">
        <v>43290</v>
      </c>
      <c r="L28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843" spans="1:12" x14ac:dyDescent="0.25">
      <c r="A2843" t="s">
        <v>1048</v>
      </c>
      <c r="B2843" t="s">
        <v>3570</v>
      </c>
      <c r="C2843" t="s">
        <v>1049</v>
      </c>
      <c r="D2843" t="s">
        <v>1050</v>
      </c>
      <c r="E2843" t="s">
        <v>3618</v>
      </c>
      <c r="F2843" t="s">
        <v>942</v>
      </c>
      <c r="G2843">
        <v>1</v>
      </c>
      <c r="H2843" s="4">
        <v>350</v>
      </c>
      <c r="I2843" s="4">
        <v>216.65899999999999</v>
      </c>
      <c r="J2843" s="4">
        <f>SageReportData1[[#This Row],[Turnover]]-(SageReportData1[[#This Row],[Cost Price Average]]*SageReportData1[[#This Row],[Quantity]])</f>
        <v>133.34100000000001</v>
      </c>
      <c r="K2843" s="1">
        <v>43217</v>
      </c>
      <c r="L28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844" spans="1:12" x14ac:dyDescent="0.25">
      <c r="A2844" t="s">
        <v>1048</v>
      </c>
      <c r="B2844" t="s">
        <v>3570</v>
      </c>
      <c r="C2844" t="s">
        <v>1049</v>
      </c>
      <c r="D2844" t="s">
        <v>1050</v>
      </c>
      <c r="E2844" t="s">
        <v>3618</v>
      </c>
      <c r="F2844" t="s">
        <v>2912</v>
      </c>
      <c r="G2844">
        <v>4</v>
      </c>
      <c r="H2844" s="4">
        <v>592.32000000000005</v>
      </c>
      <c r="I2844" s="4">
        <v>114.58</v>
      </c>
      <c r="J2844" s="4">
        <f>SageReportData1[[#This Row],[Turnover]]-(SageReportData1[[#This Row],[Cost Price Average]]*SageReportData1[[#This Row],[Quantity]])</f>
        <v>134.00000000000006</v>
      </c>
      <c r="K2844" s="1">
        <v>43209</v>
      </c>
      <c r="L28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845" spans="1:12" x14ac:dyDescent="0.25">
      <c r="A2845" t="s">
        <v>1048</v>
      </c>
      <c r="B2845" t="s">
        <v>3570</v>
      </c>
      <c r="C2845" t="s">
        <v>1049</v>
      </c>
      <c r="D2845" t="s">
        <v>1050</v>
      </c>
      <c r="E2845" t="s">
        <v>3623</v>
      </c>
      <c r="F2845" t="s">
        <v>3451</v>
      </c>
      <c r="G2845">
        <v>2</v>
      </c>
      <c r="H2845" s="4">
        <v>326.66000000000003</v>
      </c>
      <c r="I2845" s="4">
        <v>93.3333333333333</v>
      </c>
      <c r="J2845" s="4">
        <f>SageReportData1[[#This Row],[Turnover]]-(SageReportData1[[#This Row],[Cost Price Average]]*SageReportData1[[#This Row],[Quantity]])</f>
        <v>139.99333333333342</v>
      </c>
      <c r="K2845" s="1">
        <v>43599</v>
      </c>
      <c r="L28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846" spans="1:12" x14ac:dyDescent="0.25">
      <c r="A2846" t="s">
        <v>1048</v>
      </c>
      <c r="B2846" t="s">
        <v>3570</v>
      </c>
      <c r="C2846" t="s">
        <v>1049</v>
      </c>
      <c r="D2846" t="s">
        <v>1050</v>
      </c>
      <c r="E2846" t="s">
        <v>3623</v>
      </c>
      <c r="F2846" t="s">
        <v>3451</v>
      </c>
      <c r="G2846">
        <v>2</v>
      </c>
      <c r="H2846" s="4">
        <v>326.66000000000003</v>
      </c>
      <c r="I2846" s="4">
        <v>93.3333333333333</v>
      </c>
      <c r="J2846" s="4">
        <f>SageReportData1[[#This Row],[Turnover]]-(SageReportData1[[#This Row],[Cost Price Average]]*SageReportData1[[#This Row],[Quantity]])</f>
        <v>139.99333333333342</v>
      </c>
      <c r="K2846" s="1">
        <v>43626</v>
      </c>
      <c r="L28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847" spans="1:12" x14ac:dyDescent="0.25">
      <c r="A2847" t="s">
        <v>1048</v>
      </c>
      <c r="B2847" t="s">
        <v>3570</v>
      </c>
      <c r="C2847" t="s">
        <v>1049</v>
      </c>
      <c r="D2847" t="s">
        <v>1050</v>
      </c>
      <c r="E2847" t="s">
        <v>3629</v>
      </c>
      <c r="F2847" t="s">
        <v>1456</v>
      </c>
      <c r="G2847">
        <v>1</v>
      </c>
      <c r="H2847" s="4">
        <v>350</v>
      </c>
      <c r="I2847" s="4">
        <v>208.33</v>
      </c>
      <c r="J2847" s="4">
        <f>SageReportData1[[#This Row],[Turnover]]-(SageReportData1[[#This Row],[Cost Price Average]]*SageReportData1[[#This Row],[Quantity]])</f>
        <v>141.66999999999999</v>
      </c>
      <c r="K2847" s="1">
        <v>42194</v>
      </c>
      <c r="L28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848" spans="1:12" x14ac:dyDescent="0.25">
      <c r="A2848" t="s">
        <v>1048</v>
      </c>
      <c r="B2848" t="s">
        <v>3570</v>
      </c>
      <c r="C2848" t="s">
        <v>1049</v>
      </c>
      <c r="D2848" t="s">
        <v>1050</v>
      </c>
      <c r="E2848" t="s">
        <v>3629</v>
      </c>
      <c r="F2848" t="s">
        <v>1456</v>
      </c>
      <c r="G2848">
        <v>1</v>
      </c>
      <c r="H2848" s="4">
        <v>350</v>
      </c>
      <c r="I2848" s="4">
        <v>208.33</v>
      </c>
      <c r="J2848" s="4">
        <f>SageReportData1[[#This Row],[Turnover]]-(SageReportData1[[#This Row],[Cost Price Average]]*SageReportData1[[#This Row],[Quantity]])</f>
        <v>141.66999999999999</v>
      </c>
      <c r="K2848" s="1">
        <v>42244</v>
      </c>
      <c r="L28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849" spans="1:12" x14ac:dyDescent="0.25">
      <c r="A2849" t="s">
        <v>1048</v>
      </c>
      <c r="B2849" t="s">
        <v>3570</v>
      </c>
      <c r="C2849" t="s">
        <v>1049</v>
      </c>
      <c r="D2849" t="s">
        <v>1050</v>
      </c>
      <c r="E2849" t="s">
        <v>3629</v>
      </c>
      <c r="F2849" t="s">
        <v>1456</v>
      </c>
      <c r="G2849">
        <v>1</v>
      </c>
      <c r="H2849" s="4">
        <v>350</v>
      </c>
      <c r="I2849" s="4">
        <v>208.33</v>
      </c>
      <c r="J2849" s="4">
        <f>SageReportData1[[#This Row],[Turnover]]-(SageReportData1[[#This Row],[Cost Price Average]]*SageReportData1[[#This Row],[Quantity]])</f>
        <v>141.66999999999999</v>
      </c>
      <c r="K2849" s="1">
        <v>42338</v>
      </c>
      <c r="L28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850" spans="1:12" x14ac:dyDescent="0.25">
      <c r="A2850" t="s">
        <v>1048</v>
      </c>
      <c r="B2850" t="s">
        <v>3570</v>
      </c>
      <c r="C2850" t="s">
        <v>1049</v>
      </c>
      <c r="D2850" t="s">
        <v>1050</v>
      </c>
      <c r="E2850" t="s">
        <v>3618</v>
      </c>
      <c r="F2850" t="s">
        <v>1457</v>
      </c>
      <c r="G2850">
        <v>1</v>
      </c>
      <c r="H2850" s="4">
        <v>350</v>
      </c>
      <c r="I2850" s="4">
        <v>208.33</v>
      </c>
      <c r="J2850" s="4">
        <f>SageReportData1[[#This Row],[Turnover]]-(SageReportData1[[#This Row],[Cost Price Average]]*SageReportData1[[#This Row],[Quantity]])</f>
        <v>141.66999999999999</v>
      </c>
      <c r="K2850" s="1">
        <v>42445</v>
      </c>
      <c r="L28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851" spans="1:12" x14ac:dyDescent="0.25">
      <c r="A2851" t="s">
        <v>1048</v>
      </c>
      <c r="B2851" t="s">
        <v>3570</v>
      </c>
      <c r="C2851" t="s">
        <v>1049</v>
      </c>
      <c r="D2851" t="s">
        <v>1050</v>
      </c>
      <c r="E2851" t="s">
        <v>3618</v>
      </c>
      <c r="F2851" t="s">
        <v>1457</v>
      </c>
      <c r="G2851">
        <v>1</v>
      </c>
      <c r="H2851" s="4">
        <v>350</v>
      </c>
      <c r="I2851" s="4">
        <v>208.33</v>
      </c>
      <c r="J2851" s="4">
        <f>SageReportData1[[#This Row],[Turnover]]-(SageReportData1[[#This Row],[Cost Price Average]]*SageReportData1[[#This Row],[Quantity]])</f>
        <v>141.66999999999999</v>
      </c>
      <c r="K2851" s="1">
        <v>42503</v>
      </c>
      <c r="L28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852" spans="1:12" x14ac:dyDescent="0.25">
      <c r="A2852" t="s">
        <v>1048</v>
      </c>
      <c r="B2852" t="s">
        <v>3570</v>
      </c>
      <c r="C2852" t="s">
        <v>1049</v>
      </c>
      <c r="D2852" t="s">
        <v>1050</v>
      </c>
      <c r="E2852" t="s">
        <v>3618</v>
      </c>
      <c r="F2852" t="s">
        <v>1457</v>
      </c>
      <c r="G2852">
        <v>1</v>
      </c>
      <c r="H2852" s="4">
        <v>350</v>
      </c>
      <c r="I2852" s="4">
        <v>208.33</v>
      </c>
      <c r="J2852" s="4">
        <f>SageReportData1[[#This Row],[Turnover]]-(SageReportData1[[#This Row],[Cost Price Average]]*SageReportData1[[#This Row],[Quantity]])</f>
        <v>141.66999999999999</v>
      </c>
      <c r="K2852" s="1">
        <v>42549</v>
      </c>
      <c r="L28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853" spans="1:12" x14ac:dyDescent="0.25">
      <c r="A2853" t="s">
        <v>1048</v>
      </c>
      <c r="B2853" t="s">
        <v>3570</v>
      </c>
      <c r="C2853" t="s">
        <v>1049</v>
      </c>
      <c r="D2853" t="s">
        <v>1050</v>
      </c>
      <c r="E2853" t="s">
        <v>3620</v>
      </c>
      <c r="F2853" t="s">
        <v>2048</v>
      </c>
      <c r="G2853">
        <v>1</v>
      </c>
      <c r="H2853" s="4">
        <v>387.04</v>
      </c>
      <c r="I2853" s="4">
        <v>243.33</v>
      </c>
      <c r="J2853" s="4">
        <f>SageReportData1[[#This Row],[Turnover]]-(SageReportData1[[#This Row],[Cost Price Average]]*SageReportData1[[#This Row],[Quantity]])</f>
        <v>143.71</v>
      </c>
      <c r="K2853" s="1">
        <v>42723</v>
      </c>
      <c r="L28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854" spans="1:12" x14ac:dyDescent="0.25">
      <c r="A2854" t="s">
        <v>1048</v>
      </c>
      <c r="B2854" t="s">
        <v>3570</v>
      </c>
      <c r="C2854" t="s">
        <v>1049</v>
      </c>
      <c r="D2854" t="s">
        <v>1050</v>
      </c>
      <c r="E2854" t="s">
        <v>3629</v>
      </c>
      <c r="F2854" t="s">
        <v>969</v>
      </c>
      <c r="G2854">
        <v>4</v>
      </c>
      <c r="H2854" s="4">
        <v>444.9</v>
      </c>
      <c r="I2854" s="4">
        <v>73.8</v>
      </c>
      <c r="J2854" s="4">
        <f>SageReportData1[[#This Row],[Turnover]]-(SageReportData1[[#This Row],[Cost Price Average]]*SageReportData1[[#This Row],[Quantity]])</f>
        <v>149.69999999999999</v>
      </c>
      <c r="K2854" s="1">
        <v>42331</v>
      </c>
      <c r="L28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855" spans="1:12" x14ac:dyDescent="0.25">
      <c r="A2855" t="s">
        <v>1048</v>
      </c>
      <c r="B2855" t="s">
        <v>3570</v>
      </c>
      <c r="C2855" t="s">
        <v>1049</v>
      </c>
      <c r="D2855" t="s">
        <v>1050</v>
      </c>
      <c r="E2855" t="s">
        <v>3629</v>
      </c>
      <c r="F2855" t="s">
        <v>952</v>
      </c>
      <c r="G2855">
        <v>1</v>
      </c>
      <c r="H2855" s="4">
        <v>404.73</v>
      </c>
      <c r="I2855" s="4">
        <v>255</v>
      </c>
      <c r="J2855" s="4">
        <f>SageReportData1[[#This Row],[Turnover]]-(SageReportData1[[#This Row],[Cost Price Average]]*SageReportData1[[#This Row],[Quantity]])</f>
        <v>149.73000000000002</v>
      </c>
      <c r="K2855" s="1">
        <v>43609</v>
      </c>
      <c r="L28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856" spans="1:12" x14ac:dyDescent="0.25">
      <c r="A2856" t="s">
        <v>1048</v>
      </c>
      <c r="B2856" t="s">
        <v>3570</v>
      </c>
      <c r="C2856" t="s">
        <v>1049</v>
      </c>
      <c r="D2856" t="s">
        <v>1050</v>
      </c>
      <c r="E2856" t="s">
        <v>3629</v>
      </c>
      <c r="F2856" t="s">
        <v>340</v>
      </c>
      <c r="G2856">
        <v>6</v>
      </c>
      <c r="H2856" s="4">
        <v>393.24</v>
      </c>
      <c r="I2856" s="4">
        <v>40.200000000000003</v>
      </c>
      <c r="J2856" s="4">
        <f>SageReportData1[[#This Row],[Turnover]]-(SageReportData1[[#This Row],[Cost Price Average]]*SageReportData1[[#This Row],[Quantity]])</f>
        <v>152.04</v>
      </c>
      <c r="K2856" s="1">
        <v>42846</v>
      </c>
      <c r="L28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857" spans="1:12" x14ac:dyDescent="0.25">
      <c r="A2857" t="s">
        <v>1048</v>
      </c>
      <c r="B2857" t="s">
        <v>3570</v>
      </c>
      <c r="C2857" t="s">
        <v>1049</v>
      </c>
      <c r="D2857" t="s">
        <v>1050</v>
      </c>
      <c r="E2857" t="s">
        <v>3629</v>
      </c>
      <c r="F2857" t="s">
        <v>1325</v>
      </c>
      <c r="G2857">
        <v>4</v>
      </c>
      <c r="H2857" s="4">
        <v>425.76</v>
      </c>
      <c r="I2857" s="4">
        <v>68.400000000000006</v>
      </c>
      <c r="J2857" s="4">
        <f>SageReportData1[[#This Row],[Turnover]]-(SageReportData1[[#This Row],[Cost Price Average]]*SageReportData1[[#This Row],[Quantity]])</f>
        <v>152.15999999999997</v>
      </c>
      <c r="K2857" s="1">
        <v>42338</v>
      </c>
      <c r="L28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858" spans="1:12" x14ac:dyDescent="0.25">
      <c r="A2858" t="s">
        <v>1048</v>
      </c>
      <c r="B2858" t="s">
        <v>3570</v>
      </c>
      <c r="C2858" t="s">
        <v>1049</v>
      </c>
      <c r="D2858" t="s">
        <v>1050</v>
      </c>
      <c r="E2858" t="s">
        <v>3618</v>
      </c>
      <c r="F2858" t="s">
        <v>1478</v>
      </c>
      <c r="G2858">
        <v>1</v>
      </c>
      <c r="H2858" s="4">
        <v>424.99</v>
      </c>
      <c r="I2858" s="4">
        <v>270.83</v>
      </c>
      <c r="J2858" s="4">
        <f>SageReportData1[[#This Row],[Turnover]]-(SageReportData1[[#This Row],[Cost Price Average]]*SageReportData1[[#This Row],[Quantity]])</f>
        <v>154.16000000000003</v>
      </c>
      <c r="K2858" s="1">
        <v>43391</v>
      </c>
      <c r="L28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859" spans="1:12" x14ac:dyDescent="0.25">
      <c r="A2859" t="s">
        <v>1048</v>
      </c>
      <c r="B2859" t="s">
        <v>3570</v>
      </c>
      <c r="C2859" t="s">
        <v>1049</v>
      </c>
      <c r="D2859" t="s">
        <v>1050</v>
      </c>
      <c r="E2859" t="s">
        <v>3629</v>
      </c>
      <c r="F2859" t="s">
        <v>1887</v>
      </c>
      <c r="G2859">
        <v>2</v>
      </c>
      <c r="H2859" s="4">
        <v>427.6</v>
      </c>
      <c r="I2859" s="4">
        <v>135</v>
      </c>
      <c r="J2859" s="4">
        <f>SageReportData1[[#This Row],[Turnover]]-(SageReportData1[[#This Row],[Cost Price Average]]*SageReportData1[[#This Row],[Quantity]])</f>
        <v>157.60000000000002</v>
      </c>
      <c r="K2859" s="1">
        <v>42331</v>
      </c>
      <c r="L28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860" spans="1:12" x14ac:dyDescent="0.25">
      <c r="A2860" t="s">
        <v>1048</v>
      </c>
      <c r="B2860" t="s">
        <v>3570</v>
      </c>
      <c r="C2860" t="s">
        <v>1049</v>
      </c>
      <c r="D2860" t="s">
        <v>1050</v>
      </c>
      <c r="E2860" t="s">
        <v>3629</v>
      </c>
      <c r="F2860" t="s">
        <v>889</v>
      </c>
      <c r="G2860">
        <v>1</v>
      </c>
      <c r="H2860" s="4">
        <v>260.01</v>
      </c>
      <c r="I2860" s="4">
        <v>102.06</v>
      </c>
      <c r="J2860" s="4">
        <f>SageReportData1[[#This Row],[Turnover]]-(SageReportData1[[#This Row],[Cost Price Average]]*SageReportData1[[#This Row],[Quantity]])</f>
        <v>157.94999999999999</v>
      </c>
      <c r="K2860" s="1">
        <v>43026</v>
      </c>
      <c r="L28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861" spans="1:12" x14ac:dyDescent="0.25">
      <c r="A2861" t="s">
        <v>1048</v>
      </c>
      <c r="B2861" t="s">
        <v>3570</v>
      </c>
      <c r="C2861" t="s">
        <v>1049</v>
      </c>
      <c r="D2861" t="s">
        <v>1050</v>
      </c>
      <c r="E2861" t="s">
        <v>3637</v>
      </c>
      <c r="F2861" t="s">
        <v>609</v>
      </c>
      <c r="G2861">
        <v>1</v>
      </c>
      <c r="H2861" s="4">
        <v>374.5</v>
      </c>
      <c r="I2861" s="4">
        <v>210</v>
      </c>
      <c r="J2861" s="4">
        <f>SageReportData1[[#This Row],[Turnover]]-(SageReportData1[[#This Row],[Cost Price Average]]*SageReportData1[[#This Row],[Quantity]])</f>
        <v>164.5</v>
      </c>
      <c r="K2861" s="1">
        <v>43391</v>
      </c>
      <c r="L28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862" spans="1:12" x14ac:dyDescent="0.25">
      <c r="A2862" t="s">
        <v>1048</v>
      </c>
      <c r="B2862" t="s">
        <v>3570</v>
      </c>
      <c r="C2862" t="s">
        <v>1049</v>
      </c>
      <c r="D2862" t="s">
        <v>1050</v>
      </c>
      <c r="E2862" t="s">
        <v>3629</v>
      </c>
      <c r="F2862" t="s">
        <v>2522</v>
      </c>
      <c r="G2862">
        <v>1</v>
      </c>
      <c r="H2862" s="4">
        <v>375.57</v>
      </c>
      <c r="I2862" s="4">
        <v>210.6</v>
      </c>
      <c r="J2862" s="4">
        <f>SageReportData1[[#This Row],[Turnover]]-(SageReportData1[[#This Row],[Cost Price Average]]*SageReportData1[[#This Row],[Quantity]])</f>
        <v>164.97</v>
      </c>
      <c r="K2862" s="1">
        <v>43217</v>
      </c>
      <c r="L28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863" spans="1:12" x14ac:dyDescent="0.25">
      <c r="A2863" t="s">
        <v>1048</v>
      </c>
      <c r="B2863" t="s">
        <v>3570</v>
      </c>
      <c r="C2863" t="s">
        <v>1049</v>
      </c>
      <c r="D2863" t="s">
        <v>1050</v>
      </c>
      <c r="E2863" t="s">
        <v>3629</v>
      </c>
      <c r="F2863" t="s">
        <v>1020</v>
      </c>
      <c r="G2863">
        <v>4</v>
      </c>
      <c r="H2863" s="4">
        <v>385.2</v>
      </c>
      <c r="I2863" s="4">
        <v>54</v>
      </c>
      <c r="J2863" s="4">
        <f>SageReportData1[[#This Row],[Turnover]]-(SageReportData1[[#This Row],[Cost Price Average]]*SageReportData1[[#This Row],[Quantity]])</f>
        <v>169.2</v>
      </c>
      <c r="K2863" s="1">
        <v>43341</v>
      </c>
      <c r="L28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864" spans="1:12" x14ac:dyDescent="0.25">
      <c r="A2864" t="s">
        <v>1048</v>
      </c>
      <c r="B2864" t="s">
        <v>3570</v>
      </c>
      <c r="C2864" t="s">
        <v>1049</v>
      </c>
      <c r="D2864" t="s">
        <v>1050</v>
      </c>
      <c r="E2864" t="s">
        <v>3618</v>
      </c>
      <c r="F2864" t="s">
        <v>2886</v>
      </c>
      <c r="G2864">
        <v>3</v>
      </c>
      <c r="H2864" s="4">
        <v>637.47</v>
      </c>
      <c r="I2864" s="4">
        <v>156</v>
      </c>
      <c r="J2864" s="4">
        <f>SageReportData1[[#This Row],[Turnover]]-(SageReportData1[[#This Row],[Cost Price Average]]*SageReportData1[[#This Row],[Quantity]])</f>
        <v>169.47000000000003</v>
      </c>
      <c r="K2864" s="1">
        <v>43395</v>
      </c>
      <c r="L28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865" spans="1:12" x14ac:dyDescent="0.25">
      <c r="A2865" t="s">
        <v>1048</v>
      </c>
      <c r="B2865" t="s">
        <v>3570</v>
      </c>
      <c r="C2865" t="s">
        <v>1049</v>
      </c>
      <c r="D2865" t="s">
        <v>1050</v>
      </c>
      <c r="E2865" t="s">
        <v>3629</v>
      </c>
      <c r="F2865" t="s">
        <v>920</v>
      </c>
      <c r="G2865">
        <v>2</v>
      </c>
      <c r="H2865" s="4">
        <v>578.11</v>
      </c>
      <c r="I2865" s="4">
        <v>204</v>
      </c>
      <c r="J2865" s="4">
        <f>SageReportData1[[#This Row],[Turnover]]-(SageReportData1[[#This Row],[Cost Price Average]]*SageReportData1[[#This Row],[Quantity]])</f>
        <v>170.11</v>
      </c>
      <c r="K2865" s="1">
        <v>42335</v>
      </c>
      <c r="L28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866" spans="1:12" x14ac:dyDescent="0.25">
      <c r="A2866" t="s">
        <v>1048</v>
      </c>
      <c r="B2866" t="s">
        <v>3570</v>
      </c>
      <c r="C2866" t="s">
        <v>1049</v>
      </c>
      <c r="D2866" t="s">
        <v>1050</v>
      </c>
      <c r="E2866" t="s">
        <v>3618</v>
      </c>
      <c r="F2866" t="s">
        <v>1999</v>
      </c>
      <c r="G2866">
        <v>1</v>
      </c>
      <c r="H2866" s="4">
        <v>397.53</v>
      </c>
      <c r="I2866" s="4">
        <v>227</v>
      </c>
      <c r="J2866" s="4">
        <f>SageReportData1[[#This Row],[Turnover]]-(SageReportData1[[#This Row],[Cost Price Average]]*SageReportData1[[#This Row],[Quantity]])</f>
        <v>170.52999999999997</v>
      </c>
      <c r="K2866" s="1">
        <v>42846</v>
      </c>
      <c r="L28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867" spans="1:12" x14ac:dyDescent="0.25">
      <c r="A2867" t="s">
        <v>1048</v>
      </c>
      <c r="B2867" t="s">
        <v>3570</v>
      </c>
      <c r="C2867" t="s">
        <v>1049</v>
      </c>
      <c r="D2867" t="s">
        <v>1050</v>
      </c>
      <c r="E2867" t="s">
        <v>3629</v>
      </c>
      <c r="F2867" t="s">
        <v>919</v>
      </c>
      <c r="G2867">
        <v>2</v>
      </c>
      <c r="H2867" s="4">
        <v>470.08</v>
      </c>
      <c r="I2867" s="4">
        <v>147</v>
      </c>
      <c r="J2867" s="4">
        <f>SageReportData1[[#This Row],[Turnover]]-(SageReportData1[[#This Row],[Cost Price Average]]*SageReportData1[[#This Row],[Quantity]])</f>
        <v>176.07999999999998</v>
      </c>
      <c r="K2867" s="1">
        <v>42846</v>
      </c>
      <c r="L28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868" spans="1:12" x14ac:dyDescent="0.25">
      <c r="A2868" t="s">
        <v>1048</v>
      </c>
      <c r="B2868" t="s">
        <v>3570</v>
      </c>
      <c r="C2868" t="s">
        <v>1049</v>
      </c>
      <c r="D2868" t="s">
        <v>1050</v>
      </c>
      <c r="E2868" t="s">
        <v>3618</v>
      </c>
      <c r="F2868" t="s">
        <v>1457</v>
      </c>
      <c r="G2868">
        <v>1</v>
      </c>
      <c r="H2868" s="4">
        <v>385</v>
      </c>
      <c r="I2868" s="4">
        <v>208.33</v>
      </c>
      <c r="J2868" s="4">
        <f>SageReportData1[[#This Row],[Turnover]]-(SageReportData1[[#This Row],[Cost Price Average]]*SageReportData1[[#This Row],[Quantity]])</f>
        <v>176.67</v>
      </c>
      <c r="K2868" s="1">
        <v>42787</v>
      </c>
      <c r="L28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869" spans="1:12" x14ac:dyDescent="0.25">
      <c r="A2869" t="s">
        <v>1048</v>
      </c>
      <c r="B2869" t="s">
        <v>3570</v>
      </c>
      <c r="C2869" t="s">
        <v>1049</v>
      </c>
      <c r="D2869" t="s">
        <v>1050</v>
      </c>
      <c r="E2869" t="s">
        <v>3618</v>
      </c>
      <c r="F2869" t="s">
        <v>1457</v>
      </c>
      <c r="G2869">
        <v>1</v>
      </c>
      <c r="H2869" s="4">
        <v>385</v>
      </c>
      <c r="I2869" s="4">
        <v>208.33</v>
      </c>
      <c r="J2869" s="4">
        <f>SageReportData1[[#This Row],[Turnover]]-(SageReportData1[[#This Row],[Cost Price Average]]*SageReportData1[[#This Row],[Quantity]])</f>
        <v>176.67</v>
      </c>
      <c r="K2869" s="1">
        <v>42846</v>
      </c>
      <c r="L28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870" spans="1:12" x14ac:dyDescent="0.25">
      <c r="A2870" t="s">
        <v>1048</v>
      </c>
      <c r="B2870" t="s">
        <v>3570</v>
      </c>
      <c r="C2870" t="s">
        <v>1049</v>
      </c>
      <c r="D2870" t="s">
        <v>1050</v>
      </c>
      <c r="E2870" t="s">
        <v>3618</v>
      </c>
      <c r="F2870" t="s">
        <v>1457</v>
      </c>
      <c r="G2870">
        <v>1</v>
      </c>
      <c r="H2870" s="4">
        <v>385</v>
      </c>
      <c r="I2870" s="4">
        <v>208.33</v>
      </c>
      <c r="J2870" s="4">
        <f>SageReportData1[[#This Row],[Turnover]]-(SageReportData1[[#This Row],[Cost Price Average]]*SageReportData1[[#This Row],[Quantity]])</f>
        <v>176.67</v>
      </c>
      <c r="K2870" s="1">
        <v>42846</v>
      </c>
      <c r="L28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871" spans="1:12" x14ac:dyDescent="0.25">
      <c r="A2871" t="s">
        <v>1048</v>
      </c>
      <c r="B2871" t="s">
        <v>3570</v>
      </c>
      <c r="C2871" t="s">
        <v>1049</v>
      </c>
      <c r="D2871" t="s">
        <v>1050</v>
      </c>
      <c r="E2871" t="s">
        <v>3629</v>
      </c>
      <c r="F2871" t="s">
        <v>386</v>
      </c>
      <c r="G2871">
        <v>4</v>
      </c>
      <c r="H2871" s="4">
        <v>402.32</v>
      </c>
      <c r="I2871" s="4">
        <v>56.4</v>
      </c>
      <c r="J2871" s="4">
        <f>SageReportData1[[#This Row],[Turnover]]-(SageReportData1[[#This Row],[Cost Price Average]]*SageReportData1[[#This Row],[Quantity]])</f>
        <v>176.72</v>
      </c>
      <c r="K2871" s="1">
        <v>42867</v>
      </c>
      <c r="L28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872" spans="1:12" x14ac:dyDescent="0.25">
      <c r="A2872" t="s">
        <v>1048</v>
      </c>
      <c r="B2872" t="s">
        <v>3570</v>
      </c>
      <c r="C2872" t="s">
        <v>1049</v>
      </c>
      <c r="D2872" t="s">
        <v>1050</v>
      </c>
      <c r="E2872" t="s">
        <v>3629</v>
      </c>
      <c r="F2872" t="s">
        <v>1417</v>
      </c>
      <c r="G2872">
        <v>1</v>
      </c>
      <c r="H2872" s="4">
        <v>321.17</v>
      </c>
      <c r="I2872" s="4">
        <v>142.80000000000001</v>
      </c>
      <c r="J2872" s="4">
        <f>SageReportData1[[#This Row],[Turnover]]-(SageReportData1[[#This Row],[Cost Price Average]]*SageReportData1[[#This Row],[Quantity]])</f>
        <v>178.37</v>
      </c>
      <c r="K2872" s="1">
        <v>42244</v>
      </c>
      <c r="L28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873" spans="1:12" x14ac:dyDescent="0.25">
      <c r="A2873" t="s">
        <v>1048</v>
      </c>
      <c r="B2873" t="s">
        <v>3570</v>
      </c>
      <c r="C2873" t="s">
        <v>1049</v>
      </c>
      <c r="D2873" t="s">
        <v>1050</v>
      </c>
      <c r="E2873" t="s">
        <v>3618</v>
      </c>
      <c r="F2873" t="s">
        <v>3061</v>
      </c>
      <c r="G2873">
        <v>1</v>
      </c>
      <c r="H2873" s="4">
        <v>475</v>
      </c>
      <c r="I2873" s="4">
        <v>291</v>
      </c>
      <c r="J2873" s="4">
        <f>SageReportData1[[#This Row],[Turnover]]-(SageReportData1[[#This Row],[Cost Price Average]]*SageReportData1[[#This Row],[Quantity]])</f>
        <v>184</v>
      </c>
      <c r="K2873" s="1">
        <v>43497</v>
      </c>
      <c r="L28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874" spans="1:12" x14ac:dyDescent="0.25">
      <c r="A2874" t="s">
        <v>1048</v>
      </c>
      <c r="B2874" t="s">
        <v>3570</v>
      </c>
      <c r="C2874" t="s">
        <v>1049</v>
      </c>
      <c r="D2874" t="s">
        <v>1050</v>
      </c>
      <c r="E2874" t="s">
        <v>3629</v>
      </c>
      <c r="F2874" t="s">
        <v>2062</v>
      </c>
      <c r="G2874">
        <v>1</v>
      </c>
      <c r="H2874" s="4">
        <v>357.78</v>
      </c>
      <c r="I2874" s="4">
        <v>171.7</v>
      </c>
      <c r="J2874" s="4">
        <f>SageReportData1[[#This Row],[Turnover]]-(SageReportData1[[#This Row],[Cost Price Average]]*SageReportData1[[#This Row],[Quantity]])</f>
        <v>186.07999999999998</v>
      </c>
      <c r="K2874" s="1">
        <v>42587</v>
      </c>
      <c r="L28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875" spans="1:12" x14ac:dyDescent="0.25">
      <c r="A2875" t="s">
        <v>1048</v>
      </c>
      <c r="B2875" t="s">
        <v>3570</v>
      </c>
      <c r="C2875" t="s">
        <v>1049</v>
      </c>
      <c r="D2875" t="s">
        <v>1050</v>
      </c>
      <c r="E2875" t="s">
        <v>3629</v>
      </c>
      <c r="F2875" t="s">
        <v>1324</v>
      </c>
      <c r="G2875">
        <v>2</v>
      </c>
      <c r="H2875" s="4">
        <v>432.28</v>
      </c>
      <c r="I2875" s="4">
        <v>121.2</v>
      </c>
      <c r="J2875" s="4">
        <f>SageReportData1[[#This Row],[Turnover]]-(SageReportData1[[#This Row],[Cost Price Average]]*SageReportData1[[#This Row],[Quantity]])</f>
        <v>189.87999999999997</v>
      </c>
      <c r="K2875" s="1">
        <v>43290</v>
      </c>
      <c r="L28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876" spans="1:12" x14ac:dyDescent="0.25">
      <c r="A2876" t="s">
        <v>1048</v>
      </c>
      <c r="B2876" t="s">
        <v>3570</v>
      </c>
      <c r="C2876" t="s">
        <v>1049</v>
      </c>
      <c r="D2876" t="s">
        <v>1050</v>
      </c>
      <c r="E2876" t="s">
        <v>3620</v>
      </c>
      <c r="F2876" t="s">
        <v>2048</v>
      </c>
      <c r="G2876">
        <v>1</v>
      </c>
      <c r="H2876" s="4">
        <v>433.94</v>
      </c>
      <c r="I2876" s="4">
        <v>243.33</v>
      </c>
      <c r="J2876" s="4">
        <f>SageReportData1[[#This Row],[Turnover]]-(SageReportData1[[#This Row],[Cost Price Average]]*SageReportData1[[#This Row],[Quantity]])</f>
        <v>190.60999999999999</v>
      </c>
      <c r="K2876" s="1">
        <v>43341</v>
      </c>
      <c r="L28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877" spans="1:12" x14ac:dyDescent="0.25">
      <c r="A2877" t="s">
        <v>1048</v>
      </c>
      <c r="B2877" t="s">
        <v>3570</v>
      </c>
      <c r="C2877" t="s">
        <v>1049</v>
      </c>
      <c r="D2877" t="s">
        <v>1050</v>
      </c>
      <c r="E2877" t="s">
        <v>3631</v>
      </c>
      <c r="F2877" t="s">
        <v>3019</v>
      </c>
      <c r="G2877">
        <v>3</v>
      </c>
      <c r="H2877" s="4">
        <v>749.7</v>
      </c>
      <c r="I2877" s="4">
        <v>184</v>
      </c>
      <c r="J2877" s="4">
        <f>SageReportData1[[#This Row],[Turnover]]-(SageReportData1[[#This Row],[Cost Price Average]]*SageReportData1[[#This Row],[Quantity]])</f>
        <v>197.70000000000005</v>
      </c>
      <c r="K2877" s="1">
        <v>43290</v>
      </c>
      <c r="L28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878" spans="1:12" x14ac:dyDescent="0.25">
      <c r="A2878" t="s">
        <v>1048</v>
      </c>
      <c r="B2878" t="s">
        <v>3570</v>
      </c>
      <c r="C2878" t="s">
        <v>1049</v>
      </c>
      <c r="D2878" t="s">
        <v>1050</v>
      </c>
      <c r="E2878" t="s">
        <v>3629</v>
      </c>
      <c r="F2878" t="s">
        <v>947</v>
      </c>
      <c r="G2878">
        <v>2</v>
      </c>
      <c r="H2878" s="4">
        <v>451.54</v>
      </c>
      <c r="I2878" s="4">
        <v>126.6</v>
      </c>
      <c r="J2878" s="4">
        <f>SageReportData1[[#This Row],[Turnover]]-(SageReportData1[[#This Row],[Cost Price Average]]*SageReportData1[[#This Row],[Quantity]])</f>
        <v>198.34000000000003</v>
      </c>
      <c r="K2878" s="1">
        <v>43378</v>
      </c>
      <c r="L28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879" spans="1:12" x14ac:dyDescent="0.25">
      <c r="A2879" t="s">
        <v>1048</v>
      </c>
      <c r="B2879" t="s">
        <v>3570</v>
      </c>
      <c r="C2879" t="s">
        <v>1049</v>
      </c>
      <c r="D2879" t="s">
        <v>1050</v>
      </c>
      <c r="E2879" t="s">
        <v>3618</v>
      </c>
      <c r="F2879" t="s">
        <v>2967</v>
      </c>
      <c r="G2879">
        <v>4</v>
      </c>
      <c r="H2879" s="4">
        <v>799.16</v>
      </c>
      <c r="I2879" s="4">
        <v>149.84</v>
      </c>
      <c r="J2879" s="4">
        <f>SageReportData1[[#This Row],[Turnover]]-(SageReportData1[[#This Row],[Cost Price Average]]*SageReportData1[[#This Row],[Quantity]])</f>
        <v>199.79999999999995</v>
      </c>
      <c r="K2879" s="1">
        <v>43182</v>
      </c>
      <c r="L28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880" spans="1:12" x14ac:dyDescent="0.25">
      <c r="A2880" t="s">
        <v>1048</v>
      </c>
      <c r="B2880" t="s">
        <v>3570</v>
      </c>
      <c r="C2880" t="s">
        <v>1049</v>
      </c>
      <c r="D2880" t="s">
        <v>1050</v>
      </c>
      <c r="E2880" t="s">
        <v>3618</v>
      </c>
      <c r="F2880" t="s">
        <v>2967</v>
      </c>
      <c r="G2880">
        <v>4</v>
      </c>
      <c r="H2880" s="4">
        <v>799.16</v>
      </c>
      <c r="I2880" s="4">
        <v>149.84</v>
      </c>
      <c r="J2880" s="4">
        <f>SageReportData1[[#This Row],[Turnover]]-(SageReportData1[[#This Row],[Cost Price Average]]*SageReportData1[[#This Row],[Quantity]])</f>
        <v>199.79999999999995</v>
      </c>
      <c r="K2880" s="1">
        <v>43278</v>
      </c>
      <c r="L28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881" spans="1:12" x14ac:dyDescent="0.25">
      <c r="A2881" t="s">
        <v>1048</v>
      </c>
      <c r="B2881" t="s">
        <v>3570</v>
      </c>
      <c r="C2881" t="s">
        <v>1049</v>
      </c>
      <c r="D2881" t="s">
        <v>1050</v>
      </c>
      <c r="E2881" t="s">
        <v>3629</v>
      </c>
      <c r="F2881" t="s">
        <v>386</v>
      </c>
      <c r="G2881">
        <v>8</v>
      </c>
      <c r="H2881" s="4">
        <v>653.12</v>
      </c>
      <c r="I2881" s="4">
        <v>56.4</v>
      </c>
      <c r="J2881" s="4">
        <f>SageReportData1[[#This Row],[Turnover]]-(SageReportData1[[#This Row],[Cost Price Average]]*SageReportData1[[#This Row],[Quantity]])</f>
        <v>201.92000000000002</v>
      </c>
      <c r="K2881" s="1">
        <v>42503</v>
      </c>
      <c r="L28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882" spans="1:12" x14ac:dyDescent="0.25">
      <c r="A2882" t="s">
        <v>1048</v>
      </c>
      <c r="B2882" t="s">
        <v>3570</v>
      </c>
      <c r="C2882" t="s">
        <v>1049</v>
      </c>
      <c r="D2882" t="s">
        <v>1050</v>
      </c>
      <c r="E2882" t="s">
        <v>3618</v>
      </c>
      <c r="F2882" t="s">
        <v>2146</v>
      </c>
      <c r="G2882">
        <v>1</v>
      </c>
      <c r="H2882" s="4">
        <v>1162.55</v>
      </c>
      <c r="I2882" s="4">
        <v>958.33333333333303</v>
      </c>
      <c r="J2882" s="4">
        <f>SageReportData1[[#This Row],[Turnover]]-(SageReportData1[[#This Row],[Cost Price Average]]*SageReportData1[[#This Row],[Quantity]])</f>
        <v>204.21666666666692</v>
      </c>
      <c r="K2882" s="1">
        <v>43069</v>
      </c>
      <c r="L28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883" spans="1:12" x14ac:dyDescent="0.25">
      <c r="A2883" t="s">
        <v>1048</v>
      </c>
      <c r="B2883" t="s">
        <v>3570</v>
      </c>
      <c r="C2883" t="s">
        <v>1049</v>
      </c>
      <c r="D2883" t="s">
        <v>1050</v>
      </c>
      <c r="E2883" t="s">
        <v>3629</v>
      </c>
      <c r="F2883" t="s">
        <v>386</v>
      </c>
      <c r="G2883">
        <v>6</v>
      </c>
      <c r="H2883" s="4">
        <v>544.26</v>
      </c>
      <c r="I2883" s="4">
        <v>56.4</v>
      </c>
      <c r="J2883" s="4">
        <f>SageReportData1[[#This Row],[Turnover]]-(SageReportData1[[#This Row],[Cost Price Average]]*SageReportData1[[#This Row],[Quantity]])</f>
        <v>205.86</v>
      </c>
      <c r="K2883" s="1">
        <v>42612</v>
      </c>
      <c r="L28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884" spans="1:12" x14ac:dyDescent="0.25">
      <c r="A2884" t="s">
        <v>1048</v>
      </c>
      <c r="B2884" t="s">
        <v>3570</v>
      </c>
      <c r="C2884" t="s">
        <v>1049</v>
      </c>
      <c r="D2884" t="s">
        <v>1050</v>
      </c>
      <c r="E2884" t="s">
        <v>3618</v>
      </c>
      <c r="F2884" t="s">
        <v>1499</v>
      </c>
      <c r="G2884">
        <v>2</v>
      </c>
      <c r="H2884" s="4">
        <v>258</v>
      </c>
      <c r="I2884" s="4">
        <v>23.33</v>
      </c>
      <c r="J2884" s="4">
        <f>SageReportData1[[#This Row],[Turnover]]-(SageReportData1[[#This Row],[Cost Price Average]]*SageReportData1[[#This Row],[Quantity]])</f>
        <v>211.34</v>
      </c>
      <c r="K2884" s="1">
        <v>42564</v>
      </c>
      <c r="L28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885" spans="1:12" x14ac:dyDescent="0.25">
      <c r="A2885" t="s">
        <v>1048</v>
      </c>
      <c r="B2885" t="s">
        <v>3570</v>
      </c>
      <c r="C2885" t="s">
        <v>1049</v>
      </c>
      <c r="D2885" t="s">
        <v>1050</v>
      </c>
      <c r="E2885" t="s">
        <v>3623</v>
      </c>
      <c r="F2885" t="s">
        <v>3398</v>
      </c>
      <c r="G2885">
        <v>3</v>
      </c>
      <c r="H2885" s="4">
        <v>594.57000000000005</v>
      </c>
      <c r="I2885" s="4">
        <v>125.833333333333</v>
      </c>
      <c r="J2885" s="4">
        <f>SageReportData1[[#This Row],[Turnover]]-(SageReportData1[[#This Row],[Cost Price Average]]*SageReportData1[[#This Row],[Quantity]])</f>
        <v>217.07000000000107</v>
      </c>
      <c r="K2885" s="1">
        <v>43626</v>
      </c>
      <c r="L28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886" spans="1:12" x14ac:dyDescent="0.25">
      <c r="A2886" t="s">
        <v>1048</v>
      </c>
      <c r="B2886" t="s">
        <v>3570</v>
      </c>
      <c r="C2886" t="s">
        <v>1049</v>
      </c>
      <c r="D2886" t="s">
        <v>1050</v>
      </c>
      <c r="E2886" t="s">
        <v>3637</v>
      </c>
      <c r="F2886" t="s">
        <v>619</v>
      </c>
      <c r="G2886">
        <v>2</v>
      </c>
      <c r="H2886" s="4">
        <v>781.87</v>
      </c>
      <c r="I2886" s="4">
        <v>282</v>
      </c>
      <c r="J2886" s="4">
        <f>SageReportData1[[#This Row],[Turnover]]-(SageReportData1[[#This Row],[Cost Price Average]]*SageReportData1[[#This Row],[Quantity]])</f>
        <v>217.87</v>
      </c>
      <c r="K2886" s="1">
        <v>42587</v>
      </c>
      <c r="L28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887" spans="1:12" x14ac:dyDescent="0.25">
      <c r="A2887" t="s">
        <v>1048</v>
      </c>
      <c r="B2887" t="s">
        <v>3570</v>
      </c>
      <c r="C2887" t="s">
        <v>1049</v>
      </c>
      <c r="D2887" t="s">
        <v>1050</v>
      </c>
      <c r="E2887" t="s">
        <v>3618</v>
      </c>
      <c r="F2887" t="s">
        <v>942</v>
      </c>
      <c r="G2887">
        <v>1</v>
      </c>
      <c r="H2887" s="4">
        <v>437.28</v>
      </c>
      <c r="I2887" s="4">
        <v>216.65899999999999</v>
      </c>
      <c r="J2887" s="4">
        <f>SageReportData1[[#This Row],[Turnover]]-(SageReportData1[[#This Row],[Cost Price Average]]*SageReportData1[[#This Row],[Quantity]])</f>
        <v>220.62099999999998</v>
      </c>
      <c r="K2887" s="1">
        <v>42612</v>
      </c>
      <c r="L28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888" spans="1:12" x14ac:dyDescent="0.25">
      <c r="A2888" t="s">
        <v>1048</v>
      </c>
      <c r="B2888" t="s">
        <v>3570</v>
      </c>
      <c r="C2888" t="s">
        <v>1049</v>
      </c>
      <c r="D2888" t="s">
        <v>1050</v>
      </c>
      <c r="E2888" t="s">
        <v>3631</v>
      </c>
      <c r="F2888" t="s">
        <v>2855</v>
      </c>
      <c r="G2888">
        <v>8</v>
      </c>
      <c r="H2888" s="4">
        <v>784</v>
      </c>
      <c r="I2888" s="4">
        <v>70</v>
      </c>
      <c r="J2888" s="4">
        <f>SageReportData1[[#This Row],[Turnover]]-(SageReportData1[[#This Row],[Cost Price Average]]*SageReportData1[[#This Row],[Quantity]])</f>
        <v>224</v>
      </c>
      <c r="K2888" s="1">
        <v>43413</v>
      </c>
      <c r="L28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889" spans="1:12" x14ac:dyDescent="0.25">
      <c r="A2889" t="s">
        <v>1048</v>
      </c>
      <c r="B2889" t="s">
        <v>3570</v>
      </c>
      <c r="C2889" t="s">
        <v>1049</v>
      </c>
      <c r="D2889" t="s">
        <v>1050</v>
      </c>
      <c r="E2889" t="s">
        <v>3629</v>
      </c>
      <c r="F2889" t="s">
        <v>2062</v>
      </c>
      <c r="G2889">
        <v>1</v>
      </c>
      <c r="H2889" s="4">
        <v>397.53</v>
      </c>
      <c r="I2889" s="4">
        <v>171.7</v>
      </c>
      <c r="J2889" s="4">
        <f>SageReportData1[[#This Row],[Turnover]]-(SageReportData1[[#This Row],[Cost Price Average]]*SageReportData1[[#This Row],[Quantity]])</f>
        <v>225.82999999999998</v>
      </c>
      <c r="K2889" s="1">
        <v>42605</v>
      </c>
      <c r="L28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890" spans="1:12" x14ac:dyDescent="0.25">
      <c r="A2890" t="s">
        <v>1048</v>
      </c>
      <c r="B2890" t="s">
        <v>3570</v>
      </c>
      <c r="C2890" t="s">
        <v>1049</v>
      </c>
      <c r="D2890" t="s">
        <v>1050</v>
      </c>
      <c r="E2890" t="s">
        <v>3618</v>
      </c>
      <c r="F2890" t="s">
        <v>1478</v>
      </c>
      <c r="G2890">
        <v>1</v>
      </c>
      <c r="H2890" s="4">
        <v>499.99</v>
      </c>
      <c r="I2890" s="4">
        <v>270.83</v>
      </c>
      <c r="J2890" s="4">
        <f>SageReportData1[[#This Row],[Turnover]]-(SageReportData1[[#This Row],[Cost Price Average]]*SageReportData1[[#This Row],[Quantity]])</f>
        <v>229.16000000000003</v>
      </c>
      <c r="K2890" s="1">
        <v>43262</v>
      </c>
      <c r="L28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891" spans="1:12" x14ac:dyDescent="0.25">
      <c r="A2891" t="s">
        <v>1048</v>
      </c>
      <c r="B2891" t="s">
        <v>3570</v>
      </c>
      <c r="C2891" t="s">
        <v>1049</v>
      </c>
      <c r="D2891" t="s">
        <v>1050</v>
      </c>
      <c r="E2891" t="s">
        <v>3618</v>
      </c>
      <c r="F2891" t="s">
        <v>1478</v>
      </c>
      <c r="G2891">
        <v>1</v>
      </c>
      <c r="H2891" s="4">
        <v>499.99</v>
      </c>
      <c r="I2891" s="4">
        <v>270.83</v>
      </c>
      <c r="J2891" s="4">
        <f>SageReportData1[[#This Row],[Turnover]]-(SageReportData1[[#This Row],[Cost Price Average]]*SageReportData1[[#This Row],[Quantity]])</f>
        <v>229.16000000000003</v>
      </c>
      <c r="K2891" s="1">
        <v>43493</v>
      </c>
      <c r="L28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892" spans="1:12" x14ac:dyDescent="0.25">
      <c r="A2892" t="s">
        <v>1048</v>
      </c>
      <c r="B2892" t="s">
        <v>3570</v>
      </c>
      <c r="C2892" t="s">
        <v>1049</v>
      </c>
      <c r="D2892" t="s">
        <v>1050</v>
      </c>
      <c r="E2892" t="s">
        <v>3629</v>
      </c>
      <c r="F2892" t="s">
        <v>1318</v>
      </c>
      <c r="G2892">
        <v>3</v>
      </c>
      <c r="H2892" s="4">
        <v>526.44000000000005</v>
      </c>
      <c r="I2892" s="4">
        <v>98.4</v>
      </c>
      <c r="J2892" s="4">
        <f>SageReportData1[[#This Row],[Turnover]]-(SageReportData1[[#This Row],[Cost Price Average]]*SageReportData1[[#This Row],[Quantity]])</f>
        <v>231.24</v>
      </c>
      <c r="K2892" s="1">
        <v>43217</v>
      </c>
      <c r="L28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893" spans="1:12" x14ac:dyDescent="0.25">
      <c r="A2893" t="s">
        <v>1048</v>
      </c>
      <c r="B2893" t="s">
        <v>3570</v>
      </c>
      <c r="C2893" t="s">
        <v>1049</v>
      </c>
      <c r="D2893" t="s">
        <v>1050</v>
      </c>
      <c r="E2893" t="s">
        <v>3631</v>
      </c>
      <c r="F2893" t="s">
        <v>2889</v>
      </c>
      <c r="G2893">
        <v>14</v>
      </c>
      <c r="H2893" s="4">
        <v>891.8</v>
      </c>
      <c r="I2893" s="4">
        <v>47</v>
      </c>
      <c r="J2893" s="4">
        <f>SageReportData1[[#This Row],[Turnover]]-(SageReportData1[[#This Row],[Cost Price Average]]*SageReportData1[[#This Row],[Quantity]])</f>
        <v>233.79999999999995</v>
      </c>
      <c r="K2893" s="1">
        <v>43290</v>
      </c>
      <c r="L28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894" spans="1:12" x14ac:dyDescent="0.25">
      <c r="A2894" t="s">
        <v>1048</v>
      </c>
      <c r="B2894" t="s">
        <v>3570</v>
      </c>
      <c r="C2894" t="s">
        <v>1049</v>
      </c>
      <c r="D2894" t="s">
        <v>1050</v>
      </c>
      <c r="E2894" t="s">
        <v>3638</v>
      </c>
      <c r="F2894" t="s">
        <v>2341</v>
      </c>
      <c r="G2894">
        <v>5</v>
      </c>
      <c r="H2894" s="4">
        <v>492.8</v>
      </c>
      <c r="I2894" s="4">
        <v>49.78</v>
      </c>
      <c r="J2894" s="4">
        <f>SageReportData1[[#This Row],[Turnover]]-(SageReportData1[[#This Row],[Cost Price Average]]*SageReportData1[[#This Row],[Quantity]])</f>
        <v>243.9</v>
      </c>
      <c r="K2894" s="1">
        <v>42695</v>
      </c>
      <c r="L28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895" spans="1:12" x14ac:dyDescent="0.25">
      <c r="A2895" t="s">
        <v>1048</v>
      </c>
      <c r="B2895" t="s">
        <v>3570</v>
      </c>
      <c r="C2895" t="s">
        <v>1049</v>
      </c>
      <c r="D2895" t="s">
        <v>1050</v>
      </c>
      <c r="E2895" t="s">
        <v>3618</v>
      </c>
      <c r="F2895" t="s">
        <v>2926</v>
      </c>
      <c r="G2895">
        <v>6</v>
      </c>
      <c r="H2895" s="4">
        <v>987.18</v>
      </c>
      <c r="I2895" s="4">
        <v>123.4</v>
      </c>
      <c r="J2895" s="4">
        <f>SageReportData1[[#This Row],[Turnover]]-(SageReportData1[[#This Row],[Cost Price Average]]*SageReportData1[[#This Row],[Quantity]])</f>
        <v>246.77999999999986</v>
      </c>
      <c r="K2895" s="1">
        <v>43262</v>
      </c>
      <c r="L28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896" spans="1:12" x14ac:dyDescent="0.25">
      <c r="A2896" t="s">
        <v>1048</v>
      </c>
      <c r="B2896" t="s">
        <v>3570</v>
      </c>
      <c r="C2896" t="s">
        <v>1049</v>
      </c>
      <c r="D2896" t="s">
        <v>1050</v>
      </c>
      <c r="E2896" t="s">
        <v>3629</v>
      </c>
      <c r="F2896" t="s">
        <v>1456</v>
      </c>
      <c r="G2896">
        <v>2</v>
      </c>
      <c r="H2896" s="4">
        <v>665</v>
      </c>
      <c r="I2896" s="4">
        <v>208.33</v>
      </c>
      <c r="J2896" s="4">
        <f>SageReportData1[[#This Row],[Turnover]]-(SageReportData1[[#This Row],[Cost Price Average]]*SageReportData1[[#This Row],[Quantity]])</f>
        <v>248.33999999999997</v>
      </c>
      <c r="K2896" s="1">
        <v>42335</v>
      </c>
      <c r="L28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897" spans="1:12" x14ac:dyDescent="0.25">
      <c r="A2897" t="s">
        <v>1048</v>
      </c>
      <c r="B2897" t="s">
        <v>3570</v>
      </c>
      <c r="C2897" t="s">
        <v>1049</v>
      </c>
      <c r="D2897" t="s">
        <v>1050</v>
      </c>
      <c r="E2897" t="s">
        <v>3618</v>
      </c>
      <c r="F2897" t="s">
        <v>2626</v>
      </c>
      <c r="G2897">
        <v>1</v>
      </c>
      <c r="H2897" s="4">
        <v>1333.67</v>
      </c>
      <c r="I2897" s="4">
        <v>1083.3316666666699</v>
      </c>
      <c r="J2897" s="4">
        <f>SageReportData1[[#This Row],[Turnover]]-(SageReportData1[[#This Row],[Cost Price Average]]*SageReportData1[[#This Row],[Quantity]])</f>
        <v>250.33833333333018</v>
      </c>
      <c r="K2897" s="1">
        <v>43069</v>
      </c>
      <c r="L28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898" spans="1:12" x14ac:dyDescent="0.25">
      <c r="A2898" t="s">
        <v>1048</v>
      </c>
      <c r="B2898" t="s">
        <v>3570</v>
      </c>
      <c r="C2898" t="s">
        <v>1049</v>
      </c>
      <c r="D2898" t="s">
        <v>1050</v>
      </c>
      <c r="E2898" t="s">
        <v>3618</v>
      </c>
      <c r="F2898" t="s">
        <v>942</v>
      </c>
      <c r="G2898">
        <v>1</v>
      </c>
      <c r="H2898" s="4">
        <v>470.8</v>
      </c>
      <c r="I2898" s="4">
        <v>216.65899999999999</v>
      </c>
      <c r="J2898" s="4">
        <f>SageReportData1[[#This Row],[Turnover]]-(SageReportData1[[#This Row],[Cost Price Average]]*SageReportData1[[#This Row],[Quantity]])</f>
        <v>254.14100000000002</v>
      </c>
      <c r="K2898" s="1">
        <v>43104</v>
      </c>
      <c r="L28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899" spans="1:12" x14ac:dyDescent="0.25">
      <c r="A2899" t="s">
        <v>1048</v>
      </c>
      <c r="B2899" t="s">
        <v>3570</v>
      </c>
      <c r="C2899" t="s">
        <v>1049</v>
      </c>
      <c r="D2899" t="s">
        <v>1050</v>
      </c>
      <c r="E2899" t="s">
        <v>3629</v>
      </c>
      <c r="F2899" t="s">
        <v>1546</v>
      </c>
      <c r="G2899">
        <v>1</v>
      </c>
      <c r="H2899" s="4">
        <v>499.99</v>
      </c>
      <c r="I2899" s="4">
        <v>240.69</v>
      </c>
      <c r="J2899" s="4">
        <f>SageReportData1[[#This Row],[Turnover]]-(SageReportData1[[#This Row],[Cost Price Average]]*SageReportData1[[#This Row],[Quantity]])</f>
        <v>259.3</v>
      </c>
      <c r="K2899" s="1">
        <v>43166</v>
      </c>
      <c r="L28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900" spans="1:12" x14ac:dyDescent="0.25">
      <c r="A2900" t="s">
        <v>1048</v>
      </c>
      <c r="B2900" t="s">
        <v>3570</v>
      </c>
      <c r="C2900" t="s">
        <v>1049</v>
      </c>
      <c r="D2900" t="s">
        <v>1050</v>
      </c>
      <c r="E2900" t="s">
        <v>3637</v>
      </c>
      <c r="F2900" t="s">
        <v>595</v>
      </c>
      <c r="G2900">
        <v>1</v>
      </c>
      <c r="H2900" s="4">
        <v>599.20000000000005</v>
      </c>
      <c r="I2900" s="4">
        <v>336</v>
      </c>
      <c r="J2900" s="4">
        <f>SageReportData1[[#This Row],[Turnover]]-(SageReportData1[[#This Row],[Cost Price Average]]*SageReportData1[[#This Row],[Quantity]])</f>
        <v>263.20000000000005</v>
      </c>
      <c r="K2900" s="1">
        <v>43391</v>
      </c>
      <c r="L29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901" spans="1:12" x14ac:dyDescent="0.25">
      <c r="A2901" t="s">
        <v>1048</v>
      </c>
      <c r="B2901" t="s">
        <v>3570</v>
      </c>
      <c r="C2901" t="s">
        <v>1049</v>
      </c>
      <c r="D2901" t="s">
        <v>1050</v>
      </c>
      <c r="E2901" t="s">
        <v>3631</v>
      </c>
      <c r="F2901" t="s">
        <v>3019</v>
      </c>
      <c r="G2901">
        <v>4</v>
      </c>
      <c r="H2901" s="4">
        <v>999.6</v>
      </c>
      <c r="I2901" s="4">
        <v>184</v>
      </c>
      <c r="J2901" s="4">
        <f>SageReportData1[[#This Row],[Turnover]]-(SageReportData1[[#This Row],[Cost Price Average]]*SageReportData1[[#This Row],[Quantity]])</f>
        <v>263.60000000000002</v>
      </c>
      <c r="K2901" s="1">
        <v>43283</v>
      </c>
      <c r="L29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902" spans="1:12" x14ac:dyDescent="0.25">
      <c r="A2902" t="s">
        <v>1048</v>
      </c>
      <c r="B2902" t="s">
        <v>3570</v>
      </c>
      <c r="C2902" t="s">
        <v>1049</v>
      </c>
      <c r="D2902" t="s">
        <v>1050</v>
      </c>
      <c r="E2902" t="s">
        <v>3623</v>
      </c>
      <c r="F2902" t="s">
        <v>3501</v>
      </c>
      <c r="G2902">
        <v>1</v>
      </c>
      <c r="H2902" s="4">
        <v>616.88</v>
      </c>
      <c r="I2902" s="4">
        <v>352.5</v>
      </c>
      <c r="J2902" s="4">
        <f>SageReportData1[[#This Row],[Turnover]]-(SageReportData1[[#This Row],[Cost Price Average]]*SageReportData1[[#This Row],[Quantity]])</f>
        <v>264.38</v>
      </c>
      <c r="K2902" s="1">
        <v>43599</v>
      </c>
      <c r="L29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903" spans="1:12" x14ac:dyDescent="0.25">
      <c r="A2903" t="s">
        <v>1048</v>
      </c>
      <c r="B2903" t="s">
        <v>3570</v>
      </c>
      <c r="C2903" t="s">
        <v>1049</v>
      </c>
      <c r="D2903" t="s">
        <v>1050</v>
      </c>
      <c r="E2903" t="s">
        <v>3618</v>
      </c>
      <c r="F2903" t="s">
        <v>2626</v>
      </c>
      <c r="G2903">
        <v>1</v>
      </c>
      <c r="H2903" s="4">
        <v>1348.67</v>
      </c>
      <c r="I2903" s="4">
        <v>1083.3316666666699</v>
      </c>
      <c r="J2903" s="4">
        <f>SageReportData1[[#This Row],[Turnover]]-(SageReportData1[[#This Row],[Cost Price Average]]*SageReportData1[[#This Row],[Quantity]])</f>
        <v>265.33833333333018</v>
      </c>
      <c r="K2903" s="1">
        <v>42850</v>
      </c>
      <c r="L29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904" spans="1:12" x14ac:dyDescent="0.25">
      <c r="A2904" t="s">
        <v>1048</v>
      </c>
      <c r="B2904" t="s">
        <v>3570</v>
      </c>
      <c r="C2904" t="s">
        <v>1049</v>
      </c>
      <c r="D2904" t="s">
        <v>1050</v>
      </c>
      <c r="E2904" t="s">
        <v>3618</v>
      </c>
      <c r="F2904" t="s">
        <v>2626</v>
      </c>
      <c r="G2904">
        <v>1</v>
      </c>
      <c r="H2904" s="4">
        <v>1348.67</v>
      </c>
      <c r="I2904" s="4">
        <v>1083.3316666666699</v>
      </c>
      <c r="J2904" s="4">
        <f>SageReportData1[[#This Row],[Turnover]]-(SageReportData1[[#This Row],[Cost Price Average]]*SageReportData1[[#This Row],[Quantity]])</f>
        <v>265.33833333333018</v>
      </c>
      <c r="K2904" s="1">
        <v>43028</v>
      </c>
      <c r="L29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905" spans="1:12" x14ac:dyDescent="0.25">
      <c r="A2905" t="s">
        <v>1048</v>
      </c>
      <c r="B2905" t="s">
        <v>3570</v>
      </c>
      <c r="C2905" t="s">
        <v>1049</v>
      </c>
      <c r="D2905" t="s">
        <v>1050</v>
      </c>
      <c r="E2905" t="s">
        <v>3618</v>
      </c>
      <c r="F2905" t="s">
        <v>2626</v>
      </c>
      <c r="G2905">
        <v>1</v>
      </c>
      <c r="H2905" s="4">
        <v>1348.67</v>
      </c>
      <c r="I2905" s="4">
        <v>1083.3316666666699</v>
      </c>
      <c r="J2905" s="4">
        <f>SageReportData1[[#This Row],[Turnover]]-(SageReportData1[[#This Row],[Cost Price Average]]*SageReportData1[[#This Row],[Quantity]])</f>
        <v>265.33833333333018</v>
      </c>
      <c r="K2905" s="1">
        <v>43404</v>
      </c>
      <c r="L29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906" spans="1:12" x14ac:dyDescent="0.25">
      <c r="A2906" t="s">
        <v>1048</v>
      </c>
      <c r="B2906" t="s">
        <v>3570</v>
      </c>
      <c r="C2906" t="s">
        <v>1049</v>
      </c>
      <c r="D2906" t="s">
        <v>1050</v>
      </c>
      <c r="E2906" t="s">
        <v>3618</v>
      </c>
      <c r="F2906" t="s">
        <v>2626</v>
      </c>
      <c r="G2906">
        <v>1</v>
      </c>
      <c r="H2906" s="4">
        <v>1348.67</v>
      </c>
      <c r="I2906" s="4">
        <v>1083.3316666666699</v>
      </c>
      <c r="J2906" s="4">
        <f>SageReportData1[[#This Row],[Turnover]]-(SageReportData1[[#This Row],[Cost Price Average]]*SageReportData1[[#This Row],[Quantity]])</f>
        <v>265.33833333333018</v>
      </c>
      <c r="K2906" s="1">
        <v>43497</v>
      </c>
      <c r="L29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907" spans="1:12" x14ac:dyDescent="0.25">
      <c r="A2907" t="s">
        <v>1048</v>
      </c>
      <c r="B2907" t="s">
        <v>3570</v>
      </c>
      <c r="C2907" t="s">
        <v>1049</v>
      </c>
      <c r="D2907" t="s">
        <v>1050</v>
      </c>
      <c r="E2907" t="s">
        <v>3618</v>
      </c>
      <c r="F2907" t="s">
        <v>973</v>
      </c>
      <c r="G2907">
        <v>1</v>
      </c>
      <c r="H2907" s="4">
        <v>649.99</v>
      </c>
      <c r="I2907" s="4">
        <v>383.33333333333297</v>
      </c>
      <c r="J2907" s="4">
        <f>SageReportData1[[#This Row],[Turnover]]-(SageReportData1[[#This Row],[Cost Price Average]]*SageReportData1[[#This Row],[Quantity]])</f>
        <v>266.65666666666704</v>
      </c>
      <c r="K2907" s="1">
        <v>43384</v>
      </c>
      <c r="L29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908" spans="1:12" x14ac:dyDescent="0.25">
      <c r="A2908" t="s">
        <v>1048</v>
      </c>
      <c r="B2908" t="s">
        <v>3570</v>
      </c>
      <c r="C2908" t="s">
        <v>1049</v>
      </c>
      <c r="D2908" t="s">
        <v>1050</v>
      </c>
      <c r="E2908" t="s">
        <v>3618</v>
      </c>
      <c r="F2908" t="s">
        <v>973</v>
      </c>
      <c r="G2908">
        <v>1</v>
      </c>
      <c r="H2908" s="4">
        <v>649.99</v>
      </c>
      <c r="I2908" s="4">
        <v>383.33333333333297</v>
      </c>
      <c r="J2908" s="4">
        <f>SageReportData1[[#This Row],[Turnover]]-(SageReportData1[[#This Row],[Cost Price Average]]*SageReportData1[[#This Row],[Quantity]])</f>
        <v>266.65666666666704</v>
      </c>
      <c r="K2908" s="1">
        <v>43493</v>
      </c>
      <c r="L29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909" spans="1:12" x14ac:dyDescent="0.25">
      <c r="A2909" t="s">
        <v>1048</v>
      </c>
      <c r="B2909" t="s">
        <v>3570</v>
      </c>
      <c r="C2909" t="s">
        <v>1049</v>
      </c>
      <c r="D2909" t="s">
        <v>1050</v>
      </c>
      <c r="E2909" t="s">
        <v>3618</v>
      </c>
      <c r="F2909" t="s">
        <v>973</v>
      </c>
      <c r="G2909">
        <v>1</v>
      </c>
      <c r="H2909" s="4">
        <v>649.99</v>
      </c>
      <c r="I2909" s="4">
        <v>383.33333333333297</v>
      </c>
      <c r="J2909" s="4">
        <f>SageReportData1[[#This Row],[Turnover]]-(SageReportData1[[#This Row],[Cost Price Average]]*SageReportData1[[#This Row],[Quantity]])</f>
        <v>266.65666666666704</v>
      </c>
      <c r="K2909" s="1">
        <v>43552</v>
      </c>
      <c r="L29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910" spans="1:12" x14ac:dyDescent="0.25">
      <c r="A2910" t="s">
        <v>1048</v>
      </c>
      <c r="B2910" t="s">
        <v>3570</v>
      </c>
      <c r="C2910" t="s">
        <v>1049</v>
      </c>
      <c r="D2910" t="s">
        <v>1050</v>
      </c>
      <c r="E2910" t="s">
        <v>3637</v>
      </c>
      <c r="F2910" t="s">
        <v>1570</v>
      </c>
      <c r="G2910">
        <v>1</v>
      </c>
      <c r="H2910" s="4">
        <v>762.22</v>
      </c>
      <c r="I2910" s="4">
        <v>495</v>
      </c>
      <c r="J2910" s="4">
        <f>SageReportData1[[#This Row],[Turnover]]-(SageReportData1[[#This Row],[Cost Price Average]]*SageReportData1[[#This Row],[Quantity]])</f>
        <v>267.22000000000003</v>
      </c>
      <c r="K2910" s="1">
        <v>42767</v>
      </c>
      <c r="L29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911" spans="1:12" x14ac:dyDescent="0.25">
      <c r="A2911" t="s">
        <v>1048</v>
      </c>
      <c r="B2911" t="s">
        <v>3570</v>
      </c>
      <c r="C2911" t="s">
        <v>1049</v>
      </c>
      <c r="D2911" t="s">
        <v>1050</v>
      </c>
      <c r="E2911" t="s">
        <v>3629</v>
      </c>
      <c r="F2911" t="s">
        <v>3109</v>
      </c>
      <c r="G2911">
        <v>1</v>
      </c>
      <c r="H2911" s="4">
        <v>670</v>
      </c>
      <c r="I2911" s="4">
        <v>402</v>
      </c>
      <c r="J2911" s="4">
        <f>SageReportData1[[#This Row],[Turnover]]-(SageReportData1[[#This Row],[Cost Price Average]]*SageReportData1[[#This Row],[Quantity]])</f>
        <v>268</v>
      </c>
      <c r="K2911" s="1">
        <v>43209</v>
      </c>
      <c r="L29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912" spans="1:12" x14ac:dyDescent="0.25">
      <c r="A2912" t="s">
        <v>1048</v>
      </c>
      <c r="B2912" t="s">
        <v>3570</v>
      </c>
      <c r="C2912" t="s">
        <v>1049</v>
      </c>
      <c r="D2912" t="s">
        <v>1050</v>
      </c>
      <c r="E2912" t="s">
        <v>3618</v>
      </c>
      <c r="F2912" t="s">
        <v>1457</v>
      </c>
      <c r="G2912">
        <v>3</v>
      </c>
      <c r="H2912" s="4">
        <v>897</v>
      </c>
      <c r="I2912" s="4">
        <v>208.33</v>
      </c>
      <c r="J2912" s="4">
        <f>SageReportData1[[#This Row],[Turnover]]-(SageReportData1[[#This Row],[Cost Price Average]]*SageReportData1[[#This Row],[Quantity]])</f>
        <v>272.01</v>
      </c>
      <c r="K2912" s="1">
        <v>43384</v>
      </c>
      <c r="L29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913" spans="1:12" x14ac:dyDescent="0.25">
      <c r="A2913" t="s">
        <v>1048</v>
      </c>
      <c r="B2913" t="s">
        <v>3570</v>
      </c>
      <c r="C2913" t="s">
        <v>1049</v>
      </c>
      <c r="D2913" t="s">
        <v>1050</v>
      </c>
      <c r="E2913" t="s">
        <v>3623</v>
      </c>
      <c r="F2913" t="s">
        <v>3498</v>
      </c>
      <c r="G2913">
        <v>1</v>
      </c>
      <c r="H2913" s="4">
        <v>644.58000000000004</v>
      </c>
      <c r="I2913" s="4">
        <v>368.33</v>
      </c>
      <c r="J2913" s="4">
        <f>SageReportData1[[#This Row],[Turnover]]-(SageReportData1[[#This Row],[Cost Price Average]]*SageReportData1[[#This Row],[Quantity]])</f>
        <v>276.25000000000006</v>
      </c>
      <c r="K2913" s="1">
        <v>43599</v>
      </c>
      <c r="L29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914" spans="1:12" x14ac:dyDescent="0.25">
      <c r="A2914" t="s">
        <v>1048</v>
      </c>
      <c r="B2914" t="s">
        <v>3570</v>
      </c>
      <c r="C2914" t="s">
        <v>1049</v>
      </c>
      <c r="D2914" t="s">
        <v>1050</v>
      </c>
      <c r="E2914" t="s">
        <v>3631</v>
      </c>
      <c r="F2914" t="s">
        <v>2855</v>
      </c>
      <c r="G2914">
        <v>10</v>
      </c>
      <c r="H2914" s="4">
        <v>980</v>
      </c>
      <c r="I2914" s="4">
        <v>70</v>
      </c>
      <c r="J2914" s="4">
        <f>SageReportData1[[#This Row],[Turnover]]-(SageReportData1[[#This Row],[Cost Price Average]]*SageReportData1[[#This Row],[Quantity]])</f>
        <v>280</v>
      </c>
      <c r="K2914" s="1">
        <v>43283</v>
      </c>
      <c r="L29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915" spans="1:12" x14ac:dyDescent="0.25">
      <c r="A2915" t="s">
        <v>1048</v>
      </c>
      <c r="B2915" t="s">
        <v>3570</v>
      </c>
      <c r="C2915" t="s">
        <v>1049</v>
      </c>
      <c r="D2915" t="s">
        <v>1050</v>
      </c>
      <c r="E2915" t="s">
        <v>3629</v>
      </c>
      <c r="F2915" t="s">
        <v>1456</v>
      </c>
      <c r="G2915">
        <v>2</v>
      </c>
      <c r="H2915" s="4">
        <v>700</v>
      </c>
      <c r="I2915" s="4">
        <v>208.33</v>
      </c>
      <c r="J2915" s="4">
        <f>SageReportData1[[#This Row],[Turnover]]-(SageReportData1[[#This Row],[Cost Price Average]]*SageReportData1[[#This Row],[Quantity]])</f>
        <v>283.33999999999997</v>
      </c>
      <c r="K2915" s="1">
        <v>42201</v>
      </c>
      <c r="L29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916" spans="1:12" x14ac:dyDescent="0.25">
      <c r="A2916" t="s">
        <v>1048</v>
      </c>
      <c r="B2916" t="s">
        <v>3570</v>
      </c>
      <c r="C2916" t="s">
        <v>1049</v>
      </c>
      <c r="D2916" t="s">
        <v>1050</v>
      </c>
      <c r="E2916" t="s">
        <v>3627</v>
      </c>
      <c r="F2916" t="s">
        <v>2611</v>
      </c>
      <c r="G2916">
        <v>1</v>
      </c>
      <c r="H2916" s="4">
        <v>743.26</v>
      </c>
      <c r="I2916" s="4">
        <v>457.5</v>
      </c>
      <c r="J2916" s="4">
        <f>SageReportData1[[#This Row],[Turnover]]-(SageReportData1[[#This Row],[Cost Price Average]]*SageReportData1[[#This Row],[Quantity]])</f>
        <v>285.76</v>
      </c>
      <c r="K2916" s="1">
        <v>42968</v>
      </c>
      <c r="L29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917" spans="1:12" x14ac:dyDescent="0.25">
      <c r="A2917" t="s">
        <v>1048</v>
      </c>
      <c r="B2917" t="s">
        <v>3570</v>
      </c>
      <c r="C2917" t="s">
        <v>1049</v>
      </c>
      <c r="D2917" t="s">
        <v>1050</v>
      </c>
      <c r="E2917" t="s">
        <v>3631</v>
      </c>
      <c r="F2917" t="s">
        <v>3526</v>
      </c>
      <c r="G2917">
        <v>8</v>
      </c>
      <c r="H2917" s="4">
        <v>1008</v>
      </c>
      <c r="I2917" s="4">
        <v>90</v>
      </c>
      <c r="J2917" s="4">
        <f>SageReportData1[[#This Row],[Turnover]]-(SageReportData1[[#This Row],[Cost Price Average]]*SageReportData1[[#This Row],[Quantity]])</f>
        <v>288</v>
      </c>
      <c r="K2917" s="1">
        <v>43609</v>
      </c>
      <c r="L29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918" spans="1:12" x14ac:dyDescent="0.25">
      <c r="A2918" t="s">
        <v>1048</v>
      </c>
      <c r="B2918" t="s">
        <v>3570</v>
      </c>
      <c r="C2918" t="s">
        <v>1049</v>
      </c>
      <c r="D2918" t="s">
        <v>1050</v>
      </c>
      <c r="E2918" t="s">
        <v>3620</v>
      </c>
      <c r="F2918" t="s">
        <v>1871</v>
      </c>
      <c r="G2918">
        <v>4</v>
      </c>
      <c r="H2918" s="4">
        <v>656.28</v>
      </c>
      <c r="I2918" s="4">
        <v>92</v>
      </c>
      <c r="J2918" s="4">
        <f>SageReportData1[[#This Row],[Turnover]]-(SageReportData1[[#This Row],[Cost Price Average]]*SageReportData1[[#This Row],[Quantity]])</f>
        <v>288.27999999999997</v>
      </c>
      <c r="K2918" s="1">
        <v>43497</v>
      </c>
      <c r="L29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919" spans="1:12" x14ac:dyDescent="0.25">
      <c r="A2919" t="s">
        <v>1048</v>
      </c>
      <c r="B2919" t="s">
        <v>3570</v>
      </c>
      <c r="C2919" t="s">
        <v>1049</v>
      </c>
      <c r="D2919" t="s">
        <v>1050</v>
      </c>
      <c r="E2919" t="s">
        <v>3637</v>
      </c>
      <c r="F2919" t="s">
        <v>571</v>
      </c>
      <c r="G2919">
        <v>3</v>
      </c>
      <c r="H2919" s="4">
        <v>1105.29</v>
      </c>
      <c r="I2919" s="4">
        <v>270</v>
      </c>
      <c r="J2919" s="4">
        <f>SageReportData1[[#This Row],[Turnover]]-(SageReportData1[[#This Row],[Cost Price Average]]*SageReportData1[[#This Row],[Quantity]])</f>
        <v>295.28999999999996</v>
      </c>
      <c r="K2919" s="1">
        <v>42587</v>
      </c>
      <c r="L29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920" spans="1:12" x14ac:dyDescent="0.25">
      <c r="A2920" t="s">
        <v>1048</v>
      </c>
      <c r="B2920" t="s">
        <v>3570</v>
      </c>
      <c r="C2920" t="s">
        <v>1049</v>
      </c>
      <c r="D2920" t="s">
        <v>1050</v>
      </c>
      <c r="E2920" t="s">
        <v>3618</v>
      </c>
      <c r="F2920" t="s">
        <v>1478</v>
      </c>
      <c r="G2920">
        <v>1</v>
      </c>
      <c r="H2920" s="4">
        <v>568.92999999999995</v>
      </c>
      <c r="I2920" s="4">
        <v>270.83</v>
      </c>
      <c r="J2920" s="4">
        <f>SageReportData1[[#This Row],[Turnover]]-(SageReportData1[[#This Row],[Cost Price Average]]*SageReportData1[[#This Row],[Quantity]])</f>
        <v>298.09999999999997</v>
      </c>
      <c r="K2920" s="1">
        <v>42503</v>
      </c>
      <c r="L29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921" spans="1:12" x14ac:dyDescent="0.25">
      <c r="A2921" t="s">
        <v>1048</v>
      </c>
      <c r="B2921" t="s">
        <v>3570</v>
      </c>
      <c r="C2921" t="s">
        <v>1049</v>
      </c>
      <c r="D2921" t="s">
        <v>1050</v>
      </c>
      <c r="E2921" t="s">
        <v>3629</v>
      </c>
      <c r="F2921" t="s">
        <v>1325</v>
      </c>
      <c r="G2921">
        <v>10</v>
      </c>
      <c r="H2921" s="4">
        <v>983.1</v>
      </c>
      <c r="I2921" s="4">
        <v>68.400000000000006</v>
      </c>
      <c r="J2921" s="4">
        <f>SageReportData1[[#This Row],[Turnover]]-(SageReportData1[[#This Row],[Cost Price Average]]*SageReportData1[[#This Row],[Quantity]])</f>
        <v>299.10000000000002</v>
      </c>
      <c r="K2921" s="1">
        <v>42587</v>
      </c>
      <c r="L29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922" spans="1:12" x14ac:dyDescent="0.25">
      <c r="A2922" t="s">
        <v>1048</v>
      </c>
      <c r="B2922" t="s">
        <v>3570</v>
      </c>
      <c r="C2922" t="s">
        <v>1049</v>
      </c>
      <c r="D2922" t="s">
        <v>1050</v>
      </c>
      <c r="E2922" t="s">
        <v>3629</v>
      </c>
      <c r="F2922" t="s">
        <v>1546</v>
      </c>
      <c r="G2922">
        <v>1</v>
      </c>
      <c r="H2922" s="4">
        <v>540.48</v>
      </c>
      <c r="I2922" s="4">
        <v>240.69</v>
      </c>
      <c r="J2922" s="4">
        <f>SageReportData1[[#This Row],[Turnover]]-(SageReportData1[[#This Row],[Cost Price Average]]*SageReportData1[[#This Row],[Quantity]])</f>
        <v>299.79000000000002</v>
      </c>
      <c r="K2922" s="1">
        <v>42331</v>
      </c>
      <c r="L29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923" spans="1:12" x14ac:dyDescent="0.25">
      <c r="A2923" t="s">
        <v>1048</v>
      </c>
      <c r="B2923" t="s">
        <v>3570</v>
      </c>
      <c r="C2923" t="s">
        <v>1049</v>
      </c>
      <c r="D2923" t="s">
        <v>1050</v>
      </c>
      <c r="E2923" t="s">
        <v>3618</v>
      </c>
      <c r="F2923" t="s">
        <v>990</v>
      </c>
      <c r="G2923">
        <v>1</v>
      </c>
      <c r="H2923" s="4">
        <v>1019.99</v>
      </c>
      <c r="I2923" s="4">
        <v>716.65933333333305</v>
      </c>
      <c r="J2923" s="4">
        <f>SageReportData1[[#This Row],[Turnover]]-(SageReportData1[[#This Row],[Cost Price Average]]*SageReportData1[[#This Row],[Quantity]])</f>
        <v>303.33066666666696</v>
      </c>
      <c r="K2923" s="1">
        <v>43391</v>
      </c>
      <c r="L29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924" spans="1:12" x14ac:dyDescent="0.25">
      <c r="A2924" t="s">
        <v>1048</v>
      </c>
      <c r="B2924" t="s">
        <v>3570</v>
      </c>
      <c r="C2924" t="s">
        <v>1049</v>
      </c>
      <c r="D2924" t="s">
        <v>1050</v>
      </c>
      <c r="E2924" t="s">
        <v>3629</v>
      </c>
      <c r="F2924" t="s">
        <v>1318</v>
      </c>
      <c r="G2924">
        <v>4</v>
      </c>
      <c r="H2924" s="4">
        <v>701.92</v>
      </c>
      <c r="I2924" s="4">
        <v>98.4</v>
      </c>
      <c r="J2924" s="4">
        <f>SageReportData1[[#This Row],[Turnover]]-(SageReportData1[[#This Row],[Cost Price Average]]*SageReportData1[[#This Row],[Quantity]])</f>
        <v>308.31999999999994</v>
      </c>
      <c r="K2924" s="1">
        <v>43384</v>
      </c>
      <c r="L29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925" spans="1:12" x14ac:dyDescent="0.25">
      <c r="A2925" t="s">
        <v>1048</v>
      </c>
      <c r="B2925" t="s">
        <v>3570</v>
      </c>
      <c r="C2925" t="s">
        <v>1049</v>
      </c>
      <c r="D2925" t="s">
        <v>1050</v>
      </c>
      <c r="E2925" t="s">
        <v>3618</v>
      </c>
      <c r="F2925" t="s">
        <v>973</v>
      </c>
      <c r="G2925">
        <v>1</v>
      </c>
      <c r="H2925" s="4">
        <v>699</v>
      </c>
      <c r="I2925" s="4">
        <v>383.33333333333297</v>
      </c>
      <c r="J2925" s="4">
        <f>SageReportData1[[#This Row],[Turnover]]-(SageReportData1[[#This Row],[Cost Price Average]]*SageReportData1[[#This Row],[Quantity]])</f>
        <v>315.66666666666703</v>
      </c>
      <c r="K2925" s="1">
        <v>42131</v>
      </c>
      <c r="L29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926" spans="1:12" x14ac:dyDescent="0.25">
      <c r="A2926" t="s">
        <v>1048</v>
      </c>
      <c r="B2926" t="s">
        <v>3570</v>
      </c>
      <c r="C2926" t="s">
        <v>1049</v>
      </c>
      <c r="D2926" t="s">
        <v>1050</v>
      </c>
      <c r="E2926" t="s">
        <v>3618</v>
      </c>
      <c r="F2926" t="s">
        <v>973</v>
      </c>
      <c r="G2926">
        <v>1</v>
      </c>
      <c r="H2926" s="4">
        <v>699</v>
      </c>
      <c r="I2926" s="4">
        <v>383.33333333333297</v>
      </c>
      <c r="J2926" s="4">
        <f>SageReportData1[[#This Row],[Turnover]]-(SageReportData1[[#This Row],[Cost Price Average]]*SageReportData1[[#This Row],[Quantity]])</f>
        <v>315.66666666666703</v>
      </c>
      <c r="K2926" s="1">
        <v>42194</v>
      </c>
      <c r="L29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927" spans="1:12" x14ac:dyDescent="0.25">
      <c r="A2927" t="s">
        <v>1048</v>
      </c>
      <c r="B2927" t="s">
        <v>3570</v>
      </c>
      <c r="C2927" t="s">
        <v>1049</v>
      </c>
      <c r="D2927" t="s">
        <v>1050</v>
      </c>
      <c r="E2927" t="s">
        <v>3618</v>
      </c>
      <c r="F2927" t="s">
        <v>973</v>
      </c>
      <c r="G2927">
        <v>1</v>
      </c>
      <c r="H2927" s="4">
        <v>699</v>
      </c>
      <c r="I2927" s="4">
        <v>383.33333333333297</v>
      </c>
      <c r="J2927" s="4">
        <f>SageReportData1[[#This Row],[Turnover]]-(SageReportData1[[#This Row],[Cost Price Average]]*SageReportData1[[#This Row],[Quantity]])</f>
        <v>315.66666666666703</v>
      </c>
      <c r="K2927" s="1">
        <v>42244</v>
      </c>
      <c r="L29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928" spans="1:12" x14ac:dyDescent="0.25">
      <c r="A2928" t="s">
        <v>1048</v>
      </c>
      <c r="B2928" t="s">
        <v>3570</v>
      </c>
      <c r="C2928" t="s">
        <v>1049</v>
      </c>
      <c r="D2928" t="s">
        <v>1050</v>
      </c>
      <c r="E2928" t="s">
        <v>3618</v>
      </c>
      <c r="F2928" t="s">
        <v>973</v>
      </c>
      <c r="G2928">
        <v>1</v>
      </c>
      <c r="H2928" s="4">
        <v>699</v>
      </c>
      <c r="I2928" s="4">
        <v>383.33333333333297</v>
      </c>
      <c r="J2928" s="4">
        <f>SageReportData1[[#This Row],[Turnover]]-(SageReportData1[[#This Row],[Cost Price Average]]*SageReportData1[[#This Row],[Quantity]])</f>
        <v>315.66666666666703</v>
      </c>
      <c r="K2928" s="1">
        <v>42338</v>
      </c>
      <c r="L29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929" spans="1:12" x14ac:dyDescent="0.25">
      <c r="A2929" t="s">
        <v>1048</v>
      </c>
      <c r="B2929" t="s">
        <v>3570</v>
      </c>
      <c r="C2929" t="s">
        <v>1049</v>
      </c>
      <c r="D2929" t="s">
        <v>1050</v>
      </c>
      <c r="E2929" t="s">
        <v>3618</v>
      </c>
      <c r="F2929" t="s">
        <v>973</v>
      </c>
      <c r="G2929">
        <v>1</v>
      </c>
      <c r="H2929" s="4">
        <v>699</v>
      </c>
      <c r="I2929" s="4">
        <v>383.33333333333297</v>
      </c>
      <c r="J2929" s="4">
        <f>SageReportData1[[#This Row],[Turnover]]-(SageReportData1[[#This Row],[Cost Price Average]]*SageReportData1[[#This Row],[Quantity]])</f>
        <v>315.66666666666703</v>
      </c>
      <c r="K2929" s="1">
        <v>42571</v>
      </c>
      <c r="L29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930" spans="1:12" x14ac:dyDescent="0.25">
      <c r="A2930" t="s">
        <v>1048</v>
      </c>
      <c r="B2930" t="s">
        <v>3570</v>
      </c>
      <c r="C2930" t="s">
        <v>1049</v>
      </c>
      <c r="D2930" t="s">
        <v>1050</v>
      </c>
      <c r="E2930" t="s">
        <v>3629</v>
      </c>
      <c r="F2930" t="s">
        <v>920</v>
      </c>
      <c r="G2930">
        <v>2</v>
      </c>
      <c r="H2930" s="4">
        <v>727.6</v>
      </c>
      <c r="I2930" s="4">
        <v>204</v>
      </c>
      <c r="J2930" s="4">
        <f>SageReportData1[[#This Row],[Turnover]]-(SageReportData1[[#This Row],[Cost Price Average]]*SageReportData1[[#This Row],[Quantity]])</f>
        <v>319.60000000000002</v>
      </c>
      <c r="K2930" s="1">
        <v>43033</v>
      </c>
      <c r="L29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931" spans="1:12" x14ac:dyDescent="0.25">
      <c r="A2931" t="s">
        <v>1048</v>
      </c>
      <c r="B2931" t="s">
        <v>3570</v>
      </c>
      <c r="C2931" t="s">
        <v>1049</v>
      </c>
      <c r="D2931" t="s">
        <v>1050</v>
      </c>
      <c r="E2931" t="s">
        <v>3629</v>
      </c>
      <c r="F2931" t="s">
        <v>920</v>
      </c>
      <c r="G2931">
        <v>2</v>
      </c>
      <c r="H2931" s="4">
        <v>727.6</v>
      </c>
      <c r="I2931" s="4">
        <v>204</v>
      </c>
      <c r="J2931" s="4">
        <f>SageReportData1[[#This Row],[Turnover]]-(SageReportData1[[#This Row],[Cost Price Average]]*SageReportData1[[#This Row],[Quantity]])</f>
        <v>319.60000000000002</v>
      </c>
      <c r="K2931" s="1">
        <v>43069</v>
      </c>
      <c r="L29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932" spans="1:12" x14ac:dyDescent="0.25">
      <c r="A2932" t="s">
        <v>1048</v>
      </c>
      <c r="B2932" t="s">
        <v>3570</v>
      </c>
      <c r="C2932" t="s">
        <v>1049</v>
      </c>
      <c r="D2932" t="s">
        <v>1050</v>
      </c>
      <c r="E2932" t="s">
        <v>3629</v>
      </c>
      <c r="F2932" t="s">
        <v>1325</v>
      </c>
      <c r="G2932">
        <v>6</v>
      </c>
      <c r="H2932" s="4">
        <v>731.88</v>
      </c>
      <c r="I2932" s="4">
        <v>68.400000000000006</v>
      </c>
      <c r="J2932" s="4">
        <f>SageReportData1[[#This Row],[Turnover]]-(SageReportData1[[#This Row],[Cost Price Average]]*SageReportData1[[#This Row],[Quantity]])</f>
        <v>321.47999999999996</v>
      </c>
      <c r="K2932" s="1">
        <v>43026</v>
      </c>
      <c r="L29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933" spans="1:12" x14ac:dyDescent="0.25">
      <c r="A2933" t="s">
        <v>1048</v>
      </c>
      <c r="B2933" t="s">
        <v>3570</v>
      </c>
      <c r="C2933" t="s">
        <v>1049</v>
      </c>
      <c r="D2933" t="s">
        <v>1050</v>
      </c>
      <c r="E2933" t="s">
        <v>3623</v>
      </c>
      <c r="F2933" t="s">
        <v>3511</v>
      </c>
      <c r="G2933">
        <v>1</v>
      </c>
      <c r="H2933" s="4">
        <v>759.79</v>
      </c>
      <c r="I2933" s="4">
        <v>434.17</v>
      </c>
      <c r="J2933" s="4">
        <f>SageReportData1[[#This Row],[Turnover]]-(SageReportData1[[#This Row],[Cost Price Average]]*SageReportData1[[#This Row],[Quantity]])</f>
        <v>325.61999999999995</v>
      </c>
      <c r="K2933" s="1">
        <v>43626</v>
      </c>
      <c r="L29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934" spans="1:12" x14ac:dyDescent="0.25">
      <c r="A2934" t="s">
        <v>1048</v>
      </c>
      <c r="B2934" t="s">
        <v>3570</v>
      </c>
      <c r="C2934" t="s">
        <v>1049</v>
      </c>
      <c r="D2934" t="s">
        <v>1050</v>
      </c>
      <c r="E2934" t="s">
        <v>3629</v>
      </c>
      <c r="F2934" t="s">
        <v>1325</v>
      </c>
      <c r="G2934">
        <v>8</v>
      </c>
      <c r="H2934" s="4">
        <v>873.92</v>
      </c>
      <c r="I2934" s="4">
        <v>68.400000000000006</v>
      </c>
      <c r="J2934" s="4">
        <f>SageReportData1[[#This Row],[Turnover]]-(SageReportData1[[#This Row],[Cost Price Average]]*SageReportData1[[#This Row],[Quantity]])</f>
        <v>326.71999999999991</v>
      </c>
      <c r="K2934" s="1">
        <v>42846</v>
      </c>
      <c r="L29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935" spans="1:12" x14ac:dyDescent="0.25">
      <c r="A2935" t="s">
        <v>1048</v>
      </c>
      <c r="B2935" t="s">
        <v>3570</v>
      </c>
      <c r="C2935" t="s">
        <v>1049</v>
      </c>
      <c r="D2935" t="s">
        <v>1050</v>
      </c>
      <c r="E2935" t="s">
        <v>3629</v>
      </c>
      <c r="F2935" t="s">
        <v>1546</v>
      </c>
      <c r="G2935">
        <v>1</v>
      </c>
      <c r="H2935" s="4">
        <v>568.92999999999995</v>
      </c>
      <c r="I2935" s="4">
        <v>240.69</v>
      </c>
      <c r="J2935" s="4">
        <f>SageReportData1[[#This Row],[Turnover]]-(SageReportData1[[#This Row],[Cost Price Average]]*SageReportData1[[#This Row],[Quantity]])</f>
        <v>328.23999999999995</v>
      </c>
      <c r="K2935" s="1">
        <v>42338</v>
      </c>
      <c r="L29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936" spans="1:12" x14ac:dyDescent="0.25">
      <c r="A2936" t="s">
        <v>1048</v>
      </c>
      <c r="B2936" t="s">
        <v>3570</v>
      </c>
      <c r="C2936" t="s">
        <v>1049</v>
      </c>
      <c r="D2936" t="s">
        <v>1050</v>
      </c>
      <c r="E2936" t="s">
        <v>3637</v>
      </c>
      <c r="F2936" t="s">
        <v>2126</v>
      </c>
      <c r="G2936">
        <v>1</v>
      </c>
      <c r="H2936" s="4">
        <v>749</v>
      </c>
      <c r="I2936" s="4">
        <v>420</v>
      </c>
      <c r="J2936" s="4">
        <f>SageReportData1[[#This Row],[Turnover]]-(SageReportData1[[#This Row],[Cost Price Average]]*SageReportData1[[#This Row],[Quantity]])</f>
        <v>329</v>
      </c>
      <c r="K2936" s="1">
        <v>43243</v>
      </c>
      <c r="L29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937" spans="1:12" x14ac:dyDescent="0.25">
      <c r="A2937" t="s">
        <v>1048</v>
      </c>
      <c r="B2937" t="s">
        <v>3570</v>
      </c>
      <c r="C2937" t="s">
        <v>1049</v>
      </c>
      <c r="D2937" t="s">
        <v>1050</v>
      </c>
      <c r="E2937" t="s">
        <v>3618</v>
      </c>
      <c r="F2937" t="s">
        <v>1548</v>
      </c>
      <c r="G2937">
        <v>1</v>
      </c>
      <c r="H2937" s="4">
        <v>967.07</v>
      </c>
      <c r="I2937" s="4">
        <v>630</v>
      </c>
      <c r="J2937" s="4">
        <f>SageReportData1[[#This Row],[Turnover]]-(SageReportData1[[#This Row],[Cost Price Average]]*SageReportData1[[#This Row],[Quantity]])</f>
        <v>337.07000000000005</v>
      </c>
      <c r="K2937" s="1">
        <v>42185</v>
      </c>
      <c r="L29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938" spans="1:12" x14ac:dyDescent="0.25">
      <c r="A2938" t="s">
        <v>1048</v>
      </c>
      <c r="B2938" t="s">
        <v>3570</v>
      </c>
      <c r="C2938" t="s">
        <v>1049</v>
      </c>
      <c r="D2938" t="s">
        <v>1050</v>
      </c>
      <c r="E2938" t="s">
        <v>3618</v>
      </c>
      <c r="F2938" t="s">
        <v>1548</v>
      </c>
      <c r="G2938">
        <v>1</v>
      </c>
      <c r="H2938" s="4">
        <v>967.07</v>
      </c>
      <c r="I2938" s="4">
        <v>630</v>
      </c>
      <c r="J2938" s="4">
        <f>SageReportData1[[#This Row],[Turnover]]-(SageReportData1[[#This Row],[Cost Price Average]]*SageReportData1[[#This Row],[Quantity]])</f>
        <v>337.07000000000005</v>
      </c>
      <c r="K2938" s="1">
        <v>42194</v>
      </c>
      <c r="L29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939" spans="1:12" x14ac:dyDescent="0.25">
      <c r="A2939" t="s">
        <v>1048</v>
      </c>
      <c r="B2939" t="s">
        <v>3570</v>
      </c>
      <c r="C2939" t="s">
        <v>1049</v>
      </c>
      <c r="D2939" t="s">
        <v>1050</v>
      </c>
      <c r="E2939" t="s">
        <v>3618</v>
      </c>
      <c r="F2939" t="s">
        <v>1548</v>
      </c>
      <c r="G2939">
        <v>1</v>
      </c>
      <c r="H2939" s="4">
        <v>967.07</v>
      </c>
      <c r="I2939" s="4">
        <v>630</v>
      </c>
      <c r="J2939" s="4">
        <f>SageReportData1[[#This Row],[Turnover]]-(SageReportData1[[#This Row],[Cost Price Average]]*SageReportData1[[#This Row],[Quantity]])</f>
        <v>337.07000000000005</v>
      </c>
      <c r="K2939" s="1">
        <v>42282</v>
      </c>
      <c r="L29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940" spans="1:12" x14ac:dyDescent="0.25">
      <c r="A2940" t="s">
        <v>1048</v>
      </c>
      <c r="B2940" t="s">
        <v>3570</v>
      </c>
      <c r="C2940" t="s">
        <v>1049</v>
      </c>
      <c r="D2940" t="s">
        <v>1050</v>
      </c>
      <c r="E2940" t="s">
        <v>3618</v>
      </c>
      <c r="F2940" t="s">
        <v>1548</v>
      </c>
      <c r="G2940">
        <v>1</v>
      </c>
      <c r="H2940" s="4">
        <v>967.07</v>
      </c>
      <c r="I2940" s="4">
        <v>630</v>
      </c>
      <c r="J2940" s="4">
        <f>SageReportData1[[#This Row],[Turnover]]-(SageReportData1[[#This Row],[Cost Price Average]]*SageReportData1[[#This Row],[Quantity]])</f>
        <v>337.07000000000005</v>
      </c>
      <c r="K2940" s="1">
        <v>42503</v>
      </c>
      <c r="L29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941" spans="1:12" x14ac:dyDescent="0.25">
      <c r="A2941" t="s">
        <v>1048</v>
      </c>
      <c r="B2941" t="s">
        <v>3570</v>
      </c>
      <c r="C2941" t="s">
        <v>1049</v>
      </c>
      <c r="D2941" t="s">
        <v>1050</v>
      </c>
      <c r="E2941" t="s">
        <v>3618</v>
      </c>
      <c r="F2941" t="s">
        <v>1999</v>
      </c>
      <c r="G2941">
        <v>2</v>
      </c>
      <c r="H2941" s="4">
        <v>795.06</v>
      </c>
      <c r="I2941" s="4">
        <v>227</v>
      </c>
      <c r="J2941" s="4">
        <f>SageReportData1[[#This Row],[Turnover]]-(SageReportData1[[#This Row],[Cost Price Average]]*SageReportData1[[#This Row],[Quantity]])</f>
        <v>341.05999999999995</v>
      </c>
      <c r="K2941" s="1">
        <v>42846</v>
      </c>
      <c r="L29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942" spans="1:12" x14ac:dyDescent="0.25">
      <c r="A2942" t="s">
        <v>1048</v>
      </c>
      <c r="B2942" t="s">
        <v>3570</v>
      </c>
      <c r="C2942" t="s">
        <v>1049</v>
      </c>
      <c r="D2942" t="s">
        <v>1050</v>
      </c>
      <c r="E2942" t="s">
        <v>3629</v>
      </c>
      <c r="F2942" t="s">
        <v>968</v>
      </c>
      <c r="G2942">
        <v>3</v>
      </c>
      <c r="H2942" s="4">
        <v>503.82</v>
      </c>
      <c r="I2942" s="4">
        <v>50.22</v>
      </c>
      <c r="J2942" s="4">
        <f>SageReportData1[[#This Row],[Turnover]]-(SageReportData1[[#This Row],[Cost Price Average]]*SageReportData1[[#This Row],[Quantity]])</f>
        <v>353.15999999999997</v>
      </c>
      <c r="K2942" s="1">
        <v>42331</v>
      </c>
      <c r="L29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943" spans="1:12" x14ac:dyDescent="0.25">
      <c r="A2943" t="s">
        <v>1048</v>
      </c>
      <c r="B2943" t="s">
        <v>3570</v>
      </c>
      <c r="C2943" t="s">
        <v>1049</v>
      </c>
      <c r="D2943" t="s">
        <v>1050</v>
      </c>
      <c r="E2943" t="s">
        <v>3629</v>
      </c>
      <c r="F2943" t="s">
        <v>1546</v>
      </c>
      <c r="G2943">
        <v>1</v>
      </c>
      <c r="H2943" s="4">
        <v>594.80999999999995</v>
      </c>
      <c r="I2943" s="4">
        <v>240.69</v>
      </c>
      <c r="J2943" s="4">
        <f>SageReportData1[[#This Row],[Turnover]]-(SageReportData1[[#This Row],[Cost Price Average]]*SageReportData1[[#This Row],[Quantity]])</f>
        <v>354.11999999999995</v>
      </c>
      <c r="K2943" s="1">
        <v>42587</v>
      </c>
      <c r="L29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944" spans="1:12" x14ac:dyDescent="0.25">
      <c r="A2944" t="s">
        <v>1048</v>
      </c>
      <c r="B2944" t="s">
        <v>3570</v>
      </c>
      <c r="C2944" t="s">
        <v>1049</v>
      </c>
      <c r="D2944" t="s">
        <v>1050</v>
      </c>
      <c r="E2944" t="s">
        <v>3640</v>
      </c>
      <c r="F2944" t="s">
        <v>2055</v>
      </c>
      <c r="G2944">
        <v>1</v>
      </c>
      <c r="H2944" s="4">
        <v>355</v>
      </c>
      <c r="I2944" s="4">
        <v>0</v>
      </c>
      <c r="J2944" s="4">
        <f>SageReportData1[[#This Row],[Turnover]]-(SageReportData1[[#This Row],[Cost Price Average]]*SageReportData1[[#This Row],[Quantity]])</f>
        <v>355</v>
      </c>
      <c r="K2944" s="1">
        <v>42618</v>
      </c>
      <c r="L29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945" spans="1:12" x14ac:dyDescent="0.25">
      <c r="A2945" t="s">
        <v>1048</v>
      </c>
      <c r="B2945" t="s">
        <v>3570</v>
      </c>
      <c r="C2945" t="s">
        <v>1049</v>
      </c>
      <c r="D2945" t="s">
        <v>1050</v>
      </c>
      <c r="E2945" t="s">
        <v>3637</v>
      </c>
      <c r="F2945" t="s">
        <v>612</v>
      </c>
      <c r="G2945">
        <v>2</v>
      </c>
      <c r="H2945" s="4">
        <v>834.6</v>
      </c>
      <c r="I2945" s="4">
        <v>234</v>
      </c>
      <c r="J2945" s="4">
        <f>SageReportData1[[#This Row],[Turnover]]-(SageReportData1[[#This Row],[Cost Price Average]]*SageReportData1[[#This Row],[Quantity]])</f>
        <v>366.6</v>
      </c>
      <c r="K2945" s="1">
        <v>43391</v>
      </c>
      <c r="L29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946" spans="1:12" x14ac:dyDescent="0.25">
      <c r="A2946" t="s">
        <v>1048</v>
      </c>
      <c r="B2946" t="s">
        <v>3570</v>
      </c>
      <c r="C2946" t="s">
        <v>1049</v>
      </c>
      <c r="D2946" t="s">
        <v>1050</v>
      </c>
      <c r="E2946" t="s">
        <v>3640</v>
      </c>
      <c r="F2946" t="s">
        <v>2536</v>
      </c>
      <c r="G2946">
        <v>1</v>
      </c>
      <c r="H2946" s="4">
        <v>376</v>
      </c>
      <c r="I2946" s="4">
        <v>0</v>
      </c>
      <c r="J2946" s="4">
        <f>SageReportData1[[#This Row],[Turnover]]-(SageReportData1[[#This Row],[Cost Price Average]]*SageReportData1[[#This Row],[Quantity]])</f>
        <v>376</v>
      </c>
      <c r="K2946" s="1">
        <v>42963</v>
      </c>
      <c r="L29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947" spans="1:12" x14ac:dyDescent="0.25">
      <c r="A2947" t="s">
        <v>1048</v>
      </c>
      <c r="B2947" t="s">
        <v>3570</v>
      </c>
      <c r="C2947" t="s">
        <v>1049</v>
      </c>
      <c r="D2947" t="s">
        <v>1050</v>
      </c>
      <c r="E2947" t="s">
        <v>3629</v>
      </c>
      <c r="F2947" t="s">
        <v>968</v>
      </c>
      <c r="G2947">
        <v>3</v>
      </c>
      <c r="H2947" s="4">
        <v>530.34</v>
      </c>
      <c r="I2947" s="4">
        <v>50.22</v>
      </c>
      <c r="J2947" s="4">
        <f>SageReportData1[[#This Row],[Turnover]]-(SageReportData1[[#This Row],[Cost Price Average]]*SageReportData1[[#This Row],[Quantity]])</f>
        <v>379.68000000000006</v>
      </c>
      <c r="K2947" s="1">
        <v>42445</v>
      </c>
      <c r="L29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948" spans="1:12" x14ac:dyDescent="0.25">
      <c r="A2948" t="s">
        <v>1048</v>
      </c>
      <c r="B2948" t="s">
        <v>3570</v>
      </c>
      <c r="C2948" t="s">
        <v>1049</v>
      </c>
      <c r="D2948" t="s">
        <v>1050</v>
      </c>
      <c r="E2948" t="s">
        <v>3618</v>
      </c>
      <c r="F2948" t="s">
        <v>973</v>
      </c>
      <c r="G2948">
        <v>1</v>
      </c>
      <c r="H2948" s="4">
        <v>765.25</v>
      </c>
      <c r="I2948" s="4">
        <v>383.33333333333297</v>
      </c>
      <c r="J2948" s="4">
        <f>SageReportData1[[#This Row],[Turnover]]-(SageReportData1[[#This Row],[Cost Price Average]]*SageReportData1[[#This Row],[Quantity]])</f>
        <v>381.91666666666703</v>
      </c>
      <c r="K2948" s="1">
        <v>42767</v>
      </c>
      <c r="L29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949" spans="1:12" x14ac:dyDescent="0.25">
      <c r="A2949" t="s">
        <v>1048</v>
      </c>
      <c r="B2949" t="s">
        <v>3570</v>
      </c>
      <c r="C2949" t="s">
        <v>1049</v>
      </c>
      <c r="D2949" t="s">
        <v>1050</v>
      </c>
      <c r="E2949" t="s">
        <v>3618</v>
      </c>
      <c r="F2949" t="s">
        <v>973</v>
      </c>
      <c r="G2949">
        <v>1</v>
      </c>
      <c r="H2949" s="4">
        <v>765.25</v>
      </c>
      <c r="I2949" s="4">
        <v>383.33333333333297</v>
      </c>
      <c r="J2949" s="4">
        <f>SageReportData1[[#This Row],[Turnover]]-(SageReportData1[[#This Row],[Cost Price Average]]*SageReportData1[[#This Row],[Quantity]])</f>
        <v>381.91666666666703</v>
      </c>
      <c r="K2949" s="1">
        <v>42846</v>
      </c>
      <c r="L29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950" spans="1:12" x14ac:dyDescent="0.25">
      <c r="A2950" t="s">
        <v>1048</v>
      </c>
      <c r="B2950" t="s">
        <v>3570</v>
      </c>
      <c r="C2950" t="s">
        <v>1049</v>
      </c>
      <c r="D2950" t="s">
        <v>1050</v>
      </c>
      <c r="E2950" t="s">
        <v>3618</v>
      </c>
      <c r="F2950" t="s">
        <v>973</v>
      </c>
      <c r="G2950">
        <v>1</v>
      </c>
      <c r="H2950" s="4">
        <v>765.25</v>
      </c>
      <c r="I2950" s="4">
        <v>383.33333333333297</v>
      </c>
      <c r="J2950" s="4">
        <f>SageReportData1[[#This Row],[Turnover]]-(SageReportData1[[#This Row],[Cost Price Average]]*SageReportData1[[#This Row],[Quantity]])</f>
        <v>381.91666666666703</v>
      </c>
      <c r="K2950" s="1">
        <v>42846</v>
      </c>
      <c r="L29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951" spans="1:12" x14ac:dyDescent="0.25">
      <c r="A2951" t="s">
        <v>1048</v>
      </c>
      <c r="B2951" t="s">
        <v>3570</v>
      </c>
      <c r="C2951" t="s">
        <v>1049</v>
      </c>
      <c r="D2951" t="s">
        <v>1050</v>
      </c>
      <c r="E2951" t="s">
        <v>3629</v>
      </c>
      <c r="F2951" t="s">
        <v>947</v>
      </c>
      <c r="G2951">
        <v>4</v>
      </c>
      <c r="H2951" s="4">
        <v>903.08</v>
      </c>
      <c r="I2951" s="4">
        <v>126.6</v>
      </c>
      <c r="J2951" s="4">
        <f>SageReportData1[[#This Row],[Turnover]]-(SageReportData1[[#This Row],[Cost Price Average]]*SageReportData1[[#This Row],[Quantity]])</f>
        <v>396.68000000000006</v>
      </c>
      <c r="K2951" s="1">
        <v>43166</v>
      </c>
      <c r="L29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952" spans="1:12" x14ac:dyDescent="0.25">
      <c r="A2952" t="s">
        <v>1048</v>
      </c>
      <c r="B2952" t="s">
        <v>3570</v>
      </c>
      <c r="C2952" t="s">
        <v>1049</v>
      </c>
      <c r="D2952" t="s">
        <v>1050</v>
      </c>
      <c r="E2952" t="s">
        <v>3629</v>
      </c>
      <c r="F2952" t="s">
        <v>947</v>
      </c>
      <c r="G2952">
        <v>4</v>
      </c>
      <c r="H2952" s="4">
        <v>903.08</v>
      </c>
      <c r="I2952" s="4">
        <v>126.6</v>
      </c>
      <c r="J2952" s="4">
        <f>SageReportData1[[#This Row],[Turnover]]-(SageReportData1[[#This Row],[Cost Price Average]]*SageReportData1[[#This Row],[Quantity]])</f>
        <v>396.68000000000006</v>
      </c>
      <c r="K2952" s="1">
        <v>43262</v>
      </c>
      <c r="L29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953" spans="1:12" x14ac:dyDescent="0.25">
      <c r="A2953" t="s">
        <v>1048</v>
      </c>
      <c r="B2953" t="s">
        <v>3570</v>
      </c>
      <c r="C2953" t="s">
        <v>1049</v>
      </c>
      <c r="D2953" t="s">
        <v>1050</v>
      </c>
      <c r="E2953" t="s">
        <v>3618</v>
      </c>
      <c r="F2953" t="s">
        <v>888</v>
      </c>
      <c r="G2953">
        <v>4</v>
      </c>
      <c r="H2953" s="4">
        <v>532.96</v>
      </c>
      <c r="I2953" s="4">
        <v>33.33</v>
      </c>
      <c r="J2953" s="4">
        <f>SageReportData1[[#This Row],[Turnover]]-(SageReportData1[[#This Row],[Cost Price Average]]*SageReportData1[[#This Row],[Quantity]])</f>
        <v>399.64000000000004</v>
      </c>
      <c r="K2953" s="1">
        <v>42244</v>
      </c>
      <c r="L29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954" spans="1:12" x14ac:dyDescent="0.25">
      <c r="A2954" t="s">
        <v>1048</v>
      </c>
      <c r="B2954" t="s">
        <v>3570</v>
      </c>
      <c r="C2954" t="s">
        <v>1049</v>
      </c>
      <c r="D2954" t="s">
        <v>1050</v>
      </c>
      <c r="E2954" t="s">
        <v>3629</v>
      </c>
      <c r="F2954" t="s">
        <v>984</v>
      </c>
      <c r="G2954">
        <v>1</v>
      </c>
      <c r="H2954" s="4">
        <v>816</v>
      </c>
      <c r="I2954" s="4">
        <v>412</v>
      </c>
      <c r="J2954" s="4">
        <f>SageReportData1[[#This Row],[Turnover]]-(SageReportData1[[#This Row],[Cost Price Average]]*SageReportData1[[#This Row],[Quantity]])</f>
        <v>404</v>
      </c>
      <c r="K2954" s="1">
        <v>42587</v>
      </c>
      <c r="L29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955" spans="1:12" x14ac:dyDescent="0.25">
      <c r="A2955" t="s">
        <v>1048</v>
      </c>
      <c r="B2955" t="s">
        <v>3570</v>
      </c>
      <c r="C2955" t="s">
        <v>1049</v>
      </c>
      <c r="D2955" t="s">
        <v>1050</v>
      </c>
      <c r="E2955" t="s">
        <v>3629</v>
      </c>
      <c r="F2955" t="s">
        <v>984</v>
      </c>
      <c r="G2955">
        <v>1</v>
      </c>
      <c r="H2955" s="4">
        <v>816.66</v>
      </c>
      <c r="I2955" s="4">
        <v>412</v>
      </c>
      <c r="J2955" s="4">
        <f>SageReportData1[[#This Row],[Turnover]]-(SageReportData1[[#This Row],[Cost Price Average]]*SageReportData1[[#This Row],[Quantity]])</f>
        <v>404.65999999999997</v>
      </c>
      <c r="K2955" s="1">
        <v>42131</v>
      </c>
      <c r="L29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956" spans="1:12" x14ac:dyDescent="0.25">
      <c r="A2956" t="s">
        <v>1048</v>
      </c>
      <c r="B2956" t="s">
        <v>3570</v>
      </c>
      <c r="C2956" t="s">
        <v>1049</v>
      </c>
      <c r="D2956" t="s">
        <v>1050</v>
      </c>
      <c r="E2956" t="s">
        <v>3629</v>
      </c>
      <c r="F2956" t="s">
        <v>984</v>
      </c>
      <c r="G2956">
        <v>1</v>
      </c>
      <c r="H2956" s="4">
        <v>816.66</v>
      </c>
      <c r="I2956" s="4">
        <v>412</v>
      </c>
      <c r="J2956" s="4">
        <f>SageReportData1[[#This Row],[Turnover]]-(SageReportData1[[#This Row],[Cost Price Average]]*SageReportData1[[#This Row],[Quantity]])</f>
        <v>404.65999999999997</v>
      </c>
      <c r="K2956" s="1">
        <v>42185</v>
      </c>
      <c r="L29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957" spans="1:12" x14ac:dyDescent="0.25">
      <c r="A2957" t="s">
        <v>1048</v>
      </c>
      <c r="B2957" t="s">
        <v>3570</v>
      </c>
      <c r="C2957" t="s">
        <v>1049</v>
      </c>
      <c r="D2957" t="s">
        <v>1050</v>
      </c>
      <c r="E2957" t="s">
        <v>3618</v>
      </c>
      <c r="F2957" t="s">
        <v>2146</v>
      </c>
      <c r="G2957">
        <v>1</v>
      </c>
      <c r="H2957" s="4">
        <v>1367.7</v>
      </c>
      <c r="I2957" s="4">
        <v>958.33333333333303</v>
      </c>
      <c r="J2957" s="4">
        <f>SageReportData1[[#This Row],[Turnover]]-(SageReportData1[[#This Row],[Cost Price Average]]*SageReportData1[[#This Row],[Quantity]])</f>
        <v>409.36666666666702</v>
      </c>
      <c r="K2957" s="1">
        <v>43262</v>
      </c>
      <c r="L29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958" spans="1:12" x14ac:dyDescent="0.25">
      <c r="A2958" t="s">
        <v>1048</v>
      </c>
      <c r="B2958" t="s">
        <v>3570</v>
      </c>
      <c r="C2958" t="s">
        <v>1049</v>
      </c>
      <c r="D2958" t="s">
        <v>1050</v>
      </c>
      <c r="E2958" t="s">
        <v>3618</v>
      </c>
      <c r="F2958" t="s">
        <v>2146</v>
      </c>
      <c r="G2958">
        <v>1</v>
      </c>
      <c r="H2958" s="4">
        <v>1367.7</v>
      </c>
      <c r="I2958" s="4">
        <v>958.33333333333303</v>
      </c>
      <c r="J2958" s="4">
        <f>SageReportData1[[#This Row],[Turnover]]-(SageReportData1[[#This Row],[Cost Price Average]]*SageReportData1[[#This Row],[Quantity]])</f>
        <v>409.36666666666702</v>
      </c>
      <c r="K2958" s="1">
        <v>43395</v>
      </c>
      <c r="L29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959" spans="1:12" x14ac:dyDescent="0.25">
      <c r="A2959" t="s">
        <v>1048</v>
      </c>
      <c r="B2959" t="s">
        <v>3570</v>
      </c>
      <c r="C2959" t="s">
        <v>1049</v>
      </c>
      <c r="D2959" t="s">
        <v>1050</v>
      </c>
      <c r="E2959" t="s">
        <v>3618</v>
      </c>
      <c r="F2959" t="s">
        <v>2146</v>
      </c>
      <c r="G2959">
        <v>1</v>
      </c>
      <c r="H2959" s="4">
        <v>1367.7</v>
      </c>
      <c r="I2959" s="4">
        <v>958.33333333333303</v>
      </c>
      <c r="J2959" s="4">
        <f>SageReportData1[[#This Row],[Turnover]]-(SageReportData1[[#This Row],[Cost Price Average]]*SageReportData1[[#This Row],[Quantity]])</f>
        <v>409.36666666666702</v>
      </c>
      <c r="K2959" s="1">
        <v>43490</v>
      </c>
      <c r="L29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960" spans="1:12" x14ac:dyDescent="0.25">
      <c r="A2960" t="s">
        <v>1048</v>
      </c>
      <c r="B2960" t="s">
        <v>3570</v>
      </c>
      <c r="C2960" t="s">
        <v>1049</v>
      </c>
      <c r="D2960" t="s">
        <v>1050</v>
      </c>
      <c r="E2960" t="s">
        <v>3618</v>
      </c>
      <c r="F2960" t="s">
        <v>990</v>
      </c>
      <c r="G2960">
        <v>1</v>
      </c>
      <c r="H2960" s="4">
        <v>1139.05</v>
      </c>
      <c r="I2960" s="4">
        <v>716.65933333333305</v>
      </c>
      <c r="J2960" s="4">
        <f>SageReportData1[[#This Row],[Turnover]]-(SageReportData1[[#This Row],[Cost Price Average]]*SageReportData1[[#This Row],[Quantity]])</f>
        <v>422.3906666666669</v>
      </c>
      <c r="K2960" s="1">
        <v>42331</v>
      </c>
      <c r="L29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961" spans="1:12" x14ac:dyDescent="0.25">
      <c r="A2961" t="s">
        <v>1048</v>
      </c>
      <c r="B2961" t="s">
        <v>3570</v>
      </c>
      <c r="C2961" t="s">
        <v>1049</v>
      </c>
      <c r="D2961" t="s">
        <v>1050</v>
      </c>
      <c r="E2961" t="s">
        <v>3618</v>
      </c>
      <c r="F2961" t="s">
        <v>990</v>
      </c>
      <c r="G2961">
        <v>1</v>
      </c>
      <c r="H2961" s="4">
        <v>1139.05</v>
      </c>
      <c r="I2961" s="4">
        <v>716.65933333333305</v>
      </c>
      <c r="J2961" s="4">
        <f>SageReportData1[[#This Row],[Turnover]]-(SageReportData1[[#This Row],[Cost Price Average]]*SageReportData1[[#This Row],[Quantity]])</f>
        <v>422.3906666666669</v>
      </c>
      <c r="K2961" s="1">
        <v>42335</v>
      </c>
      <c r="L29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962" spans="1:12" x14ac:dyDescent="0.25">
      <c r="A2962" t="s">
        <v>1048</v>
      </c>
      <c r="B2962" t="s">
        <v>3570</v>
      </c>
      <c r="C2962" t="s">
        <v>1049</v>
      </c>
      <c r="D2962" t="s">
        <v>1050</v>
      </c>
      <c r="E2962" t="s">
        <v>3629</v>
      </c>
      <c r="F2962" t="s">
        <v>1325</v>
      </c>
      <c r="G2962">
        <v>8</v>
      </c>
      <c r="H2962" s="4">
        <v>975.84</v>
      </c>
      <c r="I2962" s="4">
        <v>68.400000000000006</v>
      </c>
      <c r="J2962" s="4">
        <f>SageReportData1[[#This Row],[Turnover]]-(SageReportData1[[#This Row],[Cost Price Average]]*SageReportData1[[#This Row],[Quantity]])</f>
        <v>428.64</v>
      </c>
      <c r="K2962" s="1">
        <v>43391</v>
      </c>
      <c r="L29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963" spans="1:12" x14ac:dyDescent="0.25">
      <c r="A2963" t="s">
        <v>1048</v>
      </c>
      <c r="B2963" t="s">
        <v>3570</v>
      </c>
      <c r="C2963" t="s">
        <v>1049</v>
      </c>
      <c r="D2963" t="s">
        <v>1050</v>
      </c>
      <c r="E2963" t="s">
        <v>3629</v>
      </c>
      <c r="F2963" t="s">
        <v>1554</v>
      </c>
      <c r="G2963">
        <v>1</v>
      </c>
      <c r="H2963" s="4">
        <v>580.25</v>
      </c>
      <c r="I2963" s="4">
        <v>148.15</v>
      </c>
      <c r="J2963" s="4">
        <f>SageReportData1[[#This Row],[Turnover]]-(SageReportData1[[#This Row],[Cost Price Average]]*SageReportData1[[#This Row],[Quantity]])</f>
        <v>432.1</v>
      </c>
      <c r="K2963" s="1">
        <v>42131</v>
      </c>
      <c r="L29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964" spans="1:12" x14ac:dyDescent="0.25">
      <c r="A2964" t="s">
        <v>1048</v>
      </c>
      <c r="B2964" t="s">
        <v>3570</v>
      </c>
      <c r="C2964" t="s">
        <v>1049</v>
      </c>
      <c r="D2964" t="s">
        <v>1050</v>
      </c>
      <c r="E2964" t="s">
        <v>3631</v>
      </c>
      <c r="F2964" t="s">
        <v>2889</v>
      </c>
      <c r="G2964">
        <v>26</v>
      </c>
      <c r="H2964" s="4">
        <v>1656.2</v>
      </c>
      <c r="I2964" s="4">
        <v>47</v>
      </c>
      <c r="J2964" s="4">
        <f>SageReportData1[[#This Row],[Turnover]]-(SageReportData1[[#This Row],[Cost Price Average]]*SageReportData1[[#This Row],[Quantity]])</f>
        <v>434.20000000000005</v>
      </c>
      <c r="K2964" s="1">
        <v>43283</v>
      </c>
      <c r="L29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965" spans="1:12" x14ac:dyDescent="0.25">
      <c r="A2965" t="s">
        <v>1048</v>
      </c>
      <c r="B2965" t="s">
        <v>3570</v>
      </c>
      <c r="C2965" t="s">
        <v>1049</v>
      </c>
      <c r="D2965" t="s">
        <v>1050</v>
      </c>
      <c r="E2965" t="s">
        <v>3629</v>
      </c>
      <c r="F2965" t="s">
        <v>386</v>
      </c>
      <c r="G2965">
        <v>10</v>
      </c>
      <c r="H2965" s="4">
        <v>1005.8</v>
      </c>
      <c r="I2965" s="4">
        <v>56.4</v>
      </c>
      <c r="J2965" s="4">
        <f>SageReportData1[[#This Row],[Turnover]]-(SageReportData1[[#This Row],[Cost Price Average]]*SageReportData1[[#This Row],[Quantity]])</f>
        <v>441.79999999999995</v>
      </c>
      <c r="K2965" s="1">
        <v>43262</v>
      </c>
      <c r="L29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966" spans="1:12" x14ac:dyDescent="0.25">
      <c r="A2966" t="s">
        <v>1048</v>
      </c>
      <c r="B2966" t="s">
        <v>3570</v>
      </c>
      <c r="C2966" t="s">
        <v>1049</v>
      </c>
      <c r="D2966" t="s">
        <v>1050</v>
      </c>
      <c r="E2966" t="s">
        <v>3637</v>
      </c>
      <c r="F2966" t="s">
        <v>619</v>
      </c>
      <c r="G2966">
        <v>2</v>
      </c>
      <c r="H2966" s="4">
        <v>1005.8</v>
      </c>
      <c r="I2966" s="4">
        <v>282</v>
      </c>
      <c r="J2966" s="4">
        <f>SageReportData1[[#This Row],[Turnover]]-(SageReportData1[[#This Row],[Cost Price Average]]*SageReportData1[[#This Row],[Quantity]])</f>
        <v>441.79999999999995</v>
      </c>
      <c r="K2966" s="1">
        <v>43452</v>
      </c>
      <c r="L29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967" spans="1:12" x14ac:dyDescent="0.25">
      <c r="A2967" t="s">
        <v>1048</v>
      </c>
      <c r="B2967" t="s">
        <v>3570</v>
      </c>
      <c r="C2967" t="s">
        <v>1049</v>
      </c>
      <c r="D2967" t="s">
        <v>1050</v>
      </c>
      <c r="E2967" t="s">
        <v>3618</v>
      </c>
      <c r="F2967" t="s">
        <v>973</v>
      </c>
      <c r="G2967">
        <v>1</v>
      </c>
      <c r="H2967" s="4">
        <v>839.95</v>
      </c>
      <c r="I2967" s="4">
        <v>383.33333333333297</v>
      </c>
      <c r="J2967" s="4">
        <f>SageReportData1[[#This Row],[Turnover]]-(SageReportData1[[#This Row],[Cost Price Average]]*SageReportData1[[#This Row],[Quantity]])</f>
        <v>456.61666666666707</v>
      </c>
      <c r="K2967" s="1">
        <v>42968</v>
      </c>
      <c r="L29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968" spans="1:12" x14ac:dyDescent="0.25">
      <c r="A2968" t="s">
        <v>1048</v>
      </c>
      <c r="B2968" t="s">
        <v>3570</v>
      </c>
      <c r="C2968" t="s">
        <v>1049</v>
      </c>
      <c r="D2968" t="s">
        <v>1050</v>
      </c>
      <c r="E2968" t="s">
        <v>3623</v>
      </c>
      <c r="F2968" t="s">
        <v>3398</v>
      </c>
      <c r="G2968">
        <v>5</v>
      </c>
      <c r="H2968" s="4">
        <v>1101.05</v>
      </c>
      <c r="I2968" s="4">
        <v>125.833333333333</v>
      </c>
      <c r="J2968" s="4">
        <f>SageReportData1[[#This Row],[Turnover]]-(SageReportData1[[#This Row],[Cost Price Average]]*SageReportData1[[#This Row],[Quantity]])</f>
        <v>471.88333333333492</v>
      </c>
      <c r="K2968" s="1">
        <v>43599</v>
      </c>
      <c r="L29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969" spans="1:12" x14ac:dyDescent="0.25">
      <c r="A2969" t="s">
        <v>1048</v>
      </c>
      <c r="B2969" t="s">
        <v>3570</v>
      </c>
      <c r="C2969" t="s">
        <v>1049</v>
      </c>
      <c r="D2969" t="s">
        <v>1604</v>
      </c>
      <c r="E2969" t="s">
        <v>3618</v>
      </c>
      <c r="F2969" t="s">
        <v>990</v>
      </c>
      <c r="G2969">
        <v>1</v>
      </c>
      <c r="H2969" s="4">
        <v>1199</v>
      </c>
      <c r="I2969" s="4">
        <v>716.65933333333305</v>
      </c>
      <c r="J2969" s="4">
        <f>SageReportData1[[#This Row],[Turnover]]-(SageReportData1[[#This Row],[Cost Price Average]]*SageReportData1[[#This Row],[Quantity]])</f>
        <v>482.34066666666695</v>
      </c>
      <c r="K2969" s="1">
        <v>42150</v>
      </c>
      <c r="L29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970" spans="1:12" x14ac:dyDescent="0.25">
      <c r="A2970" t="s">
        <v>1048</v>
      </c>
      <c r="B2970" t="s">
        <v>3570</v>
      </c>
      <c r="C2970" t="s">
        <v>1049</v>
      </c>
      <c r="D2970" t="s">
        <v>1050</v>
      </c>
      <c r="E2970" t="s">
        <v>3618</v>
      </c>
      <c r="F2970" t="s">
        <v>990</v>
      </c>
      <c r="G2970">
        <v>1</v>
      </c>
      <c r="H2970" s="4">
        <v>1199</v>
      </c>
      <c r="I2970" s="4">
        <v>716.65933333333305</v>
      </c>
      <c r="J2970" s="4">
        <f>SageReportData1[[#This Row],[Turnover]]-(SageReportData1[[#This Row],[Cost Price Average]]*SageReportData1[[#This Row],[Quantity]])</f>
        <v>482.34066666666695</v>
      </c>
      <c r="K2970" s="1">
        <v>42185</v>
      </c>
      <c r="L29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971" spans="1:12" x14ac:dyDescent="0.25">
      <c r="A2971" t="s">
        <v>1048</v>
      </c>
      <c r="B2971" t="s">
        <v>3570</v>
      </c>
      <c r="C2971" t="s">
        <v>1049</v>
      </c>
      <c r="D2971" t="s">
        <v>1050</v>
      </c>
      <c r="E2971" t="s">
        <v>3618</v>
      </c>
      <c r="F2971" t="s">
        <v>990</v>
      </c>
      <c r="G2971">
        <v>1</v>
      </c>
      <c r="H2971" s="4">
        <v>1199</v>
      </c>
      <c r="I2971" s="4">
        <v>716.65933333333305</v>
      </c>
      <c r="J2971" s="4">
        <f>SageReportData1[[#This Row],[Turnover]]-(SageReportData1[[#This Row],[Cost Price Average]]*SageReportData1[[#This Row],[Quantity]])</f>
        <v>482.34066666666695</v>
      </c>
      <c r="K2971" s="1">
        <v>42236</v>
      </c>
      <c r="L29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972" spans="1:12" x14ac:dyDescent="0.25">
      <c r="A2972" t="s">
        <v>1048</v>
      </c>
      <c r="B2972" t="s">
        <v>3570</v>
      </c>
      <c r="C2972" t="s">
        <v>1049</v>
      </c>
      <c r="D2972" t="s">
        <v>1050</v>
      </c>
      <c r="E2972" t="s">
        <v>3618</v>
      </c>
      <c r="F2972" t="s">
        <v>990</v>
      </c>
      <c r="G2972">
        <v>1</v>
      </c>
      <c r="H2972" s="4">
        <v>1199</v>
      </c>
      <c r="I2972" s="4">
        <v>716.65933333333305</v>
      </c>
      <c r="J2972" s="4">
        <f>SageReportData1[[#This Row],[Turnover]]-(SageReportData1[[#This Row],[Cost Price Average]]*SageReportData1[[#This Row],[Quantity]])</f>
        <v>482.34066666666695</v>
      </c>
      <c r="K2972" s="1">
        <v>42503</v>
      </c>
      <c r="L29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973" spans="1:12" x14ac:dyDescent="0.25">
      <c r="A2973" t="s">
        <v>1048</v>
      </c>
      <c r="B2973" t="s">
        <v>3570</v>
      </c>
      <c r="C2973" t="s">
        <v>1049</v>
      </c>
      <c r="D2973" t="s">
        <v>1050</v>
      </c>
      <c r="E2973" t="s">
        <v>3618</v>
      </c>
      <c r="F2973" t="s">
        <v>990</v>
      </c>
      <c r="G2973">
        <v>1</v>
      </c>
      <c r="H2973" s="4">
        <v>1199</v>
      </c>
      <c r="I2973" s="4">
        <v>716.65933333333305</v>
      </c>
      <c r="J2973" s="4">
        <f>SageReportData1[[#This Row],[Turnover]]-(SageReportData1[[#This Row],[Cost Price Average]]*SageReportData1[[#This Row],[Quantity]])</f>
        <v>482.34066666666695</v>
      </c>
      <c r="K2973" s="1">
        <v>42587</v>
      </c>
      <c r="L29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974" spans="1:12" x14ac:dyDescent="0.25">
      <c r="A2974" t="s">
        <v>1048</v>
      </c>
      <c r="B2974" t="s">
        <v>3570</v>
      </c>
      <c r="C2974" t="s">
        <v>1049</v>
      </c>
      <c r="D2974" t="s">
        <v>1050</v>
      </c>
      <c r="E2974" t="s">
        <v>3618</v>
      </c>
      <c r="F2974" t="s">
        <v>990</v>
      </c>
      <c r="G2974">
        <v>1</v>
      </c>
      <c r="H2974" s="4">
        <v>1199.99</v>
      </c>
      <c r="I2974" s="4">
        <v>716.65933333333305</v>
      </c>
      <c r="J2974" s="4">
        <f>SageReportData1[[#This Row],[Turnover]]-(SageReportData1[[#This Row],[Cost Price Average]]*SageReportData1[[#This Row],[Quantity]])</f>
        <v>483.33066666666696</v>
      </c>
      <c r="K2974" s="1">
        <v>43262</v>
      </c>
      <c r="L29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975" spans="1:12" x14ac:dyDescent="0.25">
      <c r="A2975" t="s">
        <v>1048</v>
      </c>
      <c r="B2975" t="s">
        <v>3570</v>
      </c>
      <c r="C2975" t="s">
        <v>1049</v>
      </c>
      <c r="D2975" t="s">
        <v>1050</v>
      </c>
      <c r="E2975" t="s">
        <v>3618</v>
      </c>
      <c r="F2975" t="s">
        <v>990</v>
      </c>
      <c r="G2975">
        <v>1</v>
      </c>
      <c r="H2975" s="4">
        <v>1223.28</v>
      </c>
      <c r="I2975" s="4">
        <v>716.65933333333305</v>
      </c>
      <c r="J2975" s="4">
        <f>SageReportData1[[#This Row],[Turnover]]-(SageReportData1[[#This Row],[Cost Price Average]]*SageReportData1[[#This Row],[Quantity]])</f>
        <v>506.62066666666692</v>
      </c>
      <c r="K2975" s="1">
        <v>43063</v>
      </c>
      <c r="L29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976" spans="1:12" x14ac:dyDescent="0.25">
      <c r="A2976" t="s">
        <v>1048</v>
      </c>
      <c r="B2976" t="s">
        <v>3570</v>
      </c>
      <c r="C2976" t="s">
        <v>1049</v>
      </c>
      <c r="D2976" t="s">
        <v>1050</v>
      </c>
      <c r="E2976" t="s">
        <v>3629</v>
      </c>
      <c r="F2976" t="s">
        <v>1546</v>
      </c>
      <c r="G2976">
        <v>2</v>
      </c>
      <c r="H2976" s="4">
        <v>999.98</v>
      </c>
      <c r="I2976" s="4">
        <v>240.69</v>
      </c>
      <c r="J2976" s="4">
        <f>SageReportData1[[#This Row],[Turnover]]-(SageReportData1[[#This Row],[Cost Price Average]]*SageReportData1[[#This Row],[Quantity]])</f>
        <v>518.6</v>
      </c>
      <c r="K2976" s="1">
        <v>43026</v>
      </c>
      <c r="L29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977" spans="1:12" x14ac:dyDescent="0.25">
      <c r="A2977" t="s">
        <v>1048</v>
      </c>
      <c r="B2977" t="s">
        <v>3570</v>
      </c>
      <c r="C2977" t="s">
        <v>1049</v>
      </c>
      <c r="D2977" t="s">
        <v>1050</v>
      </c>
      <c r="E2977" t="s">
        <v>3618</v>
      </c>
      <c r="F2977" t="s">
        <v>1548</v>
      </c>
      <c r="G2977">
        <v>1</v>
      </c>
      <c r="H2977" s="4">
        <v>1155</v>
      </c>
      <c r="I2977" s="4">
        <v>630</v>
      </c>
      <c r="J2977" s="4">
        <f>SageReportData1[[#This Row],[Turnover]]-(SageReportData1[[#This Row],[Cost Price Average]]*SageReportData1[[#This Row],[Quantity]])</f>
        <v>525</v>
      </c>
      <c r="K2977" s="1">
        <v>43493</v>
      </c>
      <c r="L29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978" spans="1:12" x14ac:dyDescent="0.25">
      <c r="A2978" t="s">
        <v>1048</v>
      </c>
      <c r="B2978" t="s">
        <v>3570</v>
      </c>
      <c r="C2978" t="s">
        <v>1049</v>
      </c>
      <c r="D2978" t="s">
        <v>1050</v>
      </c>
      <c r="E2978" t="s">
        <v>3618</v>
      </c>
      <c r="F2978" t="s">
        <v>158</v>
      </c>
      <c r="G2978">
        <v>1</v>
      </c>
      <c r="H2978" s="4">
        <v>892.46</v>
      </c>
      <c r="I2978" s="4">
        <v>350</v>
      </c>
      <c r="J2978" s="4">
        <f>SageReportData1[[#This Row],[Turnover]]-(SageReportData1[[#This Row],[Cost Price Average]]*SageReportData1[[#This Row],[Quantity]])</f>
        <v>542.46</v>
      </c>
      <c r="K2978" s="1">
        <v>42331</v>
      </c>
      <c r="L29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979" spans="1:12" x14ac:dyDescent="0.25">
      <c r="A2979" t="s">
        <v>1048</v>
      </c>
      <c r="B2979" t="s">
        <v>3570</v>
      </c>
      <c r="C2979" t="s">
        <v>1049</v>
      </c>
      <c r="D2979" t="s">
        <v>1050</v>
      </c>
      <c r="E2979" t="s">
        <v>3629</v>
      </c>
      <c r="F2979" t="s">
        <v>984</v>
      </c>
      <c r="G2979">
        <v>1</v>
      </c>
      <c r="H2979" s="4">
        <v>993.83</v>
      </c>
      <c r="I2979" s="4">
        <v>412</v>
      </c>
      <c r="J2979" s="4">
        <f>SageReportData1[[#This Row],[Turnover]]-(SageReportData1[[#This Row],[Cost Price Average]]*SageReportData1[[#This Row],[Quantity]])</f>
        <v>581.83000000000004</v>
      </c>
      <c r="K2979" s="1">
        <v>42605</v>
      </c>
      <c r="L29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980" spans="1:12" x14ac:dyDescent="0.25">
      <c r="A2980" t="s">
        <v>1048</v>
      </c>
      <c r="B2980" t="s">
        <v>3570</v>
      </c>
      <c r="C2980" t="s">
        <v>1049</v>
      </c>
      <c r="D2980" t="s">
        <v>1050</v>
      </c>
      <c r="E2980" t="s">
        <v>3629</v>
      </c>
      <c r="F2980" t="s">
        <v>984</v>
      </c>
      <c r="G2980">
        <v>1</v>
      </c>
      <c r="H2980" s="4">
        <v>993.83</v>
      </c>
      <c r="I2980" s="4">
        <v>412</v>
      </c>
      <c r="J2980" s="4">
        <f>SageReportData1[[#This Row],[Turnover]]-(SageReportData1[[#This Row],[Cost Price Average]]*SageReportData1[[#This Row],[Quantity]])</f>
        <v>581.83000000000004</v>
      </c>
      <c r="K2980" s="1">
        <v>42846</v>
      </c>
      <c r="L29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981" spans="1:12" x14ac:dyDescent="0.25">
      <c r="A2981" t="s">
        <v>1048</v>
      </c>
      <c r="B2981" t="s">
        <v>3570</v>
      </c>
      <c r="C2981" t="s">
        <v>1049</v>
      </c>
      <c r="D2981" t="s">
        <v>1050</v>
      </c>
      <c r="E2981" t="s">
        <v>3618</v>
      </c>
      <c r="F2981" t="s">
        <v>158</v>
      </c>
      <c r="G2981">
        <v>1</v>
      </c>
      <c r="H2981" s="4">
        <v>939.43</v>
      </c>
      <c r="I2981" s="4">
        <v>350</v>
      </c>
      <c r="J2981" s="4">
        <f>SageReportData1[[#This Row],[Turnover]]-(SageReportData1[[#This Row],[Cost Price Average]]*SageReportData1[[#This Row],[Quantity]])</f>
        <v>589.42999999999995</v>
      </c>
      <c r="K2981" s="1">
        <v>42236</v>
      </c>
      <c r="L29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982" spans="1:12" x14ac:dyDescent="0.25">
      <c r="A2982" t="s">
        <v>1048</v>
      </c>
      <c r="B2982" t="s">
        <v>3570</v>
      </c>
      <c r="C2982" t="s">
        <v>1049</v>
      </c>
      <c r="D2982" t="s">
        <v>1050</v>
      </c>
      <c r="E2982" t="s">
        <v>3618</v>
      </c>
      <c r="F2982" t="s">
        <v>990</v>
      </c>
      <c r="G2982">
        <v>1</v>
      </c>
      <c r="H2982" s="4">
        <v>1311.85</v>
      </c>
      <c r="I2982" s="4">
        <v>716.65933333333305</v>
      </c>
      <c r="J2982" s="4">
        <f>SageReportData1[[#This Row],[Turnover]]-(SageReportData1[[#This Row],[Cost Price Average]]*SageReportData1[[#This Row],[Quantity]])</f>
        <v>595.19066666666686</v>
      </c>
      <c r="K2982" s="1">
        <v>42846</v>
      </c>
      <c r="L29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983" spans="1:12" x14ac:dyDescent="0.25">
      <c r="A2983" t="s">
        <v>1048</v>
      </c>
      <c r="B2983" t="s">
        <v>3570</v>
      </c>
      <c r="C2983" t="s">
        <v>1049</v>
      </c>
      <c r="D2983" t="s">
        <v>1050</v>
      </c>
      <c r="E2983" t="s">
        <v>3618</v>
      </c>
      <c r="F2983" t="s">
        <v>1478</v>
      </c>
      <c r="G2983">
        <v>2</v>
      </c>
      <c r="H2983" s="4">
        <v>1137.8599999999999</v>
      </c>
      <c r="I2983" s="4">
        <v>270.83</v>
      </c>
      <c r="J2983" s="4">
        <f>SageReportData1[[#This Row],[Turnover]]-(SageReportData1[[#This Row],[Cost Price Average]]*SageReportData1[[#This Row],[Quantity]])</f>
        <v>596.19999999999993</v>
      </c>
      <c r="K2983" s="1">
        <v>42185</v>
      </c>
      <c r="L29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984" spans="1:12" x14ac:dyDescent="0.25">
      <c r="A2984" t="s">
        <v>1048</v>
      </c>
      <c r="B2984" t="s">
        <v>3570</v>
      </c>
      <c r="C2984" t="s">
        <v>1049</v>
      </c>
      <c r="D2984" t="s">
        <v>1050</v>
      </c>
      <c r="E2984" t="s">
        <v>3618</v>
      </c>
      <c r="F2984" t="s">
        <v>1478</v>
      </c>
      <c r="G2984">
        <v>2</v>
      </c>
      <c r="H2984" s="4">
        <v>1137.8599999999999</v>
      </c>
      <c r="I2984" s="4">
        <v>270.83</v>
      </c>
      <c r="J2984" s="4">
        <f>SageReportData1[[#This Row],[Turnover]]-(SageReportData1[[#This Row],[Cost Price Average]]*SageReportData1[[#This Row],[Quantity]])</f>
        <v>596.19999999999993</v>
      </c>
      <c r="K2984" s="1">
        <v>42244</v>
      </c>
      <c r="L29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985" spans="1:12" x14ac:dyDescent="0.25">
      <c r="A2985" t="s">
        <v>1048</v>
      </c>
      <c r="B2985" t="s">
        <v>3570</v>
      </c>
      <c r="C2985" t="s">
        <v>1049</v>
      </c>
      <c r="D2985" t="s">
        <v>1050</v>
      </c>
      <c r="E2985" t="s">
        <v>3629</v>
      </c>
      <c r="F2985" t="s">
        <v>1546</v>
      </c>
      <c r="G2985">
        <v>2</v>
      </c>
      <c r="H2985" s="4">
        <v>1080.97</v>
      </c>
      <c r="I2985" s="4">
        <v>240.69</v>
      </c>
      <c r="J2985" s="4">
        <f>SageReportData1[[#This Row],[Turnover]]-(SageReportData1[[#This Row],[Cost Price Average]]*SageReportData1[[#This Row],[Quantity]])</f>
        <v>599.59</v>
      </c>
      <c r="K2985" s="1">
        <v>42335</v>
      </c>
      <c r="L29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2986" spans="1:12" x14ac:dyDescent="0.25">
      <c r="A2986" t="s">
        <v>1048</v>
      </c>
      <c r="B2986" t="s">
        <v>3570</v>
      </c>
      <c r="C2986" t="s">
        <v>1049</v>
      </c>
      <c r="D2986" t="s">
        <v>1050</v>
      </c>
      <c r="E2986" t="s">
        <v>3637</v>
      </c>
      <c r="F2986" t="s">
        <v>571</v>
      </c>
      <c r="G2986">
        <v>3</v>
      </c>
      <c r="H2986" s="4">
        <v>1444.5</v>
      </c>
      <c r="I2986" s="4">
        <v>270</v>
      </c>
      <c r="J2986" s="4">
        <f>SageReportData1[[#This Row],[Turnover]]-(SageReportData1[[#This Row],[Cost Price Average]]*SageReportData1[[#This Row],[Quantity]])</f>
        <v>634.5</v>
      </c>
      <c r="K2986" s="1">
        <v>43391</v>
      </c>
      <c r="L29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987" spans="1:12" x14ac:dyDescent="0.25">
      <c r="A2987" t="s">
        <v>1048</v>
      </c>
      <c r="B2987" t="s">
        <v>3570</v>
      </c>
      <c r="C2987" t="s">
        <v>1049</v>
      </c>
      <c r="D2987" t="s">
        <v>1050</v>
      </c>
      <c r="E2987" t="s">
        <v>3618</v>
      </c>
      <c r="F2987" t="s">
        <v>149</v>
      </c>
      <c r="G2987">
        <v>4</v>
      </c>
      <c r="H2987" s="4">
        <v>1455.2</v>
      </c>
      <c r="I2987" s="4">
        <v>204</v>
      </c>
      <c r="J2987" s="4">
        <f>SageReportData1[[#This Row],[Turnover]]-(SageReportData1[[#This Row],[Cost Price Average]]*SageReportData1[[#This Row],[Quantity]])</f>
        <v>639.20000000000005</v>
      </c>
      <c r="K2987" s="1">
        <v>43523</v>
      </c>
      <c r="L29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988" spans="1:12" x14ac:dyDescent="0.25">
      <c r="A2988" t="s">
        <v>1048</v>
      </c>
      <c r="B2988" t="s">
        <v>3570</v>
      </c>
      <c r="C2988" t="s">
        <v>1049</v>
      </c>
      <c r="D2988" t="s">
        <v>1050</v>
      </c>
      <c r="E2988" t="s">
        <v>3618</v>
      </c>
      <c r="F2988" t="s">
        <v>1548</v>
      </c>
      <c r="G2988">
        <v>2</v>
      </c>
      <c r="H2988" s="4">
        <v>1934.14</v>
      </c>
      <c r="I2988" s="4">
        <v>630</v>
      </c>
      <c r="J2988" s="4">
        <f>SageReportData1[[#This Row],[Turnover]]-(SageReportData1[[#This Row],[Cost Price Average]]*SageReportData1[[#This Row],[Quantity]])</f>
        <v>674.1400000000001</v>
      </c>
      <c r="K2988" s="1">
        <v>42244</v>
      </c>
      <c r="L29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2989" spans="1:12" x14ac:dyDescent="0.25">
      <c r="A2989" t="s">
        <v>1048</v>
      </c>
      <c r="B2989" t="s">
        <v>3570</v>
      </c>
      <c r="C2989" t="s">
        <v>1049</v>
      </c>
      <c r="D2989" t="s">
        <v>1050</v>
      </c>
      <c r="E2989" t="s">
        <v>3629</v>
      </c>
      <c r="F2989" t="s">
        <v>968</v>
      </c>
      <c r="G2989">
        <v>10</v>
      </c>
      <c r="H2989" s="4">
        <v>1190</v>
      </c>
      <c r="I2989" s="4">
        <v>50.22</v>
      </c>
      <c r="J2989" s="4">
        <f>SageReportData1[[#This Row],[Turnover]]-(SageReportData1[[#This Row],[Cost Price Average]]*SageReportData1[[#This Row],[Quantity]])</f>
        <v>687.8</v>
      </c>
      <c r="K2989" s="1">
        <v>43290</v>
      </c>
      <c r="L29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990" spans="1:12" x14ac:dyDescent="0.25">
      <c r="A2990" t="s">
        <v>1048</v>
      </c>
      <c r="B2990" t="s">
        <v>3570</v>
      </c>
      <c r="C2990" t="s">
        <v>1049</v>
      </c>
      <c r="D2990" t="s">
        <v>1050</v>
      </c>
      <c r="E2990" t="s">
        <v>3629</v>
      </c>
      <c r="F2990" t="s">
        <v>984</v>
      </c>
      <c r="G2990">
        <v>1</v>
      </c>
      <c r="H2990" s="4">
        <v>1102.0999999999999</v>
      </c>
      <c r="I2990" s="4">
        <v>412</v>
      </c>
      <c r="J2990" s="4">
        <f>SageReportData1[[#This Row],[Turnover]]-(SageReportData1[[#This Row],[Cost Price Average]]*SageReportData1[[#This Row],[Quantity]])</f>
        <v>690.09999999999991</v>
      </c>
      <c r="K2990" s="1">
        <v>43166</v>
      </c>
      <c r="L29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991" spans="1:12" x14ac:dyDescent="0.25">
      <c r="A2991" t="s">
        <v>1048</v>
      </c>
      <c r="B2991" t="s">
        <v>3570</v>
      </c>
      <c r="C2991" t="s">
        <v>1049</v>
      </c>
      <c r="D2991" t="s">
        <v>1050</v>
      </c>
      <c r="E2991" t="s">
        <v>3629</v>
      </c>
      <c r="F2991" t="s">
        <v>984</v>
      </c>
      <c r="G2991">
        <v>1</v>
      </c>
      <c r="H2991" s="4">
        <v>1102.0999999999999</v>
      </c>
      <c r="I2991" s="4">
        <v>412</v>
      </c>
      <c r="J2991" s="4">
        <f>SageReportData1[[#This Row],[Turnover]]-(SageReportData1[[#This Row],[Cost Price Average]]*SageReportData1[[#This Row],[Quantity]])</f>
        <v>690.09999999999991</v>
      </c>
      <c r="K2991" s="1">
        <v>43315</v>
      </c>
      <c r="L29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992" spans="1:12" x14ac:dyDescent="0.25">
      <c r="A2992" t="s">
        <v>1048</v>
      </c>
      <c r="B2992" t="s">
        <v>3570</v>
      </c>
      <c r="C2992" t="s">
        <v>1049</v>
      </c>
      <c r="D2992" t="s">
        <v>1050</v>
      </c>
      <c r="E2992" t="s">
        <v>3618</v>
      </c>
      <c r="F2992" t="s">
        <v>1478</v>
      </c>
      <c r="G2992">
        <v>2</v>
      </c>
      <c r="H2992" s="4">
        <v>1257.74</v>
      </c>
      <c r="I2992" s="4">
        <v>270.83</v>
      </c>
      <c r="J2992" s="4">
        <f>SageReportData1[[#This Row],[Turnover]]-(SageReportData1[[#This Row],[Cost Price Average]]*SageReportData1[[#This Row],[Quantity]])</f>
        <v>716.08</v>
      </c>
      <c r="K2992" s="1">
        <v>42846</v>
      </c>
      <c r="L29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2993" spans="1:12" x14ac:dyDescent="0.25">
      <c r="A2993" t="s">
        <v>1048</v>
      </c>
      <c r="B2993" t="s">
        <v>3570</v>
      </c>
      <c r="C2993" t="s">
        <v>1049</v>
      </c>
      <c r="D2993" t="s">
        <v>1050</v>
      </c>
      <c r="E2993" t="s">
        <v>3618</v>
      </c>
      <c r="F2993" t="s">
        <v>990</v>
      </c>
      <c r="G2993">
        <v>1</v>
      </c>
      <c r="H2993" s="4">
        <v>1439.15</v>
      </c>
      <c r="I2993" s="4">
        <v>716.65933333333305</v>
      </c>
      <c r="J2993" s="4">
        <f>SageReportData1[[#This Row],[Turnover]]-(SageReportData1[[#This Row],[Cost Price Average]]*SageReportData1[[#This Row],[Quantity]])</f>
        <v>722.49066666666704</v>
      </c>
      <c r="K2993" s="1">
        <v>43166</v>
      </c>
      <c r="L29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994" spans="1:12" x14ac:dyDescent="0.25">
      <c r="A2994" t="s">
        <v>1048</v>
      </c>
      <c r="B2994" t="s">
        <v>3570</v>
      </c>
      <c r="C2994" t="s">
        <v>1049</v>
      </c>
      <c r="D2994" t="s">
        <v>1050</v>
      </c>
      <c r="E2994" t="s">
        <v>3618</v>
      </c>
      <c r="F2994" t="s">
        <v>3061</v>
      </c>
      <c r="G2994">
        <v>4</v>
      </c>
      <c r="H2994" s="4">
        <v>1900</v>
      </c>
      <c r="I2994" s="4">
        <v>291</v>
      </c>
      <c r="J2994" s="4">
        <f>SageReportData1[[#This Row],[Turnover]]-(SageReportData1[[#This Row],[Cost Price Average]]*SageReportData1[[#This Row],[Quantity]])</f>
        <v>736</v>
      </c>
      <c r="K2994" s="1">
        <v>43523</v>
      </c>
      <c r="L29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995" spans="1:12" x14ac:dyDescent="0.25">
      <c r="A2995" t="s">
        <v>1048</v>
      </c>
      <c r="B2995" t="s">
        <v>3570</v>
      </c>
      <c r="C2995" t="s">
        <v>1049</v>
      </c>
      <c r="D2995" t="s">
        <v>1050</v>
      </c>
      <c r="E2995" t="s">
        <v>3618</v>
      </c>
      <c r="F2995" t="s">
        <v>2886</v>
      </c>
      <c r="G2995">
        <v>8</v>
      </c>
      <c r="H2995" s="4">
        <v>1999.92</v>
      </c>
      <c r="I2995" s="4">
        <v>156</v>
      </c>
      <c r="J2995" s="4">
        <f>SageReportData1[[#This Row],[Turnover]]-(SageReportData1[[#This Row],[Cost Price Average]]*SageReportData1[[#This Row],[Quantity]])</f>
        <v>751.92000000000007</v>
      </c>
      <c r="K2995" s="1">
        <v>43497</v>
      </c>
      <c r="L29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996" spans="1:12" x14ac:dyDescent="0.25">
      <c r="A2996" t="s">
        <v>1048</v>
      </c>
      <c r="B2996" t="s">
        <v>3570</v>
      </c>
      <c r="C2996" t="s">
        <v>1049</v>
      </c>
      <c r="D2996" t="s">
        <v>1050</v>
      </c>
      <c r="E2996" t="s">
        <v>3620</v>
      </c>
      <c r="F2996" t="s">
        <v>2048</v>
      </c>
      <c r="G2996">
        <v>4</v>
      </c>
      <c r="H2996" s="4">
        <v>1735.76</v>
      </c>
      <c r="I2996" s="4">
        <v>243.33</v>
      </c>
      <c r="J2996" s="4">
        <f>SageReportData1[[#This Row],[Turnover]]-(SageReportData1[[#This Row],[Cost Price Average]]*SageReportData1[[#This Row],[Quantity]])</f>
        <v>762.43999999999994</v>
      </c>
      <c r="K2996" s="1">
        <v>43497</v>
      </c>
      <c r="L29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997" spans="1:12" x14ac:dyDescent="0.25">
      <c r="A2997" t="s">
        <v>1048</v>
      </c>
      <c r="B2997" t="s">
        <v>3570</v>
      </c>
      <c r="C2997" t="s">
        <v>1049</v>
      </c>
      <c r="D2997" t="s">
        <v>1050</v>
      </c>
      <c r="E2997" t="s">
        <v>3618</v>
      </c>
      <c r="F2997" t="s">
        <v>3144</v>
      </c>
      <c r="G2997">
        <v>1</v>
      </c>
      <c r="H2997" s="4">
        <v>1678.36</v>
      </c>
      <c r="I2997" s="4">
        <v>833.33</v>
      </c>
      <c r="J2997" s="4">
        <f>SageReportData1[[#This Row],[Turnover]]-(SageReportData1[[#This Row],[Cost Price Average]]*SageReportData1[[#This Row],[Quantity]])</f>
        <v>845.02999999999986</v>
      </c>
      <c r="K2997" s="1">
        <v>43262</v>
      </c>
      <c r="L29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2998" spans="1:12" x14ac:dyDescent="0.25">
      <c r="A2998" t="s">
        <v>1048</v>
      </c>
      <c r="B2998" t="s">
        <v>3570</v>
      </c>
      <c r="C2998" t="s">
        <v>1049</v>
      </c>
      <c r="D2998" t="s">
        <v>1050</v>
      </c>
      <c r="E2998" t="s">
        <v>3618</v>
      </c>
      <c r="F2998" t="s">
        <v>3144</v>
      </c>
      <c r="G2998">
        <v>1</v>
      </c>
      <c r="H2998" s="4">
        <v>1678.36</v>
      </c>
      <c r="I2998" s="4">
        <v>833.33</v>
      </c>
      <c r="J2998" s="4">
        <f>SageReportData1[[#This Row],[Turnover]]-(SageReportData1[[#This Row],[Cost Price Average]]*SageReportData1[[#This Row],[Quantity]])</f>
        <v>845.02999999999986</v>
      </c>
      <c r="K2998" s="1">
        <v>43490</v>
      </c>
      <c r="L29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2999" spans="1:12" x14ac:dyDescent="0.25">
      <c r="A2999" t="s">
        <v>1048</v>
      </c>
      <c r="B2999" t="s">
        <v>3570</v>
      </c>
      <c r="C2999" t="s">
        <v>1049</v>
      </c>
      <c r="D2999" t="s">
        <v>1050</v>
      </c>
      <c r="E2999" t="s">
        <v>3629</v>
      </c>
      <c r="F2999" t="s">
        <v>947</v>
      </c>
      <c r="G2999">
        <v>10</v>
      </c>
      <c r="H2999" s="4">
        <v>2257.6999999999998</v>
      </c>
      <c r="I2999" s="4">
        <v>126.6</v>
      </c>
      <c r="J2999" s="4">
        <f>SageReportData1[[#This Row],[Turnover]]-(SageReportData1[[#This Row],[Cost Price Average]]*SageReportData1[[#This Row],[Quantity]])</f>
        <v>991.69999999999982</v>
      </c>
      <c r="K2999" s="1">
        <v>43298</v>
      </c>
      <c r="L29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000" spans="1:12" x14ac:dyDescent="0.25">
      <c r="A3000" t="s">
        <v>1048</v>
      </c>
      <c r="B3000" t="s">
        <v>3570</v>
      </c>
      <c r="C3000" t="s">
        <v>1049</v>
      </c>
      <c r="D3000" t="s">
        <v>1050</v>
      </c>
      <c r="E3000" t="s">
        <v>3629</v>
      </c>
      <c r="F3000" t="s">
        <v>984</v>
      </c>
      <c r="G3000">
        <v>2</v>
      </c>
      <c r="H3000" s="4">
        <v>1987.66</v>
      </c>
      <c r="I3000" s="4">
        <v>412</v>
      </c>
      <c r="J3000" s="4">
        <f>SageReportData1[[#This Row],[Turnover]]-(SageReportData1[[#This Row],[Cost Price Average]]*SageReportData1[[#This Row],[Quantity]])</f>
        <v>1163.6600000000001</v>
      </c>
      <c r="K3000" s="1">
        <v>42846</v>
      </c>
      <c r="L30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001" spans="1:12" x14ac:dyDescent="0.25">
      <c r="A3001" t="s">
        <v>1048</v>
      </c>
      <c r="B3001" t="s">
        <v>3570</v>
      </c>
      <c r="C3001" t="s">
        <v>1049</v>
      </c>
      <c r="D3001" t="s">
        <v>1050</v>
      </c>
      <c r="E3001" t="s">
        <v>3636</v>
      </c>
      <c r="F3001" t="s">
        <v>2178</v>
      </c>
      <c r="G3001">
        <v>1</v>
      </c>
      <c r="H3001" s="4">
        <v>1423.24</v>
      </c>
      <c r="I3001" s="4">
        <v>0</v>
      </c>
      <c r="J3001" s="4">
        <f>SageReportData1[[#This Row],[Turnover]]-(SageReportData1[[#This Row],[Cost Price Average]]*SageReportData1[[#This Row],[Quantity]])</f>
        <v>1423.24</v>
      </c>
      <c r="K3001" s="1">
        <v>42612</v>
      </c>
      <c r="L30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002" spans="1:12" x14ac:dyDescent="0.25">
      <c r="A3002" t="s">
        <v>1048</v>
      </c>
      <c r="B3002" t="s">
        <v>3570</v>
      </c>
      <c r="C3002" t="s">
        <v>1049</v>
      </c>
      <c r="D3002" t="s">
        <v>1050</v>
      </c>
      <c r="E3002" t="s">
        <v>3618</v>
      </c>
      <c r="F3002" t="s">
        <v>3144</v>
      </c>
      <c r="G3002">
        <v>3</v>
      </c>
      <c r="H3002" s="4">
        <v>4038.45</v>
      </c>
      <c r="I3002" s="4">
        <v>833.33</v>
      </c>
      <c r="J3002" s="4">
        <f>SageReportData1[[#This Row],[Turnover]]-(SageReportData1[[#This Row],[Cost Price Average]]*SageReportData1[[#This Row],[Quantity]])</f>
        <v>1538.4599999999996</v>
      </c>
      <c r="K3002" s="1">
        <v>43497</v>
      </c>
      <c r="L30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003" spans="1:12" x14ac:dyDescent="0.25">
      <c r="A3003" t="s">
        <v>1048</v>
      </c>
      <c r="B3003" t="s">
        <v>3570</v>
      </c>
      <c r="C3003" t="s">
        <v>1049</v>
      </c>
      <c r="D3003" t="s">
        <v>1050</v>
      </c>
      <c r="E3003" t="s">
        <v>3636</v>
      </c>
      <c r="F3003" t="s">
        <v>2178</v>
      </c>
      <c r="G3003">
        <v>1</v>
      </c>
      <c r="H3003" s="4">
        <v>1590.68</v>
      </c>
      <c r="I3003" s="4">
        <v>0</v>
      </c>
      <c r="J3003" s="4">
        <f>SageReportData1[[#This Row],[Turnover]]-(SageReportData1[[#This Row],[Cost Price Average]]*SageReportData1[[#This Row],[Quantity]])</f>
        <v>1590.68</v>
      </c>
      <c r="K3003" s="1">
        <v>42348</v>
      </c>
      <c r="L30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004" spans="1:12" x14ac:dyDescent="0.25">
      <c r="A3004" t="s">
        <v>1048</v>
      </c>
      <c r="B3004" t="s">
        <v>3570</v>
      </c>
      <c r="C3004" t="s">
        <v>1049</v>
      </c>
      <c r="D3004" t="s">
        <v>1050</v>
      </c>
      <c r="E3004" t="s">
        <v>3618</v>
      </c>
      <c r="F3004" t="s">
        <v>990</v>
      </c>
      <c r="G3004">
        <v>4</v>
      </c>
      <c r="H3004" s="4">
        <v>4799.96</v>
      </c>
      <c r="I3004" s="4">
        <v>716.65933333333305</v>
      </c>
      <c r="J3004" s="4">
        <f>SageReportData1[[#This Row],[Turnover]]-(SageReportData1[[#This Row],[Cost Price Average]]*SageReportData1[[#This Row],[Quantity]])</f>
        <v>1933.3226666666678</v>
      </c>
      <c r="K3004" s="1">
        <v>43497</v>
      </c>
      <c r="L30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005" spans="1:12" x14ac:dyDescent="0.25">
      <c r="A3005" t="s">
        <v>1048</v>
      </c>
      <c r="B3005" t="s">
        <v>3570</v>
      </c>
      <c r="C3005" t="s">
        <v>1049</v>
      </c>
      <c r="D3005" t="s">
        <v>1050</v>
      </c>
      <c r="E3005" t="s">
        <v>3618</v>
      </c>
      <c r="F3005" t="s">
        <v>3159</v>
      </c>
      <c r="G3005">
        <v>2</v>
      </c>
      <c r="H3005" s="4">
        <v>4006.56</v>
      </c>
      <c r="I3005" s="4">
        <v>666.67</v>
      </c>
      <c r="J3005" s="4">
        <f>SageReportData1[[#This Row],[Turnover]]-(SageReportData1[[#This Row],[Cost Price Average]]*SageReportData1[[#This Row],[Quantity]])</f>
        <v>2673.2200000000003</v>
      </c>
      <c r="K3005" s="1">
        <v>43298</v>
      </c>
      <c r="L30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006" spans="1:12" x14ac:dyDescent="0.25">
      <c r="A3006" t="s">
        <v>745</v>
      </c>
      <c r="B3006" t="s">
        <v>3570</v>
      </c>
      <c r="C3006" t="s">
        <v>746</v>
      </c>
      <c r="D3006" t="s">
        <v>747</v>
      </c>
      <c r="E3006" t="s">
        <v>3618</v>
      </c>
      <c r="F3006" t="s">
        <v>748</v>
      </c>
      <c r="G3006">
        <v>1</v>
      </c>
      <c r="H3006" s="4">
        <v>23.13</v>
      </c>
      <c r="I3006" s="4">
        <v>18</v>
      </c>
      <c r="J3006" s="4">
        <f>SageReportData1[[#This Row],[Turnover]]-(SageReportData1[[#This Row],[Cost Price Average]]*SageReportData1[[#This Row],[Quantity]])</f>
        <v>5.129999999999999</v>
      </c>
      <c r="K3006" s="1">
        <v>41682</v>
      </c>
      <c r="L30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007" spans="1:12" x14ac:dyDescent="0.25">
      <c r="A3007" t="s">
        <v>745</v>
      </c>
      <c r="B3007" t="s">
        <v>3570</v>
      </c>
      <c r="C3007" t="s">
        <v>746</v>
      </c>
      <c r="D3007" t="s">
        <v>747</v>
      </c>
      <c r="E3007" t="s">
        <v>3641</v>
      </c>
      <c r="F3007" t="s">
        <v>264</v>
      </c>
      <c r="G3007">
        <v>1</v>
      </c>
      <c r="H3007" s="4">
        <v>29.62</v>
      </c>
      <c r="I3007" s="4">
        <v>19.25</v>
      </c>
      <c r="J3007" s="4">
        <f>SageReportData1[[#This Row],[Turnover]]-(SageReportData1[[#This Row],[Cost Price Average]]*SageReportData1[[#This Row],[Quantity]])</f>
        <v>10.370000000000001</v>
      </c>
      <c r="K3007" s="1">
        <v>41682</v>
      </c>
      <c r="L30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008" spans="1:12" x14ac:dyDescent="0.25">
      <c r="A3008" t="s">
        <v>1338</v>
      </c>
      <c r="B3008" t="s">
        <v>3570</v>
      </c>
      <c r="C3008" t="s">
        <v>1339</v>
      </c>
      <c r="D3008" t="s">
        <v>1340</v>
      </c>
      <c r="E3008" t="s">
        <v>3629</v>
      </c>
      <c r="F3008" t="s">
        <v>386</v>
      </c>
      <c r="G3008">
        <v>2</v>
      </c>
      <c r="H3008" s="4">
        <v>176.78</v>
      </c>
      <c r="I3008" s="4">
        <v>56.4</v>
      </c>
      <c r="J3008" s="4">
        <f>SageReportData1[[#This Row],[Turnover]]-(SageReportData1[[#This Row],[Cost Price Average]]*SageReportData1[[#This Row],[Quantity]])</f>
        <v>63.980000000000004</v>
      </c>
      <c r="K3008" s="1">
        <v>42263</v>
      </c>
      <c r="L30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3009" spans="1:12" x14ac:dyDescent="0.25">
      <c r="A3009" t="s">
        <v>1338</v>
      </c>
      <c r="B3009" t="s">
        <v>3570</v>
      </c>
      <c r="C3009" t="s">
        <v>1339</v>
      </c>
      <c r="D3009" t="s">
        <v>1916</v>
      </c>
      <c r="E3009" t="s">
        <v>3629</v>
      </c>
      <c r="F3009" t="s">
        <v>386</v>
      </c>
      <c r="G3009">
        <v>2</v>
      </c>
      <c r="H3009" s="4">
        <v>176.78</v>
      </c>
      <c r="I3009" s="4">
        <v>56.4</v>
      </c>
      <c r="J3009" s="4">
        <f>SageReportData1[[#This Row],[Turnover]]-(SageReportData1[[#This Row],[Cost Price Average]]*SageReportData1[[#This Row],[Quantity]])</f>
        <v>63.980000000000004</v>
      </c>
      <c r="K3009" s="1">
        <v>42472</v>
      </c>
      <c r="L30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010" spans="1:12" x14ac:dyDescent="0.25">
      <c r="A3010" t="s">
        <v>1338</v>
      </c>
      <c r="B3010" t="s">
        <v>3570</v>
      </c>
      <c r="C3010" t="s">
        <v>1339</v>
      </c>
      <c r="D3010" t="s">
        <v>1916</v>
      </c>
      <c r="E3010" t="s">
        <v>3629</v>
      </c>
      <c r="F3010" t="s">
        <v>1456</v>
      </c>
      <c r="G3010">
        <v>2</v>
      </c>
      <c r="H3010" s="4">
        <v>700</v>
      </c>
      <c r="I3010" s="4">
        <v>208.33</v>
      </c>
      <c r="J3010" s="4">
        <f>SageReportData1[[#This Row],[Turnover]]-(SageReportData1[[#This Row],[Cost Price Average]]*SageReportData1[[#This Row],[Quantity]])</f>
        <v>283.33999999999997</v>
      </c>
      <c r="K3010" s="1">
        <v>42335</v>
      </c>
      <c r="L30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011" spans="1:12" x14ac:dyDescent="0.25">
      <c r="A3011" t="s">
        <v>2153</v>
      </c>
      <c r="B3011" t="s">
        <v>3570</v>
      </c>
      <c r="C3011" t="s">
        <v>2154</v>
      </c>
      <c r="D3011" t="s">
        <v>2738</v>
      </c>
      <c r="E3011" t="s">
        <v>3631</v>
      </c>
      <c r="F3011" t="s">
        <v>2739</v>
      </c>
      <c r="G3011">
        <v>1</v>
      </c>
      <c r="H3011" s="4">
        <v>35.700000000000003</v>
      </c>
      <c r="I3011" s="4">
        <v>26.5</v>
      </c>
      <c r="J3011" s="4">
        <f>SageReportData1[[#This Row],[Turnover]]-(SageReportData1[[#This Row],[Cost Price Average]]*SageReportData1[[#This Row],[Quantity]])</f>
        <v>9.2000000000000028</v>
      </c>
      <c r="K3011" s="1">
        <v>43292</v>
      </c>
      <c r="L30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012" spans="1:12" x14ac:dyDescent="0.25">
      <c r="A3012" t="s">
        <v>2153</v>
      </c>
      <c r="B3012" t="s">
        <v>3570</v>
      </c>
      <c r="C3012" t="s">
        <v>2154</v>
      </c>
      <c r="D3012" t="s">
        <v>2738</v>
      </c>
      <c r="E3012" t="s">
        <v>3631</v>
      </c>
      <c r="F3012" t="s">
        <v>2756</v>
      </c>
      <c r="G3012">
        <v>2</v>
      </c>
      <c r="H3012" s="4">
        <v>47.6</v>
      </c>
      <c r="I3012" s="4">
        <v>18</v>
      </c>
      <c r="J3012" s="4">
        <f>SageReportData1[[#This Row],[Turnover]]-(SageReportData1[[#This Row],[Cost Price Average]]*SageReportData1[[#This Row],[Quantity]])</f>
        <v>11.600000000000001</v>
      </c>
      <c r="K3012" s="1">
        <v>43376</v>
      </c>
      <c r="L30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013" spans="1:12" x14ac:dyDescent="0.25">
      <c r="A3013" t="s">
        <v>2153</v>
      </c>
      <c r="B3013" t="s">
        <v>3570</v>
      </c>
      <c r="C3013" t="s">
        <v>2154</v>
      </c>
      <c r="D3013" t="s">
        <v>2738</v>
      </c>
      <c r="E3013" t="s">
        <v>3631</v>
      </c>
      <c r="F3013" t="s">
        <v>2773</v>
      </c>
      <c r="G3013">
        <v>1</v>
      </c>
      <c r="H3013" s="4">
        <v>63.7</v>
      </c>
      <c r="I3013" s="4">
        <v>47</v>
      </c>
      <c r="J3013" s="4">
        <f>SageReportData1[[#This Row],[Turnover]]-(SageReportData1[[#This Row],[Cost Price Average]]*SageReportData1[[#This Row],[Quantity]])</f>
        <v>16.700000000000003</v>
      </c>
      <c r="K3013" s="1">
        <v>43376</v>
      </c>
      <c r="L30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014" spans="1:12" x14ac:dyDescent="0.25">
      <c r="A3014" t="s">
        <v>2153</v>
      </c>
      <c r="B3014" t="s">
        <v>3570</v>
      </c>
      <c r="C3014" t="s">
        <v>2154</v>
      </c>
      <c r="D3014" t="s">
        <v>2738</v>
      </c>
      <c r="E3014" t="s">
        <v>3631</v>
      </c>
      <c r="F3014" t="s">
        <v>2889</v>
      </c>
      <c r="G3014">
        <v>1</v>
      </c>
      <c r="H3014" s="4">
        <v>63.7</v>
      </c>
      <c r="I3014" s="4">
        <v>47</v>
      </c>
      <c r="J3014" s="4">
        <f>SageReportData1[[#This Row],[Turnover]]-(SageReportData1[[#This Row],[Cost Price Average]]*SageReportData1[[#This Row],[Quantity]])</f>
        <v>16.700000000000003</v>
      </c>
      <c r="K3014" s="1">
        <v>43501</v>
      </c>
      <c r="L30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015" spans="1:12" x14ac:dyDescent="0.25">
      <c r="A3015" t="s">
        <v>2153</v>
      </c>
      <c r="B3015" t="s">
        <v>3570</v>
      </c>
      <c r="C3015" t="s">
        <v>2154</v>
      </c>
      <c r="D3015" t="s">
        <v>2738</v>
      </c>
      <c r="E3015" t="s">
        <v>3631</v>
      </c>
      <c r="F3015" t="s">
        <v>2885</v>
      </c>
      <c r="G3015">
        <v>1</v>
      </c>
      <c r="H3015" s="4">
        <v>121.8</v>
      </c>
      <c r="I3015" s="4">
        <v>90</v>
      </c>
      <c r="J3015" s="4">
        <f>SageReportData1[[#This Row],[Turnover]]-(SageReportData1[[#This Row],[Cost Price Average]]*SageReportData1[[#This Row],[Quantity]])</f>
        <v>31.799999999999997</v>
      </c>
      <c r="K3015" s="1">
        <v>43292</v>
      </c>
      <c r="L30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016" spans="1:12" x14ac:dyDescent="0.25">
      <c r="A3016" t="s">
        <v>2153</v>
      </c>
      <c r="B3016" t="s">
        <v>3570</v>
      </c>
      <c r="C3016" t="s">
        <v>2154</v>
      </c>
      <c r="D3016" t="s">
        <v>2738</v>
      </c>
      <c r="E3016" t="s">
        <v>3631</v>
      </c>
      <c r="F3016" t="s">
        <v>2888</v>
      </c>
      <c r="G3016">
        <v>2</v>
      </c>
      <c r="H3016" s="4">
        <v>127.4</v>
      </c>
      <c r="I3016" s="4">
        <v>47</v>
      </c>
      <c r="J3016" s="4">
        <f>SageReportData1[[#This Row],[Turnover]]-(SageReportData1[[#This Row],[Cost Price Average]]*SageReportData1[[#This Row],[Quantity]])</f>
        <v>33.400000000000006</v>
      </c>
      <c r="K3016" s="1">
        <v>43298</v>
      </c>
      <c r="L30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017" spans="1:12" x14ac:dyDescent="0.25">
      <c r="A3017" t="s">
        <v>2153</v>
      </c>
      <c r="B3017" t="s">
        <v>3570</v>
      </c>
      <c r="C3017" t="s">
        <v>2154</v>
      </c>
      <c r="D3017" t="s">
        <v>2738</v>
      </c>
      <c r="E3017" t="s">
        <v>3631</v>
      </c>
      <c r="F3017" t="s">
        <v>2889</v>
      </c>
      <c r="G3017">
        <v>2</v>
      </c>
      <c r="H3017" s="4">
        <v>127.4</v>
      </c>
      <c r="I3017" s="4">
        <v>47</v>
      </c>
      <c r="J3017" s="4">
        <f>SageReportData1[[#This Row],[Turnover]]-(SageReportData1[[#This Row],[Cost Price Average]]*SageReportData1[[#This Row],[Quantity]])</f>
        <v>33.400000000000006</v>
      </c>
      <c r="K3017" s="1">
        <v>43376</v>
      </c>
      <c r="L30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018" spans="1:12" x14ac:dyDescent="0.25">
      <c r="A3018" t="s">
        <v>2153</v>
      </c>
      <c r="B3018" t="s">
        <v>3570</v>
      </c>
      <c r="C3018" t="s">
        <v>2154</v>
      </c>
      <c r="D3018" t="s">
        <v>2738</v>
      </c>
      <c r="E3018" t="s">
        <v>3631</v>
      </c>
      <c r="F3018" t="s">
        <v>2943</v>
      </c>
      <c r="G3018">
        <v>3</v>
      </c>
      <c r="H3018" s="4">
        <v>161.69999999999999</v>
      </c>
      <c r="I3018" s="4">
        <v>40</v>
      </c>
      <c r="J3018" s="4">
        <f>SageReportData1[[#This Row],[Turnover]]-(SageReportData1[[#This Row],[Cost Price Average]]*SageReportData1[[#This Row],[Quantity]])</f>
        <v>41.699999999999989</v>
      </c>
      <c r="K3018" s="1">
        <v>43385</v>
      </c>
      <c r="L30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019" spans="1:12" x14ac:dyDescent="0.25">
      <c r="A3019" t="s">
        <v>2153</v>
      </c>
      <c r="B3019" t="s">
        <v>3570</v>
      </c>
      <c r="C3019" t="s">
        <v>2154</v>
      </c>
      <c r="D3019" t="s">
        <v>2738</v>
      </c>
      <c r="E3019" t="s">
        <v>3629</v>
      </c>
      <c r="F3019" t="s">
        <v>386</v>
      </c>
      <c r="G3019">
        <v>2</v>
      </c>
      <c r="H3019" s="4">
        <v>160.93</v>
      </c>
      <c r="I3019" s="4">
        <v>56.4</v>
      </c>
      <c r="J3019" s="4">
        <f>SageReportData1[[#This Row],[Turnover]]-(SageReportData1[[#This Row],[Cost Price Average]]*SageReportData1[[#This Row],[Quantity]])</f>
        <v>48.13000000000001</v>
      </c>
      <c r="K3019" s="1">
        <v>43306</v>
      </c>
      <c r="L30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020" spans="1:12" x14ac:dyDescent="0.25">
      <c r="A3020" t="s">
        <v>2153</v>
      </c>
      <c r="B3020" t="s">
        <v>3570</v>
      </c>
      <c r="C3020" t="s">
        <v>2154</v>
      </c>
      <c r="D3020" t="s">
        <v>2155</v>
      </c>
      <c r="E3020" t="s">
        <v>3620</v>
      </c>
      <c r="F3020" t="s">
        <v>426</v>
      </c>
      <c r="G3020">
        <v>1</v>
      </c>
      <c r="H3020" s="4">
        <v>135.80000000000001</v>
      </c>
      <c r="I3020" s="4">
        <v>86.67</v>
      </c>
      <c r="J3020" s="4">
        <f>SageReportData1[[#This Row],[Turnover]]-(SageReportData1[[#This Row],[Cost Price Average]]*SageReportData1[[#This Row],[Quantity]])</f>
        <v>49.13000000000001</v>
      </c>
      <c r="K3020" s="1">
        <v>42780</v>
      </c>
      <c r="L30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021" spans="1:12" x14ac:dyDescent="0.25">
      <c r="A3021" t="s">
        <v>2153</v>
      </c>
      <c r="B3021" t="s">
        <v>3570</v>
      </c>
      <c r="C3021" t="s">
        <v>2154</v>
      </c>
      <c r="D3021" t="s">
        <v>2738</v>
      </c>
      <c r="E3021" t="s">
        <v>3631</v>
      </c>
      <c r="F3021" t="s">
        <v>3019</v>
      </c>
      <c r="G3021">
        <v>1</v>
      </c>
      <c r="H3021" s="4">
        <v>249.9</v>
      </c>
      <c r="I3021" s="4">
        <v>184</v>
      </c>
      <c r="J3021" s="4">
        <f>SageReportData1[[#This Row],[Turnover]]-(SageReportData1[[#This Row],[Cost Price Average]]*SageReportData1[[#This Row],[Quantity]])</f>
        <v>65.900000000000006</v>
      </c>
      <c r="K3021" s="1">
        <v>43298</v>
      </c>
      <c r="L30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022" spans="1:12" x14ac:dyDescent="0.25">
      <c r="A3022" t="s">
        <v>2153</v>
      </c>
      <c r="B3022" t="s">
        <v>3570</v>
      </c>
      <c r="C3022" t="s">
        <v>2154</v>
      </c>
      <c r="D3022" t="s">
        <v>2738</v>
      </c>
      <c r="E3022" t="s">
        <v>3631</v>
      </c>
      <c r="F3022" t="s">
        <v>2943</v>
      </c>
      <c r="G3022">
        <v>6</v>
      </c>
      <c r="H3022" s="4">
        <v>323.39999999999998</v>
      </c>
      <c r="I3022" s="4">
        <v>40</v>
      </c>
      <c r="J3022" s="4">
        <f>SageReportData1[[#This Row],[Turnover]]-(SageReportData1[[#This Row],[Cost Price Average]]*SageReportData1[[#This Row],[Quantity]])</f>
        <v>83.399999999999977</v>
      </c>
      <c r="K3022" s="1">
        <v>43298</v>
      </c>
      <c r="L30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023" spans="1:12" x14ac:dyDescent="0.25">
      <c r="A3023" t="s">
        <v>2153</v>
      </c>
      <c r="B3023" t="s">
        <v>3570</v>
      </c>
      <c r="C3023" t="s">
        <v>2154</v>
      </c>
      <c r="D3023" t="s">
        <v>2738</v>
      </c>
      <c r="E3023" t="s">
        <v>3631</v>
      </c>
      <c r="F3023" t="s">
        <v>3056</v>
      </c>
      <c r="G3023">
        <v>1</v>
      </c>
      <c r="H3023" s="4">
        <v>329</v>
      </c>
      <c r="I3023" s="4">
        <v>242.5</v>
      </c>
      <c r="J3023" s="4">
        <f>SageReportData1[[#This Row],[Turnover]]-(SageReportData1[[#This Row],[Cost Price Average]]*SageReportData1[[#This Row],[Quantity]])</f>
        <v>86.5</v>
      </c>
      <c r="K3023" s="1">
        <v>43292</v>
      </c>
      <c r="L30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024" spans="1:12" x14ac:dyDescent="0.25">
      <c r="A3024" t="s">
        <v>2153</v>
      </c>
      <c r="B3024" t="s">
        <v>3570</v>
      </c>
      <c r="C3024" t="s">
        <v>2154</v>
      </c>
      <c r="D3024" t="s">
        <v>2738</v>
      </c>
      <c r="E3024" t="s">
        <v>3629</v>
      </c>
      <c r="F3024" t="s">
        <v>386</v>
      </c>
      <c r="G3024">
        <v>2</v>
      </c>
      <c r="H3024" s="4">
        <v>201.16</v>
      </c>
      <c r="I3024" s="4">
        <v>56.4</v>
      </c>
      <c r="J3024" s="4">
        <f>SageReportData1[[#This Row],[Turnover]]-(SageReportData1[[#This Row],[Cost Price Average]]*SageReportData1[[#This Row],[Quantity]])</f>
        <v>88.36</v>
      </c>
      <c r="K3024" s="1">
        <v>43077</v>
      </c>
      <c r="L30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025" spans="1:12" x14ac:dyDescent="0.25">
      <c r="A3025" t="s">
        <v>2153</v>
      </c>
      <c r="B3025" t="s">
        <v>3570</v>
      </c>
      <c r="C3025" t="s">
        <v>2154</v>
      </c>
      <c r="D3025" t="s">
        <v>2738</v>
      </c>
      <c r="E3025" t="s">
        <v>3631</v>
      </c>
      <c r="F3025" t="s">
        <v>2943</v>
      </c>
      <c r="G3025">
        <v>8</v>
      </c>
      <c r="H3025" s="4">
        <v>431.2</v>
      </c>
      <c r="I3025" s="4">
        <v>40</v>
      </c>
      <c r="J3025" s="4">
        <f>SageReportData1[[#This Row],[Turnover]]-(SageReportData1[[#This Row],[Cost Price Average]]*SageReportData1[[#This Row],[Quantity]])</f>
        <v>111.19999999999999</v>
      </c>
      <c r="K3025" s="1">
        <v>43292</v>
      </c>
      <c r="L30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026" spans="1:12" x14ac:dyDescent="0.25">
      <c r="A3026" t="s">
        <v>2153</v>
      </c>
      <c r="B3026" t="s">
        <v>3570</v>
      </c>
      <c r="C3026" t="s">
        <v>2154</v>
      </c>
      <c r="D3026" t="s">
        <v>2738</v>
      </c>
      <c r="E3026" t="s">
        <v>3631</v>
      </c>
      <c r="F3026" t="s">
        <v>3009</v>
      </c>
      <c r="G3026">
        <v>2</v>
      </c>
      <c r="H3026" s="4">
        <v>466.2</v>
      </c>
      <c r="I3026" s="4">
        <v>171.5</v>
      </c>
      <c r="J3026" s="4">
        <f>SageReportData1[[#This Row],[Turnover]]-(SageReportData1[[#This Row],[Cost Price Average]]*SageReportData1[[#This Row],[Quantity]])</f>
        <v>123.19999999999999</v>
      </c>
      <c r="K3026" s="1">
        <v>43292</v>
      </c>
      <c r="L30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027" spans="1:12" x14ac:dyDescent="0.25">
      <c r="A3027" t="s">
        <v>2153</v>
      </c>
      <c r="B3027" t="s">
        <v>3570</v>
      </c>
      <c r="C3027" t="s">
        <v>2154</v>
      </c>
      <c r="D3027" t="s">
        <v>2738</v>
      </c>
      <c r="E3027" t="s">
        <v>3637</v>
      </c>
      <c r="F3027" t="s">
        <v>2126</v>
      </c>
      <c r="G3027">
        <v>1</v>
      </c>
      <c r="H3027" s="4">
        <v>561.75</v>
      </c>
      <c r="I3027" s="4">
        <v>420</v>
      </c>
      <c r="J3027" s="4">
        <f>SageReportData1[[#This Row],[Turnover]]-(SageReportData1[[#This Row],[Cost Price Average]]*SageReportData1[[#This Row],[Quantity]])</f>
        <v>141.75</v>
      </c>
      <c r="K3027" s="1">
        <v>43602</v>
      </c>
      <c r="L30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028" spans="1:12" x14ac:dyDescent="0.25">
      <c r="A3028" t="s">
        <v>2153</v>
      </c>
      <c r="B3028" t="s">
        <v>3570</v>
      </c>
      <c r="C3028" t="s">
        <v>2154</v>
      </c>
      <c r="D3028" t="s">
        <v>2738</v>
      </c>
      <c r="E3028" t="s">
        <v>3631</v>
      </c>
      <c r="F3028" t="s">
        <v>3100</v>
      </c>
      <c r="G3028">
        <v>16</v>
      </c>
      <c r="H3028" s="4">
        <v>571.20000000000005</v>
      </c>
      <c r="I3028" s="4">
        <v>26.5</v>
      </c>
      <c r="J3028" s="4">
        <f>SageReportData1[[#This Row],[Turnover]]-(SageReportData1[[#This Row],[Cost Price Average]]*SageReportData1[[#This Row],[Quantity]])</f>
        <v>147.20000000000005</v>
      </c>
      <c r="K3028" s="1">
        <v>43292</v>
      </c>
      <c r="L30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029" spans="1:12" x14ac:dyDescent="0.25">
      <c r="A3029" t="s">
        <v>2153</v>
      </c>
      <c r="B3029" t="s">
        <v>3570</v>
      </c>
      <c r="C3029" t="s">
        <v>2154</v>
      </c>
      <c r="D3029" t="s">
        <v>2155</v>
      </c>
      <c r="E3029" t="s">
        <v>3637</v>
      </c>
      <c r="F3029" t="s">
        <v>595</v>
      </c>
      <c r="G3029">
        <v>1</v>
      </c>
      <c r="H3029" s="4">
        <v>546.14</v>
      </c>
      <c r="I3029" s="4">
        <v>336</v>
      </c>
      <c r="J3029" s="4">
        <f>SageReportData1[[#This Row],[Turnover]]-(SageReportData1[[#This Row],[Cost Price Average]]*SageReportData1[[#This Row],[Quantity]])</f>
        <v>210.14</v>
      </c>
      <c r="K3029" s="1">
        <v>42780</v>
      </c>
      <c r="L30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030" spans="1:12" x14ac:dyDescent="0.25">
      <c r="A3030" t="s">
        <v>2153</v>
      </c>
      <c r="B3030" t="s">
        <v>3570</v>
      </c>
      <c r="C3030" t="s">
        <v>2154</v>
      </c>
      <c r="D3030" t="s">
        <v>2155</v>
      </c>
      <c r="E3030" t="s">
        <v>3637</v>
      </c>
      <c r="F3030" t="s">
        <v>609</v>
      </c>
      <c r="G3030">
        <v>2</v>
      </c>
      <c r="H3030" s="4">
        <v>693.36</v>
      </c>
      <c r="I3030" s="4">
        <v>210</v>
      </c>
      <c r="J3030" s="4">
        <f>SageReportData1[[#This Row],[Turnover]]-(SageReportData1[[#This Row],[Cost Price Average]]*SageReportData1[[#This Row],[Quantity]])</f>
        <v>273.36</v>
      </c>
      <c r="K3030" s="1">
        <v>42780</v>
      </c>
      <c r="L30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031" spans="1:12" x14ac:dyDescent="0.25">
      <c r="A3031" t="s">
        <v>2153</v>
      </c>
      <c r="B3031" t="s">
        <v>3570</v>
      </c>
      <c r="C3031" t="s">
        <v>2154</v>
      </c>
      <c r="D3031" t="s">
        <v>2738</v>
      </c>
      <c r="E3031" t="s">
        <v>3631</v>
      </c>
      <c r="F3031" t="s">
        <v>3019</v>
      </c>
      <c r="G3031">
        <v>5</v>
      </c>
      <c r="H3031" s="4">
        <v>1249.5</v>
      </c>
      <c r="I3031" s="4">
        <v>184</v>
      </c>
      <c r="J3031" s="4">
        <f>SageReportData1[[#This Row],[Turnover]]-(SageReportData1[[#This Row],[Cost Price Average]]*SageReportData1[[#This Row],[Quantity]])</f>
        <v>329.5</v>
      </c>
      <c r="K3031" s="1">
        <v>43292</v>
      </c>
      <c r="L30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032" spans="1:12" x14ac:dyDescent="0.25">
      <c r="A3032" t="s">
        <v>2153</v>
      </c>
      <c r="B3032" t="s">
        <v>3570</v>
      </c>
      <c r="C3032" t="s">
        <v>2154</v>
      </c>
      <c r="D3032" t="s">
        <v>2155</v>
      </c>
      <c r="E3032" t="s">
        <v>3637</v>
      </c>
      <c r="F3032" t="s">
        <v>2126</v>
      </c>
      <c r="G3032">
        <v>2</v>
      </c>
      <c r="H3032" s="4">
        <v>1193.6600000000001</v>
      </c>
      <c r="I3032" s="4">
        <v>420</v>
      </c>
      <c r="J3032" s="4">
        <f>SageReportData1[[#This Row],[Turnover]]-(SageReportData1[[#This Row],[Cost Price Average]]*SageReportData1[[#This Row],[Quantity]])</f>
        <v>353.66000000000008</v>
      </c>
      <c r="K3032" s="1">
        <v>42550</v>
      </c>
      <c r="L30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033" spans="1:12" x14ac:dyDescent="0.25">
      <c r="A3033" t="s">
        <v>2153</v>
      </c>
      <c r="B3033" t="s">
        <v>3570</v>
      </c>
      <c r="C3033" t="s">
        <v>2154</v>
      </c>
      <c r="D3033" t="s">
        <v>2155</v>
      </c>
      <c r="E3033" t="s">
        <v>3637</v>
      </c>
      <c r="F3033" t="s">
        <v>619</v>
      </c>
      <c r="G3033">
        <v>2</v>
      </c>
      <c r="H3033" s="4">
        <v>930.82</v>
      </c>
      <c r="I3033" s="4">
        <v>282</v>
      </c>
      <c r="J3033" s="4">
        <f>SageReportData1[[#This Row],[Turnover]]-(SageReportData1[[#This Row],[Cost Price Average]]*SageReportData1[[#This Row],[Quantity]])</f>
        <v>366.82000000000005</v>
      </c>
      <c r="K3033" s="1">
        <v>42780</v>
      </c>
      <c r="L30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034" spans="1:12" x14ac:dyDescent="0.25">
      <c r="A3034" t="s">
        <v>2153</v>
      </c>
      <c r="B3034" t="s">
        <v>3570</v>
      </c>
      <c r="C3034" t="s">
        <v>2154</v>
      </c>
      <c r="D3034" t="s">
        <v>2155</v>
      </c>
      <c r="E3034" t="s">
        <v>3637</v>
      </c>
      <c r="F3034" t="s">
        <v>571</v>
      </c>
      <c r="G3034">
        <v>3</v>
      </c>
      <c r="H3034" s="4">
        <v>1228.1099999999999</v>
      </c>
      <c r="I3034" s="4">
        <v>270</v>
      </c>
      <c r="J3034" s="4">
        <f>SageReportData1[[#This Row],[Turnover]]-(SageReportData1[[#This Row],[Cost Price Average]]*SageReportData1[[#This Row],[Quantity]])</f>
        <v>418.1099999999999</v>
      </c>
      <c r="K3034" s="1">
        <v>42780</v>
      </c>
      <c r="L30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035" spans="1:12" x14ac:dyDescent="0.25">
      <c r="A3035" t="s">
        <v>2153</v>
      </c>
      <c r="B3035" t="s">
        <v>3570</v>
      </c>
      <c r="C3035" t="s">
        <v>2154</v>
      </c>
      <c r="D3035" t="s">
        <v>2738</v>
      </c>
      <c r="E3035" t="s">
        <v>3631</v>
      </c>
      <c r="F3035" t="s">
        <v>2889</v>
      </c>
      <c r="G3035">
        <v>28</v>
      </c>
      <c r="H3035" s="4">
        <v>1783.6</v>
      </c>
      <c r="I3035" s="4">
        <v>47</v>
      </c>
      <c r="J3035" s="4">
        <f>SageReportData1[[#This Row],[Turnover]]-(SageReportData1[[#This Row],[Cost Price Average]]*SageReportData1[[#This Row],[Quantity]])</f>
        <v>467.59999999999991</v>
      </c>
      <c r="K3035" s="1">
        <v>43292</v>
      </c>
      <c r="L30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036" spans="1:12" x14ac:dyDescent="0.25">
      <c r="A3036" t="s">
        <v>2153</v>
      </c>
      <c r="B3036" t="s">
        <v>3570</v>
      </c>
      <c r="C3036" t="s">
        <v>2154</v>
      </c>
      <c r="D3036" t="s">
        <v>2738</v>
      </c>
      <c r="E3036" t="s">
        <v>3631</v>
      </c>
      <c r="F3036" t="s">
        <v>3119</v>
      </c>
      <c r="G3036">
        <v>16</v>
      </c>
      <c r="H3036" s="4">
        <v>1948.8</v>
      </c>
      <c r="I3036" s="4">
        <v>90</v>
      </c>
      <c r="J3036" s="4">
        <f>SageReportData1[[#This Row],[Turnover]]-(SageReportData1[[#This Row],[Cost Price Average]]*SageReportData1[[#This Row],[Quantity]])</f>
        <v>508.79999999999995</v>
      </c>
      <c r="K3036" s="1">
        <v>43292</v>
      </c>
      <c r="L30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037" spans="1:12" x14ac:dyDescent="0.25">
      <c r="A3037" t="s">
        <v>1079</v>
      </c>
      <c r="B3037" t="s">
        <v>3570</v>
      </c>
      <c r="C3037" t="s">
        <v>1080</v>
      </c>
      <c r="D3037" t="s">
        <v>1081</v>
      </c>
      <c r="E3037" t="s">
        <v>3639</v>
      </c>
      <c r="F3037" t="s">
        <v>1078</v>
      </c>
      <c r="G3037">
        <v>2</v>
      </c>
      <c r="H3037" s="4">
        <v>15.2</v>
      </c>
      <c r="I3037" s="4">
        <v>4.33</v>
      </c>
      <c r="J3037" s="4">
        <f>SageReportData1[[#This Row],[Turnover]]-(SageReportData1[[#This Row],[Cost Price Average]]*SageReportData1[[#This Row],[Quantity]])</f>
        <v>6.5399999999999991</v>
      </c>
      <c r="K3037" s="1">
        <v>42214</v>
      </c>
      <c r="L30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3038" spans="1:12" x14ac:dyDescent="0.25">
      <c r="A3038" t="s">
        <v>1079</v>
      </c>
      <c r="B3038" t="s">
        <v>3570</v>
      </c>
      <c r="C3038" t="s">
        <v>1080</v>
      </c>
      <c r="D3038" t="s">
        <v>1081</v>
      </c>
      <c r="E3038" t="s">
        <v>3642</v>
      </c>
      <c r="F3038" t="s">
        <v>1117</v>
      </c>
      <c r="G3038">
        <v>1</v>
      </c>
      <c r="H3038" s="4">
        <v>42.28</v>
      </c>
      <c r="I3038" s="4">
        <v>22.87</v>
      </c>
      <c r="J3038" s="4">
        <f>SageReportData1[[#This Row],[Turnover]]-(SageReportData1[[#This Row],[Cost Price Average]]*SageReportData1[[#This Row],[Quantity]])</f>
        <v>19.41</v>
      </c>
      <c r="K3038" s="1">
        <v>42060</v>
      </c>
      <c r="L30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3039" spans="1:12" x14ac:dyDescent="0.25">
      <c r="A3039" t="s">
        <v>1079</v>
      </c>
      <c r="B3039" t="s">
        <v>3570</v>
      </c>
      <c r="C3039" t="s">
        <v>1080</v>
      </c>
      <c r="D3039" t="s">
        <v>1081</v>
      </c>
      <c r="E3039" t="s">
        <v>3629</v>
      </c>
      <c r="F3039" t="s">
        <v>873</v>
      </c>
      <c r="G3039">
        <v>1</v>
      </c>
      <c r="H3039" s="4">
        <v>122.84</v>
      </c>
      <c r="I3039" s="4">
        <v>98.4</v>
      </c>
      <c r="J3039" s="4">
        <f>SageReportData1[[#This Row],[Turnover]]-(SageReportData1[[#This Row],[Cost Price Average]]*SageReportData1[[#This Row],[Quantity]])</f>
        <v>24.439999999999998</v>
      </c>
      <c r="K3039" s="1">
        <v>42942</v>
      </c>
      <c r="L30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040" spans="1:12" x14ac:dyDescent="0.25">
      <c r="A3040" t="s">
        <v>1079</v>
      </c>
      <c r="B3040" t="s">
        <v>3570</v>
      </c>
      <c r="C3040" t="s">
        <v>1080</v>
      </c>
      <c r="D3040" t="s">
        <v>1081</v>
      </c>
      <c r="E3040" t="s">
        <v>3642</v>
      </c>
      <c r="F3040" t="s">
        <v>1247</v>
      </c>
      <c r="G3040">
        <v>1</v>
      </c>
      <c r="H3040" s="4">
        <v>105</v>
      </c>
      <c r="I3040" s="4">
        <v>76.069999999999993</v>
      </c>
      <c r="J3040" s="4">
        <f>SageReportData1[[#This Row],[Turnover]]-(SageReportData1[[#This Row],[Cost Price Average]]*SageReportData1[[#This Row],[Quantity]])</f>
        <v>28.930000000000007</v>
      </c>
      <c r="K3040" s="1">
        <v>42214</v>
      </c>
      <c r="L30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3041" spans="1:12" x14ac:dyDescent="0.25">
      <c r="A3041" t="s">
        <v>1079</v>
      </c>
      <c r="B3041" t="s">
        <v>3570</v>
      </c>
      <c r="C3041" t="s">
        <v>1080</v>
      </c>
      <c r="D3041" t="s">
        <v>1081</v>
      </c>
      <c r="E3041" t="s">
        <v>3629</v>
      </c>
      <c r="F3041" t="s">
        <v>451</v>
      </c>
      <c r="G3041">
        <v>1</v>
      </c>
      <c r="H3041" s="4">
        <v>115.4</v>
      </c>
      <c r="I3041" s="4">
        <v>79.8</v>
      </c>
      <c r="J3041" s="4">
        <f>SageReportData1[[#This Row],[Turnover]]-(SageReportData1[[#This Row],[Cost Price Average]]*SageReportData1[[#This Row],[Quantity]])</f>
        <v>35.600000000000009</v>
      </c>
      <c r="K3041" s="1">
        <v>42705</v>
      </c>
      <c r="L30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042" spans="1:12" x14ac:dyDescent="0.25">
      <c r="A3042" t="s">
        <v>1079</v>
      </c>
      <c r="B3042" t="s">
        <v>3570</v>
      </c>
      <c r="C3042" t="s">
        <v>1080</v>
      </c>
      <c r="D3042" t="s">
        <v>1081</v>
      </c>
      <c r="E3042" t="s">
        <v>3629</v>
      </c>
      <c r="F3042" t="s">
        <v>437</v>
      </c>
      <c r="G3042">
        <v>1</v>
      </c>
      <c r="H3042" s="4">
        <v>113.98</v>
      </c>
      <c r="I3042" s="4">
        <v>70.2</v>
      </c>
      <c r="J3042" s="4">
        <f>SageReportData1[[#This Row],[Turnover]]-(SageReportData1[[#This Row],[Cost Price Average]]*SageReportData1[[#This Row],[Quantity]])</f>
        <v>43.78</v>
      </c>
      <c r="K3042" s="1">
        <v>42692</v>
      </c>
      <c r="L30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043" spans="1:12" x14ac:dyDescent="0.25">
      <c r="A3043" t="s">
        <v>1079</v>
      </c>
      <c r="B3043" t="s">
        <v>3570</v>
      </c>
      <c r="C3043" t="s">
        <v>1080</v>
      </c>
      <c r="D3043" t="s">
        <v>1081</v>
      </c>
      <c r="E3043" t="s">
        <v>3642</v>
      </c>
      <c r="F3043" t="s">
        <v>1247</v>
      </c>
      <c r="G3043">
        <v>2</v>
      </c>
      <c r="H3043" s="4">
        <v>198</v>
      </c>
      <c r="I3043" s="4">
        <v>76.069999999999993</v>
      </c>
      <c r="J3043" s="4">
        <f>SageReportData1[[#This Row],[Turnover]]-(SageReportData1[[#This Row],[Cost Price Average]]*SageReportData1[[#This Row],[Quantity]])</f>
        <v>45.860000000000014</v>
      </c>
      <c r="K3043" s="1">
        <v>42083</v>
      </c>
      <c r="L30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3044" spans="1:12" x14ac:dyDescent="0.25">
      <c r="A3044" t="s">
        <v>1079</v>
      </c>
      <c r="B3044" t="s">
        <v>3570</v>
      </c>
      <c r="C3044" t="s">
        <v>1080</v>
      </c>
      <c r="D3044" t="s">
        <v>1081</v>
      </c>
      <c r="E3044" t="s">
        <v>3629</v>
      </c>
      <c r="F3044" t="s">
        <v>454</v>
      </c>
      <c r="G3044">
        <v>1</v>
      </c>
      <c r="H3044" s="4">
        <v>127.73</v>
      </c>
      <c r="I3044" s="4">
        <v>81</v>
      </c>
      <c r="J3044" s="4">
        <f>SageReportData1[[#This Row],[Turnover]]-(SageReportData1[[#This Row],[Cost Price Average]]*SageReportData1[[#This Row],[Quantity]])</f>
        <v>46.730000000000004</v>
      </c>
      <c r="K3044" s="1">
        <v>42381</v>
      </c>
      <c r="L30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045" spans="1:12" x14ac:dyDescent="0.25">
      <c r="A3045" t="s">
        <v>1079</v>
      </c>
      <c r="B3045" t="s">
        <v>3570</v>
      </c>
      <c r="C3045" t="s">
        <v>1080</v>
      </c>
      <c r="D3045" t="s">
        <v>1081</v>
      </c>
      <c r="E3045" t="s">
        <v>3620</v>
      </c>
      <c r="F3045" t="s">
        <v>1871</v>
      </c>
      <c r="G3045">
        <v>1</v>
      </c>
      <c r="H3045" s="4">
        <v>149.36000000000001</v>
      </c>
      <c r="I3045" s="4">
        <v>92</v>
      </c>
      <c r="J3045" s="4">
        <f>SageReportData1[[#This Row],[Turnover]]-(SageReportData1[[#This Row],[Cost Price Average]]*SageReportData1[[#This Row],[Quantity]])</f>
        <v>57.360000000000014</v>
      </c>
      <c r="K3045" s="1">
        <v>42716</v>
      </c>
      <c r="L30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046" spans="1:12" x14ac:dyDescent="0.25">
      <c r="A3046" t="s">
        <v>1079</v>
      </c>
      <c r="B3046" t="s">
        <v>3570</v>
      </c>
      <c r="C3046" t="s">
        <v>1080</v>
      </c>
      <c r="D3046" t="s">
        <v>1081</v>
      </c>
      <c r="E3046" t="s">
        <v>3629</v>
      </c>
      <c r="F3046" t="s">
        <v>1325</v>
      </c>
      <c r="G3046">
        <v>2</v>
      </c>
      <c r="H3046" s="4">
        <v>212.88</v>
      </c>
      <c r="I3046" s="4">
        <v>68.400000000000006</v>
      </c>
      <c r="J3046" s="4">
        <f>SageReportData1[[#This Row],[Turnover]]-(SageReportData1[[#This Row],[Cost Price Average]]*SageReportData1[[#This Row],[Quantity]])</f>
        <v>76.079999999999984</v>
      </c>
      <c r="K3046" s="1">
        <v>42214</v>
      </c>
      <c r="L30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3047" spans="1:12" x14ac:dyDescent="0.25">
      <c r="A3047" t="s">
        <v>1079</v>
      </c>
      <c r="B3047" t="s">
        <v>3570</v>
      </c>
      <c r="C3047" t="s">
        <v>1080</v>
      </c>
      <c r="D3047" t="s">
        <v>1081</v>
      </c>
      <c r="E3047" t="s">
        <v>3629</v>
      </c>
      <c r="F3047" t="s">
        <v>969</v>
      </c>
      <c r="G3047">
        <v>2</v>
      </c>
      <c r="H3047" s="4">
        <v>234.16</v>
      </c>
      <c r="I3047" s="4">
        <v>73.8</v>
      </c>
      <c r="J3047" s="4">
        <f>SageReportData1[[#This Row],[Turnover]]-(SageReportData1[[#This Row],[Cost Price Average]]*SageReportData1[[#This Row],[Quantity]])</f>
        <v>86.56</v>
      </c>
      <c r="K3047" s="1">
        <v>42412</v>
      </c>
      <c r="L30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048" spans="1:12" x14ac:dyDescent="0.25">
      <c r="A3048" t="s">
        <v>1079</v>
      </c>
      <c r="B3048" t="s">
        <v>3570</v>
      </c>
      <c r="C3048" t="s">
        <v>1080</v>
      </c>
      <c r="D3048" t="s">
        <v>1081</v>
      </c>
      <c r="E3048" t="s">
        <v>3637</v>
      </c>
      <c r="F3048" t="s">
        <v>572</v>
      </c>
      <c r="G3048">
        <v>1</v>
      </c>
      <c r="H3048" s="4">
        <v>474.73</v>
      </c>
      <c r="I3048" s="4">
        <v>387</v>
      </c>
      <c r="J3048" s="4">
        <f>SageReportData1[[#This Row],[Turnover]]-(SageReportData1[[#This Row],[Cost Price Average]]*SageReportData1[[#This Row],[Quantity]])</f>
        <v>87.730000000000018</v>
      </c>
      <c r="K3048" s="1">
        <v>42688</v>
      </c>
      <c r="L30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049" spans="1:12" x14ac:dyDescent="0.25">
      <c r="A3049" t="s">
        <v>1079</v>
      </c>
      <c r="B3049" t="s">
        <v>3570</v>
      </c>
      <c r="C3049" t="s">
        <v>1080</v>
      </c>
      <c r="D3049" t="s">
        <v>1081</v>
      </c>
      <c r="E3049" t="s">
        <v>3629</v>
      </c>
      <c r="F3049" t="s">
        <v>454</v>
      </c>
      <c r="G3049">
        <v>2</v>
      </c>
      <c r="H3049" s="4">
        <v>255.46</v>
      </c>
      <c r="I3049" s="4">
        <v>81</v>
      </c>
      <c r="J3049" s="4">
        <f>SageReportData1[[#This Row],[Turnover]]-(SageReportData1[[#This Row],[Cost Price Average]]*SageReportData1[[#This Row],[Quantity]])</f>
        <v>93.460000000000008</v>
      </c>
      <c r="K3049" s="1">
        <v>42412</v>
      </c>
      <c r="L30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050" spans="1:12" x14ac:dyDescent="0.25">
      <c r="A3050" t="s">
        <v>1079</v>
      </c>
      <c r="B3050" t="s">
        <v>3570</v>
      </c>
      <c r="C3050" t="s">
        <v>1080</v>
      </c>
      <c r="D3050" t="s">
        <v>1081</v>
      </c>
      <c r="E3050" t="s">
        <v>3637</v>
      </c>
      <c r="F3050" t="s">
        <v>610</v>
      </c>
      <c r="G3050">
        <v>1</v>
      </c>
      <c r="H3050" s="4">
        <v>516.66999999999996</v>
      </c>
      <c r="I3050" s="4">
        <v>405</v>
      </c>
      <c r="J3050" s="4">
        <f>SageReportData1[[#This Row],[Turnover]]-(SageReportData1[[#This Row],[Cost Price Average]]*SageReportData1[[#This Row],[Quantity]])</f>
        <v>111.66999999999996</v>
      </c>
      <c r="K3050" s="1">
        <v>42104</v>
      </c>
      <c r="L30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3051" spans="1:12" x14ac:dyDescent="0.25">
      <c r="A3051" t="s">
        <v>1079</v>
      </c>
      <c r="B3051" t="s">
        <v>3570</v>
      </c>
      <c r="C3051" t="s">
        <v>1080</v>
      </c>
      <c r="D3051" t="s">
        <v>1081</v>
      </c>
      <c r="E3051" t="s">
        <v>3629</v>
      </c>
      <c r="F3051" t="s">
        <v>408</v>
      </c>
      <c r="G3051">
        <v>4</v>
      </c>
      <c r="H3051" s="4">
        <v>383.2</v>
      </c>
      <c r="I3051" s="4">
        <v>60.6</v>
      </c>
      <c r="J3051" s="4">
        <f>SageReportData1[[#This Row],[Turnover]]-(SageReportData1[[#This Row],[Cost Price Average]]*SageReportData1[[#This Row],[Quantity]])</f>
        <v>140.79999999999998</v>
      </c>
      <c r="K3051" s="1">
        <v>42486</v>
      </c>
      <c r="L30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052" spans="1:12" x14ac:dyDescent="0.25">
      <c r="A3052" t="s">
        <v>1079</v>
      </c>
      <c r="B3052" t="s">
        <v>3570</v>
      </c>
      <c r="C3052" t="s">
        <v>1080</v>
      </c>
      <c r="D3052" t="s">
        <v>1081</v>
      </c>
      <c r="E3052" t="s">
        <v>3620</v>
      </c>
      <c r="F3052" t="s">
        <v>2048</v>
      </c>
      <c r="G3052">
        <v>1</v>
      </c>
      <c r="H3052" s="4">
        <v>387.04</v>
      </c>
      <c r="I3052" s="4">
        <v>243.33</v>
      </c>
      <c r="J3052" s="4">
        <f>SageReportData1[[#This Row],[Turnover]]-(SageReportData1[[#This Row],[Cost Price Average]]*SageReportData1[[#This Row],[Quantity]])</f>
        <v>143.71</v>
      </c>
      <c r="K3052" s="1">
        <v>42716</v>
      </c>
      <c r="L30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053" spans="1:12" x14ac:dyDescent="0.25">
      <c r="A3053" t="s">
        <v>1079</v>
      </c>
      <c r="B3053" t="s">
        <v>3570</v>
      </c>
      <c r="C3053" t="s">
        <v>1080</v>
      </c>
      <c r="D3053" t="s">
        <v>1081</v>
      </c>
      <c r="E3053" t="s">
        <v>3629</v>
      </c>
      <c r="F3053" t="s">
        <v>969</v>
      </c>
      <c r="G3053">
        <v>4</v>
      </c>
      <c r="H3053" s="4">
        <v>468.32</v>
      </c>
      <c r="I3053" s="4">
        <v>73.8</v>
      </c>
      <c r="J3053" s="4">
        <f>SageReportData1[[#This Row],[Turnover]]-(SageReportData1[[#This Row],[Cost Price Average]]*SageReportData1[[#This Row],[Quantity]])</f>
        <v>173.12</v>
      </c>
      <c r="K3053" s="1">
        <v>42214</v>
      </c>
      <c r="L30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3054" spans="1:12" x14ac:dyDescent="0.25">
      <c r="A3054" t="s">
        <v>1079</v>
      </c>
      <c r="B3054" t="s">
        <v>3570</v>
      </c>
      <c r="C3054" t="s">
        <v>1080</v>
      </c>
      <c r="D3054" t="s">
        <v>1081</v>
      </c>
      <c r="E3054" t="s">
        <v>3629</v>
      </c>
      <c r="F3054" t="s">
        <v>969</v>
      </c>
      <c r="G3054">
        <v>6</v>
      </c>
      <c r="H3054" s="4">
        <v>702.48</v>
      </c>
      <c r="I3054" s="4">
        <v>73.8</v>
      </c>
      <c r="J3054" s="4">
        <f>SageReportData1[[#This Row],[Turnover]]-(SageReportData1[[#This Row],[Cost Price Average]]*SageReportData1[[#This Row],[Quantity]])</f>
        <v>259.68000000000006</v>
      </c>
      <c r="K3054" s="1">
        <v>42381</v>
      </c>
      <c r="L30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055" spans="1:12" x14ac:dyDescent="0.25">
      <c r="A3055" t="s">
        <v>1079</v>
      </c>
      <c r="B3055" t="s">
        <v>3570</v>
      </c>
      <c r="C3055" t="s">
        <v>1080</v>
      </c>
      <c r="D3055" t="s">
        <v>1081</v>
      </c>
      <c r="E3055" t="s">
        <v>3618</v>
      </c>
      <c r="F3055" t="s">
        <v>2626</v>
      </c>
      <c r="G3055">
        <v>1</v>
      </c>
      <c r="H3055" s="4">
        <v>1348.67</v>
      </c>
      <c r="I3055" s="4">
        <v>1083.3316666666699</v>
      </c>
      <c r="J3055" s="4">
        <f>SageReportData1[[#This Row],[Turnover]]-(SageReportData1[[#This Row],[Cost Price Average]]*SageReportData1[[#This Row],[Quantity]])</f>
        <v>265.33833333333018</v>
      </c>
      <c r="K3055" s="1">
        <v>42942</v>
      </c>
      <c r="L30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056" spans="1:12" x14ac:dyDescent="0.25">
      <c r="A3056" t="s">
        <v>1822</v>
      </c>
      <c r="B3056" t="s">
        <v>3570</v>
      </c>
      <c r="C3056" t="s">
        <v>1823</v>
      </c>
      <c r="D3056" t="s">
        <v>2281</v>
      </c>
      <c r="E3056" t="s">
        <v>3629</v>
      </c>
      <c r="F3056" t="s">
        <v>919</v>
      </c>
      <c r="G3056">
        <v>2</v>
      </c>
      <c r="H3056" s="4">
        <v>250</v>
      </c>
      <c r="I3056" s="4">
        <v>147</v>
      </c>
      <c r="J3056" s="4">
        <f>SageReportData1[[#This Row],[Turnover]]-(SageReportData1[[#This Row],[Cost Price Average]]*SageReportData1[[#This Row],[Quantity]])</f>
        <v>-44</v>
      </c>
      <c r="K3056" s="1">
        <v>43614</v>
      </c>
      <c r="L30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057" spans="1:12" x14ac:dyDescent="0.25">
      <c r="A3057" t="s">
        <v>1822</v>
      </c>
      <c r="B3057" t="s">
        <v>3570</v>
      </c>
      <c r="C3057" t="s">
        <v>1823</v>
      </c>
      <c r="D3057" t="s">
        <v>2281</v>
      </c>
      <c r="E3057" t="s">
        <v>3629</v>
      </c>
      <c r="F3057" t="s">
        <v>2883</v>
      </c>
      <c r="G3057">
        <v>2</v>
      </c>
      <c r="H3057" s="4">
        <v>216</v>
      </c>
      <c r="I3057" s="4">
        <v>121.8</v>
      </c>
      <c r="J3057" s="4">
        <f>SageReportData1[[#This Row],[Turnover]]-(SageReportData1[[#This Row],[Cost Price Average]]*SageReportData1[[#This Row],[Quantity]])</f>
        <v>-27.599999999999994</v>
      </c>
      <c r="K3057" s="1">
        <v>43221</v>
      </c>
      <c r="L30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058" spans="1:12" x14ac:dyDescent="0.25">
      <c r="A3058" t="s">
        <v>1822</v>
      </c>
      <c r="B3058" t="s">
        <v>3570</v>
      </c>
      <c r="C3058" t="s">
        <v>1823</v>
      </c>
      <c r="D3058" t="s">
        <v>2281</v>
      </c>
      <c r="E3058" t="s">
        <v>3629</v>
      </c>
      <c r="F3058" t="s">
        <v>2883</v>
      </c>
      <c r="G3058">
        <v>2</v>
      </c>
      <c r="H3058" s="4">
        <v>216</v>
      </c>
      <c r="I3058" s="4">
        <v>121.8</v>
      </c>
      <c r="J3058" s="4">
        <f>SageReportData1[[#This Row],[Turnover]]-(SageReportData1[[#This Row],[Cost Price Average]]*SageReportData1[[#This Row],[Quantity]])</f>
        <v>-27.599999999999994</v>
      </c>
      <c r="K3058" s="1">
        <v>43228</v>
      </c>
      <c r="L30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059" spans="1:12" x14ac:dyDescent="0.25">
      <c r="A3059" t="s">
        <v>1822</v>
      </c>
      <c r="B3059" t="s">
        <v>3570</v>
      </c>
      <c r="C3059" t="s">
        <v>1823</v>
      </c>
      <c r="D3059" t="s">
        <v>1824</v>
      </c>
      <c r="E3059" t="s">
        <v>3613</v>
      </c>
      <c r="F3059" t="s">
        <v>1051</v>
      </c>
      <c r="G3059">
        <v>1</v>
      </c>
      <c r="H3059" s="4">
        <v>8.33</v>
      </c>
      <c r="I3059" s="4">
        <v>6.43</v>
      </c>
      <c r="J3059" s="4">
        <f>SageReportData1[[#This Row],[Turnover]]-(SageReportData1[[#This Row],[Cost Price Average]]*SageReportData1[[#This Row],[Quantity]])</f>
        <v>1.9000000000000004</v>
      </c>
      <c r="K3059" s="1">
        <v>42852</v>
      </c>
      <c r="L30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060" spans="1:12" x14ac:dyDescent="0.25">
      <c r="A3060" t="s">
        <v>1822</v>
      </c>
      <c r="B3060" t="s">
        <v>3570</v>
      </c>
      <c r="C3060" t="s">
        <v>1823</v>
      </c>
      <c r="D3060" t="s">
        <v>1824</v>
      </c>
      <c r="E3060" t="s">
        <v>3629</v>
      </c>
      <c r="F3060" t="s">
        <v>1142</v>
      </c>
      <c r="G3060">
        <v>1</v>
      </c>
      <c r="H3060" s="4">
        <v>21.69</v>
      </c>
      <c r="I3060" s="4">
        <v>11.82</v>
      </c>
      <c r="J3060" s="4">
        <f>SageReportData1[[#This Row],[Turnover]]-(SageReportData1[[#This Row],[Cost Price Average]]*SageReportData1[[#This Row],[Quantity]])</f>
        <v>9.870000000000001</v>
      </c>
      <c r="K3060" s="1">
        <v>42901</v>
      </c>
      <c r="L30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061" spans="1:12" x14ac:dyDescent="0.25">
      <c r="A3061" t="s">
        <v>1822</v>
      </c>
      <c r="B3061" t="s">
        <v>3570</v>
      </c>
      <c r="C3061" t="s">
        <v>1823</v>
      </c>
      <c r="D3061" t="s">
        <v>1824</v>
      </c>
      <c r="E3061" t="s">
        <v>3629</v>
      </c>
      <c r="F3061" t="s">
        <v>340</v>
      </c>
      <c r="G3061">
        <v>1</v>
      </c>
      <c r="H3061" s="4">
        <v>52.43</v>
      </c>
      <c r="I3061" s="4">
        <v>40.200000000000003</v>
      </c>
      <c r="J3061" s="4">
        <f>SageReportData1[[#This Row],[Turnover]]-(SageReportData1[[#This Row],[Cost Price Average]]*SageReportData1[[#This Row],[Quantity]])</f>
        <v>12.229999999999997</v>
      </c>
      <c r="K3061" s="1">
        <v>42802</v>
      </c>
      <c r="L30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062" spans="1:12" x14ac:dyDescent="0.25">
      <c r="A3062" t="s">
        <v>1822</v>
      </c>
      <c r="B3062" t="s">
        <v>3570</v>
      </c>
      <c r="C3062" t="s">
        <v>1823</v>
      </c>
      <c r="D3062" t="s">
        <v>1824</v>
      </c>
      <c r="E3062" t="s">
        <v>3629</v>
      </c>
      <c r="F3062" t="s">
        <v>340</v>
      </c>
      <c r="G3062">
        <v>1</v>
      </c>
      <c r="H3062" s="4">
        <v>52.43</v>
      </c>
      <c r="I3062" s="4">
        <v>40.200000000000003</v>
      </c>
      <c r="J3062" s="4">
        <f>SageReportData1[[#This Row],[Turnover]]-(SageReportData1[[#This Row],[Cost Price Average]]*SageReportData1[[#This Row],[Quantity]])</f>
        <v>12.229999999999997</v>
      </c>
      <c r="K3062" s="1">
        <v>42803</v>
      </c>
      <c r="L30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063" spans="1:12" x14ac:dyDescent="0.25">
      <c r="A3063" t="s">
        <v>1822</v>
      </c>
      <c r="B3063" t="s">
        <v>3570</v>
      </c>
      <c r="C3063" t="s">
        <v>1823</v>
      </c>
      <c r="D3063" t="s">
        <v>1824</v>
      </c>
      <c r="E3063" t="s">
        <v>3629</v>
      </c>
      <c r="F3063" t="s">
        <v>340</v>
      </c>
      <c r="G3063">
        <v>1</v>
      </c>
      <c r="H3063" s="4">
        <v>52.43</v>
      </c>
      <c r="I3063" s="4">
        <v>40.200000000000003</v>
      </c>
      <c r="J3063" s="4">
        <f>SageReportData1[[#This Row],[Turnover]]-(SageReportData1[[#This Row],[Cost Price Average]]*SageReportData1[[#This Row],[Quantity]])</f>
        <v>12.229999999999997</v>
      </c>
      <c r="K3063" s="1">
        <v>42823</v>
      </c>
      <c r="L30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064" spans="1:12" x14ac:dyDescent="0.25">
      <c r="A3064" t="s">
        <v>1822</v>
      </c>
      <c r="B3064" t="s">
        <v>3570</v>
      </c>
      <c r="C3064" t="s">
        <v>1823</v>
      </c>
      <c r="D3064" t="s">
        <v>1824</v>
      </c>
      <c r="E3064" t="s">
        <v>3629</v>
      </c>
      <c r="F3064" t="s">
        <v>368</v>
      </c>
      <c r="G3064">
        <v>1</v>
      </c>
      <c r="H3064" s="4">
        <v>59.28</v>
      </c>
      <c r="I3064" s="4">
        <v>45.6</v>
      </c>
      <c r="J3064" s="4">
        <f>SageReportData1[[#This Row],[Turnover]]-(SageReportData1[[#This Row],[Cost Price Average]]*SageReportData1[[#This Row],[Quantity]])</f>
        <v>13.68</v>
      </c>
      <c r="K3064" s="1">
        <v>42846</v>
      </c>
      <c r="L30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065" spans="1:12" x14ac:dyDescent="0.25">
      <c r="A3065" t="s">
        <v>1822</v>
      </c>
      <c r="B3065" t="s">
        <v>3570</v>
      </c>
      <c r="C3065" t="s">
        <v>1823</v>
      </c>
      <c r="D3065" t="s">
        <v>2281</v>
      </c>
      <c r="E3065" t="s">
        <v>3629</v>
      </c>
      <c r="F3065" t="s">
        <v>1220</v>
      </c>
      <c r="G3065">
        <v>2</v>
      </c>
      <c r="H3065" s="4">
        <v>135.26</v>
      </c>
      <c r="I3065" s="4">
        <v>60.6</v>
      </c>
      <c r="J3065" s="4">
        <f>SageReportData1[[#This Row],[Turnover]]-(SageReportData1[[#This Row],[Cost Price Average]]*SageReportData1[[#This Row],[Quantity]])</f>
        <v>14.059999999999988</v>
      </c>
      <c r="K3065" s="1">
        <v>43494</v>
      </c>
      <c r="L30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066" spans="1:12" x14ac:dyDescent="0.25">
      <c r="A3066" t="s">
        <v>1822</v>
      </c>
      <c r="B3066" t="s">
        <v>3570</v>
      </c>
      <c r="C3066" t="s">
        <v>1823</v>
      </c>
      <c r="D3066" t="s">
        <v>1824</v>
      </c>
      <c r="E3066" t="s">
        <v>3629</v>
      </c>
      <c r="F3066" t="s">
        <v>313</v>
      </c>
      <c r="G3066">
        <v>1</v>
      </c>
      <c r="H3066" s="4">
        <v>39.51</v>
      </c>
      <c r="I3066" s="4">
        <v>24.53</v>
      </c>
      <c r="J3066" s="4">
        <f>SageReportData1[[#This Row],[Turnover]]-(SageReportData1[[#This Row],[Cost Price Average]]*SageReportData1[[#This Row],[Quantity]])</f>
        <v>14.979999999999997</v>
      </c>
      <c r="K3066" s="1">
        <v>42802</v>
      </c>
      <c r="L30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067" spans="1:12" x14ac:dyDescent="0.25">
      <c r="A3067" t="s">
        <v>1822</v>
      </c>
      <c r="B3067" t="s">
        <v>3570</v>
      </c>
      <c r="C3067" t="s">
        <v>1823</v>
      </c>
      <c r="D3067" t="s">
        <v>2281</v>
      </c>
      <c r="E3067" t="s">
        <v>3629</v>
      </c>
      <c r="F3067" t="s">
        <v>2671</v>
      </c>
      <c r="G3067">
        <v>4</v>
      </c>
      <c r="H3067" s="4">
        <v>33.6</v>
      </c>
      <c r="I3067" s="4">
        <v>4.2</v>
      </c>
      <c r="J3067" s="4">
        <f>SageReportData1[[#This Row],[Turnover]]-(SageReportData1[[#This Row],[Cost Price Average]]*SageReportData1[[#This Row],[Quantity]])</f>
        <v>16.8</v>
      </c>
      <c r="K3067" s="1">
        <v>43228</v>
      </c>
      <c r="L30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068" spans="1:12" x14ac:dyDescent="0.25">
      <c r="A3068" t="s">
        <v>1822</v>
      </c>
      <c r="B3068" t="s">
        <v>3570</v>
      </c>
      <c r="C3068" t="s">
        <v>1823</v>
      </c>
      <c r="D3068" t="s">
        <v>1824</v>
      </c>
      <c r="E3068" t="s">
        <v>3629</v>
      </c>
      <c r="F3068" t="s">
        <v>340</v>
      </c>
      <c r="G3068">
        <v>1</v>
      </c>
      <c r="H3068" s="4">
        <v>57.35</v>
      </c>
      <c r="I3068" s="4">
        <v>40.200000000000003</v>
      </c>
      <c r="J3068" s="4">
        <f>SageReportData1[[#This Row],[Turnover]]-(SageReportData1[[#This Row],[Cost Price Average]]*SageReportData1[[#This Row],[Quantity]])</f>
        <v>17.149999999999999</v>
      </c>
      <c r="K3068" s="1">
        <v>42873</v>
      </c>
      <c r="L30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069" spans="1:12" x14ac:dyDescent="0.25">
      <c r="A3069" t="s">
        <v>1822</v>
      </c>
      <c r="B3069" t="s">
        <v>3570</v>
      </c>
      <c r="C3069" t="s">
        <v>1823</v>
      </c>
      <c r="D3069" t="s">
        <v>1824</v>
      </c>
      <c r="E3069" t="s">
        <v>3629</v>
      </c>
      <c r="F3069" t="s">
        <v>340</v>
      </c>
      <c r="G3069">
        <v>1</v>
      </c>
      <c r="H3069" s="4">
        <v>57.35</v>
      </c>
      <c r="I3069" s="4">
        <v>40.200000000000003</v>
      </c>
      <c r="J3069" s="4">
        <f>SageReportData1[[#This Row],[Turnover]]-(SageReportData1[[#This Row],[Cost Price Average]]*SageReportData1[[#This Row],[Quantity]])</f>
        <v>17.149999999999999</v>
      </c>
      <c r="K3069" s="1">
        <v>42878</v>
      </c>
      <c r="L30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070" spans="1:12" x14ac:dyDescent="0.25">
      <c r="A3070" t="s">
        <v>1822</v>
      </c>
      <c r="B3070" t="s">
        <v>3570</v>
      </c>
      <c r="C3070" t="s">
        <v>1823</v>
      </c>
      <c r="D3070" t="s">
        <v>2281</v>
      </c>
      <c r="E3070" t="s">
        <v>3629</v>
      </c>
      <c r="F3070" t="s">
        <v>340</v>
      </c>
      <c r="G3070">
        <v>1</v>
      </c>
      <c r="H3070" s="4">
        <v>57.35</v>
      </c>
      <c r="I3070" s="4">
        <v>40.200000000000003</v>
      </c>
      <c r="J3070" s="4">
        <f>SageReportData1[[#This Row],[Turnover]]-(SageReportData1[[#This Row],[Cost Price Average]]*SageReportData1[[#This Row],[Quantity]])</f>
        <v>17.149999999999999</v>
      </c>
      <c r="K3070" s="1">
        <v>43039</v>
      </c>
      <c r="L30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071" spans="1:12" x14ac:dyDescent="0.25">
      <c r="A3071" t="s">
        <v>1822</v>
      </c>
      <c r="B3071" t="s">
        <v>3570</v>
      </c>
      <c r="C3071" t="s">
        <v>1823</v>
      </c>
      <c r="D3071" t="s">
        <v>2281</v>
      </c>
      <c r="E3071" t="s">
        <v>3629</v>
      </c>
      <c r="F3071" t="s">
        <v>340</v>
      </c>
      <c r="G3071">
        <v>1</v>
      </c>
      <c r="H3071" s="4">
        <v>57.35</v>
      </c>
      <c r="I3071" s="4">
        <v>40.200000000000003</v>
      </c>
      <c r="J3071" s="4">
        <f>SageReportData1[[#This Row],[Turnover]]-(SageReportData1[[#This Row],[Cost Price Average]]*SageReportData1[[#This Row],[Quantity]])</f>
        <v>17.149999999999999</v>
      </c>
      <c r="K3071" s="1">
        <v>43185</v>
      </c>
      <c r="L30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072" spans="1:12" x14ac:dyDescent="0.25">
      <c r="A3072" t="s">
        <v>1822</v>
      </c>
      <c r="B3072" t="s">
        <v>3570</v>
      </c>
      <c r="C3072" t="s">
        <v>1823</v>
      </c>
      <c r="D3072" t="s">
        <v>2281</v>
      </c>
      <c r="E3072" t="s">
        <v>3629</v>
      </c>
      <c r="F3072" t="s">
        <v>340</v>
      </c>
      <c r="G3072">
        <v>1</v>
      </c>
      <c r="H3072" s="4">
        <v>57.35</v>
      </c>
      <c r="I3072" s="4">
        <v>40.200000000000003</v>
      </c>
      <c r="J3072" s="4">
        <f>SageReportData1[[#This Row],[Turnover]]-(SageReportData1[[#This Row],[Cost Price Average]]*SageReportData1[[#This Row],[Quantity]])</f>
        <v>17.149999999999999</v>
      </c>
      <c r="K3072" s="1">
        <v>43200</v>
      </c>
      <c r="L30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073" spans="1:12" x14ac:dyDescent="0.25">
      <c r="A3073" t="s">
        <v>1822</v>
      </c>
      <c r="B3073" t="s">
        <v>3570</v>
      </c>
      <c r="C3073" t="s">
        <v>1823</v>
      </c>
      <c r="D3073" t="s">
        <v>2281</v>
      </c>
      <c r="E3073" t="s">
        <v>3629</v>
      </c>
      <c r="F3073" t="s">
        <v>340</v>
      </c>
      <c r="G3073">
        <v>1</v>
      </c>
      <c r="H3073" s="4">
        <v>57.35</v>
      </c>
      <c r="I3073" s="4">
        <v>40.200000000000003</v>
      </c>
      <c r="J3073" s="4">
        <f>SageReportData1[[#This Row],[Turnover]]-(SageReportData1[[#This Row],[Cost Price Average]]*SageReportData1[[#This Row],[Quantity]])</f>
        <v>17.149999999999999</v>
      </c>
      <c r="K3073" s="1">
        <v>43250</v>
      </c>
      <c r="L30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074" spans="1:12" x14ac:dyDescent="0.25">
      <c r="A3074" t="s">
        <v>1822</v>
      </c>
      <c r="B3074" t="s">
        <v>3570</v>
      </c>
      <c r="C3074" t="s">
        <v>1823</v>
      </c>
      <c r="D3074" t="s">
        <v>2281</v>
      </c>
      <c r="E3074" t="s">
        <v>3629</v>
      </c>
      <c r="F3074" t="s">
        <v>340</v>
      </c>
      <c r="G3074">
        <v>1</v>
      </c>
      <c r="H3074" s="4">
        <v>57.35</v>
      </c>
      <c r="I3074" s="4">
        <v>40.200000000000003</v>
      </c>
      <c r="J3074" s="4">
        <f>SageReportData1[[#This Row],[Turnover]]-(SageReportData1[[#This Row],[Cost Price Average]]*SageReportData1[[#This Row],[Quantity]])</f>
        <v>17.149999999999999</v>
      </c>
      <c r="K3074" s="1">
        <v>43514</v>
      </c>
      <c r="L30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075" spans="1:12" x14ac:dyDescent="0.25">
      <c r="A3075" t="s">
        <v>1822</v>
      </c>
      <c r="B3075" t="s">
        <v>3570</v>
      </c>
      <c r="C3075" t="s">
        <v>1823</v>
      </c>
      <c r="D3075" t="s">
        <v>2281</v>
      </c>
      <c r="E3075" t="s">
        <v>3629</v>
      </c>
      <c r="F3075" t="s">
        <v>340</v>
      </c>
      <c r="G3075">
        <v>1</v>
      </c>
      <c r="H3075" s="4">
        <v>57.35</v>
      </c>
      <c r="I3075" s="4">
        <v>40.200000000000003</v>
      </c>
      <c r="J3075" s="4">
        <f>SageReportData1[[#This Row],[Turnover]]-(SageReportData1[[#This Row],[Cost Price Average]]*SageReportData1[[#This Row],[Quantity]])</f>
        <v>17.149999999999999</v>
      </c>
      <c r="K3075" s="1">
        <v>43551</v>
      </c>
      <c r="L30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076" spans="1:12" x14ac:dyDescent="0.25">
      <c r="A3076" t="s">
        <v>1822</v>
      </c>
      <c r="B3076" t="s">
        <v>3570</v>
      </c>
      <c r="C3076" t="s">
        <v>1823</v>
      </c>
      <c r="D3076" t="s">
        <v>2281</v>
      </c>
      <c r="E3076" t="s">
        <v>3629</v>
      </c>
      <c r="F3076" t="s">
        <v>340</v>
      </c>
      <c r="G3076">
        <v>1</v>
      </c>
      <c r="H3076" s="4">
        <v>57.35</v>
      </c>
      <c r="I3076" s="4">
        <v>40.200000000000003</v>
      </c>
      <c r="J3076" s="4">
        <f>SageReportData1[[#This Row],[Turnover]]-(SageReportData1[[#This Row],[Cost Price Average]]*SageReportData1[[#This Row],[Quantity]])</f>
        <v>17.149999999999999</v>
      </c>
      <c r="K3076" s="1">
        <v>43570</v>
      </c>
      <c r="L30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077" spans="1:12" x14ac:dyDescent="0.25">
      <c r="A3077" t="s">
        <v>1822</v>
      </c>
      <c r="B3077" t="s">
        <v>3570</v>
      </c>
      <c r="C3077" t="s">
        <v>1823</v>
      </c>
      <c r="D3077" t="s">
        <v>2281</v>
      </c>
      <c r="E3077" t="s">
        <v>3629</v>
      </c>
      <c r="F3077" t="s">
        <v>368</v>
      </c>
      <c r="G3077">
        <v>1</v>
      </c>
      <c r="H3077" s="4">
        <v>65.06</v>
      </c>
      <c r="I3077" s="4">
        <v>45.6</v>
      </c>
      <c r="J3077" s="4">
        <f>SageReportData1[[#This Row],[Turnover]]-(SageReportData1[[#This Row],[Cost Price Average]]*SageReportData1[[#This Row],[Quantity]])</f>
        <v>19.46</v>
      </c>
      <c r="K3077" s="1">
        <v>43200</v>
      </c>
      <c r="L30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078" spans="1:12" x14ac:dyDescent="0.25">
      <c r="A3078" t="s">
        <v>1822</v>
      </c>
      <c r="B3078" t="s">
        <v>3570</v>
      </c>
      <c r="C3078" t="s">
        <v>1823</v>
      </c>
      <c r="D3078" t="s">
        <v>2281</v>
      </c>
      <c r="E3078" t="s">
        <v>3629</v>
      </c>
      <c r="F3078" t="s">
        <v>368</v>
      </c>
      <c r="G3078">
        <v>1</v>
      </c>
      <c r="H3078" s="4">
        <v>65.06</v>
      </c>
      <c r="I3078" s="4">
        <v>45.6</v>
      </c>
      <c r="J3078" s="4">
        <f>SageReportData1[[#This Row],[Turnover]]-(SageReportData1[[#This Row],[Cost Price Average]]*SageReportData1[[#This Row],[Quantity]])</f>
        <v>19.46</v>
      </c>
      <c r="K3078" s="1">
        <v>43228</v>
      </c>
      <c r="L30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079" spans="1:12" x14ac:dyDescent="0.25">
      <c r="A3079" t="s">
        <v>1822</v>
      </c>
      <c r="B3079" t="s">
        <v>3570</v>
      </c>
      <c r="C3079" t="s">
        <v>1823</v>
      </c>
      <c r="D3079" t="s">
        <v>2281</v>
      </c>
      <c r="E3079" t="s">
        <v>3629</v>
      </c>
      <c r="F3079" t="s">
        <v>368</v>
      </c>
      <c r="G3079">
        <v>1</v>
      </c>
      <c r="H3079" s="4">
        <v>65.06</v>
      </c>
      <c r="I3079" s="4">
        <v>45.6</v>
      </c>
      <c r="J3079" s="4">
        <f>SageReportData1[[#This Row],[Turnover]]-(SageReportData1[[#This Row],[Cost Price Average]]*SageReportData1[[#This Row],[Quantity]])</f>
        <v>19.46</v>
      </c>
      <c r="K3079" s="1">
        <v>43362</v>
      </c>
      <c r="L30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080" spans="1:12" x14ac:dyDescent="0.25">
      <c r="A3080" t="s">
        <v>1822</v>
      </c>
      <c r="B3080" t="s">
        <v>3570</v>
      </c>
      <c r="C3080" t="s">
        <v>1823</v>
      </c>
      <c r="D3080" t="s">
        <v>2281</v>
      </c>
      <c r="E3080" t="s">
        <v>3629</v>
      </c>
      <c r="F3080" t="s">
        <v>313</v>
      </c>
      <c r="G3080">
        <v>1</v>
      </c>
      <c r="H3080" s="4">
        <v>44</v>
      </c>
      <c r="I3080" s="4">
        <v>24.53</v>
      </c>
      <c r="J3080" s="4">
        <f>SageReportData1[[#This Row],[Turnover]]-(SageReportData1[[#This Row],[Cost Price Average]]*SageReportData1[[#This Row],[Quantity]])</f>
        <v>19.47</v>
      </c>
      <c r="K3080" s="1">
        <v>43209</v>
      </c>
      <c r="L30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081" spans="1:12" x14ac:dyDescent="0.25">
      <c r="A3081" t="s">
        <v>1822</v>
      </c>
      <c r="B3081" t="s">
        <v>3570</v>
      </c>
      <c r="C3081" t="s">
        <v>1823</v>
      </c>
      <c r="D3081" t="s">
        <v>2281</v>
      </c>
      <c r="E3081" t="s">
        <v>3629</v>
      </c>
      <c r="F3081" t="s">
        <v>313</v>
      </c>
      <c r="G3081">
        <v>1</v>
      </c>
      <c r="H3081" s="4">
        <v>44</v>
      </c>
      <c r="I3081" s="4">
        <v>24.53</v>
      </c>
      <c r="J3081" s="4">
        <f>SageReportData1[[#This Row],[Turnover]]-(SageReportData1[[#This Row],[Cost Price Average]]*SageReportData1[[#This Row],[Quantity]])</f>
        <v>19.47</v>
      </c>
      <c r="K3081" s="1">
        <v>43495</v>
      </c>
      <c r="L30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082" spans="1:12" x14ac:dyDescent="0.25">
      <c r="A3082" t="s">
        <v>1822</v>
      </c>
      <c r="B3082" t="s">
        <v>3570</v>
      </c>
      <c r="C3082" t="s">
        <v>1823</v>
      </c>
      <c r="D3082" t="s">
        <v>1824</v>
      </c>
      <c r="E3082" t="s">
        <v>3629</v>
      </c>
      <c r="F3082" t="s">
        <v>454</v>
      </c>
      <c r="G3082">
        <v>1</v>
      </c>
      <c r="H3082" s="4">
        <v>104.86</v>
      </c>
      <c r="I3082" s="4">
        <v>81</v>
      </c>
      <c r="J3082" s="4">
        <f>SageReportData1[[#This Row],[Turnover]]-(SageReportData1[[#This Row],[Cost Price Average]]*SageReportData1[[#This Row],[Quantity]])</f>
        <v>23.86</v>
      </c>
      <c r="K3082" s="1">
        <v>42747</v>
      </c>
      <c r="L30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083" spans="1:12" x14ac:dyDescent="0.25">
      <c r="A3083" t="s">
        <v>1822</v>
      </c>
      <c r="B3083" t="s">
        <v>3570</v>
      </c>
      <c r="C3083" t="s">
        <v>1823</v>
      </c>
      <c r="D3083" t="s">
        <v>1824</v>
      </c>
      <c r="E3083" t="s">
        <v>3629</v>
      </c>
      <c r="F3083" t="s">
        <v>340</v>
      </c>
      <c r="G3083">
        <v>2</v>
      </c>
      <c r="H3083" s="4">
        <v>104.86</v>
      </c>
      <c r="I3083" s="4">
        <v>40.200000000000003</v>
      </c>
      <c r="J3083" s="4">
        <f>SageReportData1[[#This Row],[Turnover]]-(SageReportData1[[#This Row],[Cost Price Average]]*SageReportData1[[#This Row],[Quantity]])</f>
        <v>24.459999999999994</v>
      </c>
      <c r="K3083" s="1">
        <v>42674</v>
      </c>
      <c r="L30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084" spans="1:12" x14ac:dyDescent="0.25">
      <c r="A3084" t="s">
        <v>1822</v>
      </c>
      <c r="B3084" t="s">
        <v>3570</v>
      </c>
      <c r="C3084" t="s">
        <v>1823</v>
      </c>
      <c r="D3084" t="s">
        <v>1824</v>
      </c>
      <c r="E3084" t="s">
        <v>3629</v>
      </c>
      <c r="F3084" t="s">
        <v>340</v>
      </c>
      <c r="G3084">
        <v>2</v>
      </c>
      <c r="H3084" s="4">
        <v>104.86</v>
      </c>
      <c r="I3084" s="4">
        <v>40.200000000000003</v>
      </c>
      <c r="J3084" s="4">
        <f>SageReportData1[[#This Row],[Turnover]]-(SageReportData1[[#This Row],[Cost Price Average]]*SageReportData1[[#This Row],[Quantity]])</f>
        <v>24.459999999999994</v>
      </c>
      <c r="K3084" s="1">
        <v>42759</v>
      </c>
      <c r="L30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085" spans="1:12" x14ac:dyDescent="0.25">
      <c r="A3085" t="s">
        <v>1822</v>
      </c>
      <c r="B3085" t="s">
        <v>3570</v>
      </c>
      <c r="C3085" t="s">
        <v>1823</v>
      </c>
      <c r="D3085" t="s">
        <v>1824</v>
      </c>
      <c r="E3085" t="s">
        <v>3629</v>
      </c>
      <c r="F3085" t="s">
        <v>340</v>
      </c>
      <c r="G3085">
        <v>2</v>
      </c>
      <c r="H3085" s="4">
        <v>104.86</v>
      </c>
      <c r="I3085" s="4">
        <v>40.200000000000003</v>
      </c>
      <c r="J3085" s="4">
        <f>SageReportData1[[#This Row],[Turnover]]-(SageReportData1[[#This Row],[Cost Price Average]]*SageReportData1[[#This Row],[Quantity]])</f>
        <v>24.459999999999994</v>
      </c>
      <c r="K3085" s="1">
        <v>42803</v>
      </c>
      <c r="L30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086" spans="1:12" x14ac:dyDescent="0.25">
      <c r="A3086" t="s">
        <v>1822</v>
      </c>
      <c r="B3086" t="s">
        <v>3570</v>
      </c>
      <c r="C3086" t="s">
        <v>1823</v>
      </c>
      <c r="D3086" t="s">
        <v>1824</v>
      </c>
      <c r="E3086" t="s">
        <v>3629</v>
      </c>
      <c r="F3086" t="s">
        <v>340</v>
      </c>
      <c r="G3086">
        <v>2</v>
      </c>
      <c r="H3086" s="4">
        <v>104.86</v>
      </c>
      <c r="I3086" s="4">
        <v>40.200000000000003</v>
      </c>
      <c r="J3086" s="4">
        <f>SageReportData1[[#This Row],[Turnover]]-(SageReportData1[[#This Row],[Cost Price Average]]*SageReportData1[[#This Row],[Quantity]])</f>
        <v>24.459999999999994</v>
      </c>
      <c r="K3086" s="1">
        <v>42803</v>
      </c>
      <c r="L30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087" spans="1:12" x14ac:dyDescent="0.25">
      <c r="A3087" t="s">
        <v>1822</v>
      </c>
      <c r="B3087" t="s">
        <v>3570</v>
      </c>
      <c r="C3087" t="s">
        <v>1823</v>
      </c>
      <c r="D3087" t="s">
        <v>2281</v>
      </c>
      <c r="E3087" t="s">
        <v>3629</v>
      </c>
      <c r="F3087" t="s">
        <v>1220</v>
      </c>
      <c r="G3087">
        <v>1</v>
      </c>
      <c r="H3087" s="4">
        <v>86.46</v>
      </c>
      <c r="I3087" s="4">
        <v>60.6</v>
      </c>
      <c r="J3087" s="4">
        <f>SageReportData1[[#This Row],[Turnover]]-(SageReportData1[[#This Row],[Cost Price Average]]*SageReportData1[[#This Row],[Quantity]])</f>
        <v>25.859999999999992</v>
      </c>
      <c r="K3087" s="1">
        <v>43523</v>
      </c>
      <c r="L30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088" spans="1:12" x14ac:dyDescent="0.25">
      <c r="A3088" t="s">
        <v>1822</v>
      </c>
      <c r="B3088" t="s">
        <v>3570</v>
      </c>
      <c r="C3088" t="s">
        <v>1823</v>
      </c>
      <c r="D3088" t="s">
        <v>1824</v>
      </c>
      <c r="E3088" t="s">
        <v>3629</v>
      </c>
      <c r="F3088" t="s">
        <v>368</v>
      </c>
      <c r="G3088">
        <v>2</v>
      </c>
      <c r="H3088" s="4">
        <v>118.56</v>
      </c>
      <c r="I3088" s="4">
        <v>45.6</v>
      </c>
      <c r="J3088" s="4">
        <f>SageReportData1[[#This Row],[Turnover]]-(SageReportData1[[#This Row],[Cost Price Average]]*SageReportData1[[#This Row],[Quantity]])</f>
        <v>27.36</v>
      </c>
      <c r="K3088" s="1">
        <v>42802</v>
      </c>
      <c r="L30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089" spans="1:12" x14ac:dyDescent="0.25">
      <c r="A3089" t="s">
        <v>1822</v>
      </c>
      <c r="B3089" t="s">
        <v>3570</v>
      </c>
      <c r="C3089" t="s">
        <v>1823</v>
      </c>
      <c r="D3089" t="s">
        <v>1824</v>
      </c>
      <c r="E3089" t="s">
        <v>3629</v>
      </c>
      <c r="F3089" t="s">
        <v>313</v>
      </c>
      <c r="G3089">
        <v>2</v>
      </c>
      <c r="H3089" s="4">
        <v>79.02</v>
      </c>
      <c r="I3089" s="4">
        <v>24.53</v>
      </c>
      <c r="J3089" s="4">
        <f>SageReportData1[[#This Row],[Turnover]]-(SageReportData1[[#This Row],[Cost Price Average]]*SageReportData1[[#This Row],[Quantity]])</f>
        <v>29.959999999999994</v>
      </c>
      <c r="K3089" s="1">
        <v>42774</v>
      </c>
      <c r="L30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090" spans="1:12" x14ac:dyDescent="0.25">
      <c r="A3090" t="s">
        <v>1822</v>
      </c>
      <c r="B3090" t="s">
        <v>3570</v>
      </c>
      <c r="C3090" t="s">
        <v>1823</v>
      </c>
      <c r="D3090" t="s">
        <v>1824</v>
      </c>
      <c r="E3090" t="s">
        <v>3629</v>
      </c>
      <c r="F3090" t="s">
        <v>313</v>
      </c>
      <c r="G3090">
        <v>2</v>
      </c>
      <c r="H3090" s="4">
        <v>79.02</v>
      </c>
      <c r="I3090" s="4">
        <v>24.53</v>
      </c>
      <c r="J3090" s="4">
        <f>SageReportData1[[#This Row],[Turnover]]-(SageReportData1[[#This Row],[Cost Price Average]]*SageReportData1[[#This Row],[Quantity]])</f>
        <v>29.959999999999994</v>
      </c>
      <c r="K3090" s="1">
        <v>42803</v>
      </c>
      <c r="L30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091" spans="1:12" x14ac:dyDescent="0.25">
      <c r="A3091" t="s">
        <v>1822</v>
      </c>
      <c r="B3091" t="s">
        <v>3570</v>
      </c>
      <c r="C3091" t="s">
        <v>1823</v>
      </c>
      <c r="D3091" t="s">
        <v>1824</v>
      </c>
      <c r="E3091" t="s">
        <v>3629</v>
      </c>
      <c r="F3091" t="s">
        <v>313</v>
      </c>
      <c r="G3091">
        <v>2</v>
      </c>
      <c r="H3091" s="4">
        <v>79.02</v>
      </c>
      <c r="I3091" s="4">
        <v>24.53</v>
      </c>
      <c r="J3091" s="4">
        <f>SageReportData1[[#This Row],[Turnover]]-(SageReportData1[[#This Row],[Cost Price Average]]*SageReportData1[[#This Row],[Quantity]])</f>
        <v>29.959999999999994</v>
      </c>
      <c r="K3091" s="1">
        <v>42803</v>
      </c>
      <c r="L30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092" spans="1:12" x14ac:dyDescent="0.25">
      <c r="A3092" t="s">
        <v>1822</v>
      </c>
      <c r="B3092" t="s">
        <v>3570</v>
      </c>
      <c r="C3092" t="s">
        <v>1823</v>
      </c>
      <c r="D3092" t="s">
        <v>1824</v>
      </c>
      <c r="E3092" t="s">
        <v>3629</v>
      </c>
      <c r="F3092" t="s">
        <v>1904</v>
      </c>
      <c r="G3092">
        <v>1</v>
      </c>
      <c r="H3092" s="4">
        <v>151.30000000000001</v>
      </c>
      <c r="I3092" s="4">
        <v>121.2</v>
      </c>
      <c r="J3092" s="4">
        <f>SageReportData1[[#This Row],[Turnover]]-(SageReportData1[[#This Row],[Cost Price Average]]*SageReportData1[[#This Row],[Quantity]])</f>
        <v>30.100000000000009</v>
      </c>
      <c r="K3092" s="1">
        <v>42913</v>
      </c>
      <c r="L30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093" spans="1:12" x14ac:dyDescent="0.25">
      <c r="A3093" t="s">
        <v>1822</v>
      </c>
      <c r="B3093" t="s">
        <v>3570</v>
      </c>
      <c r="C3093" t="s">
        <v>1823</v>
      </c>
      <c r="D3093" t="s">
        <v>1824</v>
      </c>
      <c r="E3093" t="s">
        <v>3629</v>
      </c>
      <c r="F3093" t="s">
        <v>1904</v>
      </c>
      <c r="G3093">
        <v>1</v>
      </c>
      <c r="H3093" s="4">
        <v>151.30000000000001</v>
      </c>
      <c r="I3093" s="4">
        <v>121.2</v>
      </c>
      <c r="J3093" s="4">
        <f>SageReportData1[[#This Row],[Turnover]]-(SageReportData1[[#This Row],[Cost Price Average]]*SageReportData1[[#This Row],[Quantity]])</f>
        <v>30.100000000000009</v>
      </c>
      <c r="K3093" s="1">
        <v>42916</v>
      </c>
      <c r="L30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094" spans="1:12" x14ac:dyDescent="0.25">
      <c r="A3094" t="s">
        <v>1822</v>
      </c>
      <c r="B3094" t="s">
        <v>3570</v>
      </c>
      <c r="C3094" t="s">
        <v>1823</v>
      </c>
      <c r="D3094" t="s">
        <v>1824</v>
      </c>
      <c r="E3094" t="s">
        <v>3629</v>
      </c>
      <c r="F3094" t="s">
        <v>340</v>
      </c>
      <c r="G3094">
        <v>1</v>
      </c>
      <c r="H3094" s="4">
        <v>71.69</v>
      </c>
      <c r="I3094" s="4">
        <v>40.200000000000003</v>
      </c>
      <c r="J3094" s="4">
        <f>SageReportData1[[#This Row],[Turnover]]-(SageReportData1[[#This Row],[Cost Price Average]]*SageReportData1[[#This Row],[Quantity]])</f>
        <v>31.489999999999995</v>
      </c>
      <c r="K3094" s="1">
        <v>42914</v>
      </c>
      <c r="L30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095" spans="1:12" x14ac:dyDescent="0.25">
      <c r="A3095" t="s">
        <v>1822</v>
      </c>
      <c r="B3095" t="s">
        <v>3570</v>
      </c>
      <c r="C3095" t="s">
        <v>1823</v>
      </c>
      <c r="D3095" t="s">
        <v>2281</v>
      </c>
      <c r="E3095" t="s">
        <v>3629</v>
      </c>
      <c r="F3095" t="s">
        <v>340</v>
      </c>
      <c r="G3095">
        <v>1</v>
      </c>
      <c r="H3095" s="4">
        <v>71.69</v>
      </c>
      <c r="I3095" s="4">
        <v>40.200000000000003</v>
      </c>
      <c r="J3095" s="4">
        <f>SageReportData1[[#This Row],[Turnover]]-(SageReportData1[[#This Row],[Cost Price Average]]*SageReportData1[[#This Row],[Quantity]])</f>
        <v>31.489999999999995</v>
      </c>
      <c r="K3095" s="1">
        <v>43195</v>
      </c>
      <c r="L30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096" spans="1:12" x14ac:dyDescent="0.25">
      <c r="A3096" t="s">
        <v>1822</v>
      </c>
      <c r="B3096" t="s">
        <v>3570</v>
      </c>
      <c r="C3096" t="s">
        <v>1823</v>
      </c>
      <c r="D3096" t="s">
        <v>2281</v>
      </c>
      <c r="E3096" t="s">
        <v>3629</v>
      </c>
      <c r="F3096" t="s">
        <v>340</v>
      </c>
      <c r="G3096">
        <v>1</v>
      </c>
      <c r="H3096" s="4">
        <v>71.69</v>
      </c>
      <c r="I3096" s="4">
        <v>40.200000000000003</v>
      </c>
      <c r="J3096" s="4">
        <f>SageReportData1[[#This Row],[Turnover]]-(SageReportData1[[#This Row],[Cost Price Average]]*SageReportData1[[#This Row],[Quantity]])</f>
        <v>31.489999999999995</v>
      </c>
      <c r="K3096" s="1">
        <v>43495</v>
      </c>
      <c r="L30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097" spans="1:12" x14ac:dyDescent="0.25">
      <c r="A3097" t="s">
        <v>1822</v>
      </c>
      <c r="B3097" t="s">
        <v>3570</v>
      </c>
      <c r="C3097" t="s">
        <v>1823</v>
      </c>
      <c r="D3097" t="s">
        <v>2281</v>
      </c>
      <c r="E3097" t="s">
        <v>3629</v>
      </c>
      <c r="F3097" t="s">
        <v>340</v>
      </c>
      <c r="G3097">
        <v>1</v>
      </c>
      <c r="H3097" s="4">
        <v>71.69</v>
      </c>
      <c r="I3097" s="4">
        <v>40.200000000000003</v>
      </c>
      <c r="J3097" s="4">
        <f>SageReportData1[[#This Row],[Turnover]]-(SageReportData1[[#This Row],[Cost Price Average]]*SageReportData1[[#This Row],[Quantity]])</f>
        <v>31.489999999999995</v>
      </c>
      <c r="K3097" s="1">
        <v>43514</v>
      </c>
      <c r="L30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098" spans="1:12" x14ac:dyDescent="0.25">
      <c r="A3098" t="s">
        <v>1822</v>
      </c>
      <c r="B3098" t="s">
        <v>3570</v>
      </c>
      <c r="C3098" t="s">
        <v>1823</v>
      </c>
      <c r="D3098" t="s">
        <v>2281</v>
      </c>
      <c r="E3098" t="s">
        <v>3629</v>
      </c>
      <c r="F3098" t="s">
        <v>340</v>
      </c>
      <c r="G3098">
        <v>1</v>
      </c>
      <c r="H3098" s="4">
        <v>71.69</v>
      </c>
      <c r="I3098" s="4">
        <v>40.200000000000003</v>
      </c>
      <c r="J3098" s="4">
        <f>SageReportData1[[#This Row],[Turnover]]-(SageReportData1[[#This Row],[Cost Price Average]]*SageReportData1[[#This Row],[Quantity]])</f>
        <v>31.489999999999995</v>
      </c>
      <c r="K3098" s="1">
        <v>43557</v>
      </c>
      <c r="L30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099" spans="1:12" x14ac:dyDescent="0.25">
      <c r="A3099" t="s">
        <v>1822</v>
      </c>
      <c r="B3099" t="s">
        <v>3570</v>
      </c>
      <c r="C3099" t="s">
        <v>1823</v>
      </c>
      <c r="D3099" t="s">
        <v>2281</v>
      </c>
      <c r="E3099" t="s">
        <v>3629</v>
      </c>
      <c r="F3099" t="s">
        <v>474</v>
      </c>
      <c r="G3099">
        <v>1</v>
      </c>
      <c r="H3099" s="4">
        <v>125.99</v>
      </c>
      <c r="I3099" s="4">
        <v>94.2</v>
      </c>
      <c r="J3099" s="4">
        <f>SageReportData1[[#This Row],[Turnover]]-(SageReportData1[[#This Row],[Cost Price Average]]*SageReportData1[[#This Row],[Quantity]])</f>
        <v>31.789999999999992</v>
      </c>
      <c r="K3099" s="1">
        <v>43552</v>
      </c>
      <c r="L30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100" spans="1:12" x14ac:dyDescent="0.25">
      <c r="A3100" t="s">
        <v>1822</v>
      </c>
      <c r="B3100" t="s">
        <v>3570</v>
      </c>
      <c r="C3100" t="s">
        <v>1823</v>
      </c>
      <c r="D3100" t="s">
        <v>1824</v>
      </c>
      <c r="E3100" t="s">
        <v>3629</v>
      </c>
      <c r="F3100" t="s">
        <v>1020</v>
      </c>
      <c r="G3100">
        <v>2</v>
      </c>
      <c r="H3100" s="4">
        <v>139.82</v>
      </c>
      <c r="I3100" s="4">
        <v>54</v>
      </c>
      <c r="J3100" s="4">
        <f>SageReportData1[[#This Row],[Turnover]]-(SageReportData1[[#This Row],[Cost Price Average]]*SageReportData1[[#This Row],[Quantity]])</f>
        <v>31.819999999999993</v>
      </c>
      <c r="K3100" s="1">
        <v>42808</v>
      </c>
      <c r="L31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101" spans="1:12" x14ac:dyDescent="0.25">
      <c r="A3101" t="s">
        <v>1822</v>
      </c>
      <c r="B3101" t="s">
        <v>3570</v>
      </c>
      <c r="C3101" t="s">
        <v>1823</v>
      </c>
      <c r="D3101" t="s">
        <v>2281</v>
      </c>
      <c r="E3101" t="s">
        <v>3629</v>
      </c>
      <c r="F3101" t="s">
        <v>444</v>
      </c>
      <c r="G3101">
        <v>1</v>
      </c>
      <c r="H3101" s="4">
        <v>111.28</v>
      </c>
      <c r="I3101" s="4">
        <v>78</v>
      </c>
      <c r="J3101" s="4">
        <f>SageReportData1[[#This Row],[Turnover]]-(SageReportData1[[#This Row],[Cost Price Average]]*SageReportData1[[#This Row],[Quantity]])</f>
        <v>33.28</v>
      </c>
      <c r="K3101" s="1">
        <v>43398</v>
      </c>
      <c r="L31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102" spans="1:12" x14ac:dyDescent="0.25">
      <c r="A3102" t="s">
        <v>1822</v>
      </c>
      <c r="B3102" t="s">
        <v>3570</v>
      </c>
      <c r="C3102" t="s">
        <v>1823</v>
      </c>
      <c r="D3102" t="s">
        <v>2281</v>
      </c>
      <c r="E3102" t="s">
        <v>3629</v>
      </c>
      <c r="F3102" t="s">
        <v>444</v>
      </c>
      <c r="G3102">
        <v>1</v>
      </c>
      <c r="H3102" s="4">
        <v>111.28</v>
      </c>
      <c r="I3102" s="4">
        <v>78</v>
      </c>
      <c r="J3102" s="4">
        <f>SageReportData1[[#This Row],[Turnover]]-(SageReportData1[[#This Row],[Cost Price Average]]*SageReportData1[[#This Row],[Quantity]])</f>
        <v>33.28</v>
      </c>
      <c r="K3102" s="1">
        <v>43427</v>
      </c>
      <c r="L31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103" spans="1:12" x14ac:dyDescent="0.25">
      <c r="A3103" t="s">
        <v>1822</v>
      </c>
      <c r="B3103" t="s">
        <v>3570</v>
      </c>
      <c r="C3103" t="s">
        <v>1823</v>
      </c>
      <c r="D3103" t="s">
        <v>2281</v>
      </c>
      <c r="E3103" t="s">
        <v>3629</v>
      </c>
      <c r="F3103" t="s">
        <v>444</v>
      </c>
      <c r="G3103">
        <v>1</v>
      </c>
      <c r="H3103" s="4">
        <v>111.28</v>
      </c>
      <c r="I3103" s="4">
        <v>78</v>
      </c>
      <c r="J3103" s="4">
        <f>SageReportData1[[#This Row],[Turnover]]-(SageReportData1[[#This Row],[Cost Price Average]]*SageReportData1[[#This Row],[Quantity]])</f>
        <v>33.28</v>
      </c>
      <c r="K3103" s="1">
        <v>43446</v>
      </c>
      <c r="L31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104" spans="1:12" x14ac:dyDescent="0.25">
      <c r="A3104" t="s">
        <v>1822</v>
      </c>
      <c r="B3104" t="s">
        <v>3570</v>
      </c>
      <c r="C3104" t="s">
        <v>1823</v>
      </c>
      <c r="D3104" t="s">
        <v>1824</v>
      </c>
      <c r="E3104" t="s">
        <v>3629</v>
      </c>
      <c r="F3104" t="s">
        <v>340</v>
      </c>
      <c r="G3104">
        <v>2</v>
      </c>
      <c r="H3104" s="4">
        <v>114.7</v>
      </c>
      <c r="I3104" s="4">
        <v>40.200000000000003</v>
      </c>
      <c r="J3104" s="4">
        <f>SageReportData1[[#This Row],[Turnover]]-(SageReportData1[[#This Row],[Cost Price Average]]*SageReportData1[[#This Row],[Quantity]])</f>
        <v>34.299999999999997</v>
      </c>
      <c r="K3104" s="1">
        <v>42867</v>
      </c>
      <c r="L31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105" spans="1:12" x14ac:dyDescent="0.25">
      <c r="A3105" t="s">
        <v>1822</v>
      </c>
      <c r="B3105" t="s">
        <v>3570</v>
      </c>
      <c r="C3105" t="s">
        <v>1823</v>
      </c>
      <c r="D3105" t="s">
        <v>1824</v>
      </c>
      <c r="E3105" t="s">
        <v>3629</v>
      </c>
      <c r="F3105" t="s">
        <v>340</v>
      </c>
      <c r="G3105">
        <v>2</v>
      </c>
      <c r="H3105" s="4">
        <v>114.7</v>
      </c>
      <c r="I3105" s="4">
        <v>40.200000000000003</v>
      </c>
      <c r="J3105" s="4">
        <f>SageReportData1[[#This Row],[Turnover]]-(SageReportData1[[#This Row],[Cost Price Average]]*SageReportData1[[#This Row],[Quantity]])</f>
        <v>34.299999999999997</v>
      </c>
      <c r="K3105" s="1">
        <v>42881</v>
      </c>
      <c r="L31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106" spans="1:12" x14ac:dyDescent="0.25">
      <c r="A3106" t="s">
        <v>1822</v>
      </c>
      <c r="B3106" t="s">
        <v>3570</v>
      </c>
      <c r="C3106" t="s">
        <v>1823</v>
      </c>
      <c r="D3106" t="s">
        <v>1824</v>
      </c>
      <c r="E3106" t="s">
        <v>3629</v>
      </c>
      <c r="F3106" t="s">
        <v>340</v>
      </c>
      <c r="G3106">
        <v>2</v>
      </c>
      <c r="H3106" s="4">
        <v>114.7</v>
      </c>
      <c r="I3106" s="4">
        <v>40.200000000000003</v>
      </c>
      <c r="J3106" s="4">
        <f>SageReportData1[[#This Row],[Turnover]]-(SageReportData1[[#This Row],[Cost Price Average]]*SageReportData1[[#This Row],[Quantity]])</f>
        <v>34.299999999999997</v>
      </c>
      <c r="K3106" s="1">
        <v>42929</v>
      </c>
      <c r="L31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107" spans="1:12" x14ac:dyDescent="0.25">
      <c r="A3107" t="s">
        <v>1822</v>
      </c>
      <c r="B3107" t="s">
        <v>3570</v>
      </c>
      <c r="C3107" t="s">
        <v>1823</v>
      </c>
      <c r="D3107" t="s">
        <v>2281</v>
      </c>
      <c r="E3107" t="s">
        <v>3629</v>
      </c>
      <c r="F3107" t="s">
        <v>340</v>
      </c>
      <c r="G3107">
        <v>2</v>
      </c>
      <c r="H3107" s="4">
        <v>114.7</v>
      </c>
      <c r="I3107" s="4">
        <v>40.200000000000003</v>
      </c>
      <c r="J3107" s="4">
        <f>SageReportData1[[#This Row],[Turnover]]-(SageReportData1[[#This Row],[Cost Price Average]]*SageReportData1[[#This Row],[Quantity]])</f>
        <v>34.299999999999997</v>
      </c>
      <c r="K3107" s="1">
        <v>43069</v>
      </c>
      <c r="L31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108" spans="1:12" x14ac:dyDescent="0.25">
      <c r="A3108" t="s">
        <v>1822</v>
      </c>
      <c r="B3108" t="s">
        <v>3570</v>
      </c>
      <c r="C3108" t="s">
        <v>1823</v>
      </c>
      <c r="D3108" t="s">
        <v>2281</v>
      </c>
      <c r="E3108" t="s">
        <v>3629</v>
      </c>
      <c r="F3108" t="s">
        <v>340</v>
      </c>
      <c r="G3108">
        <v>2</v>
      </c>
      <c r="H3108" s="4">
        <v>114.7</v>
      </c>
      <c r="I3108" s="4">
        <v>40.200000000000003</v>
      </c>
      <c r="J3108" s="4">
        <f>SageReportData1[[#This Row],[Turnover]]-(SageReportData1[[#This Row],[Cost Price Average]]*SageReportData1[[#This Row],[Quantity]])</f>
        <v>34.299999999999997</v>
      </c>
      <c r="K3108" s="1">
        <v>43378</v>
      </c>
      <c r="L31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109" spans="1:12" x14ac:dyDescent="0.25">
      <c r="A3109" t="s">
        <v>1822</v>
      </c>
      <c r="B3109" t="s">
        <v>3570</v>
      </c>
      <c r="C3109" t="s">
        <v>1823</v>
      </c>
      <c r="D3109" t="s">
        <v>2281</v>
      </c>
      <c r="E3109" t="s">
        <v>3629</v>
      </c>
      <c r="F3109" t="s">
        <v>340</v>
      </c>
      <c r="G3109">
        <v>2</v>
      </c>
      <c r="H3109" s="4">
        <v>114.7</v>
      </c>
      <c r="I3109" s="4">
        <v>40.200000000000003</v>
      </c>
      <c r="J3109" s="4">
        <f>SageReportData1[[#This Row],[Turnover]]-(SageReportData1[[#This Row],[Cost Price Average]]*SageReportData1[[#This Row],[Quantity]])</f>
        <v>34.299999999999997</v>
      </c>
      <c r="K3109" s="1">
        <v>43448</v>
      </c>
      <c r="L31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110" spans="1:12" x14ac:dyDescent="0.25">
      <c r="A3110" t="s">
        <v>1822</v>
      </c>
      <c r="B3110" t="s">
        <v>3570</v>
      </c>
      <c r="C3110" t="s">
        <v>1823</v>
      </c>
      <c r="D3110" t="s">
        <v>2281</v>
      </c>
      <c r="E3110" t="s">
        <v>3629</v>
      </c>
      <c r="F3110" t="s">
        <v>340</v>
      </c>
      <c r="G3110">
        <v>2</v>
      </c>
      <c r="H3110" s="4">
        <v>114.7</v>
      </c>
      <c r="I3110" s="4">
        <v>40.200000000000003</v>
      </c>
      <c r="J3110" s="4">
        <f>SageReportData1[[#This Row],[Turnover]]-(SageReportData1[[#This Row],[Cost Price Average]]*SageReportData1[[#This Row],[Quantity]])</f>
        <v>34.299999999999997</v>
      </c>
      <c r="K3110" s="1">
        <v>43558</v>
      </c>
      <c r="L31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111" spans="1:12" x14ac:dyDescent="0.25">
      <c r="A3111" t="s">
        <v>1822</v>
      </c>
      <c r="B3111" t="s">
        <v>3570</v>
      </c>
      <c r="C3111" t="s">
        <v>1823</v>
      </c>
      <c r="D3111" t="s">
        <v>2281</v>
      </c>
      <c r="E3111" t="s">
        <v>3629</v>
      </c>
      <c r="F3111" t="s">
        <v>368</v>
      </c>
      <c r="G3111">
        <v>1</v>
      </c>
      <c r="H3111" s="4">
        <v>81.319999999999993</v>
      </c>
      <c r="I3111" s="4">
        <v>45.6</v>
      </c>
      <c r="J3111" s="4">
        <f>SageReportData1[[#This Row],[Turnover]]-(SageReportData1[[#This Row],[Cost Price Average]]*SageReportData1[[#This Row],[Quantity]])</f>
        <v>35.719999999999992</v>
      </c>
      <c r="K3111" s="1">
        <v>43195</v>
      </c>
      <c r="L31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112" spans="1:12" x14ac:dyDescent="0.25">
      <c r="A3112" t="s">
        <v>1822</v>
      </c>
      <c r="B3112" t="s">
        <v>3570</v>
      </c>
      <c r="C3112" t="s">
        <v>1823</v>
      </c>
      <c r="D3112" t="s">
        <v>1824</v>
      </c>
      <c r="E3112" t="s">
        <v>3629</v>
      </c>
      <c r="F3112" t="s">
        <v>1325</v>
      </c>
      <c r="G3112">
        <v>2</v>
      </c>
      <c r="H3112" s="4">
        <v>174.78</v>
      </c>
      <c r="I3112" s="4">
        <v>68.400000000000006</v>
      </c>
      <c r="J3112" s="4">
        <f>SageReportData1[[#This Row],[Turnover]]-(SageReportData1[[#This Row],[Cost Price Average]]*SageReportData1[[#This Row],[Quantity]])</f>
        <v>37.97999999999999</v>
      </c>
      <c r="K3112" s="1">
        <v>42760</v>
      </c>
      <c r="L31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113" spans="1:12" x14ac:dyDescent="0.25">
      <c r="A3113" t="s">
        <v>1822</v>
      </c>
      <c r="B3113" t="s">
        <v>3570</v>
      </c>
      <c r="C3113" t="s">
        <v>1823</v>
      </c>
      <c r="D3113" t="s">
        <v>2281</v>
      </c>
      <c r="E3113" t="s">
        <v>3629</v>
      </c>
      <c r="F3113" t="s">
        <v>368</v>
      </c>
      <c r="G3113">
        <v>2</v>
      </c>
      <c r="H3113" s="4">
        <v>130.11000000000001</v>
      </c>
      <c r="I3113" s="4">
        <v>45.6</v>
      </c>
      <c r="J3113" s="4">
        <f>SageReportData1[[#This Row],[Turnover]]-(SageReportData1[[#This Row],[Cost Price Average]]*SageReportData1[[#This Row],[Quantity]])</f>
        <v>38.910000000000011</v>
      </c>
      <c r="K3113" s="1">
        <v>43166</v>
      </c>
      <c r="L31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114" spans="1:12" x14ac:dyDescent="0.25">
      <c r="A3114" t="s">
        <v>1822</v>
      </c>
      <c r="B3114" t="s">
        <v>3570</v>
      </c>
      <c r="C3114" t="s">
        <v>1823</v>
      </c>
      <c r="D3114" t="s">
        <v>2281</v>
      </c>
      <c r="E3114" t="s">
        <v>3629</v>
      </c>
      <c r="F3114" t="s">
        <v>368</v>
      </c>
      <c r="G3114">
        <v>2</v>
      </c>
      <c r="H3114" s="4">
        <v>130.11000000000001</v>
      </c>
      <c r="I3114" s="4">
        <v>45.6</v>
      </c>
      <c r="J3114" s="4">
        <f>SageReportData1[[#This Row],[Turnover]]-(SageReportData1[[#This Row],[Cost Price Average]]*SageReportData1[[#This Row],[Quantity]])</f>
        <v>38.910000000000011</v>
      </c>
      <c r="K3114" s="1">
        <v>43490</v>
      </c>
      <c r="L31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115" spans="1:12" x14ac:dyDescent="0.25">
      <c r="A3115" t="s">
        <v>1822</v>
      </c>
      <c r="B3115" t="s">
        <v>3570</v>
      </c>
      <c r="C3115" t="s">
        <v>1823</v>
      </c>
      <c r="D3115" t="s">
        <v>2281</v>
      </c>
      <c r="E3115" t="s">
        <v>3629</v>
      </c>
      <c r="F3115" t="s">
        <v>368</v>
      </c>
      <c r="G3115">
        <v>2</v>
      </c>
      <c r="H3115" s="4">
        <v>130.11000000000001</v>
      </c>
      <c r="I3115" s="4">
        <v>45.6</v>
      </c>
      <c r="J3115" s="4">
        <f>SageReportData1[[#This Row],[Turnover]]-(SageReportData1[[#This Row],[Cost Price Average]]*SageReportData1[[#This Row],[Quantity]])</f>
        <v>38.910000000000011</v>
      </c>
      <c r="K3115" s="1">
        <v>43511</v>
      </c>
      <c r="L31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116" spans="1:12" x14ac:dyDescent="0.25">
      <c r="A3116" t="s">
        <v>1822</v>
      </c>
      <c r="B3116" t="s">
        <v>3570</v>
      </c>
      <c r="C3116" t="s">
        <v>1823</v>
      </c>
      <c r="D3116" t="s">
        <v>2281</v>
      </c>
      <c r="E3116" t="s">
        <v>3629</v>
      </c>
      <c r="F3116" t="s">
        <v>368</v>
      </c>
      <c r="G3116">
        <v>2</v>
      </c>
      <c r="H3116" s="4">
        <v>130.11000000000001</v>
      </c>
      <c r="I3116" s="4">
        <v>45.6</v>
      </c>
      <c r="J3116" s="4">
        <f>SageReportData1[[#This Row],[Turnover]]-(SageReportData1[[#This Row],[Cost Price Average]]*SageReportData1[[#This Row],[Quantity]])</f>
        <v>38.910000000000011</v>
      </c>
      <c r="K3116" s="1">
        <v>43521</v>
      </c>
      <c r="L31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117" spans="1:12" x14ac:dyDescent="0.25">
      <c r="A3117" t="s">
        <v>1822</v>
      </c>
      <c r="B3117" t="s">
        <v>3570</v>
      </c>
      <c r="C3117" t="s">
        <v>1823</v>
      </c>
      <c r="D3117" t="s">
        <v>2281</v>
      </c>
      <c r="E3117" t="s">
        <v>3629</v>
      </c>
      <c r="F3117" t="s">
        <v>368</v>
      </c>
      <c r="G3117">
        <v>2</v>
      </c>
      <c r="H3117" s="4">
        <v>130.12</v>
      </c>
      <c r="I3117" s="4">
        <v>45.6</v>
      </c>
      <c r="J3117" s="4">
        <f>SageReportData1[[#This Row],[Turnover]]-(SageReportData1[[#This Row],[Cost Price Average]]*SageReportData1[[#This Row],[Quantity]])</f>
        <v>38.92</v>
      </c>
      <c r="K3117" s="1">
        <v>43514</v>
      </c>
      <c r="L31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118" spans="1:12" x14ac:dyDescent="0.25">
      <c r="A3118" t="s">
        <v>1822</v>
      </c>
      <c r="B3118" t="s">
        <v>3570</v>
      </c>
      <c r="C3118" t="s">
        <v>1823</v>
      </c>
      <c r="D3118" t="s">
        <v>2281</v>
      </c>
      <c r="E3118" t="s">
        <v>3629</v>
      </c>
      <c r="F3118" t="s">
        <v>313</v>
      </c>
      <c r="G3118">
        <v>2</v>
      </c>
      <c r="H3118" s="4">
        <v>88</v>
      </c>
      <c r="I3118" s="4">
        <v>24.53</v>
      </c>
      <c r="J3118" s="4">
        <f>SageReportData1[[#This Row],[Turnover]]-(SageReportData1[[#This Row],[Cost Price Average]]*SageReportData1[[#This Row],[Quantity]])</f>
        <v>38.94</v>
      </c>
      <c r="K3118" s="1">
        <v>43104</v>
      </c>
      <c r="L31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119" spans="1:12" x14ac:dyDescent="0.25">
      <c r="A3119" t="s">
        <v>1822</v>
      </c>
      <c r="B3119" t="s">
        <v>3570</v>
      </c>
      <c r="C3119" t="s">
        <v>1823</v>
      </c>
      <c r="D3119" t="s">
        <v>2281</v>
      </c>
      <c r="E3119" t="s">
        <v>3629</v>
      </c>
      <c r="F3119" t="s">
        <v>313</v>
      </c>
      <c r="G3119">
        <v>2</v>
      </c>
      <c r="H3119" s="4">
        <v>88</v>
      </c>
      <c r="I3119" s="4">
        <v>24.53</v>
      </c>
      <c r="J3119" s="4">
        <f>SageReportData1[[#This Row],[Turnover]]-(SageReportData1[[#This Row],[Cost Price Average]]*SageReportData1[[#This Row],[Quantity]])</f>
        <v>38.94</v>
      </c>
      <c r="K3119" s="1">
        <v>43104</v>
      </c>
      <c r="L31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120" spans="1:12" x14ac:dyDescent="0.25">
      <c r="A3120" t="s">
        <v>1822</v>
      </c>
      <c r="B3120" t="s">
        <v>3570</v>
      </c>
      <c r="C3120" t="s">
        <v>1823</v>
      </c>
      <c r="D3120" t="s">
        <v>2281</v>
      </c>
      <c r="E3120" t="s">
        <v>3629</v>
      </c>
      <c r="F3120" t="s">
        <v>313</v>
      </c>
      <c r="G3120">
        <v>2</v>
      </c>
      <c r="H3120" s="4">
        <v>88</v>
      </c>
      <c r="I3120" s="4">
        <v>24.53</v>
      </c>
      <c r="J3120" s="4">
        <f>SageReportData1[[#This Row],[Turnover]]-(SageReportData1[[#This Row],[Cost Price Average]]*SageReportData1[[#This Row],[Quantity]])</f>
        <v>38.94</v>
      </c>
      <c r="K3120" s="1">
        <v>43228</v>
      </c>
      <c r="L31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121" spans="1:12" x14ac:dyDescent="0.25">
      <c r="A3121" t="s">
        <v>1822</v>
      </c>
      <c r="B3121" t="s">
        <v>3570</v>
      </c>
      <c r="C3121" t="s">
        <v>1823</v>
      </c>
      <c r="D3121" t="s">
        <v>1824</v>
      </c>
      <c r="E3121" t="s">
        <v>3629</v>
      </c>
      <c r="F3121" t="s">
        <v>368</v>
      </c>
      <c r="G3121">
        <v>4</v>
      </c>
      <c r="H3121" s="4">
        <v>222.3</v>
      </c>
      <c r="I3121" s="4">
        <v>45.6</v>
      </c>
      <c r="J3121" s="4">
        <f>SageReportData1[[#This Row],[Turnover]]-(SageReportData1[[#This Row],[Cost Price Average]]*SageReportData1[[#This Row],[Quantity]])</f>
        <v>39.900000000000006</v>
      </c>
      <c r="K3121" s="1">
        <v>42859</v>
      </c>
      <c r="L31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122" spans="1:12" x14ac:dyDescent="0.25">
      <c r="A3122" t="s">
        <v>1822</v>
      </c>
      <c r="B3122" t="s">
        <v>3570</v>
      </c>
      <c r="C3122" t="s">
        <v>1823</v>
      </c>
      <c r="D3122" t="s">
        <v>1824</v>
      </c>
      <c r="E3122" t="s">
        <v>3629</v>
      </c>
      <c r="F3122" t="s">
        <v>313</v>
      </c>
      <c r="G3122">
        <v>2</v>
      </c>
      <c r="H3122" s="4">
        <v>89.02</v>
      </c>
      <c r="I3122" s="4">
        <v>24.53</v>
      </c>
      <c r="J3122" s="4">
        <f>SageReportData1[[#This Row],[Turnover]]-(SageReportData1[[#This Row],[Cost Price Average]]*SageReportData1[[#This Row],[Quantity]])</f>
        <v>39.959999999999994</v>
      </c>
      <c r="K3122" s="1">
        <v>42881</v>
      </c>
      <c r="L31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123" spans="1:12" x14ac:dyDescent="0.25">
      <c r="A3123" t="s">
        <v>1822</v>
      </c>
      <c r="B3123" t="s">
        <v>3570</v>
      </c>
      <c r="C3123" t="s">
        <v>1823</v>
      </c>
      <c r="D3123" t="s">
        <v>2281</v>
      </c>
      <c r="E3123" t="s">
        <v>3629</v>
      </c>
      <c r="F3123" t="s">
        <v>474</v>
      </c>
      <c r="G3123">
        <v>1</v>
      </c>
      <c r="H3123" s="4">
        <v>134.38999999999999</v>
      </c>
      <c r="I3123" s="4">
        <v>94.2</v>
      </c>
      <c r="J3123" s="4">
        <f>SageReportData1[[#This Row],[Turnover]]-(SageReportData1[[#This Row],[Cost Price Average]]*SageReportData1[[#This Row],[Quantity]])</f>
        <v>40.189999999999984</v>
      </c>
      <c r="K3123" s="1">
        <v>43250</v>
      </c>
      <c r="L31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124" spans="1:12" x14ac:dyDescent="0.25">
      <c r="A3124" t="s">
        <v>1822</v>
      </c>
      <c r="B3124" t="s">
        <v>3570</v>
      </c>
      <c r="C3124" t="s">
        <v>1823</v>
      </c>
      <c r="D3124" t="s">
        <v>2281</v>
      </c>
      <c r="E3124" t="s">
        <v>3629</v>
      </c>
      <c r="F3124" t="s">
        <v>474</v>
      </c>
      <c r="G3124">
        <v>1</v>
      </c>
      <c r="H3124" s="4">
        <v>134.38999999999999</v>
      </c>
      <c r="I3124" s="4">
        <v>94.2</v>
      </c>
      <c r="J3124" s="4">
        <f>SageReportData1[[#This Row],[Turnover]]-(SageReportData1[[#This Row],[Cost Price Average]]*SageReportData1[[#This Row],[Quantity]])</f>
        <v>40.189999999999984</v>
      </c>
      <c r="K3124" s="1">
        <v>43495</v>
      </c>
      <c r="L31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125" spans="1:12" x14ac:dyDescent="0.25">
      <c r="A3125" t="s">
        <v>1822</v>
      </c>
      <c r="B3125" t="s">
        <v>3570</v>
      </c>
      <c r="C3125" t="s">
        <v>1823</v>
      </c>
      <c r="D3125" t="s">
        <v>2281</v>
      </c>
      <c r="E3125" t="s">
        <v>3629</v>
      </c>
      <c r="F3125" t="s">
        <v>474</v>
      </c>
      <c r="G3125">
        <v>1</v>
      </c>
      <c r="H3125" s="4">
        <v>134.38999999999999</v>
      </c>
      <c r="I3125" s="4">
        <v>94.2</v>
      </c>
      <c r="J3125" s="4">
        <f>SageReportData1[[#This Row],[Turnover]]-(SageReportData1[[#This Row],[Cost Price Average]]*SageReportData1[[#This Row],[Quantity]])</f>
        <v>40.189999999999984</v>
      </c>
      <c r="K3125" s="1">
        <v>43523</v>
      </c>
      <c r="L31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126" spans="1:12" x14ac:dyDescent="0.25">
      <c r="A3126" t="s">
        <v>1822</v>
      </c>
      <c r="B3126" t="s">
        <v>3570</v>
      </c>
      <c r="C3126" t="s">
        <v>1823</v>
      </c>
      <c r="D3126" t="s">
        <v>2281</v>
      </c>
      <c r="E3126" t="s">
        <v>3629</v>
      </c>
      <c r="F3126" t="s">
        <v>474</v>
      </c>
      <c r="G3126">
        <v>1</v>
      </c>
      <c r="H3126" s="4">
        <v>134.38999999999999</v>
      </c>
      <c r="I3126" s="4">
        <v>94.2</v>
      </c>
      <c r="J3126" s="4">
        <f>SageReportData1[[#This Row],[Turnover]]-(SageReportData1[[#This Row],[Cost Price Average]]*SageReportData1[[#This Row],[Quantity]])</f>
        <v>40.189999999999984</v>
      </c>
      <c r="K3126" s="1">
        <v>43581</v>
      </c>
      <c r="L31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127" spans="1:12" x14ac:dyDescent="0.25">
      <c r="A3127" t="s">
        <v>1822</v>
      </c>
      <c r="B3127" t="s">
        <v>3570</v>
      </c>
      <c r="C3127" t="s">
        <v>1823</v>
      </c>
      <c r="D3127" t="s">
        <v>1824</v>
      </c>
      <c r="E3127" t="s">
        <v>3629</v>
      </c>
      <c r="F3127" t="s">
        <v>544</v>
      </c>
      <c r="G3127">
        <v>2</v>
      </c>
      <c r="H3127" s="4">
        <v>135.25</v>
      </c>
      <c r="I3127" s="4">
        <v>47.4</v>
      </c>
      <c r="J3127" s="4">
        <f>SageReportData1[[#This Row],[Turnover]]-(SageReportData1[[#This Row],[Cost Price Average]]*SageReportData1[[#This Row],[Quantity]])</f>
        <v>40.450000000000003</v>
      </c>
      <c r="K3127" s="1">
        <v>42901</v>
      </c>
      <c r="L31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128" spans="1:12" x14ac:dyDescent="0.25">
      <c r="A3128" t="s">
        <v>1822</v>
      </c>
      <c r="B3128" t="s">
        <v>3570</v>
      </c>
      <c r="C3128" t="s">
        <v>1823</v>
      </c>
      <c r="D3128" t="s">
        <v>2281</v>
      </c>
      <c r="E3128" t="s">
        <v>3629</v>
      </c>
      <c r="F3128" t="s">
        <v>544</v>
      </c>
      <c r="G3128">
        <v>2</v>
      </c>
      <c r="H3128" s="4">
        <v>135.25</v>
      </c>
      <c r="I3128" s="4">
        <v>47.4</v>
      </c>
      <c r="J3128" s="4">
        <f>SageReportData1[[#This Row],[Turnover]]-(SageReportData1[[#This Row],[Cost Price Average]]*SageReportData1[[#This Row],[Quantity]])</f>
        <v>40.450000000000003</v>
      </c>
      <c r="K3128" s="1">
        <v>43130</v>
      </c>
      <c r="L31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129" spans="1:12" x14ac:dyDescent="0.25">
      <c r="A3129" t="s">
        <v>1822</v>
      </c>
      <c r="B3129" t="s">
        <v>3570</v>
      </c>
      <c r="C3129" t="s">
        <v>1823</v>
      </c>
      <c r="D3129" t="s">
        <v>2281</v>
      </c>
      <c r="E3129" t="s">
        <v>3629</v>
      </c>
      <c r="F3129" t="s">
        <v>544</v>
      </c>
      <c r="G3129">
        <v>2</v>
      </c>
      <c r="H3129" s="4">
        <v>135.25</v>
      </c>
      <c r="I3129" s="4">
        <v>47.4</v>
      </c>
      <c r="J3129" s="4">
        <f>SageReportData1[[#This Row],[Turnover]]-(SageReportData1[[#This Row],[Cost Price Average]]*SageReportData1[[#This Row],[Quantity]])</f>
        <v>40.450000000000003</v>
      </c>
      <c r="K3129" s="1">
        <v>43452</v>
      </c>
      <c r="L31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130" spans="1:12" x14ac:dyDescent="0.25">
      <c r="A3130" t="s">
        <v>1822</v>
      </c>
      <c r="B3130" t="s">
        <v>3570</v>
      </c>
      <c r="C3130" t="s">
        <v>1823</v>
      </c>
      <c r="D3130" t="s">
        <v>1824</v>
      </c>
      <c r="E3130" t="s">
        <v>3629</v>
      </c>
      <c r="F3130" t="s">
        <v>368</v>
      </c>
      <c r="G3130">
        <v>3</v>
      </c>
      <c r="H3130" s="4">
        <v>177.84</v>
      </c>
      <c r="I3130" s="4">
        <v>45.6</v>
      </c>
      <c r="J3130" s="4">
        <f>SageReportData1[[#This Row],[Turnover]]-(SageReportData1[[#This Row],[Cost Price Average]]*SageReportData1[[#This Row],[Quantity]])</f>
        <v>41.039999999999992</v>
      </c>
      <c r="K3130" s="1">
        <v>42802</v>
      </c>
      <c r="L31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131" spans="1:12" x14ac:dyDescent="0.25">
      <c r="A3131" t="s">
        <v>1822</v>
      </c>
      <c r="B3131" t="s">
        <v>3570</v>
      </c>
      <c r="C3131" t="s">
        <v>1823</v>
      </c>
      <c r="D3131" t="s">
        <v>1824</v>
      </c>
      <c r="E3131" t="s">
        <v>3629</v>
      </c>
      <c r="F3131" t="s">
        <v>368</v>
      </c>
      <c r="G3131">
        <v>3</v>
      </c>
      <c r="H3131" s="4">
        <v>177.84</v>
      </c>
      <c r="I3131" s="4">
        <v>45.6</v>
      </c>
      <c r="J3131" s="4">
        <f>SageReportData1[[#This Row],[Turnover]]-(SageReportData1[[#This Row],[Cost Price Average]]*SageReportData1[[#This Row],[Quantity]])</f>
        <v>41.039999999999992</v>
      </c>
      <c r="K3131" s="1">
        <v>42859</v>
      </c>
      <c r="L31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132" spans="1:12" x14ac:dyDescent="0.25">
      <c r="A3132" t="s">
        <v>1822</v>
      </c>
      <c r="B3132" t="s">
        <v>3570</v>
      </c>
      <c r="C3132" t="s">
        <v>1823</v>
      </c>
      <c r="D3132" t="s">
        <v>1824</v>
      </c>
      <c r="E3132" t="s">
        <v>3629</v>
      </c>
      <c r="F3132" t="s">
        <v>1262</v>
      </c>
      <c r="G3132">
        <v>1</v>
      </c>
      <c r="H3132" s="4">
        <v>140.38</v>
      </c>
      <c r="I3132" s="4">
        <v>98.4</v>
      </c>
      <c r="J3132" s="4">
        <f>SageReportData1[[#This Row],[Turnover]]-(SageReportData1[[#This Row],[Cost Price Average]]*SageReportData1[[#This Row],[Quantity]])</f>
        <v>41.97999999999999</v>
      </c>
      <c r="K3132" s="1">
        <v>42901</v>
      </c>
      <c r="L31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133" spans="1:12" x14ac:dyDescent="0.25">
      <c r="A3133" t="s">
        <v>1822</v>
      </c>
      <c r="B3133" t="s">
        <v>3570</v>
      </c>
      <c r="C3133" t="s">
        <v>1823</v>
      </c>
      <c r="D3133" t="s">
        <v>2281</v>
      </c>
      <c r="E3133" t="s">
        <v>3629</v>
      </c>
      <c r="F3133" t="s">
        <v>1262</v>
      </c>
      <c r="G3133">
        <v>1</v>
      </c>
      <c r="H3133" s="4">
        <v>140.38</v>
      </c>
      <c r="I3133" s="4">
        <v>98.4</v>
      </c>
      <c r="J3133" s="4">
        <f>SageReportData1[[#This Row],[Turnover]]-(SageReportData1[[#This Row],[Cost Price Average]]*SageReportData1[[#This Row],[Quantity]])</f>
        <v>41.97999999999999</v>
      </c>
      <c r="K3133" s="1">
        <v>43028</v>
      </c>
      <c r="L31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134" spans="1:12" x14ac:dyDescent="0.25">
      <c r="A3134" t="s">
        <v>1822</v>
      </c>
      <c r="B3134" t="s">
        <v>3570</v>
      </c>
      <c r="C3134" t="s">
        <v>1823</v>
      </c>
      <c r="D3134" t="s">
        <v>2281</v>
      </c>
      <c r="E3134" t="s">
        <v>3629</v>
      </c>
      <c r="F3134" t="s">
        <v>1262</v>
      </c>
      <c r="G3134">
        <v>1</v>
      </c>
      <c r="H3134" s="4">
        <v>140.38</v>
      </c>
      <c r="I3134" s="4">
        <v>98.4</v>
      </c>
      <c r="J3134" s="4">
        <f>SageReportData1[[#This Row],[Turnover]]-(SageReportData1[[#This Row],[Cost Price Average]]*SageReportData1[[#This Row],[Quantity]])</f>
        <v>41.97999999999999</v>
      </c>
      <c r="K3134" s="1">
        <v>43073</v>
      </c>
      <c r="L31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135" spans="1:12" x14ac:dyDescent="0.25">
      <c r="A3135" t="s">
        <v>1822</v>
      </c>
      <c r="B3135" t="s">
        <v>3570</v>
      </c>
      <c r="C3135" t="s">
        <v>1823</v>
      </c>
      <c r="D3135" t="s">
        <v>2281</v>
      </c>
      <c r="E3135" t="s">
        <v>3629</v>
      </c>
      <c r="F3135" t="s">
        <v>873</v>
      </c>
      <c r="G3135">
        <v>1</v>
      </c>
      <c r="H3135" s="4">
        <v>140.38</v>
      </c>
      <c r="I3135" s="4">
        <v>98.4</v>
      </c>
      <c r="J3135" s="4">
        <f>SageReportData1[[#This Row],[Turnover]]-(SageReportData1[[#This Row],[Cost Price Average]]*SageReportData1[[#This Row],[Quantity]])</f>
        <v>41.97999999999999</v>
      </c>
      <c r="K3135" s="1">
        <v>43207</v>
      </c>
      <c r="L31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136" spans="1:12" x14ac:dyDescent="0.25">
      <c r="A3136" t="s">
        <v>1822</v>
      </c>
      <c r="B3136" t="s">
        <v>3570</v>
      </c>
      <c r="C3136" t="s">
        <v>1823</v>
      </c>
      <c r="D3136" t="s">
        <v>2281</v>
      </c>
      <c r="E3136" t="s">
        <v>3629</v>
      </c>
      <c r="F3136" t="s">
        <v>1262</v>
      </c>
      <c r="G3136">
        <v>1</v>
      </c>
      <c r="H3136" s="4">
        <v>140.38</v>
      </c>
      <c r="I3136" s="4">
        <v>98.4</v>
      </c>
      <c r="J3136" s="4">
        <f>SageReportData1[[#This Row],[Turnover]]-(SageReportData1[[#This Row],[Cost Price Average]]*SageReportData1[[#This Row],[Quantity]])</f>
        <v>41.97999999999999</v>
      </c>
      <c r="K3136" s="1">
        <v>43228</v>
      </c>
      <c r="L31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137" spans="1:12" x14ac:dyDescent="0.25">
      <c r="A3137" t="s">
        <v>1822</v>
      </c>
      <c r="B3137" t="s">
        <v>3570</v>
      </c>
      <c r="C3137" t="s">
        <v>1823</v>
      </c>
      <c r="D3137" t="s">
        <v>2281</v>
      </c>
      <c r="E3137" t="s">
        <v>3629</v>
      </c>
      <c r="F3137" t="s">
        <v>873</v>
      </c>
      <c r="G3137">
        <v>1</v>
      </c>
      <c r="H3137" s="4">
        <v>140.38</v>
      </c>
      <c r="I3137" s="4">
        <v>98.4</v>
      </c>
      <c r="J3137" s="4">
        <f>SageReportData1[[#This Row],[Turnover]]-(SageReportData1[[#This Row],[Cost Price Average]]*SageReportData1[[#This Row],[Quantity]])</f>
        <v>41.97999999999999</v>
      </c>
      <c r="K3137" s="1">
        <v>43229</v>
      </c>
      <c r="L31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138" spans="1:12" x14ac:dyDescent="0.25">
      <c r="A3138" t="s">
        <v>1822</v>
      </c>
      <c r="B3138" t="s">
        <v>3570</v>
      </c>
      <c r="C3138" t="s">
        <v>1823</v>
      </c>
      <c r="D3138" t="s">
        <v>2281</v>
      </c>
      <c r="E3138" t="s">
        <v>3629</v>
      </c>
      <c r="F3138" t="s">
        <v>873</v>
      </c>
      <c r="G3138">
        <v>1</v>
      </c>
      <c r="H3138" s="4">
        <v>140.38</v>
      </c>
      <c r="I3138" s="4">
        <v>98.4</v>
      </c>
      <c r="J3138" s="4">
        <f>SageReportData1[[#This Row],[Turnover]]-(SageReportData1[[#This Row],[Cost Price Average]]*SageReportData1[[#This Row],[Quantity]])</f>
        <v>41.97999999999999</v>
      </c>
      <c r="K3138" s="1">
        <v>43243</v>
      </c>
      <c r="L31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139" spans="1:12" x14ac:dyDescent="0.25">
      <c r="A3139" t="s">
        <v>1822</v>
      </c>
      <c r="B3139" t="s">
        <v>3570</v>
      </c>
      <c r="C3139" t="s">
        <v>1823</v>
      </c>
      <c r="D3139" t="s">
        <v>2281</v>
      </c>
      <c r="E3139" t="s">
        <v>3629</v>
      </c>
      <c r="F3139" t="s">
        <v>873</v>
      </c>
      <c r="G3139">
        <v>1</v>
      </c>
      <c r="H3139" s="4">
        <v>140.38</v>
      </c>
      <c r="I3139" s="4">
        <v>98.4</v>
      </c>
      <c r="J3139" s="4">
        <f>SageReportData1[[#This Row],[Turnover]]-(SageReportData1[[#This Row],[Cost Price Average]]*SageReportData1[[#This Row],[Quantity]])</f>
        <v>41.97999999999999</v>
      </c>
      <c r="K3139" s="1">
        <v>43333</v>
      </c>
      <c r="L31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140" spans="1:12" x14ac:dyDescent="0.25">
      <c r="A3140" t="s">
        <v>1822</v>
      </c>
      <c r="B3140" t="s">
        <v>3570</v>
      </c>
      <c r="C3140" t="s">
        <v>1823</v>
      </c>
      <c r="D3140" t="s">
        <v>2281</v>
      </c>
      <c r="E3140" t="s">
        <v>3629</v>
      </c>
      <c r="F3140" t="s">
        <v>873</v>
      </c>
      <c r="G3140">
        <v>1</v>
      </c>
      <c r="H3140" s="4">
        <v>140.38</v>
      </c>
      <c r="I3140" s="4">
        <v>98.4</v>
      </c>
      <c r="J3140" s="4">
        <f>SageReportData1[[#This Row],[Turnover]]-(SageReportData1[[#This Row],[Cost Price Average]]*SageReportData1[[#This Row],[Quantity]])</f>
        <v>41.97999999999999</v>
      </c>
      <c r="K3140" s="1">
        <v>43340</v>
      </c>
      <c r="L31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141" spans="1:12" x14ac:dyDescent="0.25">
      <c r="A3141" t="s">
        <v>1822</v>
      </c>
      <c r="B3141" t="s">
        <v>3570</v>
      </c>
      <c r="C3141" t="s">
        <v>1823</v>
      </c>
      <c r="D3141" t="s">
        <v>2281</v>
      </c>
      <c r="E3141" t="s">
        <v>3629</v>
      </c>
      <c r="F3141" t="s">
        <v>1262</v>
      </c>
      <c r="G3141">
        <v>1</v>
      </c>
      <c r="H3141" s="4">
        <v>140.38</v>
      </c>
      <c r="I3141" s="4">
        <v>98.4</v>
      </c>
      <c r="J3141" s="4">
        <f>SageReportData1[[#This Row],[Turnover]]-(SageReportData1[[#This Row],[Cost Price Average]]*SageReportData1[[#This Row],[Quantity]])</f>
        <v>41.97999999999999</v>
      </c>
      <c r="K3141" s="1">
        <v>43346</v>
      </c>
      <c r="L31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142" spans="1:12" x14ac:dyDescent="0.25">
      <c r="A3142" t="s">
        <v>1822</v>
      </c>
      <c r="B3142" t="s">
        <v>3570</v>
      </c>
      <c r="C3142" t="s">
        <v>1823</v>
      </c>
      <c r="D3142" t="s">
        <v>2281</v>
      </c>
      <c r="E3142" t="s">
        <v>3629</v>
      </c>
      <c r="F3142" t="s">
        <v>873</v>
      </c>
      <c r="G3142">
        <v>1</v>
      </c>
      <c r="H3142" s="4">
        <v>140.38</v>
      </c>
      <c r="I3142" s="4">
        <v>98.4</v>
      </c>
      <c r="J3142" s="4">
        <f>SageReportData1[[#This Row],[Turnover]]-(SageReportData1[[#This Row],[Cost Price Average]]*SageReportData1[[#This Row],[Quantity]])</f>
        <v>41.97999999999999</v>
      </c>
      <c r="K3142" s="1">
        <v>43431</v>
      </c>
      <c r="L31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143" spans="1:12" x14ac:dyDescent="0.25">
      <c r="A3143" t="s">
        <v>1822</v>
      </c>
      <c r="B3143" t="s">
        <v>3570</v>
      </c>
      <c r="C3143" t="s">
        <v>1823</v>
      </c>
      <c r="D3143" t="s">
        <v>2281</v>
      </c>
      <c r="E3143" t="s">
        <v>3629</v>
      </c>
      <c r="F3143" t="s">
        <v>1262</v>
      </c>
      <c r="G3143">
        <v>1</v>
      </c>
      <c r="H3143" s="4">
        <v>140.38</v>
      </c>
      <c r="I3143" s="4">
        <v>98.4</v>
      </c>
      <c r="J3143" s="4">
        <f>SageReportData1[[#This Row],[Turnover]]-(SageReportData1[[#This Row],[Cost Price Average]]*SageReportData1[[#This Row],[Quantity]])</f>
        <v>41.97999999999999</v>
      </c>
      <c r="K3143" s="1">
        <v>43521</v>
      </c>
      <c r="L31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144" spans="1:12" x14ac:dyDescent="0.25">
      <c r="A3144" t="s">
        <v>1822</v>
      </c>
      <c r="B3144" t="s">
        <v>3570</v>
      </c>
      <c r="C3144" t="s">
        <v>1823</v>
      </c>
      <c r="D3144" t="s">
        <v>1824</v>
      </c>
      <c r="E3144" t="s">
        <v>3629</v>
      </c>
      <c r="F3144" t="s">
        <v>437</v>
      </c>
      <c r="G3144">
        <v>1</v>
      </c>
      <c r="H3144" s="4">
        <v>113.98</v>
      </c>
      <c r="I3144" s="4">
        <v>70.2</v>
      </c>
      <c r="J3144" s="4">
        <f>SageReportData1[[#This Row],[Turnover]]-(SageReportData1[[#This Row],[Cost Price Average]]*SageReportData1[[#This Row],[Quantity]])</f>
        <v>43.78</v>
      </c>
      <c r="K3144" s="1">
        <v>42804</v>
      </c>
      <c r="L31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145" spans="1:12" x14ac:dyDescent="0.25">
      <c r="A3145" t="s">
        <v>1822</v>
      </c>
      <c r="B3145" t="s">
        <v>3570</v>
      </c>
      <c r="C3145" t="s">
        <v>1823</v>
      </c>
      <c r="D3145" t="s">
        <v>2281</v>
      </c>
      <c r="E3145" t="s">
        <v>3618</v>
      </c>
      <c r="F3145" t="s">
        <v>1998</v>
      </c>
      <c r="G3145">
        <v>1</v>
      </c>
      <c r="H3145" s="4">
        <v>271.99</v>
      </c>
      <c r="I3145" s="4">
        <v>226.66</v>
      </c>
      <c r="J3145" s="4">
        <f>SageReportData1[[#This Row],[Turnover]]-(SageReportData1[[#This Row],[Cost Price Average]]*SageReportData1[[#This Row],[Quantity]])</f>
        <v>45.330000000000013</v>
      </c>
      <c r="K3145" s="1">
        <v>43417</v>
      </c>
      <c r="L31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146" spans="1:12" x14ac:dyDescent="0.25">
      <c r="A3146" t="s">
        <v>1822</v>
      </c>
      <c r="B3146" t="s">
        <v>3570</v>
      </c>
      <c r="C3146" t="s">
        <v>1823</v>
      </c>
      <c r="D3146" t="s">
        <v>1824</v>
      </c>
      <c r="E3146" t="s">
        <v>3629</v>
      </c>
      <c r="F3146" t="s">
        <v>454</v>
      </c>
      <c r="G3146">
        <v>2</v>
      </c>
      <c r="H3146" s="4">
        <v>209.71</v>
      </c>
      <c r="I3146" s="4">
        <v>81</v>
      </c>
      <c r="J3146" s="4">
        <f>SageReportData1[[#This Row],[Turnover]]-(SageReportData1[[#This Row],[Cost Price Average]]*SageReportData1[[#This Row],[Quantity]])</f>
        <v>47.710000000000008</v>
      </c>
      <c r="K3146" s="1">
        <v>42752</v>
      </c>
      <c r="L31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147" spans="1:12" x14ac:dyDescent="0.25">
      <c r="A3147" t="s">
        <v>1822</v>
      </c>
      <c r="B3147" t="s">
        <v>3570</v>
      </c>
      <c r="C3147" t="s">
        <v>1823</v>
      </c>
      <c r="D3147" t="s">
        <v>1824</v>
      </c>
      <c r="E3147" t="s">
        <v>3629</v>
      </c>
      <c r="F3147" t="s">
        <v>340</v>
      </c>
      <c r="G3147">
        <v>4</v>
      </c>
      <c r="H3147" s="4">
        <v>209.73</v>
      </c>
      <c r="I3147" s="4">
        <v>40.200000000000003</v>
      </c>
      <c r="J3147" s="4">
        <f>SageReportData1[[#This Row],[Turnover]]-(SageReportData1[[#This Row],[Cost Price Average]]*SageReportData1[[#This Row],[Quantity]])</f>
        <v>48.929999999999978</v>
      </c>
      <c r="K3147" s="1">
        <v>42674</v>
      </c>
      <c r="L31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148" spans="1:12" x14ac:dyDescent="0.25">
      <c r="A3148" t="s">
        <v>1822</v>
      </c>
      <c r="B3148" t="s">
        <v>3570</v>
      </c>
      <c r="C3148" t="s">
        <v>1823</v>
      </c>
      <c r="D3148" t="s">
        <v>2281</v>
      </c>
      <c r="E3148" t="s">
        <v>3629</v>
      </c>
      <c r="F3148" t="s">
        <v>340</v>
      </c>
      <c r="G3148">
        <v>3</v>
      </c>
      <c r="H3148" s="4">
        <v>172.06</v>
      </c>
      <c r="I3148" s="4">
        <v>40.200000000000003</v>
      </c>
      <c r="J3148" s="4">
        <f>SageReportData1[[#This Row],[Turnover]]-(SageReportData1[[#This Row],[Cost Price Average]]*SageReportData1[[#This Row],[Quantity]])</f>
        <v>51.459999999999994</v>
      </c>
      <c r="K3148" s="1">
        <v>43111</v>
      </c>
      <c r="L31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149" spans="1:12" x14ac:dyDescent="0.25">
      <c r="A3149" t="s">
        <v>1822</v>
      </c>
      <c r="B3149" t="s">
        <v>3570</v>
      </c>
      <c r="C3149" t="s">
        <v>1823</v>
      </c>
      <c r="D3149" t="s">
        <v>2281</v>
      </c>
      <c r="E3149" t="s">
        <v>3629</v>
      </c>
      <c r="F3149" t="s">
        <v>340</v>
      </c>
      <c r="G3149">
        <v>3</v>
      </c>
      <c r="H3149" s="4">
        <v>172.06</v>
      </c>
      <c r="I3149" s="4">
        <v>40.200000000000003</v>
      </c>
      <c r="J3149" s="4">
        <f>SageReportData1[[#This Row],[Turnover]]-(SageReportData1[[#This Row],[Cost Price Average]]*SageReportData1[[#This Row],[Quantity]])</f>
        <v>51.459999999999994</v>
      </c>
      <c r="K3149" s="1">
        <v>43125</v>
      </c>
      <c r="L31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150" spans="1:12" x14ac:dyDescent="0.25">
      <c r="A3150" t="s">
        <v>1822</v>
      </c>
      <c r="B3150" t="s">
        <v>3570</v>
      </c>
      <c r="C3150" t="s">
        <v>1823</v>
      </c>
      <c r="D3150" t="s">
        <v>2281</v>
      </c>
      <c r="E3150" t="s">
        <v>3629</v>
      </c>
      <c r="F3150" t="s">
        <v>340</v>
      </c>
      <c r="G3150">
        <v>3</v>
      </c>
      <c r="H3150" s="4">
        <v>172.06</v>
      </c>
      <c r="I3150" s="4">
        <v>40.200000000000003</v>
      </c>
      <c r="J3150" s="4">
        <f>SageReportData1[[#This Row],[Turnover]]-(SageReportData1[[#This Row],[Cost Price Average]]*SageReportData1[[#This Row],[Quantity]])</f>
        <v>51.459999999999994</v>
      </c>
      <c r="K3150" s="1">
        <v>43431</v>
      </c>
      <c r="L31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151" spans="1:12" x14ac:dyDescent="0.25">
      <c r="A3151" t="s">
        <v>1822</v>
      </c>
      <c r="B3151" t="s">
        <v>3570</v>
      </c>
      <c r="C3151" t="s">
        <v>1823</v>
      </c>
      <c r="D3151" t="s">
        <v>2281</v>
      </c>
      <c r="E3151" t="s">
        <v>3629</v>
      </c>
      <c r="F3151" t="s">
        <v>340</v>
      </c>
      <c r="G3151">
        <v>3</v>
      </c>
      <c r="H3151" s="4">
        <v>172.06</v>
      </c>
      <c r="I3151" s="4">
        <v>40.200000000000003</v>
      </c>
      <c r="J3151" s="4">
        <f>SageReportData1[[#This Row],[Turnover]]-(SageReportData1[[#This Row],[Cost Price Average]]*SageReportData1[[#This Row],[Quantity]])</f>
        <v>51.459999999999994</v>
      </c>
      <c r="K3151" s="1">
        <v>43523</v>
      </c>
      <c r="L31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152" spans="1:12" x14ac:dyDescent="0.25">
      <c r="A3152" t="s">
        <v>1822</v>
      </c>
      <c r="B3152" t="s">
        <v>3570</v>
      </c>
      <c r="C3152" t="s">
        <v>1823</v>
      </c>
      <c r="D3152" t="s">
        <v>2281</v>
      </c>
      <c r="E3152" t="s">
        <v>3629</v>
      </c>
      <c r="F3152" t="s">
        <v>340</v>
      </c>
      <c r="G3152">
        <v>3</v>
      </c>
      <c r="H3152" s="4">
        <v>172.06</v>
      </c>
      <c r="I3152" s="4">
        <v>40.200000000000003</v>
      </c>
      <c r="J3152" s="4">
        <f>SageReportData1[[#This Row],[Turnover]]-(SageReportData1[[#This Row],[Cost Price Average]]*SageReportData1[[#This Row],[Quantity]])</f>
        <v>51.459999999999994</v>
      </c>
      <c r="K3152" s="1">
        <v>43537</v>
      </c>
      <c r="L31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153" spans="1:12" x14ac:dyDescent="0.25">
      <c r="A3153" t="s">
        <v>1822</v>
      </c>
      <c r="B3153" t="s">
        <v>3570</v>
      </c>
      <c r="C3153" t="s">
        <v>1823</v>
      </c>
      <c r="D3153" t="s">
        <v>2281</v>
      </c>
      <c r="E3153" t="s">
        <v>3629</v>
      </c>
      <c r="F3153" t="s">
        <v>408</v>
      </c>
      <c r="G3153">
        <v>2</v>
      </c>
      <c r="H3153" s="4">
        <v>172.91</v>
      </c>
      <c r="I3153" s="4">
        <v>60.6</v>
      </c>
      <c r="J3153" s="4">
        <f>SageReportData1[[#This Row],[Turnover]]-(SageReportData1[[#This Row],[Cost Price Average]]*SageReportData1[[#This Row],[Quantity]])</f>
        <v>51.709999999999994</v>
      </c>
      <c r="K3153" s="1">
        <v>43572</v>
      </c>
      <c r="L31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154" spans="1:12" x14ac:dyDescent="0.25">
      <c r="A3154" t="s">
        <v>1822</v>
      </c>
      <c r="B3154" t="s">
        <v>3570</v>
      </c>
      <c r="C3154" t="s">
        <v>1823</v>
      </c>
      <c r="D3154" t="s">
        <v>2281</v>
      </c>
      <c r="E3154" t="s">
        <v>3629</v>
      </c>
      <c r="F3154" t="s">
        <v>1358</v>
      </c>
      <c r="G3154">
        <v>1</v>
      </c>
      <c r="H3154" s="4">
        <v>174.62</v>
      </c>
      <c r="I3154" s="4">
        <v>122.4</v>
      </c>
      <c r="J3154" s="4">
        <f>SageReportData1[[#This Row],[Turnover]]-(SageReportData1[[#This Row],[Cost Price Average]]*SageReportData1[[#This Row],[Quantity]])</f>
        <v>52.22</v>
      </c>
      <c r="K3154" s="1">
        <v>43144</v>
      </c>
      <c r="L31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155" spans="1:12" x14ac:dyDescent="0.25">
      <c r="A3155" t="s">
        <v>1822</v>
      </c>
      <c r="B3155" t="s">
        <v>3570</v>
      </c>
      <c r="C3155" t="s">
        <v>1823</v>
      </c>
      <c r="D3155" t="s">
        <v>1824</v>
      </c>
      <c r="E3155" t="s">
        <v>3629</v>
      </c>
      <c r="F3155" t="s">
        <v>2463</v>
      </c>
      <c r="G3155">
        <v>2</v>
      </c>
      <c r="H3155" s="4">
        <v>236.32</v>
      </c>
      <c r="I3155" s="4">
        <v>91.8</v>
      </c>
      <c r="J3155" s="4">
        <f>SageReportData1[[#This Row],[Turnover]]-(SageReportData1[[#This Row],[Cost Price Average]]*SageReportData1[[#This Row],[Quantity]])</f>
        <v>52.72</v>
      </c>
      <c r="K3155" s="1">
        <v>42675</v>
      </c>
      <c r="L31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156" spans="1:12" x14ac:dyDescent="0.25">
      <c r="A3156" t="s">
        <v>1822</v>
      </c>
      <c r="B3156" t="s">
        <v>3570</v>
      </c>
      <c r="C3156" t="s">
        <v>1823</v>
      </c>
      <c r="D3156" t="s">
        <v>1824</v>
      </c>
      <c r="E3156" t="s">
        <v>3629</v>
      </c>
      <c r="F3156" t="s">
        <v>368</v>
      </c>
      <c r="G3156">
        <v>4</v>
      </c>
      <c r="H3156" s="4">
        <v>237.12</v>
      </c>
      <c r="I3156" s="4">
        <v>45.6</v>
      </c>
      <c r="J3156" s="4">
        <f>SageReportData1[[#This Row],[Turnover]]-(SageReportData1[[#This Row],[Cost Price Average]]*SageReportData1[[#This Row],[Quantity]])</f>
        <v>54.72</v>
      </c>
      <c r="K3156" s="1">
        <v>42759</v>
      </c>
      <c r="L31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157" spans="1:12" x14ac:dyDescent="0.25">
      <c r="A3157" t="s">
        <v>1822</v>
      </c>
      <c r="B3157" t="s">
        <v>3570</v>
      </c>
      <c r="C3157" t="s">
        <v>1823</v>
      </c>
      <c r="D3157" t="s">
        <v>1824</v>
      </c>
      <c r="E3157" t="s">
        <v>3629</v>
      </c>
      <c r="F3157" t="s">
        <v>368</v>
      </c>
      <c r="G3157">
        <v>4</v>
      </c>
      <c r="H3157" s="4">
        <v>237.12</v>
      </c>
      <c r="I3157" s="4">
        <v>45.6</v>
      </c>
      <c r="J3157" s="4">
        <f>SageReportData1[[#This Row],[Turnover]]-(SageReportData1[[#This Row],[Cost Price Average]]*SageReportData1[[#This Row],[Quantity]])</f>
        <v>54.72</v>
      </c>
      <c r="K3157" s="1">
        <v>42803</v>
      </c>
      <c r="L31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158" spans="1:12" x14ac:dyDescent="0.25">
      <c r="A3158" t="s">
        <v>1822</v>
      </c>
      <c r="B3158" t="s">
        <v>3570</v>
      </c>
      <c r="C3158" t="s">
        <v>1823</v>
      </c>
      <c r="D3158" t="s">
        <v>1824</v>
      </c>
      <c r="E3158" t="s">
        <v>3629</v>
      </c>
      <c r="F3158" t="s">
        <v>368</v>
      </c>
      <c r="G3158">
        <v>4</v>
      </c>
      <c r="H3158" s="4">
        <v>237.12</v>
      </c>
      <c r="I3158" s="4">
        <v>45.6</v>
      </c>
      <c r="J3158" s="4">
        <f>SageReportData1[[#This Row],[Turnover]]-(SageReportData1[[#This Row],[Cost Price Average]]*SageReportData1[[#This Row],[Quantity]])</f>
        <v>54.72</v>
      </c>
      <c r="K3158" s="1">
        <v>42823</v>
      </c>
      <c r="L31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159" spans="1:12" x14ac:dyDescent="0.25">
      <c r="A3159" t="s">
        <v>1822</v>
      </c>
      <c r="B3159" t="s">
        <v>3570</v>
      </c>
      <c r="C3159" t="s">
        <v>1823</v>
      </c>
      <c r="D3159" t="s">
        <v>1824</v>
      </c>
      <c r="E3159" t="s">
        <v>3629</v>
      </c>
      <c r="F3159" t="s">
        <v>1325</v>
      </c>
      <c r="G3159">
        <v>2</v>
      </c>
      <c r="H3159" s="4">
        <v>195.17</v>
      </c>
      <c r="I3159" s="4">
        <v>68.400000000000006</v>
      </c>
      <c r="J3159" s="4">
        <f>SageReportData1[[#This Row],[Turnover]]-(SageReportData1[[#This Row],[Cost Price Average]]*SageReportData1[[#This Row],[Quantity]])</f>
        <v>58.369999999999976</v>
      </c>
      <c r="K3159" s="1">
        <v>42908</v>
      </c>
      <c r="L31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160" spans="1:12" x14ac:dyDescent="0.25">
      <c r="A3160" t="s">
        <v>1822</v>
      </c>
      <c r="B3160" t="s">
        <v>3570</v>
      </c>
      <c r="C3160" t="s">
        <v>1823</v>
      </c>
      <c r="D3160" t="s">
        <v>2281</v>
      </c>
      <c r="E3160" t="s">
        <v>3629</v>
      </c>
      <c r="F3160" t="s">
        <v>1325</v>
      </c>
      <c r="G3160">
        <v>2</v>
      </c>
      <c r="H3160" s="4">
        <v>195.17</v>
      </c>
      <c r="I3160" s="4">
        <v>68.400000000000006</v>
      </c>
      <c r="J3160" s="4">
        <f>SageReportData1[[#This Row],[Turnover]]-(SageReportData1[[#This Row],[Cost Price Average]]*SageReportData1[[#This Row],[Quantity]])</f>
        <v>58.369999999999976</v>
      </c>
      <c r="K3160" s="1">
        <v>43091</v>
      </c>
      <c r="L31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161" spans="1:12" x14ac:dyDescent="0.25">
      <c r="A3161" t="s">
        <v>1822</v>
      </c>
      <c r="B3161" t="s">
        <v>3570</v>
      </c>
      <c r="C3161" t="s">
        <v>1823</v>
      </c>
      <c r="D3161" t="s">
        <v>2281</v>
      </c>
      <c r="E3161" t="s">
        <v>3629</v>
      </c>
      <c r="F3161" t="s">
        <v>1325</v>
      </c>
      <c r="G3161">
        <v>2</v>
      </c>
      <c r="H3161" s="4">
        <v>195.17</v>
      </c>
      <c r="I3161" s="4">
        <v>68.400000000000006</v>
      </c>
      <c r="J3161" s="4">
        <f>SageReportData1[[#This Row],[Turnover]]-(SageReportData1[[#This Row],[Cost Price Average]]*SageReportData1[[#This Row],[Quantity]])</f>
        <v>58.369999999999976</v>
      </c>
      <c r="K3161" s="1">
        <v>43125</v>
      </c>
      <c r="L31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162" spans="1:12" x14ac:dyDescent="0.25">
      <c r="A3162" t="s">
        <v>1822</v>
      </c>
      <c r="B3162" t="s">
        <v>3570</v>
      </c>
      <c r="C3162" t="s">
        <v>1823</v>
      </c>
      <c r="D3162" t="s">
        <v>2281</v>
      </c>
      <c r="E3162" t="s">
        <v>3629</v>
      </c>
      <c r="F3162" t="s">
        <v>368</v>
      </c>
      <c r="G3162">
        <v>3</v>
      </c>
      <c r="H3162" s="4">
        <v>195.17</v>
      </c>
      <c r="I3162" s="4">
        <v>45.6</v>
      </c>
      <c r="J3162" s="4">
        <f>SageReportData1[[#This Row],[Turnover]]-(SageReportData1[[#This Row],[Cost Price Average]]*SageReportData1[[#This Row],[Quantity]])</f>
        <v>58.369999999999976</v>
      </c>
      <c r="K3162" s="1">
        <v>43388</v>
      </c>
      <c r="L31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163" spans="1:12" x14ac:dyDescent="0.25">
      <c r="A3163" t="s">
        <v>1822</v>
      </c>
      <c r="B3163" t="s">
        <v>3570</v>
      </c>
      <c r="C3163" t="s">
        <v>1823</v>
      </c>
      <c r="D3163" t="s">
        <v>2281</v>
      </c>
      <c r="E3163" t="s">
        <v>3629</v>
      </c>
      <c r="F3163" t="s">
        <v>1325</v>
      </c>
      <c r="G3163">
        <v>2</v>
      </c>
      <c r="H3163" s="4">
        <v>195.17</v>
      </c>
      <c r="I3163" s="4">
        <v>68.400000000000006</v>
      </c>
      <c r="J3163" s="4">
        <f>SageReportData1[[#This Row],[Turnover]]-(SageReportData1[[#This Row],[Cost Price Average]]*SageReportData1[[#This Row],[Quantity]])</f>
        <v>58.369999999999976</v>
      </c>
      <c r="K3163" s="1">
        <v>43441</v>
      </c>
      <c r="L31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164" spans="1:12" x14ac:dyDescent="0.25">
      <c r="A3164" t="s">
        <v>1822</v>
      </c>
      <c r="B3164" t="s">
        <v>3570</v>
      </c>
      <c r="C3164" t="s">
        <v>1823</v>
      </c>
      <c r="D3164" t="s">
        <v>1824</v>
      </c>
      <c r="E3164" t="s">
        <v>3629</v>
      </c>
      <c r="F3164" t="s">
        <v>313</v>
      </c>
      <c r="G3164">
        <v>4</v>
      </c>
      <c r="H3164" s="4">
        <v>158.05000000000001</v>
      </c>
      <c r="I3164" s="4">
        <v>24.53</v>
      </c>
      <c r="J3164" s="4">
        <f>SageReportData1[[#This Row],[Turnover]]-(SageReportData1[[#This Row],[Cost Price Average]]*SageReportData1[[#This Row],[Quantity]])</f>
        <v>59.930000000000007</v>
      </c>
      <c r="K3164" s="1">
        <v>42759</v>
      </c>
      <c r="L31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165" spans="1:12" x14ac:dyDescent="0.25">
      <c r="A3165" t="s">
        <v>1822</v>
      </c>
      <c r="B3165" t="s">
        <v>3570</v>
      </c>
      <c r="C3165" t="s">
        <v>1823</v>
      </c>
      <c r="D3165" t="s">
        <v>1824</v>
      </c>
      <c r="E3165" t="s">
        <v>3629</v>
      </c>
      <c r="F3165" t="s">
        <v>313</v>
      </c>
      <c r="G3165">
        <v>4</v>
      </c>
      <c r="H3165" s="4">
        <v>158.05000000000001</v>
      </c>
      <c r="I3165" s="4">
        <v>24.53</v>
      </c>
      <c r="J3165" s="4">
        <f>SageReportData1[[#This Row],[Turnover]]-(SageReportData1[[#This Row],[Cost Price Average]]*SageReportData1[[#This Row],[Quantity]])</f>
        <v>59.930000000000007</v>
      </c>
      <c r="K3165" s="1">
        <v>42803</v>
      </c>
      <c r="L31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166" spans="1:12" x14ac:dyDescent="0.25">
      <c r="A3166" t="s">
        <v>1822</v>
      </c>
      <c r="B3166" t="s">
        <v>3570</v>
      </c>
      <c r="C3166" t="s">
        <v>1823</v>
      </c>
      <c r="D3166" t="s">
        <v>1824</v>
      </c>
      <c r="E3166" t="s">
        <v>3629</v>
      </c>
      <c r="F3166" t="s">
        <v>313</v>
      </c>
      <c r="G3166">
        <v>3</v>
      </c>
      <c r="H3166" s="4">
        <v>133.54</v>
      </c>
      <c r="I3166" s="4">
        <v>24.53</v>
      </c>
      <c r="J3166" s="4">
        <f>SageReportData1[[#This Row],[Turnover]]-(SageReportData1[[#This Row],[Cost Price Average]]*SageReportData1[[#This Row],[Quantity]])</f>
        <v>59.949999999999989</v>
      </c>
      <c r="K3166" s="1">
        <v>42858</v>
      </c>
      <c r="L31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167" spans="1:12" x14ac:dyDescent="0.25">
      <c r="A3167" t="s">
        <v>1822</v>
      </c>
      <c r="B3167" t="s">
        <v>3570</v>
      </c>
      <c r="C3167" t="s">
        <v>1823</v>
      </c>
      <c r="D3167" t="s">
        <v>2281</v>
      </c>
      <c r="E3167" t="s">
        <v>3629</v>
      </c>
      <c r="F3167" t="s">
        <v>866</v>
      </c>
      <c r="G3167">
        <v>2</v>
      </c>
      <c r="H3167" s="4">
        <v>245.56</v>
      </c>
      <c r="I3167" s="4">
        <v>91.8</v>
      </c>
      <c r="J3167" s="4">
        <f>SageReportData1[[#This Row],[Turnover]]-(SageReportData1[[#This Row],[Cost Price Average]]*SageReportData1[[#This Row],[Quantity]])</f>
        <v>61.960000000000008</v>
      </c>
      <c r="K3167" s="1">
        <v>43593</v>
      </c>
      <c r="L31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168" spans="1:12" x14ac:dyDescent="0.25">
      <c r="A3168" t="s">
        <v>1822</v>
      </c>
      <c r="B3168" t="s">
        <v>3570</v>
      </c>
      <c r="C3168" t="s">
        <v>1823</v>
      </c>
      <c r="D3168" t="s">
        <v>1824</v>
      </c>
      <c r="E3168" t="s">
        <v>3629</v>
      </c>
      <c r="F3168" t="s">
        <v>866</v>
      </c>
      <c r="G3168">
        <v>2</v>
      </c>
      <c r="H3168" s="4">
        <v>245.57</v>
      </c>
      <c r="I3168" s="4">
        <v>91.8</v>
      </c>
      <c r="J3168" s="4">
        <f>SageReportData1[[#This Row],[Turnover]]-(SageReportData1[[#This Row],[Cost Price Average]]*SageReportData1[[#This Row],[Quantity]])</f>
        <v>61.97</v>
      </c>
      <c r="K3168" s="1">
        <v>42893</v>
      </c>
      <c r="L31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169" spans="1:12" x14ac:dyDescent="0.25">
      <c r="A3169" t="s">
        <v>1822</v>
      </c>
      <c r="B3169" t="s">
        <v>3570</v>
      </c>
      <c r="C3169" t="s">
        <v>1823</v>
      </c>
      <c r="D3169" t="s">
        <v>1824</v>
      </c>
      <c r="E3169" t="s">
        <v>3629</v>
      </c>
      <c r="F3169" t="s">
        <v>2463</v>
      </c>
      <c r="G3169">
        <v>2</v>
      </c>
      <c r="H3169" s="4">
        <v>245.57</v>
      </c>
      <c r="I3169" s="4">
        <v>91.8</v>
      </c>
      <c r="J3169" s="4">
        <f>SageReportData1[[#This Row],[Turnover]]-(SageReportData1[[#This Row],[Cost Price Average]]*SageReportData1[[#This Row],[Quantity]])</f>
        <v>61.97</v>
      </c>
      <c r="K3169" s="1">
        <v>42898</v>
      </c>
      <c r="L31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170" spans="1:12" x14ac:dyDescent="0.25">
      <c r="A3170" t="s">
        <v>1822</v>
      </c>
      <c r="B3170" t="s">
        <v>3570</v>
      </c>
      <c r="C3170" t="s">
        <v>1823</v>
      </c>
      <c r="D3170" t="s">
        <v>2281</v>
      </c>
      <c r="E3170" t="s">
        <v>3629</v>
      </c>
      <c r="F3170" t="s">
        <v>898</v>
      </c>
      <c r="G3170">
        <v>1</v>
      </c>
      <c r="H3170" s="4">
        <v>212.29</v>
      </c>
      <c r="I3170" s="4">
        <v>148.80000000000001</v>
      </c>
      <c r="J3170" s="4">
        <f>SageReportData1[[#This Row],[Turnover]]-(SageReportData1[[#This Row],[Cost Price Average]]*SageReportData1[[#This Row],[Quantity]])</f>
        <v>63.489999999999981</v>
      </c>
      <c r="K3170" s="1">
        <v>43028</v>
      </c>
      <c r="L31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171" spans="1:12" x14ac:dyDescent="0.25">
      <c r="A3171" t="s">
        <v>1822</v>
      </c>
      <c r="B3171" t="s">
        <v>3570</v>
      </c>
      <c r="C3171" t="s">
        <v>1823</v>
      </c>
      <c r="D3171" t="s">
        <v>2281</v>
      </c>
      <c r="E3171" t="s">
        <v>3629</v>
      </c>
      <c r="F3171" t="s">
        <v>1266</v>
      </c>
      <c r="G3171">
        <v>2</v>
      </c>
      <c r="H3171" s="4">
        <v>225.98</v>
      </c>
      <c r="I3171" s="4">
        <v>79.2</v>
      </c>
      <c r="J3171" s="4">
        <f>SageReportData1[[#This Row],[Turnover]]-(SageReportData1[[#This Row],[Cost Price Average]]*SageReportData1[[#This Row],[Quantity]])</f>
        <v>67.579999999999984</v>
      </c>
      <c r="K3171" s="1">
        <v>43038</v>
      </c>
      <c r="L31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172" spans="1:12" x14ac:dyDescent="0.25">
      <c r="A3172" t="s">
        <v>1822</v>
      </c>
      <c r="B3172" t="s">
        <v>3570</v>
      </c>
      <c r="C3172" t="s">
        <v>1823</v>
      </c>
      <c r="D3172" t="s">
        <v>1824</v>
      </c>
      <c r="E3172" t="s">
        <v>3629</v>
      </c>
      <c r="F3172" t="s">
        <v>340</v>
      </c>
      <c r="G3172">
        <v>4</v>
      </c>
      <c r="H3172" s="4">
        <v>229.41</v>
      </c>
      <c r="I3172" s="4">
        <v>40.200000000000003</v>
      </c>
      <c r="J3172" s="4">
        <f>SageReportData1[[#This Row],[Turnover]]-(SageReportData1[[#This Row],[Cost Price Average]]*SageReportData1[[#This Row],[Quantity]])</f>
        <v>68.609999999999985</v>
      </c>
      <c r="K3172" s="1">
        <v>42887</v>
      </c>
      <c r="L31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173" spans="1:12" x14ac:dyDescent="0.25">
      <c r="A3173" t="s">
        <v>1822</v>
      </c>
      <c r="B3173" t="s">
        <v>3570</v>
      </c>
      <c r="C3173" t="s">
        <v>1823</v>
      </c>
      <c r="D3173" t="s">
        <v>2281</v>
      </c>
      <c r="E3173" t="s">
        <v>3629</v>
      </c>
      <c r="F3173" t="s">
        <v>340</v>
      </c>
      <c r="G3173">
        <v>4</v>
      </c>
      <c r="H3173" s="4">
        <v>229.41</v>
      </c>
      <c r="I3173" s="4">
        <v>40.200000000000003</v>
      </c>
      <c r="J3173" s="4">
        <f>SageReportData1[[#This Row],[Turnover]]-(SageReportData1[[#This Row],[Cost Price Average]]*SageReportData1[[#This Row],[Quantity]])</f>
        <v>68.609999999999985</v>
      </c>
      <c r="K3173" s="1">
        <v>43039</v>
      </c>
      <c r="L31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174" spans="1:12" x14ac:dyDescent="0.25">
      <c r="A3174" t="s">
        <v>1822</v>
      </c>
      <c r="B3174" t="s">
        <v>3570</v>
      </c>
      <c r="C3174" t="s">
        <v>1823</v>
      </c>
      <c r="D3174" t="s">
        <v>2281</v>
      </c>
      <c r="E3174" t="s">
        <v>3629</v>
      </c>
      <c r="F3174" t="s">
        <v>340</v>
      </c>
      <c r="G3174">
        <v>4</v>
      </c>
      <c r="H3174" s="4">
        <v>229.41</v>
      </c>
      <c r="I3174" s="4">
        <v>40.200000000000003</v>
      </c>
      <c r="J3174" s="4">
        <f>SageReportData1[[#This Row],[Turnover]]-(SageReportData1[[#This Row],[Cost Price Average]]*SageReportData1[[#This Row],[Quantity]])</f>
        <v>68.609999999999985</v>
      </c>
      <c r="K3174" s="1">
        <v>43166</v>
      </c>
      <c r="L31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175" spans="1:12" x14ac:dyDescent="0.25">
      <c r="A3175" t="s">
        <v>1822</v>
      </c>
      <c r="B3175" t="s">
        <v>3570</v>
      </c>
      <c r="C3175" t="s">
        <v>1823</v>
      </c>
      <c r="D3175" t="s">
        <v>2281</v>
      </c>
      <c r="E3175" t="s">
        <v>3629</v>
      </c>
      <c r="F3175" t="s">
        <v>368</v>
      </c>
      <c r="G3175">
        <v>2</v>
      </c>
      <c r="H3175" s="4">
        <v>162.63999999999999</v>
      </c>
      <c r="I3175" s="4">
        <v>45.6</v>
      </c>
      <c r="J3175" s="4">
        <f>SageReportData1[[#This Row],[Turnover]]-(SageReportData1[[#This Row],[Cost Price Average]]*SageReportData1[[#This Row],[Quantity]])</f>
        <v>71.439999999999984</v>
      </c>
      <c r="K3175" s="1">
        <v>43514</v>
      </c>
      <c r="L31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176" spans="1:12" x14ac:dyDescent="0.25">
      <c r="A3176" t="s">
        <v>1822</v>
      </c>
      <c r="B3176" t="s">
        <v>3570</v>
      </c>
      <c r="C3176" t="s">
        <v>1823</v>
      </c>
      <c r="D3176" t="s">
        <v>1824</v>
      </c>
      <c r="E3176" t="s">
        <v>3629</v>
      </c>
      <c r="F3176" t="s">
        <v>1325</v>
      </c>
      <c r="G3176">
        <v>4</v>
      </c>
      <c r="H3176" s="4">
        <v>349.57</v>
      </c>
      <c r="I3176" s="4">
        <v>68.400000000000006</v>
      </c>
      <c r="J3176" s="4">
        <f>SageReportData1[[#This Row],[Turnover]]-(SageReportData1[[#This Row],[Cost Price Average]]*SageReportData1[[#This Row],[Quantity]])</f>
        <v>75.96999999999997</v>
      </c>
      <c r="K3176" s="1">
        <v>42695</v>
      </c>
      <c r="L31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177" spans="1:12" x14ac:dyDescent="0.25">
      <c r="A3177" t="s">
        <v>1822</v>
      </c>
      <c r="B3177" t="s">
        <v>3570</v>
      </c>
      <c r="C3177" t="s">
        <v>1823</v>
      </c>
      <c r="D3177" t="s">
        <v>2281</v>
      </c>
      <c r="E3177" t="s">
        <v>3629</v>
      </c>
      <c r="F3177" t="s">
        <v>1220</v>
      </c>
      <c r="G3177">
        <v>3</v>
      </c>
      <c r="H3177" s="4">
        <v>259.37</v>
      </c>
      <c r="I3177" s="4">
        <v>60.6</v>
      </c>
      <c r="J3177" s="4">
        <f>SageReportData1[[#This Row],[Turnover]]-(SageReportData1[[#This Row],[Cost Price Average]]*SageReportData1[[#This Row],[Quantity]])</f>
        <v>77.569999999999993</v>
      </c>
      <c r="K3177" s="1">
        <v>43532</v>
      </c>
      <c r="L31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178" spans="1:12" x14ac:dyDescent="0.25">
      <c r="A3178" t="s">
        <v>1822</v>
      </c>
      <c r="B3178" t="s">
        <v>3570</v>
      </c>
      <c r="C3178" t="s">
        <v>1823</v>
      </c>
      <c r="D3178" t="s">
        <v>1824</v>
      </c>
      <c r="E3178" t="s">
        <v>3629</v>
      </c>
      <c r="F3178" t="s">
        <v>368</v>
      </c>
      <c r="G3178">
        <v>4</v>
      </c>
      <c r="H3178" s="4">
        <v>260.22000000000003</v>
      </c>
      <c r="I3178" s="4">
        <v>45.6</v>
      </c>
      <c r="J3178" s="4">
        <f>SageReportData1[[#This Row],[Turnover]]-(SageReportData1[[#This Row],[Cost Price Average]]*SageReportData1[[#This Row],[Quantity]])</f>
        <v>77.820000000000022</v>
      </c>
      <c r="K3178" s="1">
        <v>42859</v>
      </c>
      <c r="L31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179" spans="1:12" x14ac:dyDescent="0.25">
      <c r="A3179" t="s">
        <v>1822</v>
      </c>
      <c r="B3179" t="s">
        <v>3570</v>
      </c>
      <c r="C3179" t="s">
        <v>1823</v>
      </c>
      <c r="D3179" t="s">
        <v>1824</v>
      </c>
      <c r="E3179" t="s">
        <v>3629</v>
      </c>
      <c r="F3179" t="s">
        <v>368</v>
      </c>
      <c r="G3179">
        <v>4</v>
      </c>
      <c r="H3179" s="4">
        <v>260.22000000000003</v>
      </c>
      <c r="I3179" s="4">
        <v>45.6</v>
      </c>
      <c r="J3179" s="4">
        <f>SageReportData1[[#This Row],[Turnover]]-(SageReportData1[[#This Row],[Cost Price Average]]*SageReportData1[[#This Row],[Quantity]])</f>
        <v>77.820000000000022</v>
      </c>
      <c r="K3179" s="1">
        <v>42878</v>
      </c>
      <c r="L31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180" spans="1:12" x14ac:dyDescent="0.25">
      <c r="A3180" t="s">
        <v>1822</v>
      </c>
      <c r="B3180" t="s">
        <v>3570</v>
      </c>
      <c r="C3180" t="s">
        <v>1823</v>
      </c>
      <c r="D3180" t="s">
        <v>1824</v>
      </c>
      <c r="E3180" t="s">
        <v>3629</v>
      </c>
      <c r="F3180" t="s">
        <v>368</v>
      </c>
      <c r="G3180">
        <v>4</v>
      </c>
      <c r="H3180" s="4">
        <v>260.22000000000003</v>
      </c>
      <c r="I3180" s="4">
        <v>45.6</v>
      </c>
      <c r="J3180" s="4">
        <f>SageReportData1[[#This Row],[Turnover]]-(SageReportData1[[#This Row],[Cost Price Average]]*SageReportData1[[#This Row],[Quantity]])</f>
        <v>77.820000000000022</v>
      </c>
      <c r="K3180" s="1">
        <v>42929</v>
      </c>
      <c r="L31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181" spans="1:12" x14ac:dyDescent="0.25">
      <c r="A3181" t="s">
        <v>1822</v>
      </c>
      <c r="B3181" t="s">
        <v>3570</v>
      </c>
      <c r="C3181" t="s">
        <v>1823</v>
      </c>
      <c r="D3181" t="s">
        <v>1824</v>
      </c>
      <c r="E3181" t="s">
        <v>3629</v>
      </c>
      <c r="F3181" t="s">
        <v>368</v>
      </c>
      <c r="G3181">
        <v>4</v>
      </c>
      <c r="H3181" s="4">
        <v>260.22000000000003</v>
      </c>
      <c r="I3181" s="4">
        <v>45.6</v>
      </c>
      <c r="J3181" s="4">
        <f>SageReportData1[[#This Row],[Turnover]]-(SageReportData1[[#This Row],[Cost Price Average]]*SageReportData1[[#This Row],[Quantity]])</f>
        <v>77.820000000000022</v>
      </c>
      <c r="K3181" s="1">
        <v>42955</v>
      </c>
      <c r="L31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182" spans="1:12" x14ac:dyDescent="0.25">
      <c r="A3182" t="s">
        <v>1822</v>
      </c>
      <c r="B3182" t="s">
        <v>3570</v>
      </c>
      <c r="C3182" t="s">
        <v>1823</v>
      </c>
      <c r="D3182" t="s">
        <v>1824</v>
      </c>
      <c r="E3182" t="s">
        <v>3629</v>
      </c>
      <c r="F3182" t="s">
        <v>368</v>
      </c>
      <c r="G3182">
        <v>4</v>
      </c>
      <c r="H3182" s="4">
        <v>260.22000000000003</v>
      </c>
      <c r="I3182" s="4">
        <v>45.6</v>
      </c>
      <c r="J3182" s="4">
        <f>SageReportData1[[#This Row],[Turnover]]-(SageReportData1[[#This Row],[Cost Price Average]]*SageReportData1[[#This Row],[Quantity]])</f>
        <v>77.820000000000022</v>
      </c>
      <c r="K3182" s="1">
        <v>42955</v>
      </c>
      <c r="L31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183" spans="1:12" x14ac:dyDescent="0.25">
      <c r="A3183" t="s">
        <v>1822</v>
      </c>
      <c r="B3183" t="s">
        <v>3570</v>
      </c>
      <c r="C3183" t="s">
        <v>1823</v>
      </c>
      <c r="D3183" t="s">
        <v>2281</v>
      </c>
      <c r="E3183" t="s">
        <v>3629</v>
      </c>
      <c r="F3183" t="s">
        <v>368</v>
      </c>
      <c r="G3183">
        <v>4</v>
      </c>
      <c r="H3183" s="4">
        <v>260.22000000000003</v>
      </c>
      <c r="I3183" s="4">
        <v>45.6</v>
      </c>
      <c r="J3183" s="4">
        <f>SageReportData1[[#This Row],[Turnover]]-(SageReportData1[[#This Row],[Cost Price Average]]*SageReportData1[[#This Row],[Quantity]])</f>
        <v>77.820000000000022</v>
      </c>
      <c r="K3183" s="1">
        <v>43039</v>
      </c>
      <c r="L31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184" spans="1:12" x14ac:dyDescent="0.25">
      <c r="A3184" t="s">
        <v>1822</v>
      </c>
      <c r="B3184" t="s">
        <v>3570</v>
      </c>
      <c r="C3184" t="s">
        <v>1823</v>
      </c>
      <c r="D3184" t="s">
        <v>2281</v>
      </c>
      <c r="E3184" t="s">
        <v>3629</v>
      </c>
      <c r="F3184" t="s">
        <v>368</v>
      </c>
      <c r="G3184">
        <v>4</v>
      </c>
      <c r="H3184" s="4">
        <v>260.22000000000003</v>
      </c>
      <c r="I3184" s="4">
        <v>45.6</v>
      </c>
      <c r="J3184" s="4">
        <f>SageReportData1[[#This Row],[Turnover]]-(SageReportData1[[#This Row],[Cost Price Average]]*SageReportData1[[#This Row],[Quantity]])</f>
        <v>77.820000000000022</v>
      </c>
      <c r="K3184" s="1">
        <v>43111</v>
      </c>
      <c r="L31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185" spans="1:12" x14ac:dyDescent="0.25">
      <c r="A3185" t="s">
        <v>1822</v>
      </c>
      <c r="B3185" t="s">
        <v>3570</v>
      </c>
      <c r="C3185" t="s">
        <v>1823</v>
      </c>
      <c r="D3185" t="s">
        <v>2281</v>
      </c>
      <c r="E3185" t="s">
        <v>3629</v>
      </c>
      <c r="F3185" t="s">
        <v>368</v>
      </c>
      <c r="G3185">
        <v>4</v>
      </c>
      <c r="H3185" s="4">
        <v>260.22000000000003</v>
      </c>
      <c r="I3185" s="4">
        <v>45.6</v>
      </c>
      <c r="J3185" s="4">
        <f>SageReportData1[[#This Row],[Turnover]]-(SageReportData1[[#This Row],[Cost Price Average]]*SageReportData1[[#This Row],[Quantity]])</f>
        <v>77.820000000000022</v>
      </c>
      <c r="K3185" s="1">
        <v>43125</v>
      </c>
      <c r="L31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186" spans="1:12" x14ac:dyDescent="0.25">
      <c r="A3186" t="s">
        <v>1822</v>
      </c>
      <c r="B3186" t="s">
        <v>3570</v>
      </c>
      <c r="C3186" t="s">
        <v>1823</v>
      </c>
      <c r="D3186" t="s">
        <v>2281</v>
      </c>
      <c r="E3186" t="s">
        <v>3629</v>
      </c>
      <c r="F3186" t="s">
        <v>368</v>
      </c>
      <c r="G3186">
        <v>4</v>
      </c>
      <c r="H3186" s="4">
        <v>260.22000000000003</v>
      </c>
      <c r="I3186" s="4">
        <v>45.6</v>
      </c>
      <c r="J3186" s="4">
        <f>SageReportData1[[#This Row],[Turnover]]-(SageReportData1[[#This Row],[Cost Price Average]]*SageReportData1[[#This Row],[Quantity]])</f>
        <v>77.820000000000022</v>
      </c>
      <c r="K3186" s="1">
        <v>43153</v>
      </c>
      <c r="L31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187" spans="1:12" x14ac:dyDescent="0.25">
      <c r="A3187" t="s">
        <v>1822</v>
      </c>
      <c r="B3187" t="s">
        <v>3570</v>
      </c>
      <c r="C3187" t="s">
        <v>1823</v>
      </c>
      <c r="D3187" t="s">
        <v>2281</v>
      </c>
      <c r="E3187" t="s">
        <v>3629</v>
      </c>
      <c r="F3187" t="s">
        <v>368</v>
      </c>
      <c r="G3187">
        <v>4</v>
      </c>
      <c r="H3187" s="4">
        <v>260.22000000000003</v>
      </c>
      <c r="I3187" s="4">
        <v>45.6</v>
      </c>
      <c r="J3187" s="4">
        <f>SageReportData1[[#This Row],[Turnover]]-(SageReportData1[[#This Row],[Cost Price Average]]*SageReportData1[[#This Row],[Quantity]])</f>
        <v>77.820000000000022</v>
      </c>
      <c r="K3187" s="1">
        <v>43228</v>
      </c>
      <c r="L31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188" spans="1:12" x14ac:dyDescent="0.25">
      <c r="A3188" t="s">
        <v>1822</v>
      </c>
      <c r="B3188" t="s">
        <v>3570</v>
      </c>
      <c r="C3188" t="s">
        <v>1823</v>
      </c>
      <c r="D3188" t="s">
        <v>2281</v>
      </c>
      <c r="E3188" t="s">
        <v>3629</v>
      </c>
      <c r="F3188" t="s">
        <v>313</v>
      </c>
      <c r="G3188">
        <v>4</v>
      </c>
      <c r="H3188" s="4">
        <v>176</v>
      </c>
      <c r="I3188" s="4">
        <v>24.53</v>
      </c>
      <c r="J3188" s="4">
        <f>SageReportData1[[#This Row],[Turnover]]-(SageReportData1[[#This Row],[Cost Price Average]]*SageReportData1[[#This Row],[Quantity]])</f>
        <v>77.88</v>
      </c>
      <c r="K3188" s="1">
        <v>43440</v>
      </c>
      <c r="L31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189" spans="1:12" x14ac:dyDescent="0.25">
      <c r="A3189" t="s">
        <v>1822</v>
      </c>
      <c r="B3189" t="s">
        <v>3570</v>
      </c>
      <c r="C3189" t="s">
        <v>1823</v>
      </c>
      <c r="D3189" t="s">
        <v>2281</v>
      </c>
      <c r="E3189" t="s">
        <v>3629</v>
      </c>
      <c r="F3189" t="s">
        <v>866</v>
      </c>
      <c r="G3189">
        <v>2</v>
      </c>
      <c r="H3189" s="4">
        <v>261.94</v>
      </c>
      <c r="I3189" s="4">
        <v>91.8</v>
      </c>
      <c r="J3189" s="4">
        <f>SageReportData1[[#This Row],[Turnover]]-(SageReportData1[[#This Row],[Cost Price Average]]*SageReportData1[[#This Row],[Quantity]])</f>
        <v>78.34</v>
      </c>
      <c r="K3189" s="1">
        <v>43229</v>
      </c>
      <c r="L31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190" spans="1:12" x14ac:dyDescent="0.25">
      <c r="A3190" t="s">
        <v>1822</v>
      </c>
      <c r="B3190" t="s">
        <v>3570</v>
      </c>
      <c r="C3190" t="s">
        <v>1823</v>
      </c>
      <c r="D3190" t="s">
        <v>1824</v>
      </c>
      <c r="E3190" t="s">
        <v>3629</v>
      </c>
      <c r="F3190" t="s">
        <v>947</v>
      </c>
      <c r="G3190">
        <v>1</v>
      </c>
      <c r="H3190" s="4">
        <v>205.15</v>
      </c>
      <c r="I3190" s="4">
        <v>126.6</v>
      </c>
      <c r="J3190" s="4">
        <f>SageReportData1[[#This Row],[Turnover]]-(SageReportData1[[#This Row],[Cost Price Average]]*SageReportData1[[#This Row],[Quantity]])</f>
        <v>78.550000000000011</v>
      </c>
      <c r="K3190" s="1">
        <v>42804</v>
      </c>
      <c r="L31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191" spans="1:12" x14ac:dyDescent="0.25">
      <c r="A3191" t="s">
        <v>1822</v>
      </c>
      <c r="B3191" t="s">
        <v>3570</v>
      </c>
      <c r="C3191" t="s">
        <v>1823</v>
      </c>
      <c r="D3191" t="s">
        <v>1824</v>
      </c>
      <c r="E3191" t="s">
        <v>3629</v>
      </c>
      <c r="F3191" t="s">
        <v>313</v>
      </c>
      <c r="G3191">
        <v>4</v>
      </c>
      <c r="H3191" s="4">
        <v>178.05</v>
      </c>
      <c r="I3191" s="4">
        <v>24.53</v>
      </c>
      <c r="J3191" s="4">
        <f>SageReportData1[[#This Row],[Turnover]]-(SageReportData1[[#This Row],[Cost Price Average]]*SageReportData1[[#This Row],[Quantity]])</f>
        <v>79.930000000000007</v>
      </c>
      <c r="K3191" s="1">
        <v>42899</v>
      </c>
      <c r="L31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192" spans="1:12" x14ac:dyDescent="0.25">
      <c r="A3192" t="s">
        <v>1822</v>
      </c>
      <c r="B3192" t="s">
        <v>3570</v>
      </c>
      <c r="C3192" t="s">
        <v>1823</v>
      </c>
      <c r="D3192" t="s">
        <v>2281</v>
      </c>
      <c r="E3192" t="s">
        <v>3629</v>
      </c>
      <c r="F3192" t="s">
        <v>474</v>
      </c>
      <c r="G3192">
        <v>2</v>
      </c>
      <c r="H3192" s="4">
        <v>268.77999999999997</v>
      </c>
      <c r="I3192" s="4">
        <v>94.2</v>
      </c>
      <c r="J3192" s="4">
        <f>SageReportData1[[#This Row],[Turnover]]-(SageReportData1[[#This Row],[Cost Price Average]]*SageReportData1[[#This Row],[Quantity]])</f>
        <v>80.379999999999967</v>
      </c>
      <c r="K3192" s="1">
        <v>43341</v>
      </c>
      <c r="L31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193" spans="1:12" x14ac:dyDescent="0.25">
      <c r="A3193" t="s">
        <v>1822</v>
      </c>
      <c r="B3193" t="s">
        <v>3570</v>
      </c>
      <c r="C3193" t="s">
        <v>1823</v>
      </c>
      <c r="D3193" t="s">
        <v>2281</v>
      </c>
      <c r="E3193" t="s">
        <v>3629</v>
      </c>
      <c r="F3193" t="s">
        <v>544</v>
      </c>
      <c r="G3193">
        <v>4</v>
      </c>
      <c r="H3193" s="4">
        <v>270.5</v>
      </c>
      <c r="I3193" s="4">
        <v>47.4</v>
      </c>
      <c r="J3193" s="4">
        <f>SageReportData1[[#This Row],[Turnover]]-(SageReportData1[[#This Row],[Cost Price Average]]*SageReportData1[[#This Row],[Quantity]])</f>
        <v>80.900000000000006</v>
      </c>
      <c r="K3193" s="1">
        <v>43041</v>
      </c>
      <c r="L31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194" spans="1:12" x14ac:dyDescent="0.25">
      <c r="A3194" t="s">
        <v>1822</v>
      </c>
      <c r="B3194" t="s">
        <v>3570</v>
      </c>
      <c r="C3194" t="s">
        <v>1823</v>
      </c>
      <c r="D3194" t="s">
        <v>1824</v>
      </c>
      <c r="E3194" t="s">
        <v>3629</v>
      </c>
      <c r="F3194" t="s">
        <v>368</v>
      </c>
      <c r="G3194">
        <v>6</v>
      </c>
      <c r="H3194" s="4">
        <v>355.68</v>
      </c>
      <c r="I3194" s="4">
        <v>45.6</v>
      </c>
      <c r="J3194" s="4">
        <f>SageReportData1[[#This Row],[Turnover]]-(SageReportData1[[#This Row],[Cost Price Average]]*SageReportData1[[#This Row],[Quantity]])</f>
        <v>82.079999999999984</v>
      </c>
      <c r="K3194" s="1">
        <v>42674</v>
      </c>
      <c r="L31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195" spans="1:12" x14ac:dyDescent="0.25">
      <c r="A3195" t="s">
        <v>1822</v>
      </c>
      <c r="B3195" t="s">
        <v>3570</v>
      </c>
      <c r="C3195" t="s">
        <v>1823</v>
      </c>
      <c r="D3195" t="s">
        <v>1824</v>
      </c>
      <c r="E3195" t="s">
        <v>3629</v>
      </c>
      <c r="F3195" t="s">
        <v>368</v>
      </c>
      <c r="G3195">
        <v>6</v>
      </c>
      <c r="H3195" s="4">
        <v>355.68</v>
      </c>
      <c r="I3195" s="4">
        <v>45.6</v>
      </c>
      <c r="J3195" s="4">
        <f>SageReportData1[[#This Row],[Turnover]]-(SageReportData1[[#This Row],[Cost Price Average]]*SageReportData1[[#This Row],[Quantity]])</f>
        <v>82.079999999999984</v>
      </c>
      <c r="K3195" s="1">
        <v>42774</v>
      </c>
      <c r="L31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196" spans="1:12" x14ac:dyDescent="0.25">
      <c r="A3196" t="s">
        <v>1822</v>
      </c>
      <c r="B3196" t="s">
        <v>3570</v>
      </c>
      <c r="C3196" t="s">
        <v>1823</v>
      </c>
      <c r="D3196" t="s">
        <v>1824</v>
      </c>
      <c r="E3196" t="s">
        <v>3629</v>
      </c>
      <c r="F3196" t="s">
        <v>368</v>
      </c>
      <c r="G3196">
        <v>6</v>
      </c>
      <c r="H3196" s="4">
        <v>355.68</v>
      </c>
      <c r="I3196" s="4">
        <v>45.6</v>
      </c>
      <c r="J3196" s="4">
        <f>SageReportData1[[#This Row],[Turnover]]-(SageReportData1[[#This Row],[Cost Price Average]]*SageReportData1[[#This Row],[Quantity]])</f>
        <v>82.079999999999984</v>
      </c>
      <c r="K3196" s="1">
        <v>42823</v>
      </c>
      <c r="L31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197" spans="1:12" x14ac:dyDescent="0.25">
      <c r="A3197" t="s">
        <v>1822</v>
      </c>
      <c r="B3197" t="s">
        <v>3570</v>
      </c>
      <c r="C3197" t="s">
        <v>1823</v>
      </c>
      <c r="D3197" t="s">
        <v>2281</v>
      </c>
      <c r="E3197" t="s">
        <v>3629</v>
      </c>
      <c r="F3197" t="s">
        <v>1220</v>
      </c>
      <c r="G3197">
        <v>5</v>
      </c>
      <c r="H3197" s="4">
        <v>385.2</v>
      </c>
      <c r="I3197" s="4">
        <v>60.6</v>
      </c>
      <c r="J3197" s="4">
        <f>SageReportData1[[#This Row],[Turnover]]-(SageReportData1[[#This Row],[Cost Price Average]]*SageReportData1[[#This Row],[Quantity]])</f>
        <v>82.199999999999989</v>
      </c>
      <c r="K3197" s="1">
        <v>43480</v>
      </c>
      <c r="L31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198" spans="1:12" x14ac:dyDescent="0.25">
      <c r="A3198" t="s">
        <v>1822</v>
      </c>
      <c r="B3198" t="s">
        <v>3570</v>
      </c>
      <c r="C3198" t="s">
        <v>1823</v>
      </c>
      <c r="D3198" t="s">
        <v>2281</v>
      </c>
      <c r="E3198" t="s">
        <v>3629</v>
      </c>
      <c r="F3198" t="s">
        <v>938</v>
      </c>
      <c r="G3198">
        <v>1</v>
      </c>
      <c r="H3198" s="4">
        <v>278.2</v>
      </c>
      <c r="I3198" s="4">
        <v>195</v>
      </c>
      <c r="J3198" s="4">
        <f>SageReportData1[[#This Row],[Turnover]]-(SageReportData1[[#This Row],[Cost Price Average]]*SageReportData1[[#This Row],[Quantity]])</f>
        <v>83.199999999999989</v>
      </c>
      <c r="K3198" s="1">
        <v>43441</v>
      </c>
      <c r="L31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199" spans="1:12" x14ac:dyDescent="0.25">
      <c r="A3199" t="s">
        <v>1822</v>
      </c>
      <c r="B3199" t="s">
        <v>3570</v>
      </c>
      <c r="C3199" t="s">
        <v>1823</v>
      </c>
      <c r="D3199" t="s">
        <v>2281</v>
      </c>
      <c r="E3199" t="s">
        <v>3629</v>
      </c>
      <c r="F3199" t="s">
        <v>938</v>
      </c>
      <c r="G3199">
        <v>1</v>
      </c>
      <c r="H3199" s="4">
        <v>278.2</v>
      </c>
      <c r="I3199" s="4">
        <v>195</v>
      </c>
      <c r="J3199" s="4">
        <f>SageReportData1[[#This Row],[Turnover]]-(SageReportData1[[#This Row],[Cost Price Average]]*SageReportData1[[#This Row],[Quantity]])</f>
        <v>83.199999999999989</v>
      </c>
      <c r="K3199" s="1">
        <v>43453</v>
      </c>
      <c r="L31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200" spans="1:12" x14ac:dyDescent="0.25">
      <c r="A3200" t="s">
        <v>1822</v>
      </c>
      <c r="B3200" t="s">
        <v>3570</v>
      </c>
      <c r="C3200" t="s">
        <v>1823</v>
      </c>
      <c r="D3200" t="s">
        <v>2281</v>
      </c>
      <c r="E3200" t="s">
        <v>3629</v>
      </c>
      <c r="F3200" t="s">
        <v>1325</v>
      </c>
      <c r="G3200">
        <v>3</v>
      </c>
      <c r="H3200" s="4">
        <v>292.75</v>
      </c>
      <c r="I3200" s="4">
        <v>68.400000000000006</v>
      </c>
      <c r="J3200" s="4">
        <f>SageReportData1[[#This Row],[Turnover]]-(SageReportData1[[#This Row],[Cost Price Average]]*SageReportData1[[#This Row],[Quantity]])</f>
        <v>87.549999999999983</v>
      </c>
      <c r="K3200" s="1">
        <v>43200</v>
      </c>
      <c r="L32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201" spans="1:12" x14ac:dyDescent="0.25">
      <c r="A3201" t="s">
        <v>1822</v>
      </c>
      <c r="B3201" t="s">
        <v>3570</v>
      </c>
      <c r="C3201" t="s">
        <v>1823</v>
      </c>
      <c r="D3201" t="s">
        <v>2281</v>
      </c>
      <c r="E3201" t="s">
        <v>3629</v>
      </c>
      <c r="F3201" t="s">
        <v>1325</v>
      </c>
      <c r="G3201">
        <v>3</v>
      </c>
      <c r="H3201" s="4">
        <v>292.75</v>
      </c>
      <c r="I3201" s="4">
        <v>68.400000000000006</v>
      </c>
      <c r="J3201" s="4">
        <f>SageReportData1[[#This Row],[Turnover]]-(SageReportData1[[#This Row],[Cost Price Average]]*SageReportData1[[#This Row],[Quantity]])</f>
        <v>87.549999999999983</v>
      </c>
      <c r="K3201" s="1">
        <v>43341</v>
      </c>
      <c r="L32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202" spans="1:12" x14ac:dyDescent="0.25">
      <c r="A3202" t="s">
        <v>1822</v>
      </c>
      <c r="B3202" t="s">
        <v>3570</v>
      </c>
      <c r="C3202" t="s">
        <v>1823</v>
      </c>
      <c r="D3202" t="s">
        <v>1824</v>
      </c>
      <c r="E3202" t="s">
        <v>3629</v>
      </c>
      <c r="F3202" t="s">
        <v>313</v>
      </c>
      <c r="G3202">
        <v>6</v>
      </c>
      <c r="H3202" s="4">
        <v>237.07</v>
      </c>
      <c r="I3202" s="4">
        <v>24.53</v>
      </c>
      <c r="J3202" s="4">
        <f>SageReportData1[[#This Row],[Turnover]]-(SageReportData1[[#This Row],[Cost Price Average]]*SageReportData1[[#This Row],[Quantity]])</f>
        <v>89.889999999999986</v>
      </c>
      <c r="K3202" s="1">
        <v>42674</v>
      </c>
      <c r="L32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203" spans="1:12" x14ac:dyDescent="0.25">
      <c r="A3203" t="s">
        <v>1822</v>
      </c>
      <c r="B3203" t="s">
        <v>3570</v>
      </c>
      <c r="C3203" t="s">
        <v>1823</v>
      </c>
      <c r="D3203" t="s">
        <v>1824</v>
      </c>
      <c r="E3203" t="s">
        <v>3629</v>
      </c>
      <c r="F3203" t="s">
        <v>313</v>
      </c>
      <c r="G3203">
        <v>6</v>
      </c>
      <c r="H3203" s="4">
        <v>237.07</v>
      </c>
      <c r="I3203" s="4">
        <v>24.53</v>
      </c>
      <c r="J3203" s="4">
        <f>SageReportData1[[#This Row],[Turnover]]-(SageReportData1[[#This Row],[Cost Price Average]]*SageReportData1[[#This Row],[Quantity]])</f>
        <v>89.889999999999986</v>
      </c>
      <c r="K3203" s="1">
        <v>42846</v>
      </c>
      <c r="L32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204" spans="1:12" x14ac:dyDescent="0.25">
      <c r="A3204" t="s">
        <v>1822</v>
      </c>
      <c r="B3204" t="s">
        <v>3570</v>
      </c>
      <c r="C3204" t="s">
        <v>1823</v>
      </c>
      <c r="D3204" t="s">
        <v>1824</v>
      </c>
      <c r="E3204" t="s">
        <v>3629</v>
      </c>
      <c r="F3204" t="s">
        <v>1325</v>
      </c>
      <c r="G3204">
        <v>5</v>
      </c>
      <c r="H3204" s="4">
        <v>436.96</v>
      </c>
      <c r="I3204" s="4">
        <v>68.400000000000006</v>
      </c>
      <c r="J3204" s="4">
        <f>SageReportData1[[#This Row],[Turnover]]-(SageReportData1[[#This Row],[Cost Price Average]]*SageReportData1[[#This Row],[Quantity]])</f>
        <v>94.95999999999998</v>
      </c>
      <c r="K3204" s="1">
        <v>42674</v>
      </c>
      <c r="L32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205" spans="1:12" x14ac:dyDescent="0.25">
      <c r="A3205" t="s">
        <v>1822</v>
      </c>
      <c r="B3205" t="s">
        <v>3570</v>
      </c>
      <c r="C3205" t="s">
        <v>1823</v>
      </c>
      <c r="D3205" t="s">
        <v>2281</v>
      </c>
      <c r="E3205" t="s">
        <v>3629</v>
      </c>
      <c r="F3205" t="s">
        <v>444</v>
      </c>
      <c r="G3205">
        <v>3</v>
      </c>
      <c r="H3205" s="4">
        <v>333.84</v>
      </c>
      <c r="I3205" s="4">
        <v>78</v>
      </c>
      <c r="J3205" s="4">
        <f>SageReportData1[[#This Row],[Turnover]]-(SageReportData1[[#This Row],[Cost Price Average]]*SageReportData1[[#This Row],[Quantity]])</f>
        <v>99.839999999999975</v>
      </c>
      <c r="K3205" s="1">
        <v>43356</v>
      </c>
      <c r="L32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206" spans="1:12" x14ac:dyDescent="0.25">
      <c r="A3206" t="s">
        <v>1822</v>
      </c>
      <c r="B3206" t="s">
        <v>3570</v>
      </c>
      <c r="C3206" t="s">
        <v>1823</v>
      </c>
      <c r="D3206" t="s">
        <v>2281</v>
      </c>
      <c r="E3206" t="s">
        <v>3629</v>
      </c>
      <c r="F3206" t="s">
        <v>1324</v>
      </c>
      <c r="G3206">
        <v>2</v>
      </c>
      <c r="H3206" s="4">
        <v>345.82</v>
      </c>
      <c r="I3206" s="4">
        <v>121.2</v>
      </c>
      <c r="J3206" s="4">
        <f>SageReportData1[[#This Row],[Turnover]]-(SageReportData1[[#This Row],[Cost Price Average]]*SageReportData1[[#This Row],[Quantity]])</f>
        <v>103.41999999999999</v>
      </c>
      <c r="K3206" s="1">
        <v>43228</v>
      </c>
      <c r="L32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207" spans="1:12" x14ac:dyDescent="0.25">
      <c r="A3207" t="s">
        <v>1822</v>
      </c>
      <c r="B3207" t="s">
        <v>3570</v>
      </c>
      <c r="C3207" t="s">
        <v>1823</v>
      </c>
      <c r="D3207" t="s">
        <v>2281</v>
      </c>
      <c r="E3207" t="s">
        <v>3629</v>
      </c>
      <c r="F3207" t="s">
        <v>408</v>
      </c>
      <c r="G3207">
        <v>4</v>
      </c>
      <c r="H3207" s="4">
        <v>345.82</v>
      </c>
      <c r="I3207" s="4">
        <v>60.6</v>
      </c>
      <c r="J3207" s="4">
        <f>SageReportData1[[#This Row],[Turnover]]-(SageReportData1[[#This Row],[Cost Price Average]]*SageReportData1[[#This Row],[Quantity]])</f>
        <v>103.41999999999999</v>
      </c>
      <c r="K3207" s="1">
        <v>43287</v>
      </c>
      <c r="L32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208" spans="1:12" x14ac:dyDescent="0.25">
      <c r="A3208" t="s">
        <v>1822</v>
      </c>
      <c r="B3208" t="s">
        <v>3570</v>
      </c>
      <c r="C3208" t="s">
        <v>1823</v>
      </c>
      <c r="D3208" t="s">
        <v>2281</v>
      </c>
      <c r="E3208" t="s">
        <v>3629</v>
      </c>
      <c r="F3208" t="s">
        <v>408</v>
      </c>
      <c r="G3208">
        <v>4</v>
      </c>
      <c r="H3208" s="4">
        <v>345.82</v>
      </c>
      <c r="I3208" s="4">
        <v>60.6</v>
      </c>
      <c r="J3208" s="4">
        <f>SageReportData1[[#This Row],[Turnover]]-(SageReportData1[[#This Row],[Cost Price Average]]*SageReportData1[[#This Row],[Quantity]])</f>
        <v>103.41999999999999</v>
      </c>
      <c r="K3208" s="1">
        <v>43444</v>
      </c>
      <c r="L32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209" spans="1:12" x14ac:dyDescent="0.25">
      <c r="A3209" t="s">
        <v>1822</v>
      </c>
      <c r="B3209" t="s">
        <v>3570</v>
      </c>
      <c r="C3209" t="s">
        <v>1823</v>
      </c>
      <c r="D3209" t="s">
        <v>2281</v>
      </c>
      <c r="E3209" t="s">
        <v>3629</v>
      </c>
      <c r="F3209" t="s">
        <v>1358</v>
      </c>
      <c r="G3209">
        <v>2</v>
      </c>
      <c r="H3209" s="4">
        <v>349.25</v>
      </c>
      <c r="I3209" s="4">
        <v>122.4</v>
      </c>
      <c r="J3209" s="4">
        <f>SageReportData1[[#This Row],[Turnover]]-(SageReportData1[[#This Row],[Cost Price Average]]*SageReportData1[[#This Row],[Quantity]])</f>
        <v>104.44999999999999</v>
      </c>
      <c r="K3209" s="1">
        <v>43228</v>
      </c>
      <c r="L32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210" spans="1:12" x14ac:dyDescent="0.25">
      <c r="A3210" t="s">
        <v>1822</v>
      </c>
      <c r="B3210" t="s">
        <v>3570</v>
      </c>
      <c r="C3210" t="s">
        <v>1823</v>
      </c>
      <c r="D3210" t="s">
        <v>2281</v>
      </c>
      <c r="E3210" t="s">
        <v>3629</v>
      </c>
      <c r="F3210" t="s">
        <v>889</v>
      </c>
      <c r="G3210">
        <v>1</v>
      </c>
      <c r="H3210" s="4">
        <v>208.01</v>
      </c>
      <c r="I3210" s="4">
        <v>102.06</v>
      </c>
      <c r="J3210" s="4">
        <f>SageReportData1[[#This Row],[Turnover]]-(SageReportData1[[#This Row],[Cost Price Average]]*SageReportData1[[#This Row],[Quantity]])</f>
        <v>105.94999999999999</v>
      </c>
      <c r="K3210" s="1">
        <v>43362</v>
      </c>
      <c r="L32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211" spans="1:12" x14ac:dyDescent="0.25">
      <c r="A3211" t="s">
        <v>1822</v>
      </c>
      <c r="B3211" t="s">
        <v>3570</v>
      </c>
      <c r="C3211" t="s">
        <v>1823</v>
      </c>
      <c r="D3211" t="s">
        <v>2281</v>
      </c>
      <c r="E3211" t="s">
        <v>3618</v>
      </c>
      <c r="F3211" t="s">
        <v>1999</v>
      </c>
      <c r="G3211">
        <v>1</v>
      </c>
      <c r="H3211" s="4">
        <v>339.99</v>
      </c>
      <c r="I3211" s="4">
        <v>227</v>
      </c>
      <c r="J3211" s="4">
        <f>SageReportData1[[#This Row],[Turnover]]-(SageReportData1[[#This Row],[Cost Price Average]]*SageReportData1[[#This Row],[Quantity]])</f>
        <v>112.99000000000001</v>
      </c>
      <c r="K3211" s="1">
        <v>43445</v>
      </c>
      <c r="L32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212" spans="1:12" x14ac:dyDescent="0.25">
      <c r="A3212" t="s">
        <v>1822</v>
      </c>
      <c r="B3212" t="s">
        <v>3570</v>
      </c>
      <c r="C3212" t="s">
        <v>1823</v>
      </c>
      <c r="D3212" t="s">
        <v>1824</v>
      </c>
      <c r="E3212" t="s">
        <v>3629</v>
      </c>
      <c r="F3212" t="s">
        <v>368</v>
      </c>
      <c r="G3212">
        <v>6</v>
      </c>
      <c r="H3212" s="4">
        <v>390.34</v>
      </c>
      <c r="I3212" s="4">
        <v>45.6</v>
      </c>
      <c r="J3212" s="4">
        <f>SageReportData1[[#This Row],[Turnover]]-(SageReportData1[[#This Row],[Cost Price Average]]*SageReportData1[[#This Row],[Quantity]])</f>
        <v>116.73999999999995</v>
      </c>
      <c r="K3212" s="1">
        <v>42859</v>
      </c>
      <c r="L32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213" spans="1:12" x14ac:dyDescent="0.25">
      <c r="A3213" t="s">
        <v>1822</v>
      </c>
      <c r="B3213" t="s">
        <v>3570</v>
      </c>
      <c r="C3213" t="s">
        <v>1823</v>
      </c>
      <c r="D3213" t="s">
        <v>1824</v>
      </c>
      <c r="E3213" t="s">
        <v>3629</v>
      </c>
      <c r="F3213" t="s">
        <v>368</v>
      </c>
      <c r="G3213">
        <v>6</v>
      </c>
      <c r="H3213" s="4">
        <v>390.34</v>
      </c>
      <c r="I3213" s="4">
        <v>45.6</v>
      </c>
      <c r="J3213" s="4">
        <f>SageReportData1[[#This Row],[Turnover]]-(SageReportData1[[#This Row],[Cost Price Average]]*SageReportData1[[#This Row],[Quantity]])</f>
        <v>116.73999999999995</v>
      </c>
      <c r="K3213" s="1">
        <v>42873</v>
      </c>
      <c r="L32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214" spans="1:12" x14ac:dyDescent="0.25">
      <c r="A3214" t="s">
        <v>1822</v>
      </c>
      <c r="B3214" t="s">
        <v>3570</v>
      </c>
      <c r="C3214" t="s">
        <v>1823</v>
      </c>
      <c r="D3214" t="s">
        <v>1824</v>
      </c>
      <c r="E3214" t="s">
        <v>3629</v>
      </c>
      <c r="F3214" t="s">
        <v>368</v>
      </c>
      <c r="G3214">
        <v>6</v>
      </c>
      <c r="H3214" s="4">
        <v>390.34</v>
      </c>
      <c r="I3214" s="4">
        <v>45.6</v>
      </c>
      <c r="J3214" s="4">
        <f>SageReportData1[[#This Row],[Turnover]]-(SageReportData1[[#This Row],[Cost Price Average]]*SageReportData1[[#This Row],[Quantity]])</f>
        <v>116.73999999999995</v>
      </c>
      <c r="K3214" s="1">
        <v>42942</v>
      </c>
      <c r="L32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215" spans="1:12" x14ac:dyDescent="0.25">
      <c r="A3215" t="s">
        <v>1822</v>
      </c>
      <c r="B3215" t="s">
        <v>3570</v>
      </c>
      <c r="C3215" t="s">
        <v>1823</v>
      </c>
      <c r="D3215" t="s">
        <v>2281</v>
      </c>
      <c r="E3215" t="s">
        <v>3629</v>
      </c>
      <c r="F3215" t="s">
        <v>1325</v>
      </c>
      <c r="G3215">
        <v>4</v>
      </c>
      <c r="H3215" s="4">
        <v>390.34</v>
      </c>
      <c r="I3215" s="4">
        <v>68.400000000000006</v>
      </c>
      <c r="J3215" s="4">
        <f>SageReportData1[[#This Row],[Turnover]]-(SageReportData1[[#This Row],[Cost Price Average]]*SageReportData1[[#This Row],[Quantity]])</f>
        <v>116.73999999999995</v>
      </c>
      <c r="K3215" s="1">
        <v>43122</v>
      </c>
      <c r="L32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216" spans="1:12" x14ac:dyDescent="0.25">
      <c r="A3216" t="s">
        <v>1822</v>
      </c>
      <c r="B3216" t="s">
        <v>3570</v>
      </c>
      <c r="C3216" t="s">
        <v>1823</v>
      </c>
      <c r="D3216" t="s">
        <v>2281</v>
      </c>
      <c r="E3216" t="s">
        <v>3629</v>
      </c>
      <c r="F3216" t="s">
        <v>368</v>
      </c>
      <c r="G3216">
        <v>6</v>
      </c>
      <c r="H3216" s="4">
        <v>390.34</v>
      </c>
      <c r="I3216" s="4">
        <v>45.6</v>
      </c>
      <c r="J3216" s="4">
        <f>SageReportData1[[#This Row],[Turnover]]-(SageReportData1[[#This Row],[Cost Price Average]]*SageReportData1[[#This Row],[Quantity]])</f>
        <v>116.73999999999995</v>
      </c>
      <c r="K3216" s="1">
        <v>43185</v>
      </c>
      <c r="L32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217" spans="1:12" x14ac:dyDescent="0.25">
      <c r="A3217" t="s">
        <v>1822</v>
      </c>
      <c r="B3217" t="s">
        <v>3570</v>
      </c>
      <c r="C3217" t="s">
        <v>1823</v>
      </c>
      <c r="D3217" t="s">
        <v>2281</v>
      </c>
      <c r="E3217" t="s">
        <v>3629</v>
      </c>
      <c r="F3217" t="s">
        <v>1325</v>
      </c>
      <c r="G3217">
        <v>4</v>
      </c>
      <c r="H3217" s="4">
        <v>390.34</v>
      </c>
      <c r="I3217" s="4">
        <v>68.400000000000006</v>
      </c>
      <c r="J3217" s="4">
        <f>SageReportData1[[#This Row],[Turnover]]-(SageReportData1[[#This Row],[Cost Price Average]]*SageReportData1[[#This Row],[Quantity]])</f>
        <v>116.73999999999995</v>
      </c>
      <c r="K3217" s="1">
        <v>43382</v>
      </c>
      <c r="L32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218" spans="1:12" x14ac:dyDescent="0.25">
      <c r="A3218" t="s">
        <v>1822</v>
      </c>
      <c r="B3218" t="s">
        <v>3570</v>
      </c>
      <c r="C3218" t="s">
        <v>1823</v>
      </c>
      <c r="D3218" t="s">
        <v>2281</v>
      </c>
      <c r="E3218" t="s">
        <v>3629</v>
      </c>
      <c r="F3218" t="s">
        <v>1325</v>
      </c>
      <c r="G3218">
        <v>4</v>
      </c>
      <c r="H3218" s="4">
        <v>390.34</v>
      </c>
      <c r="I3218" s="4">
        <v>68.400000000000006</v>
      </c>
      <c r="J3218" s="4">
        <f>SageReportData1[[#This Row],[Turnover]]-(SageReportData1[[#This Row],[Cost Price Average]]*SageReportData1[[#This Row],[Quantity]])</f>
        <v>116.73999999999995</v>
      </c>
      <c r="K3218" s="1">
        <v>43468</v>
      </c>
      <c r="L32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219" spans="1:12" x14ac:dyDescent="0.25">
      <c r="A3219" t="s">
        <v>1822</v>
      </c>
      <c r="B3219" t="s">
        <v>3570</v>
      </c>
      <c r="C3219" t="s">
        <v>1823</v>
      </c>
      <c r="D3219" t="s">
        <v>2281</v>
      </c>
      <c r="E3219" t="s">
        <v>3629</v>
      </c>
      <c r="F3219" t="s">
        <v>368</v>
      </c>
      <c r="G3219">
        <v>6</v>
      </c>
      <c r="H3219" s="4">
        <v>390.36</v>
      </c>
      <c r="I3219" s="4">
        <v>45.6</v>
      </c>
      <c r="J3219" s="4">
        <f>SageReportData1[[#This Row],[Turnover]]-(SageReportData1[[#This Row],[Cost Price Average]]*SageReportData1[[#This Row],[Quantity]])</f>
        <v>116.75999999999999</v>
      </c>
      <c r="K3219" s="1">
        <v>43011</v>
      </c>
      <c r="L32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220" spans="1:12" x14ac:dyDescent="0.25">
      <c r="A3220" t="s">
        <v>1822</v>
      </c>
      <c r="B3220" t="s">
        <v>3570</v>
      </c>
      <c r="C3220" t="s">
        <v>1823</v>
      </c>
      <c r="D3220" t="s">
        <v>2281</v>
      </c>
      <c r="E3220" t="s">
        <v>3629</v>
      </c>
      <c r="F3220" t="s">
        <v>313</v>
      </c>
      <c r="G3220">
        <v>6</v>
      </c>
      <c r="H3220" s="4">
        <v>264</v>
      </c>
      <c r="I3220" s="4">
        <v>24.53</v>
      </c>
      <c r="J3220" s="4">
        <f>SageReportData1[[#This Row],[Turnover]]-(SageReportData1[[#This Row],[Cost Price Average]]*SageReportData1[[#This Row],[Quantity]])</f>
        <v>116.82</v>
      </c>
      <c r="K3220" s="1">
        <v>43431</v>
      </c>
      <c r="L32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221" spans="1:12" x14ac:dyDescent="0.25">
      <c r="A3221" t="s">
        <v>1822</v>
      </c>
      <c r="B3221" t="s">
        <v>3570</v>
      </c>
      <c r="C3221" t="s">
        <v>1823</v>
      </c>
      <c r="D3221" t="s">
        <v>2281</v>
      </c>
      <c r="E3221" t="s">
        <v>3629</v>
      </c>
      <c r="F3221" t="s">
        <v>313</v>
      </c>
      <c r="G3221">
        <v>6</v>
      </c>
      <c r="H3221" s="4">
        <v>264</v>
      </c>
      <c r="I3221" s="4">
        <v>24.53</v>
      </c>
      <c r="J3221" s="4">
        <f>SageReportData1[[#This Row],[Turnover]]-(SageReportData1[[#This Row],[Cost Price Average]]*SageReportData1[[#This Row],[Quantity]])</f>
        <v>116.82</v>
      </c>
      <c r="K3221" s="1">
        <v>43452</v>
      </c>
      <c r="L32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222" spans="1:12" x14ac:dyDescent="0.25">
      <c r="A3222" t="s">
        <v>1822</v>
      </c>
      <c r="B3222" t="s">
        <v>3570</v>
      </c>
      <c r="C3222" t="s">
        <v>1823</v>
      </c>
      <c r="D3222" t="s">
        <v>1824</v>
      </c>
      <c r="E3222" t="s">
        <v>3629</v>
      </c>
      <c r="F3222" t="s">
        <v>313</v>
      </c>
      <c r="G3222">
        <v>8</v>
      </c>
      <c r="H3222" s="4">
        <v>316.10000000000002</v>
      </c>
      <c r="I3222" s="4">
        <v>24.53</v>
      </c>
      <c r="J3222" s="4">
        <f>SageReportData1[[#This Row],[Turnover]]-(SageReportData1[[#This Row],[Cost Price Average]]*SageReportData1[[#This Row],[Quantity]])</f>
        <v>119.86000000000001</v>
      </c>
      <c r="K3222" s="1">
        <v>42724</v>
      </c>
      <c r="L32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223" spans="1:12" x14ac:dyDescent="0.25">
      <c r="A3223" t="s">
        <v>1822</v>
      </c>
      <c r="B3223" t="s">
        <v>3570</v>
      </c>
      <c r="C3223" t="s">
        <v>1823</v>
      </c>
      <c r="D3223" t="s">
        <v>1824</v>
      </c>
      <c r="E3223" t="s">
        <v>3629</v>
      </c>
      <c r="F3223" t="s">
        <v>313</v>
      </c>
      <c r="G3223">
        <v>6</v>
      </c>
      <c r="H3223" s="4">
        <v>267.07</v>
      </c>
      <c r="I3223" s="4">
        <v>24.53</v>
      </c>
      <c r="J3223" s="4">
        <f>SageReportData1[[#This Row],[Turnover]]-(SageReportData1[[#This Row],[Cost Price Average]]*SageReportData1[[#This Row],[Quantity]])</f>
        <v>119.88999999999999</v>
      </c>
      <c r="K3223" s="1">
        <v>42858</v>
      </c>
      <c r="L32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224" spans="1:12" x14ac:dyDescent="0.25">
      <c r="A3224" t="s">
        <v>1822</v>
      </c>
      <c r="B3224" t="s">
        <v>3570</v>
      </c>
      <c r="C3224" t="s">
        <v>1823</v>
      </c>
      <c r="D3224" t="s">
        <v>1824</v>
      </c>
      <c r="E3224" t="s">
        <v>3629</v>
      </c>
      <c r="F3224" t="s">
        <v>340</v>
      </c>
      <c r="G3224">
        <v>4</v>
      </c>
      <c r="H3224" s="4">
        <v>286.76</v>
      </c>
      <c r="I3224" s="4">
        <v>40.200000000000003</v>
      </c>
      <c r="J3224" s="4">
        <f>SageReportData1[[#This Row],[Turnover]]-(SageReportData1[[#This Row],[Cost Price Average]]*SageReportData1[[#This Row],[Quantity]])</f>
        <v>125.95999999999998</v>
      </c>
      <c r="K3224" s="1">
        <v>42914</v>
      </c>
      <c r="L32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225" spans="1:12" x14ac:dyDescent="0.25">
      <c r="A3225" t="s">
        <v>1822</v>
      </c>
      <c r="B3225" t="s">
        <v>3570</v>
      </c>
      <c r="C3225" t="s">
        <v>1823</v>
      </c>
      <c r="D3225" t="s">
        <v>2281</v>
      </c>
      <c r="E3225" t="s">
        <v>3629</v>
      </c>
      <c r="F3225" t="s">
        <v>898</v>
      </c>
      <c r="G3225">
        <v>2</v>
      </c>
      <c r="H3225" s="4">
        <v>424.58</v>
      </c>
      <c r="I3225" s="4">
        <v>148.80000000000001</v>
      </c>
      <c r="J3225" s="4">
        <f>SageReportData1[[#This Row],[Turnover]]-(SageReportData1[[#This Row],[Cost Price Average]]*SageReportData1[[#This Row],[Quantity]])</f>
        <v>126.97999999999996</v>
      </c>
      <c r="K3225" s="1">
        <v>43441</v>
      </c>
      <c r="L32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226" spans="1:12" x14ac:dyDescent="0.25">
      <c r="A3226" t="s">
        <v>1822</v>
      </c>
      <c r="B3226" t="s">
        <v>3570</v>
      </c>
      <c r="C3226" t="s">
        <v>1823</v>
      </c>
      <c r="D3226" t="s">
        <v>2281</v>
      </c>
      <c r="E3226" t="s">
        <v>3629</v>
      </c>
      <c r="F3226" t="s">
        <v>544</v>
      </c>
      <c r="G3226">
        <v>4</v>
      </c>
      <c r="H3226" s="4">
        <v>318.12</v>
      </c>
      <c r="I3226" s="4">
        <v>47.4</v>
      </c>
      <c r="J3226" s="4">
        <f>SageReportData1[[#This Row],[Turnover]]-(SageReportData1[[#This Row],[Cost Price Average]]*SageReportData1[[#This Row],[Quantity]])</f>
        <v>128.52000000000001</v>
      </c>
      <c r="K3226" s="1">
        <v>43482</v>
      </c>
      <c r="L32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227" spans="1:12" x14ac:dyDescent="0.25">
      <c r="A3227" t="s">
        <v>1822</v>
      </c>
      <c r="B3227" t="s">
        <v>3570</v>
      </c>
      <c r="C3227" t="s">
        <v>1823</v>
      </c>
      <c r="D3227" t="s">
        <v>1824</v>
      </c>
      <c r="E3227" t="s">
        <v>3629</v>
      </c>
      <c r="F3227" t="s">
        <v>560</v>
      </c>
      <c r="G3227">
        <v>1</v>
      </c>
      <c r="H3227" s="4">
        <v>344.3</v>
      </c>
      <c r="I3227" s="4">
        <v>212.4</v>
      </c>
      <c r="J3227" s="4">
        <f>SageReportData1[[#This Row],[Turnover]]-(SageReportData1[[#This Row],[Cost Price Average]]*SageReportData1[[#This Row],[Quantity]])</f>
        <v>131.9</v>
      </c>
      <c r="K3227" s="1">
        <v>42804</v>
      </c>
      <c r="L32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228" spans="1:12" x14ac:dyDescent="0.25">
      <c r="A3228" t="s">
        <v>1822</v>
      </c>
      <c r="B3228" t="s">
        <v>3570</v>
      </c>
      <c r="C3228" t="s">
        <v>1823</v>
      </c>
      <c r="D3228" t="s">
        <v>2281</v>
      </c>
      <c r="E3228" t="s">
        <v>3629</v>
      </c>
      <c r="F3228" t="s">
        <v>368</v>
      </c>
      <c r="G3228">
        <v>7</v>
      </c>
      <c r="H3228" s="4">
        <v>455.39</v>
      </c>
      <c r="I3228" s="4">
        <v>45.6</v>
      </c>
      <c r="J3228" s="4">
        <f>SageReportData1[[#This Row],[Turnover]]-(SageReportData1[[#This Row],[Cost Price Average]]*SageReportData1[[#This Row],[Quantity]])</f>
        <v>136.19</v>
      </c>
      <c r="K3228" s="1">
        <v>43003</v>
      </c>
      <c r="L32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229" spans="1:12" x14ac:dyDescent="0.25">
      <c r="A3229" t="s">
        <v>1822</v>
      </c>
      <c r="B3229" t="s">
        <v>3570</v>
      </c>
      <c r="C3229" t="s">
        <v>1823</v>
      </c>
      <c r="D3229" t="s">
        <v>1824</v>
      </c>
      <c r="E3229" t="s">
        <v>3629</v>
      </c>
      <c r="F3229" t="s">
        <v>368</v>
      </c>
      <c r="G3229">
        <v>10</v>
      </c>
      <c r="H3229" s="4">
        <v>592.79999999999995</v>
      </c>
      <c r="I3229" s="4">
        <v>45.6</v>
      </c>
      <c r="J3229" s="4">
        <f>SageReportData1[[#This Row],[Turnover]]-(SageReportData1[[#This Row],[Cost Price Average]]*SageReportData1[[#This Row],[Quantity]])</f>
        <v>136.79999999999995</v>
      </c>
      <c r="K3229" s="1">
        <v>42674</v>
      </c>
      <c r="L32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230" spans="1:12" x14ac:dyDescent="0.25">
      <c r="A3230" t="s">
        <v>1822</v>
      </c>
      <c r="B3230" t="s">
        <v>3570</v>
      </c>
      <c r="C3230" t="s">
        <v>1823</v>
      </c>
      <c r="D3230" t="s">
        <v>2281</v>
      </c>
      <c r="E3230" t="s">
        <v>3629</v>
      </c>
      <c r="F3230" t="s">
        <v>1020</v>
      </c>
      <c r="G3230">
        <v>6</v>
      </c>
      <c r="H3230" s="4">
        <v>462.24</v>
      </c>
      <c r="I3230" s="4">
        <v>54</v>
      </c>
      <c r="J3230" s="4">
        <f>SageReportData1[[#This Row],[Turnover]]-(SageReportData1[[#This Row],[Cost Price Average]]*SageReportData1[[#This Row],[Quantity]])</f>
        <v>138.24</v>
      </c>
      <c r="K3230" s="1">
        <v>43432</v>
      </c>
      <c r="L32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231" spans="1:12" x14ac:dyDescent="0.25">
      <c r="A3231" t="s">
        <v>1822</v>
      </c>
      <c r="B3231" t="s">
        <v>3570</v>
      </c>
      <c r="C3231" t="s">
        <v>1823</v>
      </c>
      <c r="D3231" t="s">
        <v>1824</v>
      </c>
      <c r="E3231" t="s">
        <v>3629</v>
      </c>
      <c r="F3231" t="s">
        <v>368</v>
      </c>
      <c r="G3231">
        <v>4</v>
      </c>
      <c r="H3231" s="4">
        <v>325.27999999999997</v>
      </c>
      <c r="I3231" s="4">
        <v>45.6</v>
      </c>
      <c r="J3231" s="4">
        <f>SageReportData1[[#This Row],[Turnover]]-(SageReportData1[[#This Row],[Cost Price Average]]*SageReportData1[[#This Row],[Quantity]])</f>
        <v>142.87999999999997</v>
      </c>
      <c r="K3231" s="1">
        <v>42914</v>
      </c>
      <c r="L32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232" spans="1:12" x14ac:dyDescent="0.25">
      <c r="A3232" t="s">
        <v>1822</v>
      </c>
      <c r="B3232" t="s">
        <v>3570</v>
      </c>
      <c r="C3232" t="s">
        <v>1823</v>
      </c>
      <c r="D3232" t="s">
        <v>1824</v>
      </c>
      <c r="E3232" t="s">
        <v>3629</v>
      </c>
      <c r="F3232" t="s">
        <v>1220</v>
      </c>
      <c r="G3232">
        <v>8</v>
      </c>
      <c r="H3232" s="4">
        <v>629.12</v>
      </c>
      <c r="I3232" s="4">
        <v>60.6</v>
      </c>
      <c r="J3232" s="4">
        <f>SageReportData1[[#This Row],[Turnover]]-(SageReportData1[[#This Row],[Cost Price Average]]*SageReportData1[[#This Row],[Quantity]])</f>
        <v>144.32</v>
      </c>
      <c r="K3232" s="1">
        <v>42767</v>
      </c>
      <c r="L32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233" spans="1:12" x14ac:dyDescent="0.25">
      <c r="A3233" t="s">
        <v>1822</v>
      </c>
      <c r="B3233" t="s">
        <v>3570</v>
      </c>
      <c r="C3233" t="s">
        <v>1823</v>
      </c>
      <c r="D3233" t="s">
        <v>1824</v>
      </c>
      <c r="E3233" t="s">
        <v>3629</v>
      </c>
      <c r="F3233" t="s">
        <v>1020</v>
      </c>
      <c r="G3233">
        <v>14</v>
      </c>
      <c r="H3233" s="4">
        <v>904.4</v>
      </c>
      <c r="I3233" s="4">
        <v>54</v>
      </c>
      <c r="J3233" s="4">
        <f>SageReportData1[[#This Row],[Turnover]]-(SageReportData1[[#This Row],[Cost Price Average]]*SageReportData1[[#This Row],[Quantity]])</f>
        <v>148.39999999999998</v>
      </c>
      <c r="K3233" s="1">
        <v>42829</v>
      </c>
      <c r="L32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234" spans="1:12" x14ac:dyDescent="0.25">
      <c r="A3234" t="s">
        <v>1822</v>
      </c>
      <c r="B3234" t="s">
        <v>3570</v>
      </c>
      <c r="C3234" t="s">
        <v>1823</v>
      </c>
      <c r="D3234" t="s">
        <v>1824</v>
      </c>
      <c r="E3234" t="s">
        <v>3629</v>
      </c>
      <c r="F3234" t="s">
        <v>313</v>
      </c>
      <c r="G3234">
        <v>10</v>
      </c>
      <c r="H3234" s="4">
        <v>395.12</v>
      </c>
      <c r="I3234" s="4">
        <v>24.53</v>
      </c>
      <c r="J3234" s="4">
        <f>SageReportData1[[#This Row],[Turnover]]-(SageReportData1[[#This Row],[Cost Price Average]]*SageReportData1[[#This Row],[Quantity]])</f>
        <v>149.82</v>
      </c>
      <c r="K3234" s="1">
        <v>42674</v>
      </c>
      <c r="L32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235" spans="1:12" x14ac:dyDescent="0.25">
      <c r="A3235" t="s">
        <v>1822</v>
      </c>
      <c r="B3235" t="s">
        <v>3570</v>
      </c>
      <c r="C3235" t="s">
        <v>1823</v>
      </c>
      <c r="D3235" t="s">
        <v>2281</v>
      </c>
      <c r="E3235" t="s">
        <v>3629</v>
      </c>
      <c r="F3235" t="s">
        <v>340</v>
      </c>
      <c r="G3235">
        <v>9</v>
      </c>
      <c r="H3235" s="4">
        <v>516.16999999999996</v>
      </c>
      <c r="I3235" s="4">
        <v>40.200000000000003</v>
      </c>
      <c r="J3235" s="4">
        <f>SageReportData1[[#This Row],[Turnover]]-(SageReportData1[[#This Row],[Cost Price Average]]*SageReportData1[[#This Row],[Quantity]])</f>
        <v>154.36999999999995</v>
      </c>
      <c r="K3235" s="1">
        <v>43020</v>
      </c>
      <c r="L32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236" spans="1:12" x14ac:dyDescent="0.25">
      <c r="A3236" t="s">
        <v>1822</v>
      </c>
      <c r="B3236" t="s">
        <v>3570</v>
      </c>
      <c r="C3236" t="s">
        <v>1823</v>
      </c>
      <c r="D3236" t="s">
        <v>2281</v>
      </c>
      <c r="E3236" t="s">
        <v>3629</v>
      </c>
      <c r="F3236" t="s">
        <v>408</v>
      </c>
      <c r="G3236">
        <v>6</v>
      </c>
      <c r="H3236" s="4">
        <v>518.74</v>
      </c>
      <c r="I3236" s="4">
        <v>60.6</v>
      </c>
      <c r="J3236" s="4">
        <f>SageReportData1[[#This Row],[Turnover]]-(SageReportData1[[#This Row],[Cost Price Average]]*SageReportData1[[#This Row],[Quantity]])</f>
        <v>155.13999999999999</v>
      </c>
      <c r="K3236" s="1">
        <v>43571</v>
      </c>
      <c r="L32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237" spans="1:12" x14ac:dyDescent="0.25">
      <c r="A3237" t="s">
        <v>1822</v>
      </c>
      <c r="B3237" t="s">
        <v>3570</v>
      </c>
      <c r="C3237" t="s">
        <v>1823</v>
      </c>
      <c r="D3237" t="s">
        <v>2281</v>
      </c>
      <c r="E3237" t="s">
        <v>3629</v>
      </c>
      <c r="F3237" t="s">
        <v>368</v>
      </c>
      <c r="G3237">
        <v>8</v>
      </c>
      <c r="H3237" s="4">
        <v>520.45000000000005</v>
      </c>
      <c r="I3237" s="4">
        <v>45.6</v>
      </c>
      <c r="J3237" s="4">
        <f>SageReportData1[[#This Row],[Turnover]]-(SageReportData1[[#This Row],[Cost Price Average]]*SageReportData1[[#This Row],[Quantity]])</f>
        <v>155.65000000000003</v>
      </c>
      <c r="K3237" s="1">
        <v>43369</v>
      </c>
      <c r="L32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238" spans="1:12" x14ac:dyDescent="0.25">
      <c r="A3238" t="s">
        <v>1822</v>
      </c>
      <c r="B3238" t="s">
        <v>3570</v>
      </c>
      <c r="C3238" t="s">
        <v>1823</v>
      </c>
      <c r="D3238" t="s">
        <v>2281</v>
      </c>
      <c r="E3238" t="s">
        <v>3629</v>
      </c>
      <c r="F3238" t="s">
        <v>1358</v>
      </c>
      <c r="G3238">
        <v>3</v>
      </c>
      <c r="H3238" s="4">
        <v>523.87</v>
      </c>
      <c r="I3238" s="4">
        <v>122.4</v>
      </c>
      <c r="J3238" s="4">
        <f>SageReportData1[[#This Row],[Turnover]]-(SageReportData1[[#This Row],[Cost Price Average]]*SageReportData1[[#This Row],[Quantity]])</f>
        <v>156.66999999999996</v>
      </c>
      <c r="K3238" s="1">
        <v>43028</v>
      </c>
      <c r="L32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239" spans="1:12" x14ac:dyDescent="0.25">
      <c r="A3239" t="s">
        <v>1822</v>
      </c>
      <c r="B3239" t="s">
        <v>3570</v>
      </c>
      <c r="C3239" t="s">
        <v>1823</v>
      </c>
      <c r="D3239" t="s">
        <v>1824</v>
      </c>
      <c r="E3239" t="s">
        <v>3629</v>
      </c>
      <c r="F3239" t="s">
        <v>947</v>
      </c>
      <c r="G3239">
        <v>2</v>
      </c>
      <c r="H3239" s="4">
        <v>410.3</v>
      </c>
      <c r="I3239" s="4">
        <v>126.6</v>
      </c>
      <c r="J3239" s="4">
        <f>SageReportData1[[#This Row],[Turnover]]-(SageReportData1[[#This Row],[Cost Price Average]]*SageReportData1[[#This Row],[Quantity]])</f>
        <v>157.10000000000002</v>
      </c>
      <c r="K3239" s="1">
        <v>42818</v>
      </c>
      <c r="L32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240" spans="1:12" x14ac:dyDescent="0.25">
      <c r="A3240" t="s">
        <v>1822</v>
      </c>
      <c r="B3240" t="s">
        <v>3570</v>
      </c>
      <c r="C3240" t="s">
        <v>1823</v>
      </c>
      <c r="D3240" t="s">
        <v>2281</v>
      </c>
      <c r="E3240" t="s">
        <v>3629</v>
      </c>
      <c r="F3240" t="s">
        <v>1325</v>
      </c>
      <c r="G3240">
        <v>3</v>
      </c>
      <c r="H3240" s="4">
        <v>365.94</v>
      </c>
      <c r="I3240" s="4">
        <v>68.400000000000006</v>
      </c>
      <c r="J3240" s="4">
        <f>SageReportData1[[#This Row],[Turnover]]-(SageReportData1[[#This Row],[Cost Price Average]]*SageReportData1[[#This Row],[Quantity]])</f>
        <v>160.73999999999998</v>
      </c>
      <c r="K3240" s="1">
        <v>43195</v>
      </c>
      <c r="L32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241" spans="1:12" x14ac:dyDescent="0.25">
      <c r="A3241" t="s">
        <v>1822</v>
      </c>
      <c r="B3241" t="s">
        <v>3570</v>
      </c>
      <c r="C3241" t="s">
        <v>1823</v>
      </c>
      <c r="D3241" t="s">
        <v>2281</v>
      </c>
      <c r="E3241" t="s">
        <v>3629</v>
      </c>
      <c r="F3241" t="s">
        <v>938</v>
      </c>
      <c r="G3241">
        <v>2</v>
      </c>
      <c r="H3241" s="4">
        <v>556.4</v>
      </c>
      <c r="I3241" s="4">
        <v>195</v>
      </c>
      <c r="J3241" s="4">
        <f>SageReportData1[[#This Row],[Turnover]]-(SageReportData1[[#This Row],[Cost Price Average]]*SageReportData1[[#This Row],[Quantity]])</f>
        <v>166.39999999999998</v>
      </c>
      <c r="K3241" s="1">
        <v>43228</v>
      </c>
      <c r="L32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242" spans="1:12" x14ac:dyDescent="0.25">
      <c r="A3242" t="s">
        <v>1822</v>
      </c>
      <c r="B3242" t="s">
        <v>3570</v>
      </c>
      <c r="C3242" t="s">
        <v>1823</v>
      </c>
      <c r="D3242" t="s">
        <v>2281</v>
      </c>
      <c r="E3242" t="s">
        <v>3629</v>
      </c>
      <c r="F3242" t="s">
        <v>1888</v>
      </c>
      <c r="G3242">
        <v>3</v>
      </c>
      <c r="H3242" s="4">
        <v>577.79999999999995</v>
      </c>
      <c r="I3242" s="4">
        <v>135</v>
      </c>
      <c r="J3242" s="4">
        <f>SageReportData1[[#This Row],[Turnover]]-(SageReportData1[[#This Row],[Cost Price Average]]*SageReportData1[[#This Row],[Quantity]])</f>
        <v>172.79999999999995</v>
      </c>
      <c r="K3242" s="1">
        <v>43214</v>
      </c>
      <c r="L32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243" spans="1:12" x14ac:dyDescent="0.25">
      <c r="A3243" t="s">
        <v>1822</v>
      </c>
      <c r="B3243" t="s">
        <v>3570</v>
      </c>
      <c r="C3243" t="s">
        <v>1823</v>
      </c>
      <c r="D3243" t="s">
        <v>2281</v>
      </c>
      <c r="E3243" t="s">
        <v>3629</v>
      </c>
      <c r="F3243" t="s">
        <v>1325</v>
      </c>
      <c r="G3243">
        <v>6</v>
      </c>
      <c r="H3243" s="4">
        <v>585.5</v>
      </c>
      <c r="I3243" s="4">
        <v>68.400000000000006</v>
      </c>
      <c r="J3243" s="4">
        <f>SageReportData1[[#This Row],[Turnover]]-(SageReportData1[[#This Row],[Cost Price Average]]*SageReportData1[[#This Row],[Quantity]])</f>
        <v>175.09999999999997</v>
      </c>
      <c r="K3243" s="1">
        <v>43558</v>
      </c>
      <c r="L32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244" spans="1:12" x14ac:dyDescent="0.25">
      <c r="A3244" t="s">
        <v>1822</v>
      </c>
      <c r="B3244" t="s">
        <v>3570</v>
      </c>
      <c r="C3244" t="s">
        <v>1823</v>
      </c>
      <c r="D3244" t="s">
        <v>2281</v>
      </c>
      <c r="E3244" t="s">
        <v>3629</v>
      </c>
      <c r="F3244" t="s">
        <v>1325</v>
      </c>
      <c r="G3244">
        <v>6</v>
      </c>
      <c r="H3244" s="4">
        <v>585.5</v>
      </c>
      <c r="I3244" s="4">
        <v>68.400000000000006</v>
      </c>
      <c r="J3244" s="4">
        <f>SageReportData1[[#This Row],[Turnover]]-(SageReportData1[[#This Row],[Cost Price Average]]*SageReportData1[[#This Row],[Quantity]])</f>
        <v>175.09999999999997</v>
      </c>
      <c r="K3244" s="1">
        <v>43587</v>
      </c>
      <c r="L32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245" spans="1:12" x14ac:dyDescent="0.25">
      <c r="A3245" t="s">
        <v>1822</v>
      </c>
      <c r="B3245" t="s">
        <v>3570</v>
      </c>
      <c r="C3245" t="s">
        <v>1823</v>
      </c>
      <c r="D3245" t="s">
        <v>1824</v>
      </c>
      <c r="E3245" t="s">
        <v>3629</v>
      </c>
      <c r="F3245" t="s">
        <v>919</v>
      </c>
      <c r="G3245">
        <v>2</v>
      </c>
      <c r="H3245" s="4">
        <v>470.08</v>
      </c>
      <c r="I3245" s="4">
        <v>147</v>
      </c>
      <c r="J3245" s="4">
        <f>SageReportData1[[#This Row],[Turnover]]-(SageReportData1[[#This Row],[Cost Price Average]]*SageReportData1[[#This Row],[Quantity]])</f>
        <v>176.07999999999998</v>
      </c>
      <c r="K3245" s="1">
        <v>42804</v>
      </c>
      <c r="L32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246" spans="1:12" x14ac:dyDescent="0.25">
      <c r="A3246" t="s">
        <v>1822</v>
      </c>
      <c r="B3246" t="s">
        <v>3570</v>
      </c>
      <c r="C3246" t="s">
        <v>1823</v>
      </c>
      <c r="D3246" t="s">
        <v>2281</v>
      </c>
      <c r="E3246" t="s">
        <v>3629</v>
      </c>
      <c r="F3246" t="s">
        <v>1020</v>
      </c>
      <c r="G3246">
        <v>8</v>
      </c>
      <c r="H3246" s="4">
        <v>616.32000000000005</v>
      </c>
      <c r="I3246" s="4">
        <v>54</v>
      </c>
      <c r="J3246" s="4">
        <f>SageReportData1[[#This Row],[Turnover]]-(SageReportData1[[#This Row],[Cost Price Average]]*SageReportData1[[#This Row],[Quantity]])</f>
        <v>184.32000000000005</v>
      </c>
      <c r="K3246" s="1">
        <v>42998</v>
      </c>
      <c r="L32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247" spans="1:12" x14ac:dyDescent="0.25">
      <c r="A3247" t="s">
        <v>1822</v>
      </c>
      <c r="B3247" t="s">
        <v>3570</v>
      </c>
      <c r="C3247" t="s">
        <v>1823</v>
      </c>
      <c r="D3247" t="s">
        <v>2281</v>
      </c>
      <c r="E3247" t="s">
        <v>3629</v>
      </c>
      <c r="F3247" t="s">
        <v>1020</v>
      </c>
      <c r="G3247">
        <v>8</v>
      </c>
      <c r="H3247" s="4">
        <v>616.32000000000005</v>
      </c>
      <c r="I3247" s="4">
        <v>54</v>
      </c>
      <c r="J3247" s="4">
        <f>SageReportData1[[#This Row],[Turnover]]-(SageReportData1[[#This Row],[Cost Price Average]]*SageReportData1[[#This Row],[Quantity]])</f>
        <v>184.32000000000005</v>
      </c>
      <c r="K3247" s="1">
        <v>43003</v>
      </c>
      <c r="L32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248" spans="1:12" x14ac:dyDescent="0.25">
      <c r="A3248" t="s">
        <v>1822</v>
      </c>
      <c r="B3248" t="s">
        <v>3570</v>
      </c>
      <c r="C3248" t="s">
        <v>1823</v>
      </c>
      <c r="D3248" t="s">
        <v>2281</v>
      </c>
      <c r="E3248" t="s">
        <v>3629</v>
      </c>
      <c r="F3248" t="s">
        <v>368</v>
      </c>
      <c r="G3248">
        <v>10</v>
      </c>
      <c r="H3248" s="4">
        <v>650.55999999999995</v>
      </c>
      <c r="I3248" s="4">
        <v>45.6</v>
      </c>
      <c r="J3248" s="4">
        <f>SageReportData1[[#This Row],[Turnover]]-(SageReportData1[[#This Row],[Cost Price Average]]*SageReportData1[[#This Row],[Quantity]])</f>
        <v>194.55999999999995</v>
      </c>
      <c r="K3248" s="1">
        <v>43291</v>
      </c>
      <c r="L32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249" spans="1:12" x14ac:dyDescent="0.25">
      <c r="A3249" t="s">
        <v>1822</v>
      </c>
      <c r="B3249" t="s">
        <v>3570</v>
      </c>
      <c r="C3249" t="s">
        <v>1823</v>
      </c>
      <c r="D3249" t="s">
        <v>2281</v>
      </c>
      <c r="E3249" t="s">
        <v>3629</v>
      </c>
      <c r="F3249" t="s">
        <v>313</v>
      </c>
      <c r="G3249">
        <v>10</v>
      </c>
      <c r="H3249" s="4">
        <v>440</v>
      </c>
      <c r="I3249" s="4">
        <v>24.53</v>
      </c>
      <c r="J3249" s="4">
        <f>SageReportData1[[#This Row],[Turnover]]-(SageReportData1[[#This Row],[Cost Price Average]]*SageReportData1[[#This Row],[Quantity]])</f>
        <v>194.7</v>
      </c>
      <c r="K3249" s="1">
        <v>43256</v>
      </c>
      <c r="L32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250" spans="1:12" x14ac:dyDescent="0.25">
      <c r="A3250" t="s">
        <v>1822</v>
      </c>
      <c r="B3250" t="s">
        <v>3570</v>
      </c>
      <c r="C3250" t="s">
        <v>1823</v>
      </c>
      <c r="D3250" t="s">
        <v>2281</v>
      </c>
      <c r="E3250" t="s">
        <v>3629</v>
      </c>
      <c r="F3250" t="s">
        <v>1020</v>
      </c>
      <c r="G3250">
        <v>18</v>
      </c>
      <c r="H3250" s="4">
        <v>1171.01</v>
      </c>
      <c r="I3250" s="4">
        <v>54</v>
      </c>
      <c r="J3250" s="4">
        <f>SageReportData1[[#This Row],[Turnover]]-(SageReportData1[[#This Row],[Cost Price Average]]*SageReportData1[[#This Row],[Quantity]])</f>
        <v>199.01</v>
      </c>
      <c r="K3250" s="1">
        <v>43257</v>
      </c>
      <c r="L32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251" spans="1:12" x14ac:dyDescent="0.25">
      <c r="A3251" t="s">
        <v>1822</v>
      </c>
      <c r="B3251" t="s">
        <v>3570</v>
      </c>
      <c r="C3251" t="s">
        <v>1823</v>
      </c>
      <c r="D3251" t="s">
        <v>1824</v>
      </c>
      <c r="E3251" t="s">
        <v>3629</v>
      </c>
      <c r="F3251" t="s">
        <v>962</v>
      </c>
      <c r="G3251">
        <v>1</v>
      </c>
      <c r="H3251" s="4">
        <v>425.76</v>
      </c>
      <c r="I3251" s="4">
        <v>205.16</v>
      </c>
      <c r="J3251" s="4">
        <f>SageReportData1[[#This Row],[Turnover]]-(SageReportData1[[#This Row],[Cost Price Average]]*SageReportData1[[#This Row],[Quantity]])</f>
        <v>220.6</v>
      </c>
      <c r="K3251" s="1">
        <v>42804</v>
      </c>
      <c r="L32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252" spans="1:12" x14ac:dyDescent="0.25">
      <c r="A3252" t="s">
        <v>1822</v>
      </c>
      <c r="B3252" t="s">
        <v>3570</v>
      </c>
      <c r="C3252" t="s">
        <v>1823</v>
      </c>
      <c r="D3252" t="s">
        <v>1824</v>
      </c>
      <c r="E3252" t="s">
        <v>3629</v>
      </c>
      <c r="F3252" t="s">
        <v>502</v>
      </c>
      <c r="G3252">
        <v>2</v>
      </c>
      <c r="H3252" s="4">
        <v>393.22</v>
      </c>
      <c r="I3252" s="4">
        <v>85.26</v>
      </c>
      <c r="J3252" s="4">
        <f>SageReportData1[[#This Row],[Turnover]]-(SageReportData1[[#This Row],[Cost Price Average]]*SageReportData1[[#This Row],[Quantity]])</f>
        <v>222.70000000000002</v>
      </c>
      <c r="K3252" s="1">
        <v>42804</v>
      </c>
      <c r="L32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253" spans="1:12" x14ac:dyDescent="0.25">
      <c r="A3253" t="s">
        <v>1822</v>
      </c>
      <c r="B3253" t="s">
        <v>3570</v>
      </c>
      <c r="C3253" t="s">
        <v>1823</v>
      </c>
      <c r="D3253" t="s">
        <v>1824</v>
      </c>
      <c r="E3253" t="s">
        <v>3629</v>
      </c>
      <c r="F3253" t="s">
        <v>502</v>
      </c>
      <c r="G3253">
        <v>2</v>
      </c>
      <c r="H3253" s="4">
        <v>393.22</v>
      </c>
      <c r="I3253" s="4">
        <v>85.26</v>
      </c>
      <c r="J3253" s="4">
        <f>SageReportData1[[#This Row],[Turnover]]-(SageReportData1[[#This Row],[Cost Price Average]]*SageReportData1[[#This Row],[Quantity]])</f>
        <v>222.70000000000002</v>
      </c>
      <c r="K3253" s="1">
        <v>42828</v>
      </c>
      <c r="L32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254" spans="1:12" x14ac:dyDescent="0.25">
      <c r="A3254" t="s">
        <v>1822</v>
      </c>
      <c r="B3254" t="s">
        <v>3570</v>
      </c>
      <c r="C3254" t="s">
        <v>1823</v>
      </c>
      <c r="D3254" t="s">
        <v>2281</v>
      </c>
      <c r="E3254" t="s">
        <v>3629</v>
      </c>
      <c r="F3254" t="s">
        <v>368</v>
      </c>
      <c r="G3254">
        <v>12</v>
      </c>
      <c r="H3254" s="4">
        <v>780.67</v>
      </c>
      <c r="I3254" s="4">
        <v>45.6</v>
      </c>
      <c r="J3254" s="4">
        <f>SageReportData1[[#This Row],[Turnover]]-(SageReportData1[[#This Row],[Cost Price Average]]*SageReportData1[[#This Row],[Quantity]])</f>
        <v>233.46999999999991</v>
      </c>
      <c r="K3254" s="1">
        <v>43136</v>
      </c>
      <c r="L32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255" spans="1:12" x14ac:dyDescent="0.25">
      <c r="A3255" t="s">
        <v>1822</v>
      </c>
      <c r="B3255" t="s">
        <v>3570</v>
      </c>
      <c r="C3255" t="s">
        <v>1823</v>
      </c>
      <c r="D3255" t="s">
        <v>2281</v>
      </c>
      <c r="E3255" t="s">
        <v>3629</v>
      </c>
      <c r="F3255" t="s">
        <v>368</v>
      </c>
      <c r="G3255">
        <v>12</v>
      </c>
      <c r="H3255" s="4">
        <v>780.67</v>
      </c>
      <c r="I3255" s="4">
        <v>45.6</v>
      </c>
      <c r="J3255" s="4">
        <f>SageReportData1[[#This Row],[Turnover]]-(SageReportData1[[#This Row],[Cost Price Average]]*SageReportData1[[#This Row],[Quantity]])</f>
        <v>233.46999999999991</v>
      </c>
      <c r="K3255" s="1">
        <v>43209</v>
      </c>
      <c r="L32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256" spans="1:12" x14ac:dyDescent="0.25">
      <c r="A3256" t="s">
        <v>1822</v>
      </c>
      <c r="B3256" t="s">
        <v>3570</v>
      </c>
      <c r="C3256" t="s">
        <v>1823</v>
      </c>
      <c r="D3256" t="s">
        <v>2281</v>
      </c>
      <c r="E3256" t="s">
        <v>3629</v>
      </c>
      <c r="F3256" t="s">
        <v>1325</v>
      </c>
      <c r="G3256">
        <v>8</v>
      </c>
      <c r="H3256" s="4">
        <v>780.67</v>
      </c>
      <c r="I3256" s="4">
        <v>68.400000000000006</v>
      </c>
      <c r="J3256" s="4">
        <f>SageReportData1[[#This Row],[Turnover]]-(SageReportData1[[#This Row],[Cost Price Average]]*SageReportData1[[#This Row],[Quantity]])</f>
        <v>233.46999999999991</v>
      </c>
      <c r="K3256" s="1">
        <v>43416</v>
      </c>
      <c r="L32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257" spans="1:12" x14ac:dyDescent="0.25">
      <c r="A3257" t="s">
        <v>1822</v>
      </c>
      <c r="B3257" t="s">
        <v>3570</v>
      </c>
      <c r="C3257" t="s">
        <v>1823</v>
      </c>
      <c r="D3257" t="s">
        <v>2281</v>
      </c>
      <c r="E3257" t="s">
        <v>3629</v>
      </c>
      <c r="F3257" t="s">
        <v>1325</v>
      </c>
      <c r="G3257">
        <v>8</v>
      </c>
      <c r="H3257" s="4">
        <v>780.67</v>
      </c>
      <c r="I3257" s="4">
        <v>68.400000000000006</v>
      </c>
      <c r="J3257" s="4">
        <f>SageReportData1[[#This Row],[Turnover]]-(SageReportData1[[#This Row],[Cost Price Average]]*SageReportData1[[#This Row],[Quantity]])</f>
        <v>233.46999999999991</v>
      </c>
      <c r="K3257" s="1">
        <v>43558</v>
      </c>
      <c r="L32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258" spans="1:12" x14ac:dyDescent="0.25">
      <c r="A3258" t="s">
        <v>1822</v>
      </c>
      <c r="B3258" t="s">
        <v>3570</v>
      </c>
      <c r="C3258" t="s">
        <v>1823</v>
      </c>
      <c r="D3258" t="s">
        <v>1824</v>
      </c>
      <c r="E3258" t="s">
        <v>3629</v>
      </c>
      <c r="F3258" t="s">
        <v>947</v>
      </c>
      <c r="G3258">
        <v>3</v>
      </c>
      <c r="H3258" s="4">
        <v>615.45000000000005</v>
      </c>
      <c r="I3258" s="4">
        <v>126.6</v>
      </c>
      <c r="J3258" s="4">
        <f>SageReportData1[[#This Row],[Turnover]]-(SageReportData1[[#This Row],[Cost Price Average]]*SageReportData1[[#This Row],[Quantity]])</f>
        <v>235.65000000000009</v>
      </c>
      <c r="K3258" s="1">
        <v>42828</v>
      </c>
      <c r="L32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259" spans="1:12" x14ac:dyDescent="0.25">
      <c r="A3259" t="s">
        <v>1822</v>
      </c>
      <c r="B3259" t="s">
        <v>3570</v>
      </c>
      <c r="C3259" t="s">
        <v>1823</v>
      </c>
      <c r="D3259" t="s">
        <v>2281</v>
      </c>
      <c r="E3259" t="s">
        <v>3629</v>
      </c>
      <c r="F3259" t="s">
        <v>313</v>
      </c>
      <c r="G3259">
        <v>16</v>
      </c>
      <c r="H3259" s="4">
        <v>640</v>
      </c>
      <c r="I3259" s="4">
        <v>24.53</v>
      </c>
      <c r="J3259" s="4">
        <f>SageReportData1[[#This Row],[Turnover]]-(SageReportData1[[#This Row],[Cost Price Average]]*SageReportData1[[#This Row],[Quantity]])</f>
        <v>247.51999999999998</v>
      </c>
      <c r="K3259" s="1">
        <v>43223</v>
      </c>
      <c r="L32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260" spans="1:12" x14ac:dyDescent="0.25">
      <c r="A3260" t="s">
        <v>1822</v>
      </c>
      <c r="B3260" t="s">
        <v>3570</v>
      </c>
      <c r="C3260" t="s">
        <v>1823</v>
      </c>
      <c r="D3260" t="s">
        <v>1824</v>
      </c>
      <c r="E3260" t="s">
        <v>3629</v>
      </c>
      <c r="F3260" t="s">
        <v>313</v>
      </c>
      <c r="G3260">
        <v>20</v>
      </c>
      <c r="H3260" s="4">
        <v>790.24</v>
      </c>
      <c r="I3260" s="4">
        <v>24.53</v>
      </c>
      <c r="J3260" s="4">
        <f>SageReportData1[[#This Row],[Turnover]]-(SageReportData1[[#This Row],[Cost Price Average]]*SageReportData1[[#This Row],[Quantity]])</f>
        <v>299.64</v>
      </c>
      <c r="K3260" s="1">
        <v>42852</v>
      </c>
      <c r="L32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261" spans="1:12" x14ac:dyDescent="0.25">
      <c r="A3261" t="s">
        <v>1822</v>
      </c>
      <c r="B3261" t="s">
        <v>3570</v>
      </c>
      <c r="C3261" t="s">
        <v>1823</v>
      </c>
      <c r="D3261" t="s">
        <v>2281</v>
      </c>
      <c r="E3261" t="s">
        <v>3629</v>
      </c>
      <c r="F3261" t="s">
        <v>313</v>
      </c>
      <c r="G3261">
        <v>20</v>
      </c>
      <c r="H3261" s="4">
        <v>800</v>
      </c>
      <c r="I3261" s="4">
        <v>24.53</v>
      </c>
      <c r="J3261" s="4">
        <f>SageReportData1[[#This Row],[Turnover]]-(SageReportData1[[#This Row],[Cost Price Average]]*SageReportData1[[#This Row],[Quantity]])</f>
        <v>309.39999999999998</v>
      </c>
      <c r="K3261" s="1">
        <v>43210</v>
      </c>
      <c r="L32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262" spans="1:12" x14ac:dyDescent="0.25">
      <c r="A3262" t="s">
        <v>1822</v>
      </c>
      <c r="B3262" t="s">
        <v>3570</v>
      </c>
      <c r="C3262" t="s">
        <v>1823</v>
      </c>
      <c r="D3262" t="s">
        <v>2281</v>
      </c>
      <c r="E3262" t="s">
        <v>3629</v>
      </c>
      <c r="F3262" t="s">
        <v>313</v>
      </c>
      <c r="G3262">
        <v>16</v>
      </c>
      <c r="H3262" s="4">
        <v>704</v>
      </c>
      <c r="I3262" s="4">
        <v>24.53</v>
      </c>
      <c r="J3262" s="4">
        <f>SageReportData1[[#This Row],[Turnover]]-(SageReportData1[[#This Row],[Cost Price Average]]*SageReportData1[[#This Row],[Quantity]])</f>
        <v>311.52</v>
      </c>
      <c r="K3262" s="1">
        <v>43041</v>
      </c>
      <c r="L32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263" spans="1:12" x14ac:dyDescent="0.25">
      <c r="A3263" t="s">
        <v>1822</v>
      </c>
      <c r="B3263" t="s">
        <v>3570</v>
      </c>
      <c r="C3263" t="s">
        <v>1823</v>
      </c>
      <c r="D3263" t="s">
        <v>2281</v>
      </c>
      <c r="E3263" t="s">
        <v>3629</v>
      </c>
      <c r="F3263" t="s">
        <v>368</v>
      </c>
      <c r="G3263">
        <v>17</v>
      </c>
      <c r="H3263" s="4">
        <v>1105.95</v>
      </c>
      <c r="I3263" s="4">
        <v>45.6</v>
      </c>
      <c r="J3263" s="4">
        <f>SageReportData1[[#This Row],[Turnover]]-(SageReportData1[[#This Row],[Cost Price Average]]*SageReportData1[[#This Row],[Quantity]])</f>
        <v>330.75</v>
      </c>
      <c r="K3263" s="1">
        <v>43441</v>
      </c>
      <c r="L32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264" spans="1:12" x14ac:dyDescent="0.25">
      <c r="A3264" t="s">
        <v>1822</v>
      </c>
      <c r="B3264" t="s">
        <v>3570</v>
      </c>
      <c r="C3264" t="s">
        <v>1823</v>
      </c>
      <c r="D3264" t="s">
        <v>2281</v>
      </c>
      <c r="E3264" t="s">
        <v>3629</v>
      </c>
      <c r="F3264" t="s">
        <v>938</v>
      </c>
      <c r="G3264">
        <v>4</v>
      </c>
      <c r="H3264" s="4">
        <v>1112.8</v>
      </c>
      <c r="I3264" s="4">
        <v>195</v>
      </c>
      <c r="J3264" s="4">
        <f>SageReportData1[[#This Row],[Turnover]]-(SageReportData1[[#This Row],[Cost Price Average]]*SageReportData1[[#This Row],[Quantity]])</f>
        <v>332.79999999999995</v>
      </c>
      <c r="K3264" s="1">
        <v>43021</v>
      </c>
      <c r="L32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265" spans="1:12" x14ac:dyDescent="0.25">
      <c r="A3265" t="s">
        <v>1822</v>
      </c>
      <c r="B3265" t="s">
        <v>3570</v>
      </c>
      <c r="C3265" t="s">
        <v>1823</v>
      </c>
      <c r="D3265" t="s">
        <v>2281</v>
      </c>
      <c r="E3265" t="s">
        <v>3629</v>
      </c>
      <c r="F3265" t="s">
        <v>963</v>
      </c>
      <c r="G3265">
        <v>2</v>
      </c>
      <c r="H3265" s="4">
        <v>1112.8</v>
      </c>
      <c r="I3265" s="4">
        <v>390</v>
      </c>
      <c r="J3265" s="4">
        <f>SageReportData1[[#This Row],[Turnover]]-(SageReportData1[[#This Row],[Cost Price Average]]*SageReportData1[[#This Row],[Quantity]])</f>
        <v>332.79999999999995</v>
      </c>
      <c r="K3265" s="1">
        <v>43041</v>
      </c>
      <c r="L32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266" spans="1:12" x14ac:dyDescent="0.25">
      <c r="A3266" t="s">
        <v>1822</v>
      </c>
      <c r="B3266" t="s">
        <v>3570</v>
      </c>
      <c r="C3266" t="s">
        <v>1823</v>
      </c>
      <c r="D3266" t="s">
        <v>2281</v>
      </c>
      <c r="E3266" t="s">
        <v>3629</v>
      </c>
      <c r="F3266" t="s">
        <v>873</v>
      </c>
      <c r="G3266">
        <v>8</v>
      </c>
      <c r="H3266" s="4">
        <v>1123.07</v>
      </c>
      <c r="I3266" s="4">
        <v>98.4</v>
      </c>
      <c r="J3266" s="4">
        <f>SageReportData1[[#This Row],[Turnover]]-(SageReportData1[[#This Row],[Cost Price Average]]*SageReportData1[[#This Row],[Quantity]])</f>
        <v>335.86999999999989</v>
      </c>
      <c r="K3266" s="1">
        <v>43349</v>
      </c>
      <c r="L32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267" spans="1:12" x14ac:dyDescent="0.25">
      <c r="A3267" t="s">
        <v>1822</v>
      </c>
      <c r="B3267" t="s">
        <v>3570</v>
      </c>
      <c r="C3267" t="s">
        <v>1823</v>
      </c>
      <c r="D3267" t="s">
        <v>1824</v>
      </c>
      <c r="E3267" t="s">
        <v>3629</v>
      </c>
      <c r="F3267" t="s">
        <v>1325</v>
      </c>
      <c r="G3267">
        <v>12</v>
      </c>
      <c r="H3267" s="4">
        <v>1171.01</v>
      </c>
      <c r="I3267" s="4">
        <v>68.400000000000006</v>
      </c>
      <c r="J3267" s="4">
        <f>SageReportData1[[#This Row],[Turnover]]-(SageReportData1[[#This Row],[Cost Price Average]]*SageReportData1[[#This Row],[Quantity]])</f>
        <v>350.20999999999992</v>
      </c>
      <c r="K3267" s="1">
        <v>42881</v>
      </c>
      <c r="L32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268" spans="1:12" x14ac:dyDescent="0.25">
      <c r="A3268" t="s">
        <v>1822</v>
      </c>
      <c r="B3268" t="s">
        <v>3570</v>
      </c>
      <c r="C3268" t="s">
        <v>1823</v>
      </c>
      <c r="D3268" t="s">
        <v>1824</v>
      </c>
      <c r="E3268" t="s">
        <v>3629</v>
      </c>
      <c r="F3268" t="s">
        <v>984</v>
      </c>
      <c r="G3268">
        <v>1</v>
      </c>
      <c r="H3268" s="4">
        <v>795.06</v>
      </c>
      <c r="I3268" s="4">
        <v>412</v>
      </c>
      <c r="J3268" s="4">
        <f>SageReportData1[[#This Row],[Turnover]]-(SageReportData1[[#This Row],[Cost Price Average]]*SageReportData1[[#This Row],[Quantity]])</f>
        <v>383.05999999999995</v>
      </c>
      <c r="K3268" s="1">
        <v>42793</v>
      </c>
      <c r="L32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269" spans="1:12" x14ac:dyDescent="0.25">
      <c r="A3269" t="s">
        <v>1822</v>
      </c>
      <c r="B3269" t="s">
        <v>3570</v>
      </c>
      <c r="C3269" t="s">
        <v>1823</v>
      </c>
      <c r="D3269" t="s">
        <v>1824</v>
      </c>
      <c r="E3269" t="s">
        <v>3629</v>
      </c>
      <c r="F3269" t="s">
        <v>313</v>
      </c>
      <c r="G3269">
        <v>20</v>
      </c>
      <c r="H3269" s="4">
        <v>890.24</v>
      </c>
      <c r="I3269" s="4">
        <v>24.53</v>
      </c>
      <c r="J3269" s="4">
        <f>SageReportData1[[#This Row],[Turnover]]-(SageReportData1[[#This Row],[Cost Price Average]]*SageReportData1[[#This Row],[Quantity]])</f>
        <v>399.64</v>
      </c>
      <c r="K3269" s="1">
        <v>42899</v>
      </c>
      <c r="L32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270" spans="1:12" x14ac:dyDescent="0.25">
      <c r="A3270" t="s">
        <v>1822</v>
      </c>
      <c r="B3270" t="s">
        <v>3570</v>
      </c>
      <c r="C3270" t="s">
        <v>1823</v>
      </c>
      <c r="D3270" t="s">
        <v>2281</v>
      </c>
      <c r="E3270" t="s">
        <v>3629</v>
      </c>
      <c r="F3270" t="s">
        <v>984</v>
      </c>
      <c r="G3270">
        <v>1</v>
      </c>
      <c r="H3270" s="4">
        <v>881.68</v>
      </c>
      <c r="I3270" s="4">
        <v>412</v>
      </c>
      <c r="J3270" s="4">
        <f>SageReportData1[[#This Row],[Turnover]]-(SageReportData1[[#This Row],[Cost Price Average]]*SageReportData1[[#This Row],[Quantity]])</f>
        <v>469.67999999999995</v>
      </c>
      <c r="K3270" s="1">
        <v>43369</v>
      </c>
      <c r="L32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271" spans="1:12" x14ac:dyDescent="0.25">
      <c r="A3271" t="s">
        <v>1822</v>
      </c>
      <c r="B3271" t="s">
        <v>3570</v>
      </c>
      <c r="C3271" t="s">
        <v>1823</v>
      </c>
      <c r="D3271" t="s">
        <v>2281</v>
      </c>
      <c r="E3271" t="s">
        <v>3629</v>
      </c>
      <c r="F3271" t="s">
        <v>984</v>
      </c>
      <c r="G3271">
        <v>1</v>
      </c>
      <c r="H3271" s="4">
        <v>881.68</v>
      </c>
      <c r="I3271" s="4">
        <v>412</v>
      </c>
      <c r="J3271" s="4">
        <f>SageReportData1[[#This Row],[Turnover]]-(SageReportData1[[#This Row],[Cost Price Average]]*SageReportData1[[#This Row],[Quantity]])</f>
        <v>469.67999999999995</v>
      </c>
      <c r="K3271" s="1">
        <v>43417</v>
      </c>
      <c r="L32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272" spans="1:12" x14ac:dyDescent="0.25">
      <c r="A3272" t="s">
        <v>1822</v>
      </c>
      <c r="B3272" t="s">
        <v>3570</v>
      </c>
      <c r="C3272" t="s">
        <v>1823</v>
      </c>
      <c r="D3272" t="s">
        <v>2281</v>
      </c>
      <c r="E3272" t="s">
        <v>3629</v>
      </c>
      <c r="F3272" t="s">
        <v>1325</v>
      </c>
      <c r="G3272">
        <v>19</v>
      </c>
      <c r="H3272" s="4">
        <v>1854.1</v>
      </c>
      <c r="I3272" s="4">
        <v>68.400000000000006</v>
      </c>
      <c r="J3272" s="4">
        <f>SageReportData1[[#This Row],[Turnover]]-(SageReportData1[[#This Row],[Cost Price Average]]*SageReportData1[[#This Row],[Quantity]])</f>
        <v>554.49999999999977</v>
      </c>
      <c r="K3272" s="1">
        <v>43567</v>
      </c>
      <c r="L32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273" spans="1:12" x14ac:dyDescent="0.25">
      <c r="A3273" t="s">
        <v>1822</v>
      </c>
      <c r="B3273" t="s">
        <v>3570</v>
      </c>
      <c r="C3273" t="s">
        <v>1823</v>
      </c>
      <c r="D3273" t="s">
        <v>1824</v>
      </c>
      <c r="E3273" t="s">
        <v>3629</v>
      </c>
      <c r="F3273" t="s">
        <v>313</v>
      </c>
      <c r="G3273">
        <v>64</v>
      </c>
      <c r="H3273" s="4">
        <v>2848.77</v>
      </c>
      <c r="I3273" s="4">
        <v>24.53</v>
      </c>
      <c r="J3273" s="4">
        <f>SageReportData1[[#This Row],[Turnover]]-(SageReportData1[[#This Row],[Cost Price Average]]*SageReportData1[[#This Row],[Quantity]])</f>
        <v>1278.8499999999999</v>
      </c>
      <c r="K3273" s="1">
        <v>42865</v>
      </c>
      <c r="L32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274" spans="1:12" x14ac:dyDescent="0.25">
      <c r="A3274" t="s">
        <v>1187</v>
      </c>
      <c r="B3274" t="s">
        <v>3570</v>
      </c>
      <c r="C3274" t="s">
        <v>1188</v>
      </c>
      <c r="D3274" t="s">
        <v>1189</v>
      </c>
      <c r="E3274" t="s">
        <v>3613</v>
      </c>
      <c r="F3274" t="s">
        <v>1051</v>
      </c>
      <c r="G3274">
        <v>2</v>
      </c>
      <c r="H3274" s="4">
        <v>16.66</v>
      </c>
      <c r="I3274" s="4">
        <v>6.43</v>
      </c>
      <c r="J3274" s="4">
        <f>SageReportData1[[#This Row],[Turnover]]-(SageReportData1[[#This Row],[Cost Price Average]]*SageReportData1[[#This Row],[Quantity]])</f>
        <v>3.8000000000000007</v>
      </c>
      <c r="K3274" s="1">
        <v>42577</v>
      </c>
      <c r="L32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275" spans="1:12" x14ac:dyDescent="0.25">
      <c r="A3275" t="s">
        <v>1187</v>
      </c>
      <c r="B3275" t="s">
        <v>3570</v>
      </c>
      <c r="C3275" t="s">
        <v>1188</v>
      </c>
      <c r="D3275" t="s">
        <v>1189</v>
      </c>
      <c r="E3275" t="s">
        <v>3629</v>
      </c>
      <c r="F3275" t="s">
        <v>267</v>
      </c>
      <c r="G3275">
        <v>2</v>
      </c>
      <c r="H3275" s="4">
        <v>53.66</v>
      </c>
      <c r="I3275" s="4">
        <v>19.2</v>
      </c>
      <c r="J3275" s="4">
        <f>SageReportData1[[#This Row],[Turnover]]-(SageReportData1[[#This Row],[Cost Price Average]]*SageReportData1[[#This Row],[Quantity]])</f>
        <v>15.259999999999998</v>
      </c>
      <c r="K3275" s="1">
        <v>42577</v>
      </c>
      <c r="L32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276" spans="1:12" x14ac:dyDescent="0.25">
      <c r="A3276" t="s">
        <v>1187</v>
      </c>
      <c r="B3276" t="s">
        <v>3570</v>
      </c>
      <c r="C3276" t="s">
        <v>1188</v>
      </c>
      <c r="D3276" t="s">
        <v>1189</v>
      </c>
      <c r="E3276" t="s">
        <v>3629</v>
      </c>
      <c r="F3276" t="s">
        <v>340</v>
      </c>
      <c r="G3276">
        <v>1</v>
      </c>
      <c r="H3276" s="4">
        <v>63.86</v>
      </c>
      <c r="I3276" s="4">
        <v>40.200000000000003</v>
      </c>
      <c r="J3276" s="4">
        <f>SageReportData1[[#This Row],[Turnover]]-(SageReportData1[[#This Row],[Cost Price Average]]*SageReportData1[[#This Row],[Quantity]])</f>
        <v>23.659999999999997</v>
      </c>
      <c r="K3276" s="1">
        <v>42230</v>
      </c>
      <c r="L32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3277" spans="1:12" x14ac:dyDescent="0.25">
      <c r="A3277" t="s">
        <v>1187</v>
      </c>
      <c r="B3277" t="s">
        <v>3570</v>
      </c>
      <c r="C3277" t="s">
        <v>1188</v>
      </c>
      <c r="D3277" t="s">
        <v>1189</v>
      </c>
      <c r="E3277" t="s">
        <v>3629</v>
      </c>
      <c r="F3277" t="s">
        <v>345</v>
      </c>
      <c r="G3277">
        <v>10</v>
      </c>
      <c r="H3277" s="4">
        <v>319.3</v>
      </c>
      <c r="I3277" s="4">
        <v>21.6</v>
      </c>
      <c r="J3277" s="4">
        <f>SageReportData1[[#This Row],[Turnover]]-(SageReportData1[[#This Row],[Cost Price Average]]*SageReportData1[[#This Row],[Quantity]])</f>
        <v>103.30000000000001</v>
      </c>
      <c r="K3277" s="1">
        <v>42141</v>
      </c>
      <c r="L32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3278" spans="1:12" x14ac:dyDescent="0.25">
      <c r="A3278" t="s">
        <v>1187</v>
      </c>
      <c r="B3278" t="s">
        <v>3570</v>
      </c>
      <c r="C3278" t="s">
        <v>1188</v>
      </c>
      <c r="D3278" t="s">
        <v>1189</v>
      </c>
      <c r="E3278" t="s">
        <v>3629</v>
      </c>
      <c r="F3278" t="s">
        <v>518</v>
      </c>
      <c r="G3278">
        <v>1</v>
      </c>
      <c r="H3278" s="4">
        <v>273.54000000000002</v>
      </c>
      <c r="I3278" s="4">
        <v>168.6</v>
      </c>
      <c r="J3278" s="4">
        <f>SageReportData1[[#This Row],[Turnover]]-(SageReportData1[[#This Row],[Cost Price Average]]*SageReportData1[[#This Row],[Quantity]])</f>
        <v>104.94000000000003</v>
      </c>
      <c r="K3278" s="1">
        <v>42627</v>
      </c>
      <c r="L32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279" spans="1:12" x14ac:dyDescent="0.25">
      <c r="A3279" t="s">
        <v>1187</v>
      </c>
      <c r="B3279" t="s">
        <v>3570</v>
      </c>
      <c r="C3279" t="s">
        <v>1188</v>
      </c>
      <c r="D3279" t="s">
        <v>1189</v>
      </c>
      <c r="E3279" t="s">
        <v>3629</v>
      </c>
      <c r="F3279" t="s">
        <v>408</v>
      </c>
      <c r="G3279">
        <v>10</v>
      </c>
      <c r="H3279" s="4">
        <v>958</v>
      </c>
      <c r="I3279" s="4">
        <v>60.6</v>
      </c>
      <c r="J3279" s="4">
        <f>SageReportData1[[#This Row],[Turnover]]-(SageReportData1[[#This Row],[Cost Price Average]]*SageReportData1[[#This Row],[Quantity]])</f>
        <v>352</v>
      </c>
      <c r="K3279" s="1">
        <v>42230</v>
      </c>
      <c r="L32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3280" spans="1:12" x14ac:dyDescent="0.25">
      <c r="A3280" t="s">
        <v>1187</v>
      </c>
      <c r="B3280" t="s">
        <v>3570</v>
      </c>
      <c r="C3280" t="s">
        <v>1188</v>
      </c>
      <c r="D3280" t="s">
        <v>1189</v>
      </c>
      <c r="E3280" t="s">
        <v>3629</v>
      </c>
      <c r="F3280" t="s">
        <v>408</v>
      </c>
      <c r="G3280">
        <v>12</v>
      </c>
      <c r="H3280" s="4">
        <v>1149.5999999999999</v>
      </c>
      <c r="I3280" s="4">
        <v>60.6</v>
      </c>
      <c r="J3280" s="4">
        <f>SageReportData1[[#This Row],[Turnover]]-(SageReportData1[[#This Row],[Cost Price Average]]*SageReportData1[[#This Row],[Quantity]])</f>
        <v>422.39999999999986</v>
      </c>
      <c r="K3280" s="1">
        <v>42141</v>
      </c>
      <c r="L32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3281" spans="1:12" x14ac:dyDescent="0.25">
      <c r="A3281" t="s">
        <v>2003</v>
      </c>
      <c r="B3281" t="s">
        <v>3570</v>
      </c>
      <c r="C3281" t="s">
        <v>2004</v>
      </c>
      <c r="D3281" t="s">
        <v>2005</v>
      </c>
      <c r="E3281" t="s">
        <v>3629</v>
      </c>
      <c r="F3281" t="s">
        <v>420</v>
      </c>
      <c r="G3281">
        <v>1</v>
      </c>
      <c r="H3281" s="4">
        <v>104.33</v>
      </c>
      <c r="I3281" s="4">
        <v>78</v>
      </c>
      <c r="J3281" s="4">
        <f>SageReportData1[[#This Row],[Turnover]]-(SageReportData1[[#This Row],[Cost Price Average]]*SageReportData1[[#This Row],[Quantity]])</f>
        <v>26.33</v>
      </c>
      <c r="K3281" s="1">
        <v>43215</v>
      </c>
      <c r="L32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282" spans="1:12" x14ac:dyDescent="0.25">
      <c r="A3282" t="s">
        <v>2003</v>
      </c>
      <c r="B3282" t="s">
        <v>3570</v>
      </c>
      <c r="C3282" t="s">
        <v>2004</v>
      </c>
      <c r="D3282" t="s">
        <v>2005</v>
      </c>
      <c r="E3282" t="s">
        <v>3629</v>
      </c>
      <c r="F3282" t="s">
        <v>420</v>
      </c>
      <c r="G3282">
        <v>1</v>
      </c>
      <c r="H3282" s="4">
        <v>104.33</v>
      </c>
      <c r="I3282" s="4">
        <v>78</v>
      </c>
      <c r="J3282" s="4">
        <f>SageReportData1[[#This Row],[Turnover]]-(SageReportData1[[#This Row],[Cost Price Average]]*SageReportData1[[#This Row],[Quantity]])</f>
        <v>26.33</v>
      </c>
      <c r="K3282" s="1">
        <v>43290</v>
      </c>
      <c r="L32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283" spans="1:12" x14ac:dyDescent="0.25">
      <c r="A3283" t="s">
        <v>2003</v>
      </c>
      <c r="B3283" t="s">
        <v>3570</v>
      </c>
      <c r="C3283" t="s">
        <v>2004</v>
      </c>
      <c r="D3283" t="s">
        <v>2005</v>
      </c>
      <c r="E3283" t="s">
        <v>3629</v>
      </c>
      <c r="F3283" t="s">
        <v>873</v>
      </c>
      <c r="G3283">
        <v>1</v>
      </c>
      <c r="H3283" s="4">
        <v>139.1</v>
      </c>
      <c r="I3283" s="4">
        <v>98.4</v>
      </c>
      <c r="J3283" s="4">
        <f>SageReportData1[[#This Row],[Turnover]]-(SageReportData1[[#This Row],[Cost Price Average]]*SageReportData1[[#This Row],[Quantity]])</f>
        <v>40.699999999999989</v>
      </c>
      <c r="K3283" s="1">
        <v>43032</v>
      </c>
      <c r="L32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284" spans="1:12" x14ac:dyDescent="0.25">
      <c r="A3284" t="s">
        <v>2003</v>
      </c>
      <c r="B3284" t="s">
        <v>3570</v>
      </c>
      <c r="C3284" t="s">
        <v>2004</v>
      </c>
      <c r="D3284" t="s">
        <v>2005</v>
      </c>
      <c r="E3284" t="s">
        <v>3629</v>
      </c>
      <c r="F3284" t="s">
        <v>1309</v>
      </c>
      <c r="G3284">
        <v>4</v>
      </c>
      <c r="H3284" s="4">
        <v>279.54000000000002</v>
      </c>
      <c r="I3284" s="4">
        <v>48.61</v>
      </c>
      <c r="J3284" s="4">
        <f>SageReportData1[[#This Row],[Turnover]]-(SageReportData1[[#This Row],[Cost Price Average]]*SageReportData1[[#This Row],[Quantity]])</f>
        <v>85.100000000000023</v>
      </c>
      <c r="K3284" s="1">
        <v>42515</v>
      </c>
      <c r="L32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285" spans="1:12" x14ac:dyDescent="0.25">
      <c r="A3285" t="s">
        <v>2003</v>
      </c>
      <c r="B3285" t="s">
        <v>3570</v>
      </c>
      <c r="C3285" t="s">
        <v>2004</v>
      </c>
      <c r="D3285" t="s">
        <v>2005</v>
      </c>
      <c r="E3285" t="s">
        <v>3629</v>
      </c>
      <c r="F3285" t="s">
        <v>444</v>
      </c>
      <c r="G3285">
        <v>3</v>
      </c>
      <c r="H3285" s="4">
        <v>417.3</v>
      </c>
      <c r="I3285" s="4">
        <v>78</v>
      </c>
      <c r="J3285" s="4">
        <f>SageReportData1[[#This Row],[Turnover]]-(SageReportData1[[#This Row],[Cost Price Average]]*SageReportData1[[#This Row],[Quantity]])</f>
        <v>183.3</v>
      </c>
      <c r="K3285" s="1">
        <v>43032</v>
      </c>
      <c r="L32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286" spans="1:12" x14ac:dyDescent="0.25">
      <c r="A3286" t="s">
        <v>2003</v>
      </c>
      <c r="B3286" t="s">
        <v>3570</v>
      </c>
      <c r="C3286" t="s">
        <v>2004</v>
      </c>
      <c r="D3286" t="s">
        <v>2005</v>
      </c>
      <c r="E3286" t="s">
        <v>3637</v>
      </c>
      <c r="F3286" t="s">
        <v>610</v>
      </c>
      <c r="G3286">
        <v>2</v>
      </c>
      <c r="H3286" s="4">
        <v>1444.5</v>
      </c>
      <c r="I3286" s="4">
        <v>405</v>
      </c>
      <c r="J3286" s="4">
        <f>SageReportData1[[#This Row],[Turnover]]-(SageReportData1[[#This Row],[Cost Price Average]]*SageReportData1[[#This Row],[Quantity]])</f>
        <v>634.5</v>
      </c>
      <c r="K3286" s="1">
        <v>43496</v>
      </c>
      <c r="L32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287" spans="1:12" x14ac:dyDescent="0.25">
      <c r="A3287" t="s">
        <v>3134</v>
      </c>
      <c r="B3287" t="s">
        <v>3570</v>
      </c>
      <c r="C3287" t="s">
        <v>3135</v>
      </c>
      <c r="D3287" t="s">
        <v>3136</v>
      </c>
      <c r="E3287" t="s">
        <v>3637</v>
      </c>
      <c r="F3287" t="s">
        <v>2074</v>
      </c>
      <c r="G3287">
        <v>2</v>
      </c>
      <c r="H3287" s="4">
        <v>952.3</v>
      </c>
      <c r="I3287" s="4">
        <v>282</v>
      </c>
      <c r="J3287" s="4">
        <f>SageReportData1[[#This Row],[Turnover]]-(SageReportData1[[#This Row],[Cost Price Average]]*SageReportData1[[#This Row],[Quantity]])</f>
        <v>388.29999999999995</v>
      </c>
      <c r="K3287" s="1">
        <v>43298</v>
      </c>
      <c r="L32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288" spans="1:12" x14ac:dyDescent="0.25">
      <c r="A3288" t="s">
        <v>3184</v>
      </c>
      <c r="B3288" t="s">
        <v>3570</v>
      </c>
      <c r="C3288" t="s">
        <v>3185</v>
      </c>
      <c r="D3288" t="s">
        <v>3186</v>
      </c>
      <c r="E3288" t="s">
        <v>3609</v>
      </c>
      <c r="F3288" t="s">
        <v>2670</v>
      </c>
      <c r="G3288">
        <v>10</v>
      </c>
      <c r="H3288" s="4">
        <v>26.6</v>
      </c>
      <c r="I3288" s="4">
        <v>2.57</v>
      </c>
      <c r="J3288" s="4">
        <f>SageReportData1[[#This Row],[Turnover]]-(SageReportData1[[#This Row],[Cost Price Average]]*SageReportData1[[#This Row],[Quantity]])</f>
        <v>0.90000000000000213</v>
      </c>
      <c r="K3288" s="1">
        <v>43572</v>
      </c>
      <c r="L32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289" spans="1:12" x14ac:dyDescent="0.25">
      <c r="A3289" t="s">
        <v>3184</v>
      </c>
      <c r="B3289" t="s">
        <v>3570</v>
      </c>
      <c r="C3289" t="s">
        <v>3185</v>
      </c>
      <c r="D3289" t="s">
        <v>3186</v>
      </c>
      <c r="E3289" t="s">
        <v>3609</v>
      </c>
      <c r="F3289" t="s">
        <v>2658</v>
      </c>
      <c r="G3289">
        <v>10</v>
      </c>
      <c r="H3289" s="4">
        <v>25.7</v>
      </c>
      <c r="I3289" s="4">
        <v>2.4</v>
      </c>
      <c r="J3289" s="4">
        <f>SageReportData1[[#This Row],[Turnover]]-(SageReportData1[[#This Row],[Cost Price Average]]*SageReportData1[[#This Row],[Quantity]])</f>
        <v>1.6999999999999993</v>
      </c>
      <c r="K3289" s="1">
        <v>43598</v>
      </c>
      <c r="L32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290" spans="1:12" x14ac:dyDescent="0.25">
      <c r="A3290" t="s">
        <v>3184</v>
      </c>
      <c r="B3290" t="s">
        <v>3570</v>
      </c>
      <c r="C3290" t="s">
        <v>3185</v>
      </c>
      <c r="D3290" t="s">
        <v>3186</v>
      </c>
      <c r="E3290" t="s">
        <v>3609</v>
      </c>
      <c r="F3290" t="s">
        <v>2808</v>
      </c>
      <c r="G3290">
        <v>1</v>
      </c>
      <c r="H3290" s="4">
        <v>142.86000000000001</v>
      </c>
      <c r="I3290" s="4">
        <v>138.91</v>
      </c>
      <c r="J3290" s="4">
        <f>SageReportData1[[#This Row],[Turnover]]-(SageReportData1[[#This Row],[Cost Price Average]]*SageReportData1[[#This Row],[Quantity]])</f>
        <v>3.9500000000000171</v>
      </c>
      <c r="K3290" s="1">
        <v>43572</v>
      </c>
      <c r="L32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291" spans="1:12" x14ac:dyDescent="0.25">
      <c r="A3291" t="s">
        <v>3184</v>
      </c>
      <c r="B3291" t="s">
        <v>3570</v>
      </c>
      <c r="C3291" t="s">
        <v>3185</v>
      </c>
      <c r="D3291" t="s">
        <v>3186</v>
      </c>
      <c r="E3291" t="s">
        <v>3609</v>
      </c>
      <c r="F3291" t="s">
        <v>2254</v>
      </c>
      <c r="G3291">
        <v>1</v>
      </c>
      <c r="H3291" s="4">
        <v>39.9</v>
      </c>
      <c r="I3291" s="4">
        <v>35.909999999999997</v>
      </c>
      <c r="J3291" s="4">
        <f>SageReportData1[[#This Row],[Turnover]]-(SageReportData1[[#This Row],[Cost Price Average]]*SageReportData1[[#This Row],[Quantity]])</f>
        <v>3.990000000000002</v>
      </c>
      <c r="K3291" s="1">
        <v>43572</v>
      </c>
      <c r="L32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292" spans="1:12" x14ac:dyDescent="0.25">
      <c r="A3292" t="s">
        <v>3184</v>
      </c>
      <c r="B3292" t="s">
        <v>3570</v>
      </c>
      <c r="C3292" t="s">
        <v>3185</v>
      </c>
      <c r="D3292" t="s">
        <v>3186</v>
      </c>
      <c r="E3292" t="s">
        <v>3609</v>
      </c>
      <c r="F3292" t="s">
        <v>3400</v>
      </c>
      <c r="G3292">
        <v>1</v>
      </c>
      <c r="H3292" s="4">
        <v>221.25</v>
      </c>
      <c r="I3292" s="4">
        <v>177</v>
      </c>
      <c r="J3292" s="4">
        <f>SageReportData1[[#This Row],[Turnover]]-(SageReportData1[[#This Row],[Cost Price Average]]*SageReportData1[[#This Row],[Quantity]])</f>
        <v>44.25</v>
      </c>
      <c r="K3292" s="1">
        <v>43572</v>
      </c>
      <c r="L32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293" spans="1:12" x14ac:dyDescent="0.25">
      <c r="A3293" t="s">
        <v>3184</v>
      </c>
      <c r="B3293" t="s">
        <v>3570</v>
      </c>
      <c r="C3293" t="s">
        <v>3185</v>
      </c>
      <c r="D3293" t="s">
        <v>3186</v>
      </c>
      <c r="E3293" t="s">
        <v>3615</v>
      </c>
      <c r="F3293" t="s">
        <v>3341</v>
      </c>
      <c r="G3293">
        <v>1</v>
      </c>
      <c r="H3293" s="4">
        <v>190</v>
      </c>
      <c r="I3293" s="4">
        <v>120</v>
      </c>
      <c r="J3293" s="4">
        <f>SageReportData1[[#This Row],[Turnover]]-(SageReportData1[[#This Row],[Cost Price Average]]*SageReportData1[[#This Row],[Quantity]])</f>
        <v>70</v>
      </c>
      <c r="K3293" s="1">
        <v>43453</v>
      </c>
      <c r="L32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294" spans="1:12" x14ac:dyDescent="0.25">
      <c r="A3294" t="s">
        <v>3184</v>
      </c>
      <c r="B3294" t="s">
        <v>3570</v>
      </c>
      <c r="C3294" t="s">
        <v>3185</v>
      </c>
      <c r="D3294" t="s">
        <v>3186</v>
      </c>
      <c r="E3294" t="s">
        <v>3615</v>
      </c>
      <c r="F3294" t="s">
        <v>1516</v>
      </c>
      <c r="G3294">
        <v>1</v>
      </c>
      <c r="H3294" s="4">
        <v>300</v>
      </c>
      <c r="I3294" s="4">
        <v>183.33</v>
      </c>
      <c r="J3294" s="4">
        <f>SageReportData1[[#This Row],[Turnover]]-(SageReportData1[[#This Row],[Cost Price Average]]*SageReportData1[[#This Row],[Quantity]])</f>
        <v>116.66999999999999</v>
      </c>
      <c r="K3294" s="1">
        <v>43440</v>
      </c>
      <c r="L32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295" spans="1:12" x14ac:dyDescent="0.25">
      <c r="A3295" t="s">
        <v>3184</v>
      </c>
      <c r="B3295" t="s">
        <v>3570</v>
      </c>
      <c r="C3295" t="s">
        <v>3185</v>
      </c>
      <c r="D3295" t="s">
        <v>3186</v>
      </c>
      <c r="E3295" t="s">
        <v>3609</v>
      </c>
      <c r="F3295" t="s">
        <v>2560</v>
      </c>
      <c r="G3295">
        <v>1</v>
      </c>
      <c r="H3295" s="4">
        <v>639.89</v>
      </c>
      <c r="I3295" s="4">
        <v>511.91</v>
      </c>
      <c r="J3295" s="4">
        <f>SageReportData1[[#This Row],[Turnover]]-(SageReportData1[[#This Row],[Cost Price Average]]*SageReportData1[[#This Row],[Quantity]])</f>
        <v>127.97999999999996</v>
      </c>
      <c r="K3295" s="1">
        <v>43572</v>
      </c>
      <c r="L32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296" spans="1:12" x14ac:dyDescent="0.25">
      <c r="A3296" t="s">
        <v>3184</v>
      </c>
      <c r="B3296" t="s">
        <v>3570</v>
      </c>
      <c r="C3296" t="s">
        <v>3185</v>
      </c>
      <c r="D3296" t="s">
        <v>3186</v>
      </c>
      <c r="E3296" t="s">
        <v>3619</v>
      </c>
      <c r="F3296" t="s">
        <v>3276</v>
      </c>
      <c r="G3296">
        <v>1</v>
      </c>
      <c r="H3296" s="4">
        <v>209</v>
      </c>
      <c r="I3296" s="4">
        <v>0</v>
      </c>
      <c r="J3296" s="4">
        <f>SageReportData1[[#This Row],[Turnover]]-(SageReportData1[[#This Row],[Cost Price Average]]*SageReportData1[[#This Row],[Quantity]])</f>
        <v>209</v>
      </c>
      <c r="K3296" s="1">
        <v>43440</v>
      </c>
      <c r="L32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297" spans="1:12" x14ac:dyDescent="0.25">
      <c r="A3297" t="s">
        <v>874</v>
      </c>
      <c r="B3297" t="s">
        <v>3570</v>
      </c>
      <c r="C3297" t="s">
        <v>875</v>
      </c>
      <c r="D3297" t="s">
        <v>876</v>
      </c>
      <c r="E3297" t="s">
        <v>3629</v>
      </c>
      <c r="F3297" t="s">
        <v>877</v>
      </c>
      <c r="G3297">
        <v>2</v>
      </c>
      <c r="H3297" s="4">
        <v>127.72</v>
      </c>
      <c r="I3297" s="4">
        <v>43.2</v>
      </c>
      <c r="J3297" s="4">
        <f>SageReportData1[[#This Row],[Turnover]]-(SageReportData1[[#This Row],[Cost Price Average]]*SageReportData1[[#This Row],[Quantity]])</f>
        <v>41.319999999999993</v>
      </c>
      <c r="K3297" s="1">
        <v>41675</v>
      </c>
      <c r="L32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298" spans="1:12" x14ac:dyDescent="0.25">
      <c r="A3298" t="s">
        <v>874</v>
      </c>
      <c r="B3298" t="s">
        <v>3570</v>
      </c>
      <c r="C3298" t="s">
        <v>875</v>
      </c>
      <c r="D3298" t="s">
        <v>876</v>
      </c>
      <c r="E3298" t="s">
        <v>3629</v>
      </c>
      <c r="F3298" t="s">
        <v>877</v>
      </c>
      <c r="G3298">
        <v>3</v>
      </c>
      <c r="H3298" s="4">
        <v>191.58</v>
      </c>
      <c r="I3298" s="4">
        <v>43.2</v>
      </c>
      <c r="J3298" s="4">
        <f>SageReportData1[[#This Row],[Turnover]]-(SageReportData1[[#This Row],[Cost Price Average]]*SageReportData1[[#This Row],[Quantity]])</f>
        <v>61.97999999999999</v>
      </c>
      <c r="K3298" s="1">
        <v>41845</v>
      </c>
      <c r="L32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299" spans="1:12" x14ac:dyDescent="0.25">
      <c r="A3299" t="s">
        <v>2730</v>
      </c>
      <c r="B3299" t="s">
        <v>3570</v>
      </c>
      <c r="C3299" t="s">
        <v>2731</v>
      </c>
      <c r="D3299" t="s">
        <v>2732</v>
      </c>
      <c r="E3299" t="s">
        <v>3641</v>
      </c>
      <c r="F3299" t="s">
        <v>729</v>
      </c>
      <c r="G3299">
        <v>10</v>
      </c>
      <c r="H3299" s="4">
        <v>31.2</v>
      </c>
      <c r="I3299" s="4">
        <v>1.75</v>
      </c>
      <c r="J3299" s="4">
        <f>SageReportData1[[#This Row],[Turnover]]-(SageReportData1[[#This Row],[Cost Price Average]]*SageReportData1[[#This Row],[Quantity]])</f>
        <v>13.7</v>
      </c>
      <c r="K3299" s="1">
        <v>43370</v>
      </c>
      <c r="L32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300" spans="1:12" x14ac:dyDescent="0.25">
      <c r="A3300" t="s">
        <v>2730</v>
      </c>
      <c r="B3300" t="s">
        <v>3570</v>
      </c>
      <c r="C3300" t="s">
        <v>2731</v>
      </c>
      <c r="D3300" t="s">
        <v>2732</v>
      </c>
      <c r="E3300" t="s">
        <v>3641</v>
      </c>
      <c r="F3300" t="s">
        <v>1208</v>
      </c>
      <c r="G3300">
        <v>1</v>
      </c>
      <c r="H3300" s="4">
        <v>88.42</v>
      </c>
      <c r="I3300" s="4">
        <v>34.941309523809501</v>
      </c>
      <c r="J3300" s="4">
        <f>SageReportData1[[#This Row],[Turnover]]-(SageReportData1[[#This Row],[Cost Price Average]]*SageReportData1[[#This Row],[Quantity]])</f>
        <v>53.478690476190501</v>
      </c>
      <c r="K3300" s="1">
        <v>43370</v>
      </c>
      <c r="L33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301" spans="1:12" x14ac:dyDescent="0.25">
      <c r="A3301" t="s">
        <v>2730</v>
      </c>
      <c r="B3301" t="s">
        <v>3570</v>
      </c>
      <c r="C3301" t="s">
        <v>2731</v>
      </c>
      <c r="D3301" t="s">
        <v>2732</v>
      </c>
      <c r="E3301" t="s">
        <v>3635</v>
      </c>
      <c r="F3301" t="s">
        <v>1396</v>
      </c>
      <c r="G3301">
        <v>2</v>
      </c>
      <c r="H3301" s="4">
        <v>512.66</v>
      </c>
      <c r="I3301" s="4">
        <v>226.85</v>
      </c>
      <c r="J3301" s="4">
        <f>SageReportData1[[#This Row],[Turnover]]-(SageReportData1[[#This Row],[Cost Price Average]]*SageReportData1[[#This Row],[Quantity]])</f>
        <v>58.95999999999998</v>
      </c>
      <c r="K3301" s="1">
        <v>43613</v>
      </c>
      <c r="L33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302" spans="1:12" x14ac:dyDescent="0.25">
      <c r="A3302" t="s">
        <v>2730</v>
      </c>
      <c r="B3302" t="s">
        <v>3570</v>
      </c>
      <c r="C3302" t="s">
        <v>2731</v>
      </c>
      <c r="D3302" t="s">
        <v>2732</v>
      </c>
      <c r="E3302" t="s">
        <v>3635</v>
      </c>
      <c r="F3302" t="s">
        <v>1396</v>
      </c>
      <c r="G3302">
        <v>2</v>
      </c>
      <c r="H3302" s="4">
        <v>524.64</v>
      </c>
      <c r="I3302" s="4">
        <v>226.85</v>
      </c>
      <c r="J3302" s="4">
        <f>SageReportData1[[#This Row],[Turnover]]-(SageReportData1[[#This Row],[Cost Price Average]]*SageReportData1[[#This Row],[Quantity]])</f>
        <v>70.94</v>
      </c>
      <c r="K3302" s="1">
        <v>43468</v>
      </c>
      <c r="L33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303" spans="1:12" x14ac:dyDescent="0.25">
      <c r="A3303" t="s">
        <v>1733</v>
      </c>
      <c r="B3303" t="s">
        <v>3570</v>
      </c>
      <c r="C3303" t="s">
        <v>1734</v>
      </c>
      <c r="D3303" t="s">
        <v>1735</v>
      </c>
      <c r="E3303" t="s">
        <v>3641</v>
      </c>
      <c r="F3303" t="s">
        <v>729</v>
      </c>
      <c r="G3303">
        <v>20</v>
      </c>
      <c r="H3303" s="4">
        <v>46.4</v>
      </c>
      <c r="I3303" s="4">
        <v>1.75</v>
      </c>
      <c r="J3303" s="4">
        <f>SageReportData1[[#This Row],[Turnover]]-(SageReportData1[[#This Row],[Cost Price Average]]*SageReportData1[[#This Row],[Quantity]])</f>
        <v>11.399999999999999</v>
      </c>
      <c r="K3303" s="1">
        <v>42580</v>
      </c>
      <c r="L33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304" spans="1:12" x14ac:dyDescent="0.25">
      <c r="A3304" t="s">
        <v>1733</v>
      </c>
      <c r="B3304" t="s">
        <v>3570</v>
      </c>
      <c r="C3304" t="s">
        <v>1734</v>
      </c>
      <c r="D3304" t="s">
        <v>1735</v>
      </c>
      <c r="E3304" t="s">
        <v>3641</v>
      </c>
      <c r="F3304" t="s">
        <v>272</v>
      </c>
      <c r="G3304">
        <v>5</v>
      </c>
      <c r="H3304" s="4">
        <v>141.15</v>
      </c>
      <c r="I3304" s="4">
        <v>18.080476190476201</v>
      </c>
      <c r="J3304" s="4">
        <f>SageReportData1[[#This Row],[Turnover]]-(SageReportData1[[#This Row],[Cost Price Average]]*SageReportData1[[#This Row],[Quantity]])</f>
        <v>50.747619047618997</v>
      </c>
      <c r="K3304" s="1">
        <v>42542</v>
      </c>
      <c r="L33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305" spans="1:12" x14ac:dyDescent="0.25">
      <c r="A3305" t="s">
        <v>1733</v>
      </c>
      <c r="B3305" t="s">
        <v>3570</v>
      </c>
      <c r="C3305" t="s">
        <v>1734</v>
      </c>
      <c r="D3305" t="s">
        <v>1735</v>
      </c>
      <c r="E3305" t="s">
        <v>3641</v>
      </c>
      <c r="F3305" t="s">
        <v>1749</v>
      </c>
      <c r="G3305">
        <v>2</v>
      </c>
      <c r="H3305" s="4">
        <v>140</v>
      </c>
      <c r="I3305" s="4">
        <v>34.941574074074097</v>
      </c>
      <c r="J3305" s="4">
        <f>SageReportData1[[#This Row],[Turnover]]-(SageReportData1[[#This Row],[Cost Price Average]]*SageReportData1[[#This Row],[Quantity]])</f>
        <v>70.116851851851806</v>
      </c>
      <c r="K3305" s="1">
        <v>42552</v>
      </c>
      <c r="L33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306" spans="1:12" x14ac:dyDescent="0.25">
      <c r="A3306" t="s">
        <v>1733</v>
      </c>
      <c r="B3306" t="s">
        <v>3570</v>
      </c>
      <c r="C3306" t="s">
        <v>1734</v>
      </c>
      <c r="D3306" t="s">
        <v>1735</v>
      </c>
      <c r="E3306" t="s">
        <v>3641</v>
      </c>
      <c r="F3306" t="s">
        <v>1749</v>
      </c>
      <c r="G3306">
        <v>2</v>
      </c>
      <c r="H3306" s="4">
        <v>149.94</v>
      </c>
      <c r="I3306" s="4">
        <v>34.941574074074097</v>
      </c>
      <c r="J3306" s="4">
        <f>SageReportData1[[#This Row],[Turnover]]-(SageReportData1[[#This Row],[Cost Price Average]]*SageReportData1[[#This Row],[Quantity]])</f>
        <v>80.056851851851803</v>
      </c>
      <c r="K3306" s="1">
        <v>42531</v>
      </c>
      <c r="L33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307" spans="1:12" x14ac:dyDescent="0.25">
      <c r="A3307" t="s">
        <v>1733</v>
      </c>
      <c r="B3307" t="s">
        <v>3570</v>
      </c>
      <c r="C3307" t="s">
        <v>1734</v>
      </c>
      <c r="D3307" t="s">
        <v>1735</v>
      </c>
      <c r="E3307" t="s">
        <v>3629</v>
      </c>
      <c r="F3307" t="s">
        <v>345</v>
      </c>
      <c r="G3307">
        <v>10</v>
      </c>
      <c r="H3307" s="4">
        <v>319.3</v>
      </c>
      <c r="I3307" s="4">
        <v>21.6</v>
      </c>
      <c r="J3307" s="4">
        <f>SageReportData1[[#This Row],[Turnover]]-(SageReportData1[[#This Row],[Cost Price Average]]*SageReportData1[[#This Row],[Quantity]])</f>
        <v>103.30000000000001</v>
      </c>
      <c r="K3307" s="1">
        <v>42425</v>
      </c>
      <c r="L33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308" spans="1:12" x14ac:dyDescent="0.25">
      <c r="A3308" t="s">
        <v>2063</v>
      </c>
      <c r="B3308" t="s">
        <v>3570</v>
      </c>
      <c r="C3308" t="s">
        <v>2064</v>
      </c>
      <c r="D3308" t="s">
        <v>2065</v>
      </c>
      <c r="E3308" t="s">
        <v>3637</v>
      </c>
      <c r="F3308" t="s">
        <v>610</v>
      </c>
      <c r="G3308">
        <v>1</v>
      </c>
      <c r="H3308" s="4">
        <v>361.67</v>
      </c>
      <c r="I3308" s="4">
        <v>405</v>
      </c>
      <c r="J3308" s="4">
        <f>SageReportData1[[#This Row],[Turnover]]-(SageReportData1[[#This Row],[Cost Price Average]]*SageReportData1[[#This Row],[Quantity]])</f>
        <v>-43.329999999999984</v>
      </c>
      <c r="K3308" s="1">
        <v>42479</v>
      </c>
      <c r="L33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309" spans="1:12" x14ac:dyDescent="0.25">
      <c r="A3309" t="s">
        <v>2063</v>
      </c>
      <c r="B3309" t="s">
        <v>3570</v>
      </c>
      <c r="C3309" t="s">
        <v>2064</v>
      </c>
      <c r="D3309" t="s">
        <v>2065</v>
      </c>
      <c r="E3309" t="s">
        <v>3629</v>
      </c>
      <c r="F3309" t="s">
        <v>583</v>
      </c>
      <c r="G3309">
        <v>2</v>
      </c>
      <c r="H3309" s="4">
        <v>371.85</v>
      </c>
      <c r="I3309" s="4">
        <v>169.8</v>
      </c>
      <c r="J3309" s="4">
        <f>SageReportData1[[#This Row],[Turnover]]-(SageReportData1[[#This Row],[Cost Price Average]]*SageReportData1[[#This Row],[Quantity]])</f>
        <v>32.25</v>
      </c>
      <c r="K3309" s="1">
        <v>42577</v>
      </c>
      <c r="L33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310" spans="1:12" x14ac:dyDescent="0.25">
      <c r="A3310" t="s">
        <v>2063</v>
      </c>
      <c r="B3310" t="s">
        <v>3570</v>
      </c>
      <c r="C3310" t="s">
        <v>2064</v>
      </c>
      <c r="D3310" t="s">
        <v>2065</v>
      </c>
      <c r="E3310" t="s">
        <v>3629</v>
      </c>
      <c r="F3310" t="s">
        <v>313</v>
      </c>
      <c r="G3310">
        <v>3</v>
      </c>
      <c r="H3310" s="4">
        <v>132</v>
      </c>
      <c r="I3310" s="4">
        <v>24.53</v>
      </c>
      <c r="J3310" s="4">
        <f>SageReportData1[[#This Row],[Turnover]]-(SageReportData1[[#This Row],[Cost Price Average]]*SageReportData1[[#This Row],[Quantity]])</f>
        <v>58.41</v>
      </c>
      <c r="K3310" s="1">
        <v>43075</v>
      </c>
      <c r="L33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311" spans="1:12" x14ac:dyDescent="0.25">
      <c r="A3311" t="s">
        <v>1540</v>
      </c>
      <c r="B3311" t="s">
        <v>3570</v>
      </c>
      <c r="C3311" t="s">
        <v>1541</v>
      </c>
      <c r="D3311" t="s">
        <v>1542</v>
      </c>
      <c r="E3311" t="s">
        <v>3641</v>
      </c>
      <c r="F3311" t="s">
        <v>381</v>
      </c>
      <c r="G3311">
        <v>1</v>
      </c>
      <c r="H3311" s="4">
        <v>84.6</v>
      </c>
      <c r="I3311" s="4">
        <v>73.5</v>
      </c>
      <c r="J3311" s="4">
        <f>SageReportData1[[#This Row],[Turnover]]-(SageReportData1[[#This Row],[Cost Price Average]]*SageReportData1[[#This Row],[Quantity]])</f>
        <v>11.099999999999994</v>
      </c>
      <c r="K3311" s="1">
        <v>42803</v>
      </c>
      <c r="L33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312" spans="1:12" x14ac:dyDescent="0.25">
      <c r="A3312" t="s">
        <v>1540</v>
      </c>
      <c r="B3312" t="s">
        <v>3570</v>
      </c>
      <c r="C3312" t="s">
        <v>1541</v>
      </c>
      <c r="D3312" t="s">
        <v>1542</v>
      </c>
      <c r="E3312" t="s">
        <v>3641</v>
      </c>
      <c r="F3312" t="s">
        <v>380</v>
      </c>
      <c r="G3312">
        <v>1</v>
      </c>
      <c r="H3312" s="4">
        <v>91.54</v>
      </c>
      <c r="I3312" s="4">
        <v>34.991666666666703</v>
      </c>
      <c r="J3312" s="4">
        <f>SageReportData1[[#This Row],[Turnover]]-(SageReportData1[[#This Row],[Cost Price Average]]*SageReportData1[[#This Row],[Quantity]])</f>
        <v>56.548333333333304</v>
      </c>
      <c r="K3312" s="1">
        <v>43154</v>
      </c>
      <c r="L33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313" spans="1:12" x14ac:dyDescent="0.25">
      <c r="A3313" t="s">
        <v>1540</v>
      </c>
      <c r="B3313" t="s">
        <v>3570</v>
      </c>
      <c r="C3313" t="s">
        <v>1541</v>
      </c>
      <c r="D3313" t="s">
        <v>1542</v>
      </c>
      <c r="E3313" t="s">
        <v>3641</v>
      </c>
      <c r="F3313" t="s">
        <v>381</v>
      </c>
      <c r="G3313">
        <v>2</v>
      </c>
      <c r="H3313" s="4">
        <v>233.24</v>
      </c>
      <c r="I3313" s="4">
        <v>73.5</v>
      </c>
      <c r="J3313" s="4">
        <f>SageReportData1[[#This Row],[Turnover]]-(SageReportData1[[#This Row],[Cost Price Average]]*SageReportData1[[#This Row],[Quantity]])</f>
        <v>86.240000000000009</v>
      </c>
      <c r="K3313" s="1">
        <v>42440</v>
      </c>
      <c r="L33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314" spans="1:12" x14ac:dyDescent="0.25">
      <c r="A3314" t="s">
        <v>1540</v>
      </c>
      <c r="B3314" t="s">
        <v>3570</v>
      </c>
      <c r="C3314" t="s">
        <v>1541</v>
      </c>
      <c r="D3314" t="s">
        <v>1542</v>
      </c>
      <c r="E3314" t="s">
        <v>3629</v>
      </c>
      <c r="F3314" t="s">
        <v>450</v>
      </c>
      <c r="G3314">
        <v>4</v>
      </c>
      <c r="H3314" s="4">
        <v>499.8</v>
      </c>
      <c r="I3314" s="4">
        <v>74.97</v>
      </c>
      <c r="J3314" s="4">
        <f>SageReportData1[[#This Row],[Turnover]]-(SageReportData1[[#This Row],[Cost Price Average]]*SageReportData1[[#This Row],[Quantity]])</f>
        <v>199.92000000000002</v>
      </c>
      <c r="K3314" s="1">
        <v>42164</v>
      </c>
      <c r="L33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3315" spans="1:12" x14ac:dyDescent="0.25">
      <c r="A3315" t="s">
        <v>3065</v>
      </c>
      <c r="B3315" t="s">
        <v>3570</v>
      </c>
      <c r="C3315" t="s">
        <v>3066</v>
      </c>
      <c r="D3315" t="s">
        <v>3067</v>
      </c>
      <c r="E3315" t="s">
        <v>3629</v>
      </c>
      <c r="F3315" t="s">
        <v>313</v>
      </c>
      <c r="G3315">
        <v>4</v>
      </c>
      <c r="H3315" s="4">
        <v>160</v>
      </c>
      <c r="I3315" s="4">
        <v>24.53</v>
      </c>
      <c r="J3315" s="4">
        <f>SageReportData1[[#This Row],[Turnover]]-(SageReportData1[[#This Row],[Cost Price Average]]*SageReportData1[[#This Row],[Quantity]])</f>
        <v>61.879999999999995</v>
      </c>
      <c r="K3315" s="1">
        <v>43474</v>
      </c>
      <c r="L33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316" spans="1:12" x14ac:dyDescent="0.25">
      <c r="A3316" t="s">
        <v>3065</v>
      </c>
      <c r="B3316" t="s">
        <v>3570</v>
      </c>
      <c r="C3316" t="s">
        <v>3066</v>
      </c>
      <c r="D3316" t="s">
        <v>3067</v>
      </c>
      <c r="E3316" t="s">
        <v>3629</v>
      </c>
      <c r="F3316" t="s">
        <v>313</v>
      </c>
      <c r="G3316">
        <v>10</v>
      </c>
      <c r="H3316" s="4">
        <v>350</v>
      </c>
      <c r="I3316" s="4">
        <v>24.53</v>
      </c>
      <c r="J3316" s="4">
        <f>SageReportData1[[#This Row],[Turnover]]-(SageReportData1[[#This Row],[Cost Price Average]]*SageReportData1[[#This Row],[Quantity]])</f>
        <v>104.69999999999999</v>
      </c>
      <c r="K3316" s="1">
        <v>43363</v>
      </c>
      <c r="L33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317" spans="1:12" x14ac:dyDescent="0.25">
      <c r="A3317" t="s">
        <v>2667</v>
      </c>
      <c r="B3317" t="s">
        <v>3570</v>
      </c>
      <c r="C3317" t="s">
        <v>2668</v>
      </c>
      <c r="D3317" t="s">
        <v>2669</v>
      </c>
      <c r="E3317" t="s">
        <v>3613</v>
      </c>
      <c r="F3317" t="s">
        <v>1031</v>
      </c>
      <c r="G3317">
        <v>1</v>
      </c>
      <c r="H3317" s="4">
        <v>8</v>
      </c>
      <c r="I3317" s="4">
        <v>8</v>
      </c>
      <c r="J3317" s="4">
        <f>SageReportData1[[#This Row],[Turnover]]-(SageReportData1[[#This Row],[Cost Price Average]]*SageReportData1[[#This Row],[Quantity]])</f>
        <v>0</v>
      </c>
      <c r="K3317" s="1">
        <v>43588</v>
      </c>
      <c r="L33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318" spans="1:12" x14ac:dyDescent="0.25">
      <c r="A3318" t="s">
        <v>2667</v>
      </c>
      <c r="B3318" t="s">
        <v>3570</v>
      </c>
      <c r="C3318" t="s">
        <v>2668</v>
      </c>
      <c r="D3318" t="s">
        <v>2669</v>
      </c>
      <c r="E3318" t="s">
        <v>3641</v>
      </c>
      <c r="F3318" t="s">
        <v>2339</v>
      </c>
      <c r="G3318">
        <v>5</v>
      </c>
      <c r="H3318" s="4">
        <v>85.65</v>
      </c>
      <c r="I3318" s="4">
        <v>16.62</v>
      </c>
      <c r="J3318" s="4">
        <f>SageReportData1[[#This Row],[Turnover]]-(SageReportData1[[#This Row],[Cost Price Average]]*SageReportData1[[#This Row],[Quantity]])</f>
        <v>2.5499999999999972</v>
      </c>
      <c r="K3318" s="1">
        <v>43182</v>
      </c>
      <c r="L33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319" spans="1:12" x14ac:dyDescent="0.25">
      <c r="A3319" t="s">
        <v>2667</v>
      </c>
      <c r="B3319" t="s">
        <v>3570</v>
      </c>
      <c r="C3319" t="s">
        <v>2668</v>
      </c>
      <c r="D3319" t="s">
        <v>2669</v>
      </c>
      <c r="E3319" t="s">
        <v>3641</v>
      </c>
      <c r="F3319" t="s">
        <v>2309</v>
      </c>
      <c r="G3319">
        <v>5</v>
      </c>
      <c r="H3319" s="4">
        <v>73.55</v>
      </c>
      <c r="I3319" s="4">
        <v>13.99</v>
      </c>
      <c r="J3319" s="4">
        <f>SageReportData1[[#This Row],[Turnover]]-(SageReportData1[[#This Row],[Cost Price Average]]*SageReportData1[[#This Row],[Quantity]])</f>
        <v>3.5999999999999943</v>
      </c>
      <c r="K3319" s="1">
        <v>43182</v>
      </c>
      <c r="L33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320" spans="1:12" x14ac:dyDescent="0.25">
      <c r="A3320" t="s">
        <v>2667</v>
      </c>
      <c r="B3320" t="s">
        <v>3570</v>
      </c>
      <c r="C3320" t="s">
        <v>2668</v>
      </c>
      <c r="D3320" t="s">
        <v>2669</v>
      </c>
      <c r="E3320" t="s">
        <v>3641</v>
      </c>
      <c r="F3320" t="s">
        <v>729</v>
      </c>
      <c r="G3320">
        <v>3</v>
      </c>
      <c r="H3320" s="4">
        <v>9.36</v>
      </c>
      <c r="I3320" s="4">
        <v>1.75</v>
      </c>
      <c r="J3320" s="4">
        <f>SageReportData1[[#This Row],[Turnover]]-(SageReportData1[[#This Row],[Cost Price Average]]*SageReportData1[[#This Row],[Quantity]])</f>
        <v>4.1099999999999994</v>
      </c>
      <c r="K3320" s="1">
        <v>43388</v>
      </c>
      <c r="L33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321" spans="1:12" x14ac:dyDescent="0.25">
      <c r="A3321" t="s">
        <v>2667</v>
      </c>
      <c r="B3321" t="s">
        <v>3570</v>
      </c>
      <c r="C3321" t="s">
        <v>2668</v>
      </c>
      <c r="D3321" t="s">
        <v>2669</v>
      </c>
      <c r="E3321" t="s">
        <v>3641</v>
      </c>
      <c r="F3321" t="s">
        <v>1684</v>
      </c>
      <c r="G3321">
        <v>3</v>
      </c>
      <c r="H3321" s="4">
        <v>37.44</v>
      </c>
      <c r="I3321" s="4">
        <v>7</v>
      </c>
      <c r="J3321" s="4">
        <f>SageReportData1[[#This Row],[Turnover]]-(SageReportData1[[#This Row],[Cost Price Average]]*SageReportData1[[#This Row],[Quantity]])</f>
        <v>16.439999999999998</v>
      </c>
      <c r="K3321" s="1">
        <v>43369</v>
      </c>
      <c r="L33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322" spans="1:12" x14ac:dyDescent="0.25">
      <c r="A3322" t="s">
        <v>2667</v>
      </c>
      <c r="B3322" t="s">
        <v>3570</v>
      </c>
      <c r="C3322" t="s">
        <v>2668</v>
      </c>
      <c r="D3322" t="s">
        <v>2669</v>
      </c>
      <c r="E3322" t="s">
        <v>3641</v>
      </c>
      <c r="F3322" t="s">
        <v>2666</v>
      </c>
      <c r="G3322">
        <v>5</v>
      </c>
      <c r="H3322" s="4">
        <v>45.45</v>
      </c>
      <c r="I3322" s="4">
        <v>4.59</v>
      </c>
      <c r="J3322" s="4">
        <f>SageReportData1[[#This Row],[Turnover]]-(SageReportData1[[#This Row],[Cost Price Average]]*SageReportData1[[#This Row],[Quantity]])</f>
        <v>22.500000000000004</v>
      </c>
      <c r="K3322" s="1">
        <v>43182</v>
      </c>
      <c r="L33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323" spans="1:12" x14ac:dyDescent="0.25">
      <c r="A3323" t="s">
        <v>2667</v>
      </c>
      <c r="B3323" t="s">
        <v>3570</v>
      </c>
      <c r="C3323" t="s">
        <v>2668</v>
      </c>
      <c r="D3323" t="s">
        <v>2669</v>
      </c>
      <c r="E3323" t="s">
        <v>3616</v>
      </c>
      <c r="F3323" t="s">
        <v>2449</v>
      </c>
      <c r="G3323">
        <v>1</v>
      </c>
      <c r="H3323" s="4">
        <v>226.2</v>
      </c>
      <c r="I3323" s="4">
        <v>198.5</v>
      </c>
      <c r="J3323" s="4">
        <f>SageReportData1[[#This Row],[Turnover]]-(SageReportData1[[#This Row],[Cost Price Average]]*SageReportData1[[#This Row],[Quantity]])</f>
        <v>27.699999999999989</v>
      </c>
      <c r="K3323" s="1">
        <v>43413</v>
      </c>
      <c r="L33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324" spans="1:12" x14ac:dyDescent="0.25">
      <c r="A3324" t="s">
        <v>2667</v>
      </c>
      <c r="B3324" t="s">
        <v>3570</v>
      </c>
      <c r="C3324" t="s">
        <v>2668</v>
      </c>
      <c r="D3324" t="s">
        <v>2669</v>
      </c>
      <c r="E3324" t="s">
        <v>3640</v>
      </c>
      <c r="F3324" t="s">
        <v>2475</v>
      </c>
      <c r="G3324">
        <v>1</v>
      </c>
      <c r="H3324" s="4">
        <v>248</v>
      </c>
      <c r="I3324" s="4">
        <v>216</v>
      </c>
      <c r="J3324" s="4">
        <f>SageReportData1[[#This Row],[Turnover]]-(SageReportData1[[#This Row],[Cost Price Average]]*SageReportData1[[#This Row],[Quantity]])</f>
        <v>32</v>
      </c>
      <c r="K3324" s="1">
        <v>43598</v>
      </c>
      <c r="L33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325" spans="1:12" x14ac:dyDescent="0.25">
      <c r="A3325" t="s">
        <v>2667</v>
      </c>
      <c r="B3325" t="s">
        <v>3570</v>
      </c>
      <c r="C3325" t="s">
        <v>2668</v>
      </c>
      <c r="D3325" t="s">
        <v>2669</v>
      </c>
      <c r="E3325" t="s">
        <v>3641</v>
      </c>
      <c r="F3325" t="s">
        <v>2777</v>
      </c>
      <c r="G3325">
        <v>5</v>
      </c>
      <c r="H3325" s="4">
        <v>65.75</v>
      </c>
      <c r="I3325" s="4">
        <v>6.64</v>
      </c>
      <c r="J3325" s="4">
        <f>SageReportData1[[#This Row],[Turnover]]-(SageReportData1[[#This Row],[Cost Price Average]]*SageReportData1[[#This Row],[Quantity]])</f>
        <v>32.550000000000004</v>
      </c>
      <c r="K3325" s="1">
        <v>43182</v>
      </c>
      <c r="L33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326" spans="1:12" x14ac:dyDescent="0.25">
      <c r="A3326" t="s">
        <v>2667</v>
      </c>
      <c r="B3326" t="s">
        <v>3570</v>
      </c>
      <c r="C3326" t="s">
        <v>2668</v>
      </c>
      <c r="D3326" t="s">
        <v>2669</v>
      </c>
      <c r="E3326" t="s">
        <v>3618</v>
      </c>
      <c r="F3326" t="s">
        <v>2454</v>
      </c>
      <c r="G3326">
        <v>1</v>
      </c>
      <c r="H3326" s="4">
        <v>214.52</v>
      </c>
      <c r="I3326" s="4">
        <v>177.06</v>
      </c>
      <c r="J3326" s="4">
        <f>SageReportData1[[#This Row],[Turnover]]-(SageReportData1[[#This Row],[Cost Price Average]]*SageReportData1[[#This Row],[Quantity]])</f>
        <v>37.460000000000008</v>
      </c>
      <c r="K3326" s="1">
        <v>43584</v>
      </c>
      <c r="L33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327" spans="1:12" x14ac:dyDescent="0.25">
      <c r="A3327" t="s">
        <v>2667</v>
      </c>
      <c r="B3327" t="s">
        <v>3570</v>
      </c>
      <c r="C3327" t="s">
        <v>2668</v>
      </c>
      <c r="D3327" t="s">
        <v>2669</v>
      </c>
      <c r="E3327" t="s">
        <v>3641</v>
      </c>
      <c r="F3327" t="s">
        <v>2951</v>
      </c>
      <c r="G3327">
        <v>1</v>
      </c>
      <c r="H3327" s="4">
        <v>166.73</v>
      </c>
      <c r="I3327" s="4">
        <v>104.31</v>
      </c>
      <c r="J3327" s="4">
        <f>SageReportData1[[#This Row],[Turnover]]-(SageReportData1[[#This Row],[Cost Price Average]]*SageReportData1[[#This Row],[Quantity]])</f>
        <v>62.419999999999987</v>
      </c>
      <c r="K3327" s="1">
        <v>43264</v>
      </c>
      <c r="L33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328" spans="1:12" x14ac:dyDescent="0.25">
      <c r="A3328" t="s">
        <v>2667</v>
      </c>
      <c r="B3328" t="s">
        <v>3570</v>
      </c>
      <c r="C3328" t="s">
        <v>2668</v>
      </c>
      <c r="D3328" t="s">
        <v>2669</v>
      </c>
      <c r="E3328" t="s">
        <v>3618</v>
      </c>
      <c r="F3328" t="s">
        <v>1477</v>
      </c>
      <c r="G3328">
        <v>1</v>
      </c>
      <c r="H3328" s="4">
        <v>339</v>
      </c>
      <c r="I3328" s="4">
        <v>270.83333333333297</v>
      </c>
      <c r="J3328" s="4">
        <f>SageReportData1[[#This Row],[Turnover]]-(SageReportData1[[#This Row],[Cost Price Average]]*SageReportData1[[#This Row],[Quantity]])</f>
        <v>68.166666666667027</v>
      </c>
      <c r="K3328" s="1">
        <v>43588</v>
      </c>
      <c r="L33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329" spans="1:12" x14ac:dyDescent="0.25">
      <c r="A3329" t="s">
        <v>2667</v>
      </c>
      <c r="B3329" t="s">
        <v>3570</v>
      </c>
      <c r="C3329" t="s">
        <v>2668</v>
      </c>
      <c r="D3329" t="s">
        <v>2669</v>
      </c>
      <c r="E3329" t="s">
        <v>3618</v>
      </c>
      <c r="F3329" t="s">
        <v>2454</v>
      </c>
      <c r="G3329">
        <v>2</v>
      </c>
      <c r="H3329" s="4">
        <v>429.04</v>
      </c>
      <c r="I3329" s="4">
        <v>177.06</v>
      </c>
      <c r="J3329" s="4">
        <f>SageReportData1[[#This Row],[Turnover]]-(SageReportData1[[#This Row],[Cost Price Average]]*SageReportData1[[#This Row],[Quantity]])</f>
        <v>74.920000000000016</v>
      </c>
      <c r="K3329" s="1">
        <v>43369</v>
      </c>
      <c r="L33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330" spans="1:12" x14ac:dyDescent="0.25">
      <c r="A3330" t="s">
        <v>2667</v>
      </c>
      <c r="B3330" t="s">
        <v>3570</v>
      </c>
      <c r="C3330" t="s">
        <v>2668</v>
      </c>
      <c r="D3330" t="s">
        <v>2669</v>
      </c>
      <c r="E3330" t="s">
        <v>3618</v>
      </c>
      <c r="F3330" t="s">
        <v>2454</v>
      </c>
      <c r="G3330">
        <v>2</v>
      </c>
      <c r="H3330" s="4">
        <v>429.04</v>
      </c>
      <c r="I3330" s="4">
        <v>177.06</v>
      </c>
      <c r="J3330" s="4">
        <f>SageReportData1[[#This Row],[Turnover]]-(SageReportData1[[#This Row],[Cost Price Average]]*SageReportData1[[#This Row],[Quantity]])</f>
        <v>74.920000000000016</v>
      </c>
      <c r="K3330" s="1">
        <v>43388</v>
      </c>
      <c r="L33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331" spans="1:12" x14ac:dyDescent="0.25">
      <c r="A3331" t="s">
        <v>2667</v>
      </c>
      <c r="B3331" t="s">
        <v>3570</v>
      </c>
      <c r="C3331" t="s">
        <v>2668</v>
      </c>
      <c r="D3331" t="s">
        <v>2669</v>
      </c>
      <c r="E3331" t="s">
        <v>3641</v>
      </c>
      <c r="F3331" t="s">
        <v>2716</v>
      </c>
      <c r="G3331">
        <v>5</v>
      </c>
      <c r="H3331" s="4">
        <v>119.2</v>
      </c>
      <c r="I3331" s="4">
        <v>8.16</v>
      </c>
      <c r="J3331" s="4">
        <f>SageReportData1[[#This Row],[Turnover]]-(SageReportData1[[#This Row],[Cost Price Average]]*SageReportData1[[#This Row],[Quantity]])</f>
        <v>78.400000000000006</v>
      </c>
      <c r="K3331" s="1">
        <v>43182</v>
      </c>
      <c r="L33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332" spans="1:12" x14ac:dyDescent="0.25">
      <c r="A3332" t="s">
        <v>2667</v>
      </c>
      <c r="B3332" t="s">
        <v>3570</v>
      </c>
      <c r="C3332" t="s">
        <v>2668</v>
      </c>
      <c r="D3332" t="s">
        <v>2669</v>
      </c>
      <c r="E3332" t="s">
        <v>3641</v>
      </c>
      <c r="F3332" t="s">
        <v>2952</v>
      </c>
      <c r="G3332">
        <v>3</v>
      </c>
      <c r="H3332" s="4">
        <v>500.19</v>
      </c>
      <c r="I3332" s="4">
        <v>139.66</v>
      </c>
      <c r="J3332" s="4">
        <f>SageReportData1[[#This Row],[Turnover]]-(SageReportData1[[#This Row],[Cost Price Average]]*SageReportData1[[#This Row],[Quantity]])</f>
        <v>81.20999999999998</v>
      </c>
      <c r="K3332" s="1">
        <v>43388</v>
      </c>
      <c r="L33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333" spans="1:12" x14ac:dyDescent="0.25">
      <c r="A3333" t="s">
        <v>2667</v>
      </c>
      <c r="B3333" t="s">
        <v>3570</v>
      </c>
      <c r="C3333" t="s">
        <v>2668</v>
      </c>
      <c r="D3333" t="s">
        <v>2669</v>
      </c>
      <c r="E3333" t="s">
        <v>3618</v>
      </c>
      <c r="F3333" t="s">
        <v>1457</v>
      </c>
      <c r="G3333">
        <v>1</v>
      </c>
      <c r="H3333" s="4">
        <v>299</v>
      </c>
      <c r="I3333" s="4">
        <v>208.33</v>
      </c>
      <c r="J3333" s="4">
        <f>SageReportData1[[#This Row],[Turnover]]-(SageReportData1[[#This Row],[Cost Price Average]]*SageReportData1[[#This Row],[Quantity]])</f>
        <v>90.669999999999987</v>
      </c>
      <c r="K3333" s="1">
        <v>43264</v>
      </c>
      <c r="L33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334" spans="1:12" x14ac:dyDescent="0.25">
      <c r="A3334" t="s">
        <v>2667</v>
      </c>
      <c r="B3334" t="s">
        <v>3570</v>
      </c>
      <c r="C3334" t="s">
        <v>2668</v>
      </c>
      <c r="D3334" t="s">
        <v>2669</v>
      </c>
      <c r="E3334" t="s">
        <v>3618</v>
      </c>
      <c r="F3334" t="s">
        <v>1457</v>
      </c>
      <c r="G3334">
        <v>1</v>
      </c>
      <c r="H3334" s="4">
        <v>299</v>
      </c>
      <c r="I3334" s="4">
        <v>208.33</v>
      </c>
      <c r="J3334" s="4">
        <f>SageReportData1[[#This Row],[Turnover]]-(SageReportData1[[#This Row],[Cost Price Average]]*SageReportData1[[#This Row],[Quantity]])</f>
        <v>90.669999999999987</v>
      </c>
      <c r="K3334" s="1">
        <v>43392</v>
      </c>
      <c r="L33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335" spans="1:12" x14ac:dyDescent="0.25">
      <c r="A3335" t="s">
        <v>2667</v>
      </c>
      <c r="B3335" t="s">
        <v>3570</v>
      </c>
      <c r="C3335" t="s">
        <v>2668</v>
      </c>
      <c r="D3335" t="s">
        <v>2669</v>
      </c>
      <c r="E3335" t="s">
        <v>3618</v>
      </c>
      <c r="F3335" t="s">
        <v>1457</v>
      </c>
      <c r="G3335">
        <v>1</v>
      </c>
      <c r="H3335" s="4">
        <v>299</v>
      </c>
      <c r="I3335" s="4">
        <v>208.33</v>
      </c>
      <c r="J3335" s="4">
        <f>SageReportData1[[#This Row],[Turnover]]-(SageReportData1[[#This Row],[Cost Price Average]]*SageReportData1[[#This Row],[Quantity]])</f>
        <v>90.669999999999987</v>
      </c>
      <c r="K3335" s="1">
        <v>43423</v>
      </c>
      <c r="L33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336" spans="1:12" x14ac:dyDescent="0.25">
      <c r="A3336" t="s">
        <v>2667</v>
      </c>
      <c r="B3336" t="s">
        <v>3570</v>
      </c>
      <c r="C3336" t="s">
        <v>2668</v>
      </c>
      <c r="D3336" t="s">
        <v>2669</v>
      </c>
      <c r="E3336" t="s">
        <v>3618</v>
      </c>
      <c r="F3336" t="s">
        <v>2886</v>
      </c>
      <c r="G3336">
        <v>1</v>
      </c>
      <c r="H3336" s="4">
        <v>249.99</v>
      </c>
      <c r="I3336" s="4">
        <v>156</v>
      </c>
      <c r="J3336" s="4">
        <f>SageReportData1[[#This Row],[Turnover]]-(SageReportData1[[#This Row],[Cost Price Average]]*SageReportData1[[#This Row],[Quantity]])</f>
        <v>93.990000000000009</v>
      </c>
      <c r="K3336" s="1">
        <v>43214</v>
      </c>
      <c r="L33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337" spans="1:12" x14ac:dyDescent="0.25">
      <c r="A3337" t="s">
        <v>2667</v>
      </c>
      <c r="B3337" t="s">
        <v>3570</v>
      </c>
      <c r="C3337" t="s">
        <v>2668</v>
      </c>
      <c r="D3337" t="s">
        <v>2669</v>
      </c>
      <c r="E3337" t="s">
        <v>3618</v>
      </c>
      <c r="F3337" t="s">
        <v>453</v>
      </c>
      <c r="G3337">
        <v>1</v>
      </c>
      <c r="H3337" s="4">
        <v>235.4</v>
      </c>
      <c r="I3337" s="4">
        <v>132</v>
      </c>
      <c r="J3337" s="4">
        <f>SageReportData1[[#This Row],[Turnover]]-(SageReportData1[[#This Row],[Cost Price Average]]*SageReportData1[[#This Row],[Quantity]])</f>
        <v>103.4</v>
      </c>
      <c r="K3337" s="1">
        <v>43214</v>
      </c>
      <c r="L33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338" spans="1:12" x14ac:dyDescent="0.25">
      <c r="A3338" t="s">
        <v>2667</v>
      </c>
      <c r="B3338" t="s">
        <v>3570</v>
      </c>
      <c r="C3338" t="s">
        <v>2668</v>
      </c>
      <c r="D3338" t="s">
        <v>2669</v>
      </c>
      <c r="E3338" t="s">
        <v>3637</v>
      </c>
      <c r="F3338" t="s">
        <v>496</v>
      </c>
      <c r="G3338">
        <v>1</v>
      </c>
      <c r="H3338" s="4">
        <v>240.75</v>
      </c>
      <c r="I3338" s="4">
        <v>135</v>
      </c>
      <c r="J3338" s="4">
        <f>SageReportData1[[#This Row],[Turnover]]-(SageReportData1[[#This Row],[Cost Price Average]]*SageReportData1[[#This Row],[Quantity]])</f>
        <v>105.75</v>
      </c>
      <c r="K3338" s="1">
        <v>43369</v>
      </c>
      <c r="L33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339" spans="1:12" x14ac:dyDescent="0.25">
      <c r="A3339" t="s">
        <v>2667</v>
      </c>
      <c r="B3339" t="s">
        <v>3570</v>
      </c>
      <c r="C3339" t="s">
        <v>2668</v>
      </c>
      <c r="D3339" t="s">
        <v>2669</v>
      </c>
      <c r="E3339" t="s">
        <v>3637</v>
      </c>
      <c r="F3339" t="s">
        <v>496</v>
      </c>
      <c r="G3339">
        <v>1</v>
      </c>
      <c r="H3339" s="4">
        <v>240.75</v>
      </c>
      <c r="I3339" s="4">
        <v>135</v>
      </c>
      <c r="J3339" s="4">
        <f>SageReportData1[[#This Row],[Turnover]]-(SageReportData1[[#This Row],[Cost Price Average]]*SageReportData1[[#This Row],[Quantity]])</f>
        <v>105.75</v>
      </c>
      <c r="K3339" s="1">
        <v>43388</v>
      </c>
      <c r="L33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340" spans="1:12" x14ac:dyDescent="0.25">
      <c r="A3340" t="s">
        <v>2667</v>
      </c>
      <c r="B3340" t="s">
        <v>3570</v>
      </c>
      <c r="C3340" t="s">
        <v>2668</v>
      </c>
      <c r="D3340" t="s">
        <v>2669</v>
      </c>
      <c r="E3340" t="s">
        <v>3637</v>
      </c>
      <c r="F3340" t="s">
        <v>496</v>
      </c>
      <c r="G3340">
        <v>1</v>
      </c>
      <c r="H3340" s="4">
        <v>240.75</v>
      </c>
      <c r="I3340" s="4">
        <v>135</v>
      </c>
      <c r="J3340" s="4">
        <f>SageReportData1[[#This Row],[Turnover]]-(SageReportData1[[#This Row],[Cost Price Average]]*SageReportData1[[#This Row],[Quantity]])</f>
        <v>105.75</v>
      </c>
      <c r="K3340" s="1">
        <v>43431</v>
      </c>
      <c r="L33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341" spans="1:12" x14ac:dyDescent="0.25">
      <c r="A3341" t="s">
        <v>2667</v>
      </c>
      <c r="B3341" t="s">
        <v>3570</v>
      </c>
      <c r="C3341" t="s">
        <v>2668</v>
      </c>
      <c r="D3341" t="s">
        <v>2669</v>
      </c>
      <c r="E3341" t="s">
        <v>3640</v>
      </c>
      <c r="F3341" t="s">
        <v>3050</v>
      </c>
      <c r="G3341">
        <v>2</v>
      </c>
      <c r="H3341" s="4">
        <v>610</v>
      </c>
      <c r="I3341" s="4">
        <v>244</v>
      </c>
      <c r="J3341" s="4">
        <f>SageReportData1[[#This Row],[Turnover]]-(SageReportData1[[#This Row],[Cost Price Average]]*SageReportData1[[#This Row],[Quantity]])</f>
        <v>122</v>
      </c>
      <c r="K3341" s="1">
        <v>43388</v>
      </c>
      <c r="L33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342" spans="1:12" x14ac:dyDescent="0.25">
      <c r="A3342" t="s">
        <v>2667</v>
      </c>
      <c r="B3342" t="s">
        <v>3570</v>
      </c>
      <c r="C3342" t="s">
        <v>2668</v>
      </c>
      <c r="D3342" t="s">
        <v>2669</v>
      </c>
      <c r="E3342" t="s">
        <v>3637</v>
      </c>
      <c r="F3342" t="s">
        <v>131</v>
      </c>
      <c r="G3342">
        <v>1</v>
      </c>
      <c r="H3342" s="4">
        <v>294.25</v>
      </c>
      <c r="I3342" s="4">
        <v>165</v>
      </c>
      <c r="J3342" s="4">
        <f>SageReportData1[[#This Row],[Turnover]]-(SageReportData1[[#This Row],[Cost Price Average]]*SageReportData1[[#This Row],[Quantity]])</f>
        <v>129.25</v>
      </c>
      <c r="K3342" s="1">
        <v>43264</v>
      </c>
      <c r="L33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343" spans="1:12" x14ac:dyDescent="0.25">
      <c r="A3343" t="s">
        <v>2667</v>
      </c>
      <c r="B3343" t="s">
        <v>3570</v>
      </c>
      <c r="C3343" t="s">
        <v>2668</v>
      </c>
      <c r="D3343" t="s">
        <v>2669</v>
      </c>
      <c r="E3343" t="s">
        <v>3618</v>
      </c>
      <c r="F3343" t="s">
        <v>942</v>
      </c>
      <c r="G3343">
        <v>1</v>
      </c>
      <c r="H3343" s="4">
        <v>349.99</v>
      </c>
      <c r="I3343" s="4">
        <v>216.65899999999999</v>
      </c>
      <c r="J3343" s="4">
        <f>SageReportData1[[#This Row],[Turnover]]-(SageReportData1[[#This Row],[Cost Price Average]]*SageReportData1[[#This Row],[Quantity]])</f>
        <v>133.33100000000002</v>
      </c>
      <c r="K3343" s="1">
        <v>43423</v>
      </c>
      <c r="L33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344" spans="1:12" x14ac:dyDescent="0.25">
      <c r="A3344" t="s">
        <v>2667</v>
      </c>
      <c r="B3344" t="s">
        <v>3570</v>
      </c>
      <c r="C3344" t="s">
        <v>2668</v>
      </c>
      <c r="D3344" t="s">
        <v>2669</v>
      </c>
      <c r="E3344" t="s">
        <v>3618</v>
      </c>
      <c r="F3344" t="s">
        <v>942</v>
      </c>
      <c r="G3344">
        <v>1</v>
      </c>
      <c r="H3344" s="4">
        <v>349.99</v>
      </c>
      <c r="I3344" s="4">
        <v>216.65899999999999</v>
      </c>
      <c r="J3344" s="4">
        <f>SageReportData1[[#This Row],[Turnover]]-(SageReportData1[[#This Row],[Cost Price Average]]*SageReportData1[[#This Row],[Quantity]])</f>
        <v>133.33100000000002</v>
      </c>
      <c r="K3344" s="1">
        <v>43584</v>
      </c>
      <c r="L33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345" spans="1:12" x14ac:dyDescent="0.25">
      <c r="A3345" t="s">
        <v>2667</v>
      </c>
      <c r="B3345" t="s">
        <v>3570</v>
      </c>
      <c r="C3345" t="s">
        <v>2668</v>
      </c>
      <c r="D3345" t="s">
        <v>2669</v>
      </c>
      <c r="E3345" t="s">
        <v>3618</v>
      </c>
      <c r="F3345" t="s">
        <v>3061</v>
      </c>
      <c r="G3345">
        <v>1</v>
      </c>
      <c r="H3345" s="4">
        <v>475</v>
      </c>
      <c r="I3345" s="4">
        <v>291</v>
      </c>
      <c r="J3345" s="4">
        <f>SageReportData1[[#This Row],[Turnover]]-(SageReportData1[[#This Row],[Cost Price Average]]*SageReportData1[[#This Row],[Quantity]])</f>
        <v>184</v>
      </c>
      <c r="K3345" s="1">
        <v>43392</v>
      </c>
      <c r="L33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346" spans="1:12" x14ac:dyDescent="0.25">
      <c r="A3346" t="s">
        <v>2667</v>
      </c>
      <c r="B3346" t="s">
        <v>3570</v>
      </c>
      <c r="C3346" t="s">
        <v>2668</v>
      </c>
      <c r="D3346" t="s">
        <v>2669</v>
      </c>
      <c r="E3346" t="s">
        <v>3629</v>
      </c>
      <c r="F3346" t="s">
        <v>544</v>
      </c>
      <c r="G3346">
        <v>5</v>
      </c>
      <c r="H3346" s="4">
        <v>422.65</v>
      </c>
      <c r="I3346" s="4">
        <v>47.4</v>
      </c>
      <c r="J3346" s="4">
        <f>SageReportData1[[#This Row],[Turnover]]-(SageReportData1[[#This Row],[Cost Price Average]]*SageReportData1[[#This Row],[Quantity]])</f>
        <v>185.64999999999998</v>
      </c>
      <c r="K3346" s="1">
        <v>43241</v>
      </c>
      <c r="L33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347" spans="1:12" x14ac:dyDescent="0.25">
      <c r="A3347" t="s">
        <v>2667</v>
      </c>
      <c r="B3347" t="s">
        <v>3570</v>
      </c>
      <c r="C3347" t="s">
        <v>2668</v>
      </c>
      <c r="D3347" t="s">
        <v>2669</v>
      </c>
      <c r="E3347" t="s">
        <v>3629</v>
      </c>
      <c r="F3347" t="s">
        <v>1227</v>
      </c>
      <c r="G3347">
        <v>4</v>
      </c>
      <c r="H3347" s="4">
        <v>492.2</v>
      </c>
      <c r="I3347" s="4">
        <v>69</v>
      </c>
      <c r="J3347" s="4">
        <f>SageReportData1[[#This Row],[Turnover]]-(SageReportData1[[#This Row],[Cost Price Average]]*SageReportData1[[#This Row],[Quantity]])</f>
        <v>216.2</v>
      </c>
      <c r="K3347" s="1">
        <v>43423</v>
      </c>
      <c r="L33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348" spans="1:12" x14ac:dyDescent="0.25">
      <c r="A3348" t="s">
        <v>2667</v>
      </c>
      <c r="B3348" t="s">
        <v>3570</v>
      </c>
      <c r="C3348" t="s">
        <v>2668</v>
      </c>
      <c r="D3348" t="s">
        <v>2669</v>
      </c>
      <c r="E3348" t="s">
        <v>3640</v>
      </c>
      <c r="F3348" t="s">
        <v>3531</v>
      </c>
      <c r="G3348">
        <v>1</v>
      </c>
      <c r="H3348" s="4">
        <v>1205</v>
      </c>
      <c r="I3348" s="4">
        <v>964</v>
      </c>
      <c r="J3348" s="4">
        <f>SageReportData1[[#This Row],[Turnover]]-(SageReportData1[[#This Row],[Cost Price Average]]*SageReportData1[[#This Row],[Quantity]])</f>
        <v>241</v>
      </c>
      <c r="K3348" s="1">
        <v>43581</v>
      </c>
      <c r="L33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349" spans="1:12" x14ac:dyDescent="0.25">
      <c r="A3349" t="s">
        <v>2667</v>
      </c>
      <c r="B3349" t="s">
        <v>3570</v>
      </c>
      <c r="C3349" t="s">
        <v>2668</v>
      </c>
      <c r="D3349" t="s">
        <v>2669</v>
      </c>
      <c r="E3349" t="s">
        <v>3618</v>
      </c>
      <c r="F3349" t="s">
        <v>942</v>
      </c>
      <c r="G3349">
        <v>1</v>
      </c>
      <c r="H3349" s="4">
        <v>470.8</v>
      </c>
      <c r="I3349" s="4">
        <v>216.65899999999999</v>
      </c>
      <c r="J3349" s="4">
        <f>SageReportData1[[#This Row],[Turnover]]-(SageReportData1[[#This Row],[Cost Price Average]]*SageReportData1[[#This Row],[Quantity]])</f>
        <v>254.14100000000002</v>
      </c>
      <c r="K3349" s="1">
        <v>43214</v>
      </c>
      <c r="L33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350" spans="1:12" x14ac:dyDescent="0.25">
      <c r="A3350" t="s">
        <v>2667</v>
      </c>
      <c r="B3350" t="s">
        <v>3570</v>
      </c>
      <c r="C3350" t="s">
        <v>2668</v>
      </c>
      <c r="D3350" t="s">
        <v>2669</v>
      </c>
      <c r="E3350" t="s">
        <v>3618</v>
      </c>
      <c r="F3350" t="s">
        <v>942</v>
      </c>
      <c r="G3350">
        <v>1</v>
      </c>
      <c r="H3350" s="4">
        <v>470.8</v>
      </c>
      <c r="I3350" s="4">
        <v>216.65899999999999</v>
      </c>
      <c r="J3350" s="4">
        <f>SageReportData1[[#This Row],[Turnover]]-(SageReportData1[[#This Row],[Cost Price Average]]*SageReportData1[[#This Row],[Quantity]])</f>
        <v>254.14100000000002</v>
      </c>
      <c r="K3350" s="1">
        <v>43264</v>
      </c>
      <c r="L33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351" spans="1:12" x14ac:dyDescent="0.25">
      <c r="A3351" t="s">
        <v>2667</v>
      </c>
      <c r="B3351" t="s">
        <v>3570</v>
      </c>
      <c r="C3351" t="s">
        <v>2668</v>
      </c>
      <c r="D3351" t="s">
        <v>2669</v>
      </c>
      <c r="E3351" t="s">
        <v>3618</v>
      </c>
      <c r="F3351" t="s">
        <v>2626</v>
      </c>
      <c r="G3351">
        <v>1</v>
      </c>
      <c r="H3351" s="4">
        <v>1348.67</v>
      </c>
      <c r="I3351" s="4">
        <v>1083.3316666666699</v>
      </c>
      <c r="J3351" s="4">
        <f>SageReportData1[[#This Row],[Turnover]]-(SageReportData1[[#This Row],[Cost Price Average]]*SageReportData1[[#This Row],[Quantity]])</f>
        <v>265.33833333333018</v>
      </c>
      <c r="K3351" s="1">
        <v>43388</v>
      </c>
      <c r="L33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352" spans="1:12" x14ac:dyDescent="0.25">
      <c r="A3352" t="s">
        <v>2667</v>
      </c>
      <c r="B3352" t="s">
        <v>3570</v>
      </c>
      <c r="C3352" t="s">
        <v>2668</v>
      </c>
      <c r="D3352" t="s">
        <v>2669</v>
      </c>
      <c r="E3352" t="s">
        <v>3618</v>
      </c>
      <c r="F3352" t="s">
        <v>973</v>
      </c>
      <c r="G3352">
        <v>1</v>
      </c>
      <c r="H3352" s="4">
        <v>649.99</v>
      </c>
      <c r="I3352" s="4">
        <v>383.33333333333297</v>
      </c>
      <c r="J3352" s="4">
        <f>SageReportData1[[#This Row],[Turnover]]-(SageReportData1[[#This Row],[Cost Price Average]]*SageReportData1[[#This Row],[Quantity]])</f>
        <v>266.65666666666704</v>
      </c>
      <c r="K3352" s="1">
        <v>43369</v>
      </c>
      <c r="L33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353" spans="1:12" x14ac:dyDescent="0.25">
      <c r="A3353" t="s">
        <v>2667</v>
      </c>
      <c r="B3353" t="s">
        <v>3570</v>
      </c>
      <c r="C3353" t="s">
        <v>2668</v>
      </c>
      <c r="D3353" t="s">
        <v>2669</v>
      </c>
      <c r="E3353" t="s">
        <v>3618</v>
      </c>
      <c r="F3353" t="s">
        <v>973</v>
      </c>
      <c r="G3353">
        <v>1</v>
      </c>
      <c r="H3353" s="4">
        <v>649.99</v>
      </c>
      <c r="I3353" s="4">
        <v>383.33333333333297</v>
      </c>
      <c r="J3353" s="4">
        <f>SageReportData1[[#This Row],[Turnover]]-(SageReportData1[[#This Row],[Cost Price Average]]*SageReportData1[[#This Row],[Quantity]])</f>
        <v>266.65666666666704</v>
      </c>
      <c r="K3353" s="1">
        <v>43388</v>
      </c>
      <c r="L33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354" spans="1:12" x14ac:dyDescent="0.25">
      <c r="A3354" t="s">
        <v>2667</v>
      </c>
      <c r="B3354" t="s">
        <v>3570</v>
      </c>
      <c r="C3354" t="s">
        <v>2668</v>
      </c>
      <c r="D3354" t="s">
        <v>2669</v>
      </c>
      <c r="E3354" t="s">
        <v>3629</v>
      </c>
      <c r="F3354" t="s">
        <v>368</v>
      </c>
      <c r="G3354">
        <v>10</v>
      </c>
      <c r="H3354" s="4">
        <v>772.54</v>
      </c>
      <c r="I3354" s="4">
        <v>45.6</v>
      </c>
      <c r="J3354" s="4">
        <f>SageReportData1[[#This Row],[Turnover]]-(SageReportData1[[#This Row],[Cost Price Average]]*SageReportData1[[#This Row],[Quantity]])</f>
        <v>316.53999999999996</v>
      </c>
      <c r="K3354" s="1">
        <v>43369</v>
      </c>
      <c r="L33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355" spans="1:12" x14ac:dyDescent="0.25">
      <c r="A3355" t="s">
        <v>2667</v>
      </c>
      <c r="B3355" t="s">
        <v>3570</v>
      </c>
      <c r="C3355" t="s">
        <v>2668</v>
      </c>
      <c r="D3355" t="s">
        <v>2669</v>
      </c>
      <c r="E3355" t="s">
        <v>3623</v>
      </c>
      <c r="F3355" t="s">
        <v>3513</v>
      </c>
      <c r="G3355">
        <v>1</v>
      </c>
      <c r="H3355" s="4">
        <v>793.33</v>
      </c>
      <c r="I3355" s="4">
        <v>453.33333333333297</v>
      </c>
      <c r="J3355" s="4">
        <f>SageReportData1[[#This Row],[Turnover]]-(SageReportData1[[#This Row],[Cost Price Average]]*SageReportData1[[#This Row],[Quantity]])</f>
        <v>339.99666666666707</v>
      </c>
      <c r="K3355" s="1">
        <v>43584</v>
      </c>
      <c r="L33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356" spans="1:12" x14ac:dyDescent="0.25">
      <c r="A3356" t="s">
        <v>2667</v>
      </c>
      <c r="B3356" t="s">
        <v>3570</v>
      </c>
      <c r="C3356" t="s">
        <v>2668</v>
      </c>
      <c r="D3356" t="s">
        <v>2669</v>
      </c>
      <c r="E3356" t="s">
        <v>3623</v>
      </c>
      <c r="F3356" t="s">
        <v>3515</v>
      </c>
      <c r="G3356">
        <v>1</v>
      </c>
      <c r="H3356" s="4">
        <v>819.58</v>
      </c>
      <c r="I3356" s="4">
        <v>383.9</v>
      </c>
      <c r="J3356" s="4">
        <f>SageReportData1[[#This Row],[Turnover]]-(SageReportData1[[#This Row],[Cost Price Average]]*SageReportData1[[#This Row],[Quantity]])</f>
        <v>435.68000000000006</v>
      </c>
      <c r="K3356" s="1">
        <v>43595</v>
      </c>
      <c r="L33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357" spans="1:12" x14ac:dyDescent="0.25">
      <c r="A3357" t="s">
        <v>2667</v>
      </c>
      <c r="B3357" t="s">
        <v>3570</v>
      </c>
      <c r="C3357" t="s">
        <v>2668</v>
      </c>
      <c r="D3357" t="s">
        <v>2669</v>
      </c>
      <c r="E3357" t="s">
        <v>3623</v>
      </c>
      <c r="F3357" t="s">
        <v>3537</v>
      </c>
      <c r="G3357">
        <v>3</v>
      </c>
      <c r="H3357" s="4">
        <v>1378.14</v>
      </c>
      <c r="I3357" s="4">
        <v>262.5</v>
      </c>
      <c r="J3357" s="4">
        <f>SageReportData1[[#This Row],[Turnover]]-(SageReportData1[[#This Row],[Cost Price Average]]*SageReportData1[[#This Row],[Quantity]])</f>
        <v>590.6400000000001</v>
      </c>
      <c r="K3357" s="1">
        <v>43584</v>
      </c>
      <c r="L33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358" spans="1:12" x14ac:dyDescent="0.25">
      <c r="A3358" t="s">
        <v>2667</v>
      </c>
      <c r="B3358" t="s">
        <v>3570</v>
      </c>
      <c r="C3358" t="s">
        <v>2668</v>
      </c>
      <c r="D3358" t="s">
        <v>2669</v>
      </c>
      <c r="E3358" t="s">
        <v>3623</v>
      </c>
      <c r="F3358" t="s">
        <v>3538</v>
      </c>
      <c r="G3358">
        <v>3</v>
      </c>
      <c r="H3358" s="4">
        <v>1448.13</v>
      </c>
      <c r="I3358" s="4">
        <v>275.83</v>
      </c>
      <c r="J3358" s="4">
        <f>SageReportData1[[#This Row],[Turnover]]-(SageReportData1[[#This Row],[Cost Price Average]]*SageReportData1[[#This Row],[Quantity]])</f>
        <v>620.6400000000001</v>
      </c>
      <c r="K3358" s="1">
        <v>43584</v>
      </c>
      <c r="L33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359" spans="1:12" x14ac:dyDescent="0.25">
      <c r="A3359" t="s">
        <v>2667</v>
      </c>
      <c r="B3359" t="s">
        <v>3570</v>
      </c>
      <c r="C3359" t="s">
        <v>2668</v>
      </c>
      <c r="D3359" t="s">
        <v>2669</v>
      </c>
      <c r="E3359" t="s">
        <v>3629</v>
      </c>
      <c r="F3359" t="s">
        <v>984</v>
      </c>
      <c r="G3359">
        <v>1</v>
      </c>
      <c r="H3359" s="4">
        <v>1102.0999999999999</v>
      </c>
      <c r="I3359" s="4">
        <v>412</v>
      </c>
      <c r="J3359" s="4">
        <f>SageReportData1[[#This Row],[Turnover]]-(SageReportData1[[#This Row],[Cost Price Average]]*SageReportData1[[#This Row],[Quantity]])</f>
        <v>690.09999999999991</v>
      </c>
      <c r="K3359" s="1">
        <v>43423</v>
      </c>
      <c r="L33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360" spans="1:12" x14ac:dyDescent="0.25">
      <c r="A3360" t="s">
        <v>2667</v>
      </c>
      <c r="B3360" t="s">
        <v>3570</v>
      </c>
      <c r="C3360" t="s">
        <v>2668</v>
      </c>
      <c r="D3360" t="s">
        <v>2669</v>
      </c>
      <c r="E3360" t="s">
        <v>3623</v>
      </c>
      <c r="F3360" t="s">
        <v>3540</v>
      </c>
      <c r="G3360">
        <v>2</v>
      </c>
      <c r="H3360" s="4">
        <v>1612.92</v>
      </c>
      <c r="I3360" s="4">
        <v>377.75</v>
      </c>
      <c r="J3360" s="4">
        <f>SageReportData1[[#This Row],[Turnover]]-(SageReportData1[[#This Row],[Cost Price Average]]*SageReportData1[[#This Row],[Quantity]])</f>
        <v>857.42000000000007</v>
      </c>
      <c r="K3360" s="1">
        <v>43594</v>
      </c>
      <c r="L33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361" spans="1:12" x14ac:dyDescent="0.25">
      <c r="A3361" t="s">
        <v>3273</v>
      </c>
      <c r="B3361" t="s">
        <v>3570</v>
      </c>
      <c r="C3361" t="s">
        <v>3274</v>
      </c>
      <c r="D3361" t="s">
        <v>3275</v>
      </c>
      <c r="E3361" t="s">
        <v>3615</v>
      </c>
      <c r="F3361" t="s">
        <v>3341</v>
      </c>
      <c r="G3361">
        <v>1</v>
      </c>
      <c r="H3361" s="4">
        <v>157.5</v>
      </c>
      <c r="I3361" s="4">
        <v>120</v>
      </c>
      <c r="J3361" s="4">
        <f>SageReportData1[[#This Row],[Turnover]]-(SageReportData1[[#This Row],[Cost Price Average]]*SageReportData1[[#This Row],[Quantity]])</f>
        <v>37.5</v>
      </c>
      <c r="K3361" s="1">
        <v>43623</v>
      </c>
      <c r="L33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362" spans="1:12" x14ac:dyDescent="0.25">
      <c r="A3362" t="s">
        <v>3273</v>
      </c>
      <c r="B3362" t="s">
        <v>3570</v>
      </c>
      <c r="C3362" t="s">
        <v>3274</v>
      </c>
      <c r="D3362" t="s">
        <v>3275</v>
      </c>
      <c r="E3362" t="s">
        <v>3615</v>
      </c>
      <c r="F3362" t="s">
        <v>1516</v>
      </c>
      <c r="G3362">
        <v>1</v>
      </c>
      <c r="H3362" s="4">
        <v>240.63</v>
      </c>
      <c r="I3362" s="4">
        <v>183.33</v>
      </c>
      <c r="J3362" s="4">
        <f>SageReportData1[[#This Row],[Turnover]]-(SageReportData1[[#This Row],[Cost Price Average]]*SageReportData1[[#This Row],[Quantity]])</f>
        <v>57.299999999999983</v>
      </c>
      <c r="K3362" s="1">
        <v>43623</v>
      </c>
      <c r="L33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363" spans="1:12" x14ac:dyDescent="0.25">
      <c r="A3363" t="s">
        <v>3273</v>
      </c>
      <c r="B3363" t="s">
        <v>3570</v>
      </c>
      <c r="C3363" t="s">
        <v>3274</v>
      </c>
      <c r="D3363" t="s">
        <v>3275</v>
      </c>
      <c r="E3363" t="s">
        <v>3619</v>
      </c>
      <c r="F3363" t="s">
        <v>3276</v>
      </c>
      <c r="G3363">
        <v>1</v>
      </c>
      <c r="H3363" s="4">
        <v>100</v>
      </c>
      <c r="I3363" s="4">
        <v>0</v>
      </c>
      <c r="J3363" s="4">
        <f>SageReportData1[[#This Row],[Turnover]]-(SageReportData1[[#This Row],[Cost Price Average]]*SageReportData1[[#This Row],[Quantity]])</f>
        <v>100</v>
      </c>
      <c r="K3363" s="1">
        <v>43623</v>
      </c>
      <c r="L33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364" spans="1:12" x14ac:dyDescent="0.25">
      <c r="A3364" t="s">
        <v>2544</v>
      </c>
      <c r="B3364" t="s">
        <v>3570</v>
      </c>
      <c r="C3364" t="s">
        <v>2545</v>
      </c>
      <c r="D3364" t="s">
        <v>2546</v>
      </c>
      <c r="E3364" t="s">
        <v>3641</v>
      </c>
      <c r="F3364" t="s">
        <v>1286</v>
      </c>
      <c r="G3364">
        <v>2</v>
      </c>
      <c r="H3364" s="4">
        <v>156.04</v>
      </c>
      <c r="I3364" s="4">
        <v>43.75</v>
      </c>
      <c r="J3364" s="4">
        <f>SageReportData1[[#This Row],[Turnover]]-(SageReportData1[[#This Row],[Cost Price Average]]*SageReportData1[[#This Row],[Quantity]])</f>
        <v>68.539999999999992</v>
      </c>
      <c r="K3364" s="1">
        <v>43426</v>
      </c>
      <c r="L33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365" spans="1:12" x14ac:dyDescent="0.25">
      <c r="A3365" t="s">
        <v>2544</v>
      </c>
      <c r="B3365" t="s">
        <v>3570</v>
      </c>
      <c r="C3365" t="s">
        <v>2545</v>
      </c>
      <c r="D3365" t="s">
        <v>2546</v>
      </c>
      <c r="E3365" t="s">
        <v>3641</v>
      </c>
      <c r="F3365" t="s">
        <v>381</v>
      </c>
      <c r="G3365">
        <v>4</v>
      </c>
      <c r="H3365" s="4">
        <v>445.67</v>
      </c>
      <c r="I3365" s="4">
        <v>73.5</v>
      </c>
      <c r="J3365" s="4">
        <f>SageReportData1[[#This Row],[Turnover]]-(SageReportData1[[#This Row],[Cost Price Average]]*SageReportData1[[#This Row],[Quantity]])</f>
        <v>151.67000000000002</v>
      </c>
      <c r="K3365" s="1">
        <v>43426</v>
      </c>
      <c r="L33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366" spans="1:12" x14ac:dyDescent="0.25">
      <c r="A3366" t="s">
        <v>2544</v>
      </c>
      <c r="B3366" t="s">
        <v>3570</v>
      </c>
      <c r="C3366" t="s">
        <v>2545</v>
      </c>
      <c r="D3366" t="s">
        <v>2546</v>
      </c>
      <c r="E3366" t="s">
        <v>3641</v>
      </c>
      <c r="F3366" t="s">
        <v>381</v>
      </c>
      <c r="G3366">
        <v>3</v>
      </c>
      <c r="H3366" s="4">
        <v>393.24</v>
      </c>
      <c r="I3366" s="4">
        <v>73.5</v>
      </c>
      <c r="J3366" s="4">
        <f>SageReportData1[[#This Row],[Turnover]]-(SageReportData1[[#This Row],[Cost Price Average]]*SageReportData1[[#This Row],[Quantity]])</f>
        <v>172.74</v>
      </c>
      <c r="K3366" s="1">
        <v>42892</v>
      </c>
      <c r="L33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367" spans="1:12" x14ac:dyDescent="0.25">
      <c r="A3367" t="s">
        <v>948</v>
      </c>
      <c r="B3367" t="s">
        <v>3570</v>
      </c>
      <c r="C3367" t="s">
        <v>949</v>
      </c>
      <c r="D3367" t="s">
        <v>950</v>
      </c>
      <c r="E3367" t="s">
        <v>3636</v>
      </c>
      <c r="F3367" t="s">
        <v>951</v>
      </c>
      <c r="G3367">
        <v>1</v>
      </c>
      <c r="H3367" s="4">
        <v>333.33</v>
      </c>
      <c r="I3367" s="4">
        <v>255.42</v>
      </c>
      <c r="J3367" s="4">
        <f>SageReportData1[[#This Row],[Turnover]]-(SageReportData1[[#This Row],[Cost Price Average]]*SageReportData1[[#This Row],[Quantity]])</f>
        <v>77.91</v>
      </c>
      <c r="K3367" s="1">
        <v>41872</v>
      </c>
      <c r="L33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368" spans="1:12" x14ac:dyDescent="0.25">
      <c r="A3368" t="s">
        <v>254</v>
      </c>
      <c r="B3368" t="s">
        <v>3570</v>
      </c>
      <c r="C3368" t="s">
        <v>255</v>
      </c>
      <c r="D3368" t="s">
        <v>256</v>
      </c>
      <c r="F3368" t="s">
        <v>46</v>
      </c>
      <c r="G3368">
        <v>1</v>
      </c>
      <c r="H3368" s="4">
        <v>25</v>
      </c>
      <c r="I3368" s="4">
        <v>0</v>
      </c>
      <c r="J3368" s="4">
        <f>SageReportData1[[#This Row],[Turnover]]-(SageReportData1[[#This Row],[Cost Price Average]]*SageReportData1[[#This Row],[Quantity]])</f>
        <v>25</v>
      </c>
      <c r="K3368" s="1">
        <v>40870</v>
      </c>
      <c r="L33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369" spans="1:12" x14ac:dyDescent="0.25">
      <c r="A3369" t="s">
        <v>254</v>
      </c>
      <c r="B3369" t="s">
        <v>3570</v>
      </c>
      <c r="C3369" t="s">
        <v>255</v>
      </c>
      <c r="D3369" t="s">
        <v>256</v>
      </c>
      <c r="F3369" t="s">
        <v>32</v>
      </c>
      <c r="G3369">
        <v>1</v>
      </c>
      <c r="H3369" s="4">
        <v>38</v>
      </c>
      <c r="I3369" s="4">
        <v>0</v>
      </c>
      <c r="J3369" s="4">
        <f>SageReportData1[[#This Row],[Turnover]]-(SageReportData1[[#This Row],[Cost Price Average]]*SageReportData1[[#This Row],[Quantity]])</f>
        <v>38</v>
      </c>
      <c r="K3369" s="1">
        <v>40870</v>
      </c>
      <c r="L33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370" spans="1:12" x14ac:dyDescent="0.25">
      <c r="A3370" t="s">
        <v>639</v>
      </c>
      <c r="B3370" t="s">
        <v>3570</v>
      </c>
      <c r="C3370" t="s">
        <v>640</v>
      </c>
      <c r="D3370" t="s">
        <v>641</v>
      </c>
      <c r="E3370" t="s">
        <v>3629</v>
      </c>
      <c r="F3370" t="s">
        <v>253</v>
      </c>
      <c r="G3370">
        <v>1</v>
      </c>
      <c r="H3370" s="4">
        <v>24.53</v>
      </c>
      <c r="I3370" s="4">
        <v>15.2</v>
      </c>
      <c r="J3370" s="4">
        <f>SageReportData1[[#This Row],[Turnover]]-(SageReportData1[[#This Row],[Cost Price Average]]*SageReportData1[[#This Row],[Quantity]])</f>
        <v>9.3300000000000018</v>
      </c>
      <c r="K3370" s="1">
        <v>42025</v>
      </c>
      <c r="L33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3371" spans="1:12" x14ac:dyDescent="0.25">
      <c r="A3371" t="s">
        <v>639</v>
      </c>
      <c r="B3371" t="s">
        <v>3570</v>
      </c>
      <c r="C3371" t="s">
        <v>640</v>
      </c>
      <c r="D3371" t="s">
        <v>2854</v>
      </c>
      <c r="E3371" t="s">
        <v>3635</v>
      </c>
      <c r="F3371" t="s">
        <v>2734</v>
      </c>
      <c r="G3371">
        <v>6</v>
      </c>
      <c r="H3371" s="4">
        <v>96</v>
      </c>
      <c r="I3371" s="4">
        <v>11.45</v>
      </c>
      <c r="J3371" s="4">
        <f>SageReportData1[[#This Row],[Turnover]]-(SageReportData1[[#This Row],[Cost Price Average]]*SageReportData1[[#This Row],[Quantity]])</f>
        <v>27.300000000000011</v>
      </c>
      <c r="K3371" s="1">
        <v>43301</v>
      </c>
      <c r="L33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372" spans="1:12" x14ac:dyDescent="0.25">
      <c r="A3372" t="s">
        <v>639</v>
      </c>
      <c r="B3372" t="s">
        <v>3570</v>
      </c>
      <c r="C3372" t="s">
        <v>640</v>
      </c>
      <c r="D3372" t="s">
        <v>2854</v>
      </c>
      <c r="E3372" t="s">
        <v>3635</v>
      </c>
      <c r="F3372" t="s">
        <v>1855</v>
      </c>
      <c r="G3372">
        <v>6</v>
      </c>
      <c r="H3372" s="4">
        <v>694.26</v>
      </c>
      <c r="I3372" s="4">
        <v>101.2</v>
      </c>
      <c r="J3372" s="4">
        <f>SageReportData1[[#This Row],[Turnover]]-(SageReportData1[[#This Row],[Cost Price Average]]*SageReportData1[[#This Row],[Quantity]])</f>
        <v>87.059999999999945</v>
      </c>
      <c r="K3372" s="1">
        <v>43301</v>
      </c>
      <c r="L33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373" spans="1:12" x14ac:dyDescent="0.25">
      <c r="A3373" t="s">
        <v>639</v>
      </c>
      <c r="B3373" t="s">
        <v>3570</v>
      </c>
      <c r="C3373" t="s">
        <v>640</v>
      </c>
      <c r="D3373" t="s">
        <v>641</v>
      </c>
      <c r="E3373" t="s">
        <v>3629</v>
      </c>
      <c r="F3373" t="s">
        <v>482</v>
      </c>
      <c r="G3373">
        <v>2</v>
      </c>
      <c r="H3373" s="4">
        <v>296.16000000000003</v>
      </c>
      <c r="I3373" s="4">
        <v>84.6</v>
      </c>
      <c r="J3373" s="4">
        <f>SageReportData1[[#This Row],[Turnover]]-(SageReportData1[[#This Row],[Cost Price Average]]*SageReportData1[[#This Row],[Quantity]])</f>
        <v>126.96000000000004</v>
      </c>
      <c r="K3373" s="1">
        <v>42025</v>
      </c>
      <c r="L33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3374" spans="1:12" x14ac:dyDescent="0.25">
      <c r="A3374" t="s">
        <v>639</v>
      </c>
      <c r="B3374" t="s">
        <v>3570</v>
      </c>
      <c r="C3374" t="s">
        <v>640</v>
      </c>
      <c r="D3374" t="s">
        <v>641</v>
      </c>
      <c r="E3374" t="s">
        <v>3629</v>
      </c>
      <c r="F3374" t="s">
        <v>1554</v>
      </c>
      <c r="G3374">
        <v>1</v>
      </c>
      <c r="H3374" s="4">
        <v>283.95</v>
      </c>
      <c r="I3374" s="4">
        <v>148.15</v>
      </c>
      <c r="J3374" s="4">
        <f>SageReportData1[[#This Row],[Turnover]]-(SageReportData1[[#This Row],[Cost Price Average]]*SageReportData1[[#This Row],[Quantity]])</f>
        <v>135.79999999999998</v>
      </c>
      <c r="K3374" s="1">
        <v>43511</v>
      </c>
      <c r="L33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375" spans="1:12" x14ac:dyDescent="0.25">
      <c r="A3375" t="s">
        <v>639</v>
      </c>
      <c r="B3375" t="s">
        <v>3570</v>
      </c>
      <c r="C3375" t="s">
        <v>640</v>
      </c>
      <c r="D3375" t="s">
        <v>641</v>
      </c>
      <c r="E3375" t="s">
        <v>3622</v>
      </c>
      <c r="F3375" t="s">
        <v>982</v>
      </c>
      <c r="G3375">
        <v>6</v>
      </c>
      <c r="H3375" s="4">
        <v>675</v>
      </c>
      <c r="I3375" s="4">
        <v>69.040000000000006</v>
      </c>
      <c r="J3375" s="4">
        <f>SageReportData1[[#This Row],[Turnover]]-(SageReportData1[[#This Row],[Cost Price Average]]*SageReportData1[[#This Row],[Quantity]])</f>
        <v>260.76</v>
      </c>
      <c r="K3375" s="1">
        <v>41870</v>
      </c>
      <c r="L33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376" spans="1:12" x14ac:dyDescent="0.25">
      <c r="A3376" t="s">
        <v>639</v>
      </c>
      <c r="B3376" t="s">
        <v>3570</v>
      </c>
      <c r="C3376" t="s">
        <v>640</v>
      </c>
      <c r="D3376" t="s">
        <v>641</v>
      </c>
      <c r="E3376" t="s">
        <v>3618</v>
      </c>
      <c r="F3376" t="s">
        <v>144</v>
      </c>
      <c r="G3376">
        <v>4</v>
      </c>
      <c r="H3376" s="4">
        <v>1400</v>
      </c>
      <c r="I3376" s="4">
        <v>277.26</v>
      </c>
      <c r="J3376" s="4">
        <f>SageReportData1[[#This Row],[Turnover]]-(SageReportData1[[#This Row],[Cost Price Average]]*SageReportData1[[#This Row],[Quantity]])</f>
        <v>290.96000000000004</v>
      </c>
      <c r="K3376" s="1">
        <v>41575</v>
      </c>
      <c r="L33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377" spans="1:12" x14ac:dyDescent="0.25">
      <c r="A3377" t="s">
        <v>639</v>
      </c>
      <c r="B3377" t="s">
        <v>3570</v>
      </c>
      <c r="C3377" t="s">
        <v>640</v>
      </c>
      <c r="D3377" t="s">
        <v>641</v>
      </c>
      <c r="E3377" t="s">
        <v>3637</v>
      </c>
      <c r="F3377" t="s">
        <v>625</v>
      </c>
      <c r="G3377">
        <v>1</v>
      </c>
      <c r="H3377" s="4">
        <v>1150</v>
      </c>
      <c r="I3377" s="4">
        <v>555.33000000000004</v>
      </c>
      <c r="J3377" s="4">
        <f>SageReportData1[[#This Row],[Turnover]]-(SageReportData1[[#This Row],[Cost Price Average]]*SageReportData1[[#This Row],[Quantity]])</f>
        <v>594.66999999999996</v>
      </c>
      <c r="K3377" s="1">
        <v>41575</v>
      </c>
      <c r="L33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378" spans="1:12" x14ac:dyDescent="0.25">
      <c r="A3378" t="s">
        <v>10</v>
      </c>
      <c r="B3378" t="s">
        <v>3570</v>
      </c>
      <c r="C3378" t="s">
        <v>11</v>
      </c>
      <c r="D3378" t="s">
        <v>12</v>
      </c>
      <c r="E3378" t="s">
        <v>3618</v>
      </c>
      <c r="F3378" t="s">
        <v>144</v>
      </c>
      <c r="G3378">
        <v>4</v>
      </c>
      <c r="H3378" s="4">
        <v>1050</v>
      </c>
      <c r="I3378" s="4">
        <v>277.26</v>
      </c>
      <c r="J3378" s="4">
        <f>SageReportData1[[#This Row],[Turnover]]-(SageReportData1[[#This Row],[Cost Price Average]]*SageReportData1[[#This Row],[Quantity]])</f>
        <v>-59.039999999999964</v>
      </c>
      <c r="K3378" s="1">
        <v>41026</v>
      </c>
      <c r="L33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379" spans="1:12" x14ac:dyDescent="0.25">
      <c r="A3379" t="s">
        <v>10</v>
      </c>
      <c r="B3379" t="s">
        <v>3570</v>
      </c>
      <c r="C3379" t="s">
        <v>11</v>
      </c>
      <c r="D3379" t="s">
        <v>12</v>
      </c>
      <c r="F3379" t="s">
        <v>13</v>
      </c>
      <c r="G3379">
        <v>1</v>
      </c>
      <c r="H3379" s="4">
        <v>1.6</v>
      </c>
      <c r="I3379" s="4">
        <v>0.9</v>
      </c>
      <c r="J3379" s="4">
        <f>SageReportData1[[#This Row],[Turnover]]-(SageReportData1[[#This Row],[Cost Price Average]]*SageReportData1[[#This Row],[Quantity]])</f>
        <v>0.70000000000000007</v>
      </c>
      <c r="K3379" s="1">
        <v>40549</v>
      </c>
      <c r="L33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3380" spans="1:12" x14ac:dyDescent="0.25">
      <c r="A3380" t="s">
        <v>10</v>
      </c>
      <c r="B3380" t="s">
        <v>3570</v>
      </c>
      <c r="C3380" t="s">
        <v>11</v>
      </c>
      <c r="D3380" t="s">
        <v>12</v>
      </c>
      <c r="F3380" t="s">
        <v>21</v>
      </c>
      <c r="G3380">
        <v>1</v>
      </c>
      <c r="H3380" s="4">
        <v>3</v>
      </c>
      <c r="I3380" s="4">
        <v>1.65</v>
      </c>
      <c r="J3380" s="4">
        <f>SageReportData1[[#This Row],[Turnover]]-(SageReportData1[[#This Row],[Cost Price Average]]*SageReportData1[[#This Row],[Quantity]])</f>
        <v>1.35</v>
      </c>
      <c r="K3380" s="1">
        <v>40549</v>
      </c>
      <c r="L33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3381" spans="1:12" x14ac:dyDescent="0.25">
      <c r="A3381" t="s">
        <v>10</v>
      </c>
      <c r="B3381" t="s">
        <v>3570</v>
      </c>
      <c r="C3381" t="s">
        <v>11</v>
      </c>
      <c r="D3381" t="s">
        <v>193</v>
      </c>
      <c r="E3381" t="s">
        <v>3621</v>
      </c>
      <c r="F3381" t="s">
        <v>194</v>
      </c>
      <c r="G3381">
        <v>1</v>
      </c>
      <c r="H3381" s="4">
        <v>8.14</v>
      </c>
      <c r="I3381" s="4">
        <v>5.7</v>
      </c>
      <c r="J3381" s="4">
        <f>SageReportData1[[#This Row],[Turnover]]-(SageReportData1[[#This Row],[Cost Price Average]]*SageReportData1[[#This Row],[Quantity]])</f>
        <v>2.4400000000000004</v>
      </c>
      <c r="K3381" s="1">
        <v>41080</v>
      </c>
      <c r="L33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382" spans="1:12" x14ac:dyDescent="0.25">
      <c r="A3382" t="s">
        <v>10</v>
      </c>
      <c r="B3382" t="s">
        <v>3570</v>
      </c>
      <c r="C3382" t="s">
        <v>11</v>
      </c>
      <c r="D3382" t="s">
        <v>193</v>
      </c>
      <c r="E3382" t="s">
        <v>3621</v>
      </c>
      <c r="F3382" t="s">
        <v>203</v>
      </c>
      <c r="G3382">
        <v>1</v>
      </c>
      <c r="H3382" s="4">
        <v>12.14</v>
      </c>
      <c r="I3382" s="4">
        <v>8.5</v>
      </c>
      <c r="J3382" s="4">
        <f>SageReportData1[[#This Row],[Turnover]]-(SageReportData1[[#This Row],[Cost Price Average]]*SageReportData1[[#This Row],[Quantity]])</f>
        <v>3.6400000000000006</v>
      </c>
      <c r="K3382" s="1">
        <v>41080</v>
      </c>
      <c r="L33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383" spans="1:12" x14ac:dyDescent="0.25">
      <c r="A3383" t="s">
        <v>10</v>
      </c>
      <c r="B3383" t="s">
        <v>3570</v>
      </c>
      <c r="C3383" t="s">
        <v>11</v>
      </c>
      <c r="D3383" t="s">
        <v>12</v>
      </c>
      <c r="F3383" t="s">
        <v>24</v>
      </c>
      <c r="G3383">
        <v>2</v>
      </c>
      <c r="H3383" s="4">
        <v>11</v>
      </c>
      <c r="I3383" s="4">
        <v>3.45</v>
      </c>
      <c r="J3383" s="4">
        <f>SageReportData1[[#This Row],[Turnover]]-(SageReportData1[[#This Row],[Cost Price Average]]*SageReportData1[[#This Row],[Quantity]])</f>
        <v>4.0999999999999996</v>
      </c>
      <c r="K3383" s="1">
        <v>40821</v>
      </c>
      <c r="L33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3384" spans="1:12" x14ac:dyDescent="0.25">
      <c r="A3384" t="s">
        <v>10</v>
      </c>
      <c r="B3384" t="s">
        <v>3570</v>
      </c>
      <c r="C3384" t="s">
        <v>11</v>
      </c>
      <c r="D3384" t="s">
        <v>12</v>
      </c>
      <c r="F3384" t="s">
        <v>50</v>
      </c>
      <c r="G3384">
        <v>1</v>
      </c>
      <c r="H3384" s="4">
        <v>20.9</v>
      </c>
      <c r="I3384" s="4">
        <v>11.3</v>
      </c>
      <c r="J3384" s="4">
        <f>SageReportData1[[#This Row],[Turnover]]-(SageReportData1[[#This Row],[Cost Price Average]]*SageReportData1[[#This Row],[Quantity]])</f>
        <v>9.5999999999999979</v>
      </c>
      <c r="K3384" s="1">
        <v>40549</v>
      </c>
      <c r="L33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3385" spans="1:12" x14ac:dyDescent="0.25">
      <c r="A3385" t="s">
        <v>10</v>
      </c>
      <c r="B3385" t="s">
        <v>3570</v>
      </c>
      <c r="C3385" t="s">
        <v>11</v>
      </c>
      <c r="D3385" t="s">
        <v>12</v>
      </c>
      <c r="E3385" t="s">
        <v>3611</v>
      </c>
      <c r="F3385" t="s">
        <v>248</v>
      </c>
      <c r="G3385">
        <v>1</v>
      </c>
      <c r="H3385" s="4">
        <v>23.33</v>
      </c>
      <c r="I3385" s="4">
        <v>13.33</v>
      </c>
      <c r="J3385" s="4">
        <f>SageReportData1[[#This Row],[Turnover]]-(SageReportData1[[#This Row],[Cost Price Average]]*SageReportData1[[#This Row],[Quantity]])</f>
        <v>9.9999999999999982</v>
      </c>
      <c r="K3385" s="1">
        <v>41026</v>
      </c>
      <c r="L33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386" spans="1:12" x14ac:dyDescent="0.25">
      <c r="A3386" t="s">
        <v>10</v>
      </c>
      <c r="B3386" t="s">
        <v>3570</v>
      </c>
      <c r="C3386" t="s">
        <v>11</v>
      </c>
      <c r="D3386" t="s">
        <v>12</v>
      </c>
      <c r="E3386" t="s">
        <v>3611</v>
      </c>
      <c r="F3386" t="s">
        <v>49</v>
      </c>
      <c r="G3386">
        <v>1</v>
      </c>
      <c r="H3386" s="4">
        <v>23.33</v>
      </c>
      <c r="I3386" s="4">
        <v>13.33</v>
      </c>
      <c r="J3386" s="4">
        <f>SageReportData1[[#This Row],[Turnover]]-(SageReportData1[[#This Row],[Cost Price Average]]*SageReportData1[[#This Row],[Quantity]])</f>
        <v>9.9999999999999982</v>
      </c>
      <c r="K3386" s="1">
        <v>41026</v>
      </c>
      <c r="L33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387" spans="1:12" x14ac:dyDescent="0.25">
      <c r="A3387" t="s">
        <v>10</v>
      </c>
      <c r="B3387" t="s">
        <v>3570</v>
      </c>
      <c r="C3387" t="s">
        <v>11</v>
      </c>
      <c r="D3387" t="s">
        <v>12</v>
      </c>
      <c r="E3387" t="s">
        <v>3611</v>
      </c>
      <c r="F3387" t="s">
        <v>63</v>
      </c>
      <c r="G3387">
        <v>2</v>
      </c>
      <c r="H3387" s="4">
        <v>50</v>
      </c>
      <c r="I3387" s="4">
        <v>19.989999999999998</v>
      </c>
      <c r="J3387" s="4">
        <f>SageReportData1[[#This Row],[Turnover]]-(SageReportData1[[#This Row],[Cost Price Average]]*SageReportData1[[#This Row],[Quantity]])</f>
        <v>10.020000000000003</v>
      </c>
      <c r="K3387" s="1">
        <v>40821</v>
      </c>
      <c r="L33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3388" spans="1:12" x14ac:dyDescent="0.25">
      <c r="A3388" t="s">
        <v>10</v>
      </c>
      <c r="B3388" t="s">
        <v>3570</v>
      </c>
      <c r="C3388" t="s">
        <v>11</v>
      </c>
      <c r="D3388" t="s">
        <v>12</v>
      </c>
      <c r="E3388" t="s">
        <v>3621</v>
      </c>
      <c r="F3388" t="s">
        <v>775</v>
      </c>
      <c r="G3388">
        <v>1</v>
      </c>
      <c r="H3388" s="4">
        <v>35.71</v>
      </c>
      <c r="I3388" s="4">
        <v>25</v>
      </c>
      <c r="J3388" s="4">
        <f>SageReportData1[[#This Row],[Turnover]]-(SageReportData1[[#This Row],[Cost Price Average]]*SageReportData1[[#This Row],[Quantity]])</f>
        <v>10.71</v>
      </c>
      <c r="K3388" s="1">
        <v>41676</v>
      </c>
      <c r="L33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389" spans="1:12" x14ac:dyDescent="0.25">
      <c r="A3389" t="s">
        <v>10</v>
      </c>
      <c r="B3389" t="s">
        <v>3570</v>
      </c>
      <c r="C3389" t="s">
        <v>11</v>
      </c>
      <c r="D3389" t="s">
        <v>12</v>
      </c>
      <c r="F3389" t="s">
        <v>53</v>
      </c>
      <c r="G3389">
        <v>1</v>
      </c>
      <c r="H3389" s="4">
        <v>24.75</v>
      </c>
      <c r="I3389" s="4">
        <v>13.5</v>
      </c>
      <c r="J3389" s="4">
        <f>SageReportData1[[#This Row],[Turnover]]-(SageReportData1[[#This Row],[Cost Price Average]]*SageReportData1[[#This Row],[Quantity]])</f>
        <v>11.25</v>
      </c>
      <c r="K3389" s="1">
        <v>40549</v>
      </c>
      <c r="L33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3390" spans="1:12" x14ac:dyDescent="0.25">
      <c r="A3390" t="s">
        <v>10</v>
      </c>
      <c r="B3390" t="s">
        <v>3570</v>
      </c>
      <c r="C3390" t="s">
        <v>11</v>
      </c>
      <c r="D3390" t="s">
        <v>12</v>
      </c>
      <c r="E3390" t="s">
        <v>3611</v>
      </c>
      <c r="F3390" t="s">
        <v>123</v>
      </c>
      <c r="G3390">
        <v>1</v>
      </c>
      <c r="H3390" s="4">
        <v>50</v>
      </c>
      <c r="I3390" s="4">
        <v>37.21</v>
      </c>
      <c r="J3390" s="4">
        <f>SageReportData1[[#This Row],[Turnover]]-(SageReportData1[[#This Row],[Cost Price Average]]*SageReportData1[[#This Row],[Quantity]])</f>
        <v>12.79</v>
      </c>
      <c r="K3390" s="1">
        <v>40953</v>
      </c>
      <c r="L33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391" spans="1:12" x14ac:dyDescent="0.25">
      <c r="A3391" t="s">
        <v>10</v>
      </c>
      <c r="B3391" t="s">
        <v>3570</v>
      </c>
      <c r="C3391" t="s">
        <v>11</v>
      </c>
      <c r="D3391" t="s">
        <v>12</v>
      </c>
      <c r="E3391" t="s">
        <v>3614</v>
      </c>
      <c r="F3391" t="s">
        <v>364</v>
      </c>
      <c r="G3391">
        <v>1</v>
      </c>
      <c r="H3391" s="4">
        <v>62.66</v>
      </c>
      <c r="I3391" s="4">
        <v>49</v>
      </c>
      <c r="J3391" s="4">
        <f>SageReportData1[[#This Row],[Turnover]]-(SageReportData1[[#This Row],[Cost Price Average]]*SageReportData1[[#This Row],[Quantity]])</f>
        <v>13.659999999999997</v>
      </c>
      <c r="K3391" s="1">
        <v>41613</v>
      </c>
      <c r="L33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392" spans="1:12" x14ac:dyDescent="0.25">
      <c r="A3392" t="s">
        <v>10</v>
      </c>
      <c r="B3392" t="s">
        <v>3570</v>
      </c>
      <c r="C3392" t="s">
        <v>11</v>
      </c>
      <c r="D3392" t="s">
        <v>12</v>
      </c>
      <c r="E3392" t="s">
        <v>3618</v>
      </c>
      <c r="F3392" t="s">
        <v>144</v>
      </c>
      <c r="G3392">
        <v>3</v>
      </c>
      <c r="H3392" s="4">
        <v>847.05</v>
      </c>
      <c r="I3392" s="4">
        <v>277.26</v>
      </c>
      <c r="J3392" s="4">
        <f>SageReportData1[[#This Row],[Turnover]]-(SageReportData1[[#This Row],[Cost Price Average]]*SageReportData1[[#This Row],[Quantity]])</f>
        <v>15.269999999999982</v>
      </c>
      <c r="K3392" s="1">
        <v>40844</v>
      </c>
      <c r="L33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3393" spans="1:12" x14ac:dyDescent="0.25">
      <c r="A3393" t="s">
        <v>10</v>
      </c>
      <c r="B3393" t="s">
        <v>3570</v>
      </c>
      <c r="C3393" t="s">
        <v>11</v>
      </c>
      <c r="D3393" t="s">
        <v>12</v>
      </c>
      <c r="E3393" t="s">
        <v>3614</v>
      </c>
      <c r="F3393" t="s">
        <v>471</v>
      </c>
      <c r="G3393">
        <v>1</v>
      </c>
      <c r="H3393" s="4">
        <v>130</v>
      </c>
      <c r="I3393" s="4">
        <v>113.75</v>
      </c>
      <c r="J3393" s="4">
        <f>SageReportData1[[#This Row],[Turnover]]-(SageReportData1[[#This Row],[Cost Price Average]]*SageReportData1[[#This Row],[Quantity]])</f>
        <v>16.25</v>
      </c>
      <c r="K3393" s="1">
        <v>41613</v>
      </c>
      <c r="L33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394" spans="1:12" x14ac:dyDescent="0.25">
      <c r="A3394" t="s">
        <v>10</v>
      </c>
      <c r="B3394" t="s">
        <v>3570</v>
      </c>
      <c r="C3394" t="s">
        <v>11</v>
      </c>
      <c r="D3394" t="s">
        <v>12</v>
      </c>
      <c r="E3394" t="s">
        <v>3614</v>
      </c>
      <c r="F3394" t="s">
        <v>184</v>
      </c>
      <c r="G3394">
        <v>5</v>
      </c>
      <c r="H3394" s="4">
        <v>35.4</v>
      </c>
      <c r="I3394" s="4">
        <v>3.16</v>
      </c>
      <c r="J3394" s="4">
        <f>SageReportData1[[#This Row],[Turnover]]-(SageReportData1[[#This Row],[Cost Price Average]]*SageReportData1[[#This Row],[Quantity]])</f>
        <v>19.599999999999998</v>
      </c>
      <c r="K3394" s="1">
        <v>41260</v>
      </c>
      <c r="L33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395" spans="1:12" x14ac:dyDescent="0.25">
      <c r="A3395" t="s">
        <v>10</v>
      </c>
      <c r="B3395" t="s">
        <v>3570</v>
      </c>
      <c r="C3395" t="s">
        <v>11</v>
      </c>
      <c r="D3395" t="s">
        <v>12</v>
      </c>
      <c r="E3395" t="s">
        <v>3614</v>
      </c>
      <c r="F3395" t="s">
        <v>371</v>
      </c>
      <c r="G3395">
        <v>1</v>
      </c>
      <c r="H3395" s="4">
        <v>74.680000000000007</v>
      </c>
      <c r="I3395" s="4">
        <v>54.37</v>
      </c>
      <c r="J3395" s="4">
        <f>SageReportData1[[#This Row],[Turnover]]-(SageReportData1[[#This Row],[Cost Price Average]]*SageReportData1[[#This Row],[Quantity]])</f>
        <v>20.310000000000009</v>
      </c>
      <c r="K3395" s="1">
        <v>41026</v>
      </c>
      <c r="L33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396" spans="1:12" x14ac:dyDescent="0.25">
      <c r="A3396" t="s">
        <v>10</v>
      </c>
      <c r="B3396" t="s">
        <v>3570</v>
      </c>
      <c r="C3396" t="s">
        <v>11</v>
      </c>
      <c r="D3396" t="s">
        <v>193</v>
      </c>
      <c r="E3396" t="s">
        <v>3621</v>
      </c>
      <c r="F3396" t="s">
        <v>317</v>
      </c>
      <c r="G3396">
        <v>1</v>
      </c>
      <c r="H3396" s="4">
        <v>51.67</v>
      </c>
      <c r="I3396" s="4">
        <v>31</v>
      </c>
      <c r="J3396" s="4">
        <f>SageReportData1[[#This Row],[Turnover]]-(SageReportData1[[#This Row],[Cost Price Average]]*SageReportData1[[#This Row],[Quantity]])</f>
        <v>20.67</v>
      </c>
      <c r="K3396" s="1">
        <v>41080</v>
      </c>
      <c r="L33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397" spans="1:12" x14ac:dyDescent="0.25">
      <c r="A3397" t="s">
        <v>10</v>
      </c>
      <c r="B3397" t="s">
        <v>3570</v>
      </c>
      <c r="C3397" t="s">
        <v>11</v>
      </c>
      <c r="D3397" t="s">
        <v>193</v>
      </c>
      <c r="E3397" t="s">
        <v>3621</v>
      </c>
      <c r="F3397" t="s">
        <v>342</v>
      </c>
      <c r="G3397">
        <v>1</v>
      </c>
      <c r="H3397" s="4">
        <v>60</v>
      </c>
      <c r="I3397" s="4">
        <v>38</v>
      </c>
      <c r="J3397" s="4">
        <f>SageReportData1[[#This Row],[Turnover]]-(SageReportData1[[#This Row],[Cost Price Average]]*SageReportData1[[#This Row],[Quantity]])</f>
        <v>22</v>
      </c>
      <c r="K3397" s="1">
        <v>41080</v>
      </c>
      <c r="L33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398" spans="1:12" x14ac:dyDescent="0.25">
      <c r="A3398" t="s">
        <v>10</v>
      </c>
      <c r="B3398" t="s">
        <v>3570</v>
      </c>
      <c r="C3398" t="s">
        <v>11</v>
      </c>
      <c r="D3398" t="s">
        <v>12</v>
      </c>
      <c r="E3398" t="s">
        <v>3629</v>
      </c>
      <c r="F3398" t="s">
        <v>321</v>
      </c>
      <c r="G3398">
        <v>1</v>
      </c>
      <c r="H3398" s="4">
        <v>53.8</v>
      </c>
      <c r="I3398" s="4">
        <v>31.2</v>
      </c>
      <c r="J3398" s="4">
        <f>SageReportData1[[#This Row],[Turnover]]-(SageReportData1[[#This Row],[Cost Price Average]]*SageReportData1[[#This Row],[Quantity]])</f>
        <v>22.599999999999998</v>
      </c>
      <c r="K3398" s="1">
        <v>41094</v>
      </c>
      <c r="L33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399" spans="1:12" x14ac:dyDescent="0.25">
      <c r="A3399" t="s">
        <v>10</v>
      </c>
      <c r="B3399" t="s">
        <v>3570</v>
      </c>
      <c r="C3399" t="s">
        <v>11</v>
      </c>
      <c r="D3399" t="s">
        <v>12</v>
      </c>
      <c r="E3399" t="s">
        <v>3629</v>
      </c>
      <c r="F3399" t="s">
        <v>321</v>
      </c>
      <c r="G3399">
        <v>1</v>
      </c>
      <c r="H3399" s="4">
        <v>53.8</v>
      </c>
      <c r="I3399" s="4">
        <v>31.2</v>
      </c>
      <c r="J3399" s="4">
        <f>SageReportData1[[#This Row],[Turnover]]-(SageReportData1[[#This Row],[Cost Price Average]]*SageReportData1[[#This Row],[Quantity]])</f>
        <v>22.599999999999998</v>
      </c>
      <c r="K3399" s="1">
        <v>41656</v>
      </c>
      <c r="L33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400" spans="1:12" x14ac:dyDescent="0.25">
      <c r="A3400" t="s">
        <v>10</v>
      </c>
      <c r="B3400" t="s">
        <v>3570</v>
      </c>
      <c r="C3400" t="s">
        <v>11</v>
      </c>
      <c r="D3400" t="s">
        <v>12</v>
      </c>
      <c r="E3400" t="s">
        <v>3614</v>
      </c>
      <c r="F3400" t="s">
        <v>394</v>
      </c>
      <c r="G3400">
        <v>1</v>
      </c>
      <c r="H3400" s="4">
        <v>93.59</v>
      </c>
      <c r="I3400" s="4">
        <v>68.14</v>
      </c>
      <c r="J3400" s="4">
        <f>SageReportData1[[#This Row],[Turnover]]-(SageReportData1[[#This Row],[Cost Price Average]]*SageReportData1[[#This Row],[Quantity]])</f>
        <v>25.450000000000003</v>
      </c>
      <c r="K3400" s="1">
        <v>41026</v>
      </c>
      <c r="L34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401" spans="1:12" x14ac:dyDescent="0.25">
      <c r="A3401" t="s">
        <v>10</v>
      </c>
      <c r="B3401" t="s">
        <v>3570</v>
      </c>
      <c r="C3401" t="s">
        <v>11</v>
      </c>
      <c r="D3401" t="s">
        <v>12</v>
      </c>
      <c r="E3401" t="s">
        <v>3614</v>
      </c>
      <c r="F3401" t="s">
        <v>394</v>
      </c>
      <c r="G3401">
        <v>1</v>
      </c>
      <c r="H3401" s="4">
        <v>93.59</v>
      </c>
      <c r="I3401" s="4">
        <v>68.14</v>
      </c>
      <c r="J3401" s="4">
        <f>SageReportData1[[#This Row],[Turnover]]-(SageReportData1[[#This Row],[Cost Price Average]]*SageReportData1[[#This Row],[Quantity]])</f>
        <v>25.450000000000003</v>
      </c>
      <c r="K3401" s="1">
        <v>41026</v>
      </c>
      <c r="L34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402" spans="1:12" x14ac:dyDescent="0.25">
      <c r="A3402" t="s">
        <v>10</v>
      </c>
      <c r="B3402" t="s">
        <v>3570</v>
      </c>
      <c r="C3402" t="s">
        <v>11</v>
      </c>
      <c r="D3402" t="s">
        <v>193</v>
      </c>
      <c r="E3402" t="s">
        <v>3621</v>
      </c>
      <c r="F3402" t="s">
        <v>369</v>
      </c>
      <c r="G3402">
        <v>1</v>
      </c>
      <c r="H3402" s="4">
        <v>72.86</v>
      </c>
      <c r="I3402" s="4">
        <v>46</v>
      </c>
      <c r="J3402" s="4">
        <f>SageReportData1[[#This Row],[Turnover]]-(SageReportData1[[#This Row],[Cost Price Average]]*SageReportData1[[#This Row],[Quantity]])</f>
        <v>26.86</v>
      </c>
      <c r="K3402" s="1">
        <v>41080</v>
      </c>
      <c r="L34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403" spans="1:12" x14ac:dyDescent="0.25">
      <c r="A3403" t="s">
        <v>10</v>
      </c>
      <c r="B3403" t="s">
        <v>3570</v>
      </c>
      <c r="C3403" t="s">
        <v>11</v>
      </c>
      <c r="D3403" t="s">
        <v>12</v>
      </c>
      <c r="E3403" t="s">
        <v>3621</v>
      </c>
      <c r="F3403" t="s">
        <v>338</v>
      </c>
      <c r="G3403">
        <v>2</v>
      </c>
      <c r="H3403" s="4">
        <v>100</v>
      </c>
      <c r="I3403" s="4">
        <v>35</v>
      </c>
      <c r="J3403" s="4">
        <f>SageReportData1[[#This Row],[Turnover]]-(SageReportData1[[#This Row],[Cost Price Average]]*SageReportData1[[#This Row],[Quantity]])</f>
        <v>30</v>
      </c>
      <c r="K3403" s="1">
        <v>41676</v>
      </c>
      <c r="L34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404" spans="1:12" x14ac:dyDescent="0.25">
      <c r="A3404" t="s">
        <v>10</v>
      </c>
      <c r="B3404" t="s">
        <v>3570</v>
      </c>
      <c r="C3404" t="s">
        <v>11</v>
      </c>
      <c r="D3404" t="s">
        <v>12</v>
      </c>
      <c r="E3404" t="s">
        <v>3621</v>
      </c>
      <c r="F3404" t="s">
        <v>465</v>
      </c>
      <c r="G3404">
        <v>1</v>
      </c>
      <c r="H3404" s="4">
        <v>115.71</v>
      </c>
      <c r="I3404" s="4">
        <v>81</v>
      </c>
      <c r="J3404" s="4">
        <f>SageReportData1[[#This Row],[Turnover]]-(SageReportData1[[#This Row],[Cost Price Average]]*SageReportData1[[#This Row],[Quantity]])</f>
        <v>34.709999999999994</v>
      </c>
      <c r="K3404" s="1">
        <v>41676</v>
      </c>
      <c r="L34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405" spans="1:12" x14ac:dyDescent="0.25">
      <c r="A3405" t="s">
        <v>10</v>
      </c>
      <c r="B3405" t="s">
        <v>3570</v>
      </c>
      <c r="C3405" t="s">
        <v>11</v>
      </c>
      <c r="D3405" t="s">
        <v>12</v>
      </c>
      <c r="E3405" t="s">
        <v>3611</v>
      </c>
      <c r="F3405" t="s">
        <v>123</v>
      </c>
      <c r="G3405">
        <v>1</v>
      </c>
      <c r="H3405" s="4">
        <v>80</v>
      </c>
      <c r="I3405" s="4">
        <v>37.21</v>
      </c>
      <c r="J3405" s="4">
        <f>SageReportData1[[#This Row],[Turnover]]-(SageReportData1[[#This Row],[Cost Price Average]]*SageReportData1[[#This Row],[Quantity]])</f>
        <v>42.79</v>
      </c>
      <c r="K3405" s="1">
        <v>40862</v>
      </c>
      <c r="L34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406" spans="1:12" x14ac:dyDescent="0.25">
      <c r="A3406" t="s">
        <v>10</v>
      </c>
      <c r="B3406" t="s">
        <v>3570</v>
      </c>
      <c r="C3406" t="s">
        <v>11</v>
      </c>
      <c r="D3406" t="s">
        <v>193</v>
      </c>
      <c r="E3406" t="s">
        <v>3621</v>
      </c>
      <c r="F3406" t="s">
        <v>263</v>
      </c>
      <c r="G3406">
        <v>11</v>
      </c>
      <c r="H3406" s="4">
        <v>149.27000000000001</v>
      </c>
      <c r="I3406" s="4">
        <v>9.5</v>
      </c>
      <c r="J3406" s="4">
        <f>SageReportData1[[#This Row],[Turnover]]-(SageReportData1[[#This Row],[Cost Price Average]]*SageReportData1[[#This Row],[Quantity]])</f>
        <v>44.77000000000001</v>
      </c>
      <c r="K3406" s="1">
        <v>41080</v>
      </c>
      <c r="L34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407" spans="1:12" x14ac:dyDescent="0.25">
      <c r="A3407" t="s">
        <v>10</v>
      </c>
      <c r="B3407" t="s">
        <v>3570</v>
      </c>
      <c r="C3407" t="s">
        <v>11</v>
      </c>
      <c r="D3407" t="s">
        <v>12</v>
      </c>
      <c r="E3407" t="s">
        <v>3621</v>
      </c>
      <c r="F3407" t="s">
        <v>485</v>
      </c>
      <c r="G3407">
        <v>1</v>
      </c>
      <c r="H3407" s="4">
        <v>200</v>
      </c>
      <c r="I3407" s="4">
        <v>144</v>
      </c>
      <c r="J3407" s="4">
        <f>SageReportData1[[#This Row],[Turnover]]-(SageReportData1[[#This Row],[Cost Price Average]]*SageReportData1[[#This Row],[Quantity]])</f>
        <v>56</v>
      </c>
      <c r="K3407" s="1">
        <v>41094</v>
      </c>
      <c r="L34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408" spans="1:12" x14ac:dyDescent="0.25">
      <c r="A3408" t="s">
        <v>10</v>
      </c>
      <c r="B3408" t="s">
        <v>3570</v>
      </c>
      <c r="C3408" t="s">
        <v>11</v>
      </c>
      <c r="D3408" t="s">
        <v>193</v>
      </c>
      <c r="E3408" t="s">
        <v>3621</v>
      </c>
      <c r="F3408" t="s">
        <v>476</v>
      </c>
      <c r="G3408">
        <v>1</v>
      </c>
      <c r="H3408" s="4">
        <v>187.14</v>
      </c>
      <c r="I3408" s="4">
        <v>131</v>
      </c>
      <c r="J3408" s="4">
        <f>SageReportData1[[#This Row],[Turnover]]-(SageReportData1[[#This Row],[Cost Price Average]]*SageReportData1[[#This Row],[Quantity]])</f>
        <v>56.139999999999986</v>
      </c>
      <c r="K3408" s="1">
        <v>41080</v>
      </c>
      <c r="L34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409" spans="1:12" x14ac:dyDescent="0.25">
      <c r="A3409" t="s">
        <v>10</v>
      </c>
      <c r="B3409" t="s">
        <v>3570</v>
      </c>
      <c r="C3409" t="s">
        <v>11</v>
      </c>
      <c r="D3409" t="s">
        <v>12</v>
      </c>
      <c r="E3409" t="s">
        <v>3621</v>
      </c>
      <c r="F3409" t="s">
        <v>476</v>
      </c>
      <c r="G3409">
        <v>1</v>
      </c>
      <c r="H3409" s="4">
        <v>187.14</v>
      </c>
      <c r="I3409" s="4">
        <v>131</v>
      </c>
      <c r="J3409" s="4">
        <f>SageReportData1[[#This Row],[Turnover]]-(SageReportData1[[#This Row],[Cost Price Average]]*SageReportData1[[#This Row],[Quantity]])</f>
        <v>56.139999999999986</v>
      </c>
      <c r="K3409" s="1">
        <v>41676</v>
      </c>
      <c r="L34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410" spans="1:12" x14ac:dyDescent="0.25">
      <c r="A3410" t="s">
        <v>10</v>
      </c>
      <c r="B3410" t="s">
        <v>3570</v>
      </c>
      <c r="C3410" t="s">
        <v>11</v>
      </c>
      <c r="D3410" t="s">
        <v>12</v>
      </c>
      <c r="E3410" t="s">
        <v>3614</v>
      </c>
      <c r="F3410" t="s">
        <v>329</v>
      </c>
      <c r="G3410">
        <v>4</v>
      </c>
      <c r="H3410" s="4">
        <v>218.76</v>
      </c>
      <c r="I3410" s="4">
        <v>38.08</v>
      </c>
      <c r="J3410" s="4">
        <f>SageReportData1[[#This Row],[Turnover]]-(SageReportData1[[#This Row],[Cost Price Average]]*SageReportData1[[#This Row],[Quantity]])</f>
        <v>66.44</v>
      </c>
      <c r="K3410" s="1">
        <v>41260</v>
      </c>
      <c r="L34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411" spans="1:12" x14ac:dyDescent="0.25">
      <c r="A3411" t="s">
        <v>10</v>
      </c>
      <c r="B3411" t="s">
        <v>3570</v>
      </c>
      <c r="C3411" t="s">
        <v>11</v>
      </c>
      <c r="D3411" t="s">
        <v>193</v>
      </c>
      <c r="E3411" t="s">
        <v>3621</v>
      </c>
      <c r="F3411" t="s">
        <v>292</v>
      </c>
      <c r="G3411">
        <v>13</v>
      </c>
      <c r="H3411" s="4">
        <v>232.18</v>
      </c>
      <c r="I3411" s="4">
        <v>12.5</v>
      </c>
      <c r="J3411" s="4">
        <f>SageReportData1[[#This Row],[Turnover]]-(SageReportData1[[#This Row],[Cost Price Average]]*SageReportData1[[#This Row],[Quantity]])</f>
        <v>69.680000000000007</v>
      </c>
      <c r="K3411" s="1">
        <v>41080</v>
      </c>
      <c r="L34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412" spans="1:12" x14ac:dyDescent="0.25">
      <c r="A3412" t="s">
        <v>10</v>
      </c>
      <c r="B3412" t="s">
        <v>3570</v>
      </c>
      <c r="C3412" t="s">
        <v>11</v>
      </c>
      <c r="D3412" t="s">
        <v>12</v>
      </c>
      <c r="E3412" t="s">
        <v>3614</v>
      </c>
      <c r="F3412" t="s">
        <v>525</v>
      </c>
      <c r="G3412">
        <v>1</v>
      </c>
      <c r="H3412" s="4">
        <v>237.07</v>
      </c>
      <c r="I3412" s="4">
        <v>165.09</v>
      </c>
      <c r="J3412" s="4">
        <f>SageReportData1[[#This Row],[Turnover]]-(SageReportData1[[#This Row],[Cost Price Average]]*SageReportData1[[#This Row],[Quantity]])</f>
        <v>71.97999999999999</v>
      </c>
      <c r="K3412" s="1">
        <v>41260</v>
      </c>
      <c r="L34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413" spans="1:12" x14ac:dyDescent="0.25">
      <c r="A3413" t="s">
        <v>10</v>
      </c>
      <c r="B3413" t="s">
        <v>3570</v>
      </c>
      <c r="C3413" t="s">
        <v>11</v>
      </c>
      <c r="D3413" t="s">
        <v>12</v>
      </c>
      <c r="E3413" t="s">
        <v>3618</v>
      </c>
      <c r="F3413" t="s">
        <v>144</v>
      </c>
      <c r="G3413">
        <v>1</v>
      </c>
      <c r="H3413" s="4">
        <v>350</v>
      </c>
      <c r="I3413" s="4">
        <v>277.26</v>
      </c>
      <c r="J3413" s="4">
        <f>SageReportData1[[#This Row],[Turnover]]-(SageReportData1[[#This Row],[Cost Price Average]]*SageReportData1[[#This Row],[Quantity]])</f>
        <v>72.740000000000009</v>
      </c>
      <c r="K3413" s="1">
        <v>41026</v>
      </c>
      <c r="L34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414" spans="1:12" x14ac:dyDescent="0.25">
      <c r="A3414" t="s">
        <v>10</v>
      </c>
      <c r="B3414" t="s">
        <v>3570</v>
      </c>
      <c r="C3414" t="s">
        <v>11</v>
      </c>
      <c r="D3414" t="s">
        <v>12</v>
      </c>
      <c r="E3414" t="s">
        <v>3611</v>
      </c>
      <c r="F3414" t="s">
        <v>85</v>
      </c>
      <c r="G3414">
        <v>3</v>
      </c>
      <c r="H3414" s="4">
        <v>180</v>
      </c>
      <c r="I3414" s="4">
        <v>33.880000000000003</v>
      </c>
      <c r="J3414" s="4">
        <f>SageReportData1[[#This Row],[Turnover]]-(SageReportData1[[#This Row],[Cost Price Average]]*SageReportData1[[#This Row],[Quantity]])</f>
        <v>78.359999999999985</v>
      </c>
      <c r="K3414" s="1">
        <v>41026</v>
      </c>
      <c r="L34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415" spans="1:12" x14ac:dyDescent="0.25">
      <c r="A3415" t="s">
        <v>10</v>
      </c>
      <c r="B3415" t="s">
        <v>3570</v>
      </c>
      <c r="C3415" t="s">
        <v>11</v>
      </c>
      <c r="D3415" t="s">
        <v>12</v>
      </c>
      <c r="E3415" t="s">
        <v>3611</v>
      </c>
      <c r="F3415" t="s">
        <v>148</v>
      </c>
      <c r="G3415">
        <v>3</v>
      </c>
      <c r="H3415" s="4">
        <v>244.98</v>
      </c>
      <c r="I3415" s="4">
        <v>55.53</v>
      </c>
      <c r="J3415" s="4">
        <f>SageReportData1[[#This Row],[Turnover]]-(SageReportData1[[#This Row],[Cost Price Average]]*SageReportData1[[#This Row],[Quantity]])</f>
        <v>78.389999999999986</v>
      </c>
      <c r="K3415" s="1">
        <v>41094</v>
      </c>
      <c r="L34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416" spans="1:12" x14ac:dyDescent="0.25">
      <c r="A3416" t="s">
        <v>10</v>
      </c>
      <c r="B3416" t="s">
        <v>3570</v>
      </c>
      <c r="C3416" t="s">
        <v>11</v>
      </c>
      <c r="D3416" t="s">
        <v>12</v>
      </c>
      <c r="E3416" t="s">
        <v>3611</v>
      </c>
      <c r="F3416" t="s">
        <v>148</v>
      </c>
      <c r="G3416">
        <v>3</v>
      </c>
      <c r="H3416" s="4">
        <v>244.98</v>
      </c>
      <c r="I3416" s="4">
        <v>55.53</v>
      </c>
      <c r="J3416" s="4">
        <f>SageReportData1[[#This Row],[Turnover]]-(SageReportData1[[#This Row],[Cost Price Average]]*SageReportData1[[#This Row],[Quantity]])</f>
        <v>78.389999999999986</v>
      </c>
      <c r="K3416" s="1">
        <v>41099</v>
      </c>
      <c r="L34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417" spans="1:12" x14ac:dyDescent="0.25">
      <c r="A3417" t="s">
        <v>10</v>
      </c>
      <c r="B3417" t="s">
        <v>3570</v>
      </c>
      <c r="C3417" t="s">
        <v>11</v>
      </c>
      <c r="D3417" t="s">
        <v>12</v>
      </c>
      <c r="E3417" t="s">
        <v>3614</v>
      </c>
      <c r="F3417" t="s">
        <v>550</v>
      </c>
      <c r="G3417">
        <v>1</v>
      </c>
      <c r="H3417" s="4">
        <v>314.36</v>
      </c>
      <c r="I3417" s="4">
        <v>228.89</v>
      </c>
      <c r="J3417" s="4">
        <f>SageReportData1[[#This Row],[Turnover]]-(SageReportData1[[#This Row],[Cost Price Average]]*SageReportData1[[#This Row],[Quantity]])</f>
        <v>85.470000000000027</v>
      </c>
      <c r="K3417" s="1">
        <v>41026</v>
      </c>
      <c r="L34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418" spans="1:12" x14ac:dyDescent="0.25">
      <c r="A3418" t="s">
        <v>10</v>
      </c>
      <c r="B3418" t="s">
        <v>3570</v>
      </c>
      <c r="C3418" t="s">
        <v>11</v>
      </c>
      <c r="D3418" t="s">
        <v>193</v>
      </c>
      <c r="E3418" t="s">
        <v>3621</v>
      </c>
      <c r="F3418" t="s">
        <v>519</v>
      </c>
      <c r="G3418">
        <v>1</v>
      </c>
      <c r="H3418" s="4">
        <v>220</v>
      </c>
      <c r="I3418" s="4">
        <v>132</v>
      </c>
      <c r="J3418" s="4">
        <f>SageReportData1[[#This Row],[Turnover]]-(SageReportData1[[#This Row],[Cost Price Average]]*SageReportData1[[#This Row],[Quantity]])</f>
        <v>88</v>
      </c>
      <c r="K3418" s="1">
        <v>41080</v>
      </c>
      <c r="L34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419" spans="1:12" x14ac:dyDescent="0.25">
      <c r="A3419" t="s">
        <v>10</v>
      </c>
      <c r="B3419" t="s">
        <v>3570</v>
      </c>
      <c r="C3419" t="s">
        <v>11</v>
      </c>
      <c r="D3419" t="s">
        <v>12</v>
      </c>
      <c r="E3419" t="s">
        <v>3629</v>
      </c>
      <c r="F3419" t="s">
        <v>313</v>
      </c>
      <c r="G3419">
        <v>4</v>
      </c>
      <c r="H3419" s="4">
        <v>192.52</v>
      </c>
      <c r="I3419" s="4">
        <v>24.53</v>
      </c>
      <c r="J3419" s="4">
        <f>SageReportData1[[#This Row],[Turnover]]-(SageReportData1[[#This Row],[Cost Price Average]]*SageReportData1[[#This Row],[Quantity]])</f>
        <v>94.4</v>
      </c>
      <c r="K3419" s="1">
        <v>42433</v>
      </c>
      <c r="L34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420" spans="1:12" x14ac:dyDescent="0.25">
      <c r="A3420" t="s">
        <v>10</v>
      </c>
      <c r="B3420" t="s">
        <v>3570</v>
      </c>
      <c r="C3420" t="s">
        <v>11</v>
      </c>
      <c r="D3420" t="s">
        <v>12</v>
      </c>
      <c r="E3420" t="s">
        <v>3629</v>
      </c>
      <c r="F3420" t="s">
        <v>420</v>
      </c>
      <c r="G3420">
        <v>2</v>
      </c>
      <c r="H3420" s="4">
        <v>251.54</v>
      </c>
      <c r="I3420" s="4">
        <v>78</v>
      </c>
      <c r="J3420" s="4">
        <f>SageReportData1[[#This Row],[Turnover]]-(SageReportData1[[#This Row],[Cost Price Average]]*SageReportData1[[#This Row],[Quantity]])</f>
        <v>95.539999999999992</v>
      </c>
      <c r="K3420" s="1">
        <v>41026</v>
      </c>
      <c r="L34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421" spans="1:12" x14ac:dyDescent="0.25">
      <c r="A3421" t="s">
        <v>10</v>
      </c>
      <c r="B3421" t="s">
        <v>3570</v>
      </c>
      <c r="C3421" t="s">
        <v>11</v>
      </c>
      <c r="D3421" t="s">
        <v>12</v>
      </c>
      <c r="E3421" t="s">
        <v>3611</v>
      </c>
      <c r="F3421" t="s">
        <v>147</v>
      </c>
      <c r="G3421">
        <v>1</v>
      </c>
      <c r="H3421" s="4">
        <v>322.58999999999997</v>
      </c>
      <c r="I3421" s="4">
        <v>219.36</v>
      </c>
      <c r="J3421" s="4">
        <f>SageReportData1[[#This Row],[Turnover]]-(SageReportData1[[#This Row],[Cost Price Average]]*SageReportData1[[#This Row],[Quantity]])</f>
        <v>103.22999999999996</v>
      </c>
      <c r="K3421" s="1">
        <v>41094</v>
      </c>
      <c r="L34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422" spans="1:12" x14ac:dyDescent="0.25">
      <c r="A3422" t="s">
        <v>10</v>
      </c>
      <c r="B3422" t="s">
        <v>3570</v>
      </c>
      <c r="C3422" t="s">
        <v>11</v>
      </c>
      <c r="D3422" t="s">
        <v>12</v>
      </c>
      <c r="E3422" t="s">
        <v>3629</v>
      </c>
      <c r="F3422" t="s">
        <v>321</v>
      </c>
      <c r="G3422">
        <v>5</v>
      </c>
      <c r="H3422" s="4">
        <v>269</v>
      </c>
      <c r="I3422" s="4">
        <v>31.2</v>
      </c>
      <c r="J3422" s="4">
        <f>SageReportData1[[#This Row],[Turnover]]-(SageReportData1[[#This Row],[Cost Price Average]]*SageReportData1[[#This Row],[Quantity]])</f>
        <v>113</v>
      </c>
      <c r="K3422" s="1">
        <v>41094</v>
      </c>
      <c r="L34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423" spans="1:12" x14ac:dyDescent="0.25">
      <c r="A3423" t="s">
        <v>10</v>
      </c>
      <c r="B3423" t="s">
        <v>3570</v>
      </c>
      <c r="C3423" t="s">
        <v>11</v>
      </c>
      <c r="D3423" t="s">
        <v>12</v>
      </c>
      <c r="E3423" t="s">
        <v>3618</v>
      </c>
      <c r="F3423" t="s">
        <v>146</v>
      </c>
      <c r="G3423">
        <v>1</v>
      </c>
      <c r="H3423" s="4">
        <v>419.29</v>
      </c>
      <c r="I3423" s="4">
        <v>276.27</v>
      </c>
      <c r="J3423" s="4">
        <f>SageReportData1[[#This Row],[Turnover]]-(SageReportData1[[#This Row],[Cost Price Average]]*SageReportData1[[#This Row],[Quantity]])</f>
        <v>143.02000000000004</v>
      </c>
      <c r="K3423" s="1">
        <v>41026</v>
      </c>
      <c r="L34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424" spans="1:12" x14ac:dyDescent="0.25">
      <c r="A3424" t="s">
        <v>10</v>
      </c>
      <c r="B3424" t="s">
        <v>3570</v>
      </c>
      <c r="C3424" t="s">
        <v>11</v>
      </c>
      <c r="D3424" t="s">
        <v>12</v>
      </c>
      <c r="E3424" t="s">
        <v>3618</v>
      </c>
      <c r="F3424" t="s">
        <v>144</v>
      </c>
      <c r="G3424">
        <v>2</v>
      </c>
      <c r="H3424" s="4">
        <v>700</v>
      </c>
      <c r="I3424" s="4">
        <v>277.26</v>
      </c>
      <c r="J3424" s="4">
        <f>SageReportData1[[#This Row],[Turnover]]-(SageReportData1[[#This Row],[Cost Price Average]]*SageReportData1[[#This Row],[Quantity]])</f>
        <v>145.48000000000002</v>
      </c>
      <c r="K3424" s="1">
        <v>41026</v>
      </c>
      <c r="L34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425" spans="1:12" x14ac:dyDescent="0.25">
      <c r="A3425" t="s">
        <v>10</v>
      </c>
      <c r="B3425" t="s">
        <v>3570</v>
      </c>
      <c r="C3425" t="s">
        <v>11</v>
      </c>
      <c r="D3425" t="s">
        <v>12</v>
      </c>
      <c r="E3425" t="s">
        <v>3618</v>
      </c>
      <c r="F3425" t="s">
        <v>517</v>
      </c>
      <c r="G3425">
        <v>1</v>
      </c>
      <c r="H3425" s="4">
        <v>217.5</v>
      </c>
      <c r="I3425" s="4">
        <v>62.88</v>
      </c>
      <c r="J3425" s="4">
        <f>SageReportData1[[#This Row],[Turnover]]-(SageReportData1[[#This Row],[Cost Price Average]]*SageReportData1[[#This Row],[Quantity]])</f>
        <v>154.62</v>
      </c>
      <c r="K3425" s="1">
        <v>41026</v>
      </c>
      <c r="L34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426" spans="1:12" x14ac:dyDescent="0.25">
      <c r="A3426" t="s">
        <v>10</v>
      </c>
      <c r="B3426" t="s">
        <v>3570</v>
      </c>
      <c r="C3426" t="s">
        <v>11</v>
      </c>
      <c r="D3426" t="s">
        <v>12</v>
      </c>
      <c r="E3426" t="s">
        <v>3611</v>
      </c>
      <c r="F3426" t="s">
        <v>85</v>
      </c>
      <c r="G3426">
        <v>6</v>
      </c>
      <c r="H3426" s="4">
        <v>360</v>
      </c>
      <c r="I3426" s="4">
        <v>33.880000000000003</v>
      </c>
      <c r="J3426" s="4">
        <f>SageReportData1[[#This Row],[Turnover]]-(SageReportData1[[#This Row],[Cost Price Average]]*SageReportData1[[#This Row],[Quantity]])</f>
        <v>156.71999999999997</v>
      </c>
      <c r="K3426" s="1">
        <v>40862</v>
      </c>
      <c r="L34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427" spans="1:12" x14ac:dyDescent="0.25">
      <c r="A3427" t="s">
        <v>10</v>
      </c>
      <c r="B3427" t="s">
        <v>3570</v>
      </c>
      <c r="C3427" t="s">
        <v>11</v>
      </c>
      <c r="D3427" t="s">
        <v>193</v>
      </c>
      <c r="E3427" t="s">
        <v>3621</v>
      </c>
      <c r="F3427" t="s">
        <v>551</v>
      </c>
      <c r="G3427">
        <v>1</v>
      </c>
      <c r="H3427" s="4">
        <v>316.67</v>
      </c>
      <c r="I3427" s="4">
        <v>156</v>
      </c>
      <c r="J3427" s="4">
        <f>SageReportData1[[#This Row],[Turnover]]-(SageReportData1[[#This Row],[Cost Price Average]]*SageReportData1[[#This Row],[Quantity]])</f>
        <v>160.67000000000002</v>
      </c>
      <c r="K3427" s="1">
        <v>41080</v>
      </c>
      <c r="L34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428" spans="1:12" x14ac:dyDescent="0.25">
      <c r="A3428" t="s">
        <v>10</v>
      </c>
      <c r="B3428" t="s">
        <v>3570</v>
      </c>
      <c r="C3428" t="s">
        <v>11</v>
      </c>
      <c r="D3428" t="s">
        <v>12</v>
      </c>
      <c r="E3428" t="s">
        <v>3629</v>
      </c>
      <c r="F3428" t="s">
        <v>386</v>
      </c>
      <c r="G3428">
        <v>6</v>
      </c>
      <c r="H3428" s="4">
        <v>530.34</v>
      </c>
      <c r="I3428" s="4">
        <v>56.4</v>
      </c>
      <c r="J3428" s="4">
        <f>SageReportData1[[#This Row],[Turnover]]-(SageReportData1[[#This Row],[Cost Price Average]]*SageReportData1[[#This Row],[Quantity]])</f>
        <v>191.94000000000005</v>
      </c>
      <c r="K3428" s="1">
        <v>41656</v>
      </c>
      <c r="L34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429" spans="1:12" x14ac:dyDescent="0.25">
      <c r="A3429" t="s">
        <v>10</v>
      </c>
      <c r="B3429" t="s">
        <v>3570</v>
      </c>
      <c r="C3429" t="s">
        <v>11</v>
      </c>
      <c r="D3429" t="s">
        <v>193</v>
      </c>
      <c r="E3429" t="s">
        <v>3621</v>
      </c>
      <c r="F3429" t="s">
        <v>497</v>
      </c>
      <c r="G3429">
        <v>11</v>
      </c>
      <c r="H3429" s="4">
        <v>1005.73</v>
      </c>
      <c r="I3429" s="4">
        <v>64</v>
      </c>
      <c r="J3429" s="4">
        <f>SageReportData1[[#This Row],[Turnover]]-(SageReportData1[[#This Row],[Cost Price Average]]*SageReportData1[[#This Row],[Quantity]])</f>
        <v>301.73</v>
      </c>
      <c r="K3429" s="1">
        <v>41080</v>
      </c>
      <c r="L34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430" spans="1:12" x14ac:dyDescent="0.25">
      <c r="A3430" t="s">
        <v>10</v>
      </c>
      <c r="B3430" t="s">
        <v>3570</v>
      </c>
      <c r="C3430" t="s">
        <v>11</v>
      </c>
      <c r="D3430" t="s">
        <v>193</v>
      </c>
      <c r="E3430" t="s">
        <v>3621</v>
      </c>
      <c r="F3430" t="s">
        <v>538</v>
      </c>
      <c r="G3430">
        <v>4</v>
      </c>
      <c r="H3430" s="4">
        <v>1085.72</v>
      </c>
      <c r="I3430" s="4">
        <v>190</v>
      </c>
      <c r="J3430" s="4">
        <f>SageReportData1[[#This Row],[Turnover]]-(SageReportData1[[#This Row],[Cost Price Average]]*SageReportData1[[#This Row],[Quantity]])</f>
        <v>325.72000000000003</v>
      </c>
      <c r="K3430" s="1">
        <v>41080</v>
      </c>
      <c r="L34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431" spans="1:12" x14ac:dyDescent="0.25">
      <c r="A3431" t="s">
        <v>10</v>
      </c>
      <c r="B3431" t="s">
        <v>3570</v>
      </c>
      <c r="C3431" t="s">
        <v>11</v>
      </c>
      <c r="D3431" t="s">
        <v>12</v>
      </c>
      <c r="E3431" t="s">
        <v>3621</v>
      </c>
      <c r="F3431" t="s">
        <v>539</v>
      </c>
      <c r="G3431">
        <v>3</v>
      </c>
      <c r="H3431" s="4">
        <v>814.29</v>
      </c>
      <c r="I3431" s="4">
        <v>152</v>
      </c>
      <c r="J3431" s="4">
        <f>SageReportData1[[#This Row],[Turnover]]-(SageReportData1[[#This Row],[Cost Price Average]]*SageReportData1[[#This Row],[Quantity]])</f>
        <v>358.28999999999996</v>
      </c>
      <c r="K3431" s="1">
        <v>41676</v>
      </c>
      <c r="L34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432" spans="1:12" x14ac:dyDescent="0.25">
      <c r="A3432" t="s">
        <v>10</v>
      </c>
      <c r="B3432" t="s">
        <v>3570</v>
      </c>
      <c r="C3432" t="s">
        <v>11</v>
      </c>
      <c r="D3432" t="s">
        <v>12</v>
      </c>
      <c r="E3432" t="s">
        <v>3618</v>
      </c>
      <c r="F3432" t="s">
        <v>146</v>
      </c>
      <c r="G3432">
        <v>1</v>
      </c>
      <c r="H3432" s="4">
        <v>698.82</v>
      </c>
      <c r="I3432" s="4">
        <v>276.27</v>
      </c>
      <c r="J3432" s="4">
        <f>SageReportData1[[#This Row],[Turnover]]-(SageReportData1[[#This Row],[Cost Price Average]]*SageReportData1[[#This Row],[Quantity]])</f>
        <v>422.55000000000007</v>
      </c>
      <c r="K3432" s="1">
        <v>41026</v>
      </c>
      <c r="L34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433" spans="1:12" x14ac:dyDescent="0.25">
      <c r="A3433" t="s">
        <v>10</v>
      </c>
      <c r="B3433" t="s">
        <v>3570</v>
      </c>
      <c r="C3433" t="s">
        <v>11</v>
      </c>
      <c r="D3433" t="s">
        <v>12</v>
      </c>
      <c r="E3433" t="s">
        <v>3618</v>
      </c>
      <c r="F3433" t="s">
        <v>158</v>
      </c>
      <c r="G3433">
        <v>1</v>
      </c>
      <c r="H3433" s="4">
        <v>975</v>
      </c>
      <c r="I3433" s="4">
        <v>350</v>
      </c>
      <c r="J3433" s="4">
        <f>SageReportData1[[#This Row],[Turnover]]-(SageReportData1[[#This Row],[Cost Price Average]]*SageReportData1[[#This Row],[Quantity]])</f>
        <v>625</v>
      </c>
      <c r="K3433" s="1">
        <v>41026</v>
      </c>
      <c r="L34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434" spans="1:12" x14ac:dyDescent="0.25">
      <c r="A3434" t="s">
        <v>10</v>
      </c>
      <c r="B3434" t="s">
        <v>3570</v>
      </c>
      <c r="C3434" t="s">
        <v>11</v>
      </c>
      <c r="D3434" t="s">
        <v>12</v>
      </c>
      <c r="E3434" t="s">
        <v>3618</v>
      </c>
      <c r="F3434" t="s">
        <v>517</v>
      </c>
      <c r="G3434">
        <v>3</v>
      </c>
      <c r="H3434" s="4">
        <v>870</v>
      </c>
      <c r="I3434" s="4">
        <v>62.88</v>
      </c>
      <c r="J3434" s="4">
        <f>SageReportData1[[#This Row],[Turnover]]-(SageReportData1[[#This Row],[Cost Price Average]]*SageReportData1[[#This Row],[Quantity]])</f>
        <v>681.36</v>
      </c>
      <c r="K3434" s="1">
        <v>41026</v>
      </c>
      <c r="L34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435" spans="1:12" x14ac:dyDescent="0.25">
      <c r="A3435" t="s">
        <v>10</v>
      </c>
      <c r="B3435" t="s">
        <v>3570</v>
      </c>
      <c r="C3435" t="s">
        <v>11</v>
      </c>
      <c r="D3435" t="s">
        <v>12</v>
      </c>
      <c r="E3435" t="s">
        <v>3618</v>
      </c>
      <c r="F3435" t="s">
        <v>162</v>
      </c>
      <c r="G3435">
        <v>1</v>
      </c>
      <c r="H3435" s="4">
        <v>1155.74</v>
      </c>
      <c r="I3435" s="4">
        <v>418.13</v>
      </c>
      <c r="J3435" s="4">
        <f>SageReportData1[[#This Row],[Turnover]]-(SageReportData1[[#This Row],[Cost Price Average]]*SageReportData1[[#This Row],[Quantity]])</f>
        <v>737.61</v>
      </c>
      <c r="K3435" s="1">
        <v>40844</v>
      </c>
      <c r="L34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3436" spans="1:12" x14ac:dyDescent="0.25">
      <c r="A3436" t="s">
        <v>2502</v>
      </c>
      <c r="B3436" t="s">
        <v>3570</v>
      </c>
      <c r="C3436" t="s">
        <v>3601</v>
      </c>
      <c r="D3436" t="s">
        <v>2503</v>
      </c>
      <c r="E3436" t="s">
        <v>3631</v>
      </c>
      <c r="F3436" t="s">
        <v>3182</v>
      </c>
      <c r="G3436">
        <v>1</v>
      </c>
      <c r="H3436" s="4">
        <v>23.8</v>
      </c>
      <c r="I3436" s="4">
        <v>17</v>
      </c>
      <c r="J3436" s="4">
        <f>SageReportData1[[#This Row],[Turnover]]-(SageReportData1[[#This Row],[Cost Price Average]]*SageReportData1[[#This Row],[Quantity]])</f>
        <v>6.8000000000000007</v>
      </c>
      <c r="K3436" s="1">
        <v>43448</v>
      </c>
      <c r="L34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437" spans="1:12" x14ac:dyDescent="0.25">
      <c r="A3437" t="s">
        <v>2502</v>
      </c>
      <c r="B3437" t="s">
        <v>3570</v>
      </c>
      <c r="C3437" t="s">
        <v>3601</v>
      </c>
      <c r="D3437" t="s">
        <v>2503</v>
      </c>
      <c r="E3437" t="s">
        <v>3631</v>
      </c>
      <c r="F3437" t="s">
        <v>2821</v>
      </c>
      <c r="G3437">
        <v>1</v>
      </c>
      <c r="H3437" s="4">
        <v>84.7</v>
      </c>
      <c r="I3437" s="4">
        <v>62.5</v>
      </c>
      <c r="J3437" s="4">
        <f>SageReportData1[[#This Row],[Turnover]]-(SageReportData1[[#This Row],[Cost Price Average]]*SageReportData1[[#This Row],[Quantity]])</f>
        <v>22.200000000000003</v>
      </c>
      <c r="K3437" s="1">
        <v>43427</v>
      </c>
      <c r="L34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438" spans="1:12" x14ac:dyDescent="0.25">
      <c r="A3438" t="s">
        <v>2502</v>
      </c>
      <c r="B3438" t="s">
        <v>3570</v>
      </c>
      <c r="C3438" t="s">
        <v>3601</v>
      </c>
      <c r="D3438" t="s">
        <v>2503</v>
      </c>
      <c r="E3438" t="s">
        <v>3631</v>
      </c>
      <c r="F3438" t="s">
        <v>2821</v>
      </c>
      <c r="G3438">
        <v>1</v>
      </c>
      <c r="H3438" s="4">
        <v>84.7</v>
      </c>
      <c r="I3438" s="4">
        <v>62.5</v>
      </c>
      <c r="J3438" s="4">
        <f>SageReportData1[[#This Row],[Turnover]]-(SageReportData1[[#This Row],[Cost Price Average]]*SageReportData1[[#This Row],[Quantity]])</f>
        <v>22.200000000000003</v>
      </c>
      <c r="K3438" s="1">
        <v>43501</v>
      </c>
      <c r="L34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439" spans="1:12" x14ac:dyDescent="0.25">
      <c r="A3439" t="s">
        <v>2502</v>
      </c>
      <c r="B3439" t="s">
        <v>3570</v>
      </c>
      <c r="C3439" t="s">
        <v>3601</v>
      </c>
      <c r="D3439" t="s">
        <v>2503</v>
      </c>
      <c r="E3439" t="s">
        <v>3631</v>
      </c>
      <c r="F3439" t="s">
        <v>2857</v>
      </c>
      <c r="G3439">
        <v>1</v>
      </c>
      <c r="H3439" s="4">
        <v>100.8</v>
      </c>
      <c r="I3439" s="4">
        <v>74.5</v>
      </c>
      <c r="J3439" s="4">
        <f>SageReportData1[[#This Row],[Turnover]]-(SageReportData1[[#This Row],[Cost Price Average]]*SageReportData1[[#This Row],[Quantity]])</f>
        <v>26.299999999999997</v>
      </c>
      <c r="K3439" s="1">
        <v>43501</v>
      </c>
      <c r="L34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440" spans="1:12" x14ac:dyDescent="0.25">
      <c r="A3440" t="s">
        <v>2502</v>
      </c>
      <c r="B3440" t="s">
        <v>3570</v>
      </c>
      <c r="C3440" t="s">
        <v>3601</v>
      </c>
      <c r="D3440" t="s">
        <v>2503</v>
      </c>
      <c r="E3440" t="s">
        <v>3618</v>
      </c>
      <c r="F3440" t="s">
        <v>453</v>
      </c>
      <c r="G3440">
        <v>1</v>
      </c>
      <c r="H3440" s="4">
        <v>176.55</v>
      </c>
      <c r="I3440" s="4">
        <v>132</v>
      </c>
      <c r="J3440" s="4">
        <f>SageReportData1[[#This Row],[Turnover]]-(SageReportData1[[#This Row],[Cost Price Average]]*SageReportData1[[#This Row],[Quantity]])</f>
        <v>44.550000000000011</v>
      </c>
      <c r="K3440" s="1">
        <v>43164</v>
      </c>
      <c r="L34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441" spans="1:12" x14ac:dyDescent="0.25">
      <c r="A3441" t="s">
        <v>2502</v>
      </c>
      <c r="B3441" t="s">
        <v>3570</v>
      </c>
      <c r="C3441" t="s">
        <v>3601</v>
      </c>
      <c r="D3441" t="s">
        <v>2503</v>
      </c>
      <c r="E3441" t="s">
        <v>3631</v>
      </c>
      <c r="F3441" t="s">
        <v>2966</v>
      </c>
      <c r="G3441">
        <v>1</v>
      </c>
      <c r="H3441" s="4">
        <v>177.1</v>
      </c>
      <c r="I3441" s="4">
        <v>130.5</v>
      </c>
      <c r="J3441" s="4">
        <f>SageReportData1[[#This Row],[Turnover]]-(SageReportData1[[#This Row],[Cost Price Average]]*SageReportData1[[#This Row],[Quantity]])</f>
        <v>46.599999999999994</v>
      </c>
      <c r="K3441" s="1">
        <v>43427</v>
      </c>
      <c r="L34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442" spans="1:12" x14ac:dyDescent="0.25">
      <c r="A3442" t="s">
        <v>2502</v>
      </c>
      <c r="B3442" t="s">
        <v>3570</v>
      </c>
      <c r="C3442" t="s">
        <v>3601</v>
      </c>
      <c r="D3442" t="s">
        <v>2503</v>
      </c>
      <c r="E3442" t="s">
        <v>3631</v>
      </c>
      <c r="F3442" t="s">
        <v>3119</v>
      </c>
      <c r="G3442">
        <v>1</v>
      </c>
      <c r="H3442" s="4">
        <v>145.6</v>
      </c>
      <c r="I3442" s="4">
        <v>90</v>
      </c>
      <c r="J3442" s="4">
        <f>SageReportData1[[#This Row],[Turnover]]-(SageReportData1[[#This Row],[Cost Price Average]]*SageReportData1[[#This Row],[Quantity]])</f>
        <v>55.599999999999994</v>
      </c>
      <c r="K3442" s="1">
        <v>43427</v>
      </c>
      <c r="L34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443" spans="1:12" x14ac:dyDescent="0.25">
      <c r="A3443" t="s">
        <v>2502</v>
      </c>
      <c r="B3443" t="s">
        <v>3570</v>
      </c>
      <c r="C3443" t="s">
        <v>3601</v>
      </c>
      <c r="D3443" t="s">
        <v>2503</v>
      </c>
      <c r="E3443" t="s">
        <v>3631</v>
      </c>
      <c r="F3443" t="s">
        <v>3009</v>
      </c>
      <c r="G3443">
        <v>1</v>
      </c>
      <c r="H3443" s="4">
        <v>233.1</v>
      </c>
      <c r="I3443" s="4">
        <v>171.5</v>
      </c>
      <c r="J3443" s="4">
        <f>SageReportData1[[#This Row],[Turnover]]-(SageReportData1[[#This Row],[Cost Price Average]]*SageReportData1[[#This Row],[Quantity]])</f>
        <v>61.599999999999994</v>
      </c>
      <c r="K3443" s="1">
        <v>43427</v>
      </c>
      <c r="L34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444" spans="1:12" x14ac:dyDescent="0.25">
      <c r="A3444" t="s">
        <v>2502</v>
      </c>
      <c r="B3444" t="s">
        <v>3570</v>
      </c>
      <c r="C3444" t="s">
        <v>3601</v>
      </c>
      <c r="D3444" t="s">
        <v>2503</v>
      </c>
      <c r="E3444" t="s">
        <v>3629</v>
      </c>
      <c r="F3444" t="s">
        <v>454</v>
      </c>
      <c r="G3444">
        <v>1</v>
      </c>
      <c r="H3444" s="4">
        <v>144.44999999999999</v>
      </c>
      <c r="I3444" s="4">
        <v>81</v>
      </c>
      <c r="J3444" s="4">
        <f>SageReportData1[[#This Row],[Turnover]]-(SageReportData1[[#This Row],[Cost Price Average]]*SageReportData1[[#This Row],[Quantity]])</f>
        <v>63.449999999999989</v>
      </c>
      <c r="K3444" s="1">
        <v>43430</v>
      </c>
      <c r="L34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445" spans="1:12" x14ac:dyDescent="0.25">
      <c r="A3445" t="s">
        <v>2502</v>
      </c>
      <c r="B3445" t="s">
        <v>3570</v>
      </c>
      <c r="C3445" t="s">
        <v>3601</v>
      </c>
      <c r="D3445" t="s">
        <v>2503</v>
      </c>
      <c r="E3445" t="s">
        <v>3618</v>
      </c>
      <c r="F3445" t="s">
        <v>1457</v>
      </c>
      <c r="G3445">
        <v>1</v>
      </c>
      <c r="H3445" s="4">
        <v>299</v>
      </c>
      <c r="I3445" s="4">
        <v>208.33</v>
      </c>
      <c r="J3445" s="4">
        <f>SageReportData1[[#This Row],[Turnover]]-(SageReportData1[[#This Row],[Cost Price Average]]*SageReportData1[[#This Row],[Quantity]])</f>
        <v>90.669999999999987</v>
      </c>
      <c r="K3445" s="1">
        <v>43039</v>
      </c>
      <c r="L34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446" spans="1:12" x14ac:dyDescent="0.25">
      <c r="A3446" t="s">
        <v>2502</v>
      </c>
      <c r="B3446" t="s">
        <v>3570</v>
      </c>
      <c r="C3446" t="s">
        <v>3601</v>
      </c>
      <c r="D3446" t="s">
        <v>2503</v>
      </c>
      <c r="E3446" t="s">
        <v>3629</v>
      </c>
      <c r="F3446" t="s">
        <v>947</v>
      </c>
      <c r="G3446">
        <v>1</v>
      </c>
      <c r="H3446" s="4">
        <v>225.77</v>
      </c>
      <c r="I3446" s="4">
        <v>126.6</v>
      </c>
      <c r="J3446" s="4">
        <f>SageReportData1[[#This Row],[Turnover]]-(SageReportData1[[#This Row],[Cost Price Average]]*SageReportData1[[#This Row],[Quantity]])</f>
        <v>99.170000000000016</v>
      </c>
      <c r="K3446" s="1">
        <v>43427</v>
      </c>
      <c r="L34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447" spans="1:12" x14ac:dyDescent="0.25">
      <c r="A3447" t="s">
        <v>2502</v>
      </c>
      <c r="B3447" t="s">
        <v>3570</v>
      </c>
      <c r="C3447" t="s">
        <v>3601</v>
      </c>
      <c r="D3447" t="s">
        <v>2503</v>
      </c>
      <c r="E3447" t="s">
        <v>3618</v>
      </c>
      <c r="F3447" t="s">
        <v>942</v>
      </c>
      <c r="G3447">
        <v>1</v>
      </c>
      <c r="H3447" s="4">
        <v>353.1</v>
      </c>
      <c r="I3447" s="4">
        <v>216.65899999999999</v>
      </c>
      <c r="J3447" s="4">
        <f>SageReportData1[[#This Row],[Turnover]]-(SageReportData1[[#This Row],[Cost Price Average]]*SageReportData1[[#This Row],[Quantity]])</f>
        <v>136.44100000000003</v>
      </c>
      <c r="K3447" s="1">
        <v>43039</v>
      </c>
      <c r="L34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448" spans="1:12" x14ac:dyDescent="0.25">
      <c r="A3448" t="s">
        <v>199</v>
      </c>
      <c r="B3448" t="s">
        <v>3570</v>
      </c>
      <c r="C3448" t="s">
        <v>200</v>
      </c>
      <c r="D3448" t="s">
        <v>201</v>
      </c>
      <c r="F3448" t="s">
        <v>202</v>
      </c>
      <c r="G3448">
        <v>1</v>
      </c>
      <c r="H3448" s="4">
        <v>12</v>
      </c>
      <c r="I3448" s="4">
        <v>8.4499999999999993</v>
      </c>
      <c r="J3448" s="4">
        <f>SageReportData1[[#This Row],[Turnover]]-(SageReportData1[[#This Row],[Cost Price Average]]*SageReportData1[[#This Row],[Quantity]])</f>
        <v>3.5500000000000007</v>
      </c>
      <c r="K3448" s="1">
        <v>41260</v>
      </c>
      <c r="L34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449" spans="1:12" x14ac:dyDescent="0.25">
      <c r="A3449" t="s">
        <v>199</v>
      </c>
      <c r="B3449" t="s">
        <v>3570</v>
      </c>
      <c r="C3449" t="s">
        <v>200</v>
      </c>
      <c r="D3449" t="s">
        <v>201</v>
      </c>
      <c r="F3449" t="s">
        <v>281</v>
      </c>
      <c r="G3449">
        <v>4</v>
      </c>
      <c r="H3449" s="4">
        <v>125</v>
      </c>
      <c r="I3449" s="4">
        <v>25</v>
      </c>
      <c r="J3449" s="4">
        <f>SageReportData1[[#This Row],[Turnover]]-(SageReportData1[[#This Row],[Cost Price Average]]*SageReportData1[[#This Row],[Quantity]])</f>
        <v>25</v>
      </c>
      <c r="K3449" s="1">
        <v>41260</v>
      </c>
      <c r="L34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450" spans="1:12" x14ac:dyDescent="0.25">
      <c r="A3450" t="s">
        <v>199</v>
      </c>
      <c r="B3450" t="s">
        <v>3570</v>
      </c>
      <c r="C3450" t="s">
        <v>200</v>
      </c>
      <c r="D3450" t="s">
        <v>201</v>
      </c>
      <c r="F3450" t="s">
        <v>565</v>
      </c>
      <c r="G3450">
        <v>1</v>
      </c>
      <c r="H3450" s="4">
        <v>374.18</v>
      </c>
      <c r="I3450" s="4">
        <v>313</v>
      </c>
      <c r="J3450" s="4">
        <f>SageReportData1[[#This Row],[Turnover]]-(SageReportData1[[#This Row],[Cost Price Average]]*SageReportData1[[#This Row],[Quantity]])</f>
        <v>61.180000000000007</v>
      </c>
      <c r="K3450" s="1">
        <v>41260</v>
      </c>
      <c r="L34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451" spans="1:12" x14ac:dyDescent="0.25">
      <c r="A3451" t="s">
        <v>2585</v>
      </c>
      <c r="B3451" t="s">
        <v>3570</v>
      </c>
      <c r="C3451" t="s">
        <v>2586</v>
      </c>
      <c r="D3451" t="s">
        <v>2587</v>
      </c>
      <c r="E3451" t="s">
        <v>3629</v>
      </c>
      <c r="F3451" t="s">
        <v>368</v>
      </c>
      <c r="G3451">
        <v>10</v>
      </c>
      <c r="H3451" s="4">
        <v>741</v>
      </c>
      <c r="I3451" s="4">
        <v>45.6</v>
      </c>
      <c r="J3451" s="4">
        <f>SageReportData1[[#This Row],[Turnover]]-(SageReportData1[[#This Row],[Cost Price Average]]*SageReportData1[[#This Row],[Quantity]])</f>
        <v>285</v>
      </c>
      <c r="K3451" s="1">
        <v>42824</v>
      </c>
      <c r="L34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452" spans="1:12" x14ac:dyDescent="0.25">
      <c r="A3452" t="s">
        <v>2585</v>
      </c>
      <c r="B3452" t="s">
        <v>3570</v>
      </c>
      <c r="C3452" t="s">
        <v>2586</v>
      </c>
      <c r="D3452" t="s">
        <v>2587</v>
      </c>
      <c r="E3452" t="s">
        <v>3629</v>
      </c>
      <c r="F3452" t="s">
        <v>1546</v>
      </c>
      <c r="G3452">
        <v>1</v>
      </c>
      <c r="H3452" s="4">
        <v>628.87</v>
      </c>
      <c r="I3452" s="4">
        <v>240.69</v>
      </c>
      <c r="J3452" s="4">
        <f>SageReportData1[[#This Row],[Turnover]]-(SageReportData1[[#This Row],[Cost Price Average]]*SageReportData1[[#This Row],[Quantity]])</f>
        <v>388.18</v>
      </c>
      <c r="K3452" s="1">
        <v>42824</v>
      </c>
      <c r="L34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453" spans="1:12" x14ac:dyDescent="0.25">
      <c r="A3453" t="s">
        <v>2585</v>
      </c>
      <c r="B3453" t="s">
        <v>3570</v>
      </c>
      <c r="C3453" t="s">
        <v>2586</v>
      </c>
      <c r="D3453" t="s">
        <v>2587</v>
      </c>
      <c r="E3453" t="s">
        <v>3629</v>
      </c>
      <c r="F3453" t="s">
        <v>984</v>
      </c>
      <c r="G3453">
        <v>1</v>
      </c>
      <c r="H3453" s="4">
        <v>993.83</v>
      </c>
      <c r="I3453" s="4">
        <v>412</v>
      </c>
      <c r="J3453" s="4">
        <f>SageReportData1[[#This Row],[Turnover]]-(SageReportData1[[#This Row],[Cost Price Average]]*SageReportData1[[#This Row],[Quantity]])</f>
        <v>581.83000000000004</v>
      </c>
      <c r="K3453" s="1">
        <v>42824</v>
      </c>
      <c r="L34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454" spans="1:12" x14ac:dyDescent="0.25">
      <c r="A3454" t="s">
        <v>29</v>
      </c>
      <c r="B3454" t="s">
        <v>3570</v>
      </c>
      <c r="C3454" t="s">
        <v>30</v>
      </c>
      <c r="D3454" t="s">
        <v>31</v>
      </c>
      <c r="F3454" t="s">
        <v>32</v>
      </c>
      <c r="G3454">
        <v>2</v>
      </c>
      <c r="H3454" s="4">
        <v>8.44</v>
      </c>
      <c r="I3454" s="4">
        <v>0</v>
      </c>
      <c r="J3454" s="4">
        <f>SageReportData1[[#This Row],[Turnover]]-(SageReportData1[[#This Row],[Cost Price Average]]*SageReportData1[[#This Row],[Quantity]])</f>
        <v>8.44</v>
      </c>
      <c r="K3454" s="1">
        <v>40549</v>
      </c>
      <c r="L34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3455" spans="1:12" x14ac:dyDescent="0.25">
      <c r="A3455" t="s">
        <v>29</v>
      </c>
      <c r="B3455" t="s">
        <v>3570</v>
      </c>
      <c r="C3455" t="s">
        <v>30</v>
      </c>
      <c r="D3455" t="s">
        <v>31</v>
      </c>
      <c r="F3455" t="s">
        <v>32</v>
      </c>
      <c r="G3455">
        <v>1</v>
      </c>
      <c r="H3455" s="4">
        <v>24</v>
      </c>
      <c r="I3455" s="4">
        <v>0</v>
      </c>
      <c r="J3455" s="4">
        <f>SageReportData1[[#This Row],[Turnover]]-(SageReportData1[[#This Row],[Cost Price Average]]*SageReportData1[[#This Row],[Quantity]])</f>
        <v>24</v>
      </c>
      <c r="K3455" s="1">
        <v>40806</v>
      </c>
      <c r="L34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3456" spans="1:12" x14ac:dyDescent="0.25">
      <c r="A3456" t="s">
        <v>29</v>
      </c>
      <c r="B3456" t="s">
        <v>3570</v>
      </c>
      <c r="C3456" t="s">
        <v>30</v>
      </c>
      <c r="D3456" t="s">
        <v>31</v>
      </c>
      <c r="F3456" t="s">
        <v>60</v>
      </c>
      <c r="G3456">
        <v>1</v>
      </c>
      <c r="H3456" s="4">
        <v>35</v>
      </c>
      <c r="I3456" s="4">
        <v>0</v>
      </c>
      <c r="J3456" s="4">
        <f>SageReportData1[[#This Row],[Turnover]]-(SageReportData1[[#This Row],[Cost Price Average]]*SageReportData1[[#This Row],[Quantity]])</f>
        <v>35</v>
      </c>
      <c r="K3456" s="1">
        <v>40549</v>
      </c>
      <c r="L34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3457" spans="1:12" x14ac:dyDescent="0.25">
      <c r="A3457" t="s">
        <v>29</v>
      </c>
      <c r="B3457" t="s">
        <v>3570</v>
      </c>
      <c r="C3457" t="s">
        <v>30</v>
      </c>
      <c r="D3457" t="s">
        <v>31</v>
      </c>
      <c r="F3457" t="s">
        <v>60</v>
      </c>
      <c r="G3457">
        <v>1</v>
      </c>
      <c r="H3457" s="4">
        <v>35</v>
      </c>
      <c r="I3457" s="4">
        <v>0</v>
      </c>
      <c r="J3457" s="4">
        <f>SageReportData1[[#This Row],[Turnover]]-(SageReportData1[[#This Row],[Cost Price Average]]*SageReportData1[[#This Row],[Quantity]])</f>
        <v>35</v>
      </c>
      <c r="K3457" s="1">
        <v>40806</v>
      </c>
      <c r="L34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3458" spans="1:12" x14ac:dyDescent="0.25">
      <c r="A3458" t="s">
        <v>29</v>
      </c>
      <c r="B3458" t="s">
        <v>3570</v>
      </c>
      <c r="C3458" t="s">
        <v>30</v>
      </c>
      <c r="D3458" t="s">
        <v>31</v>
      </c>
      <c r="F3458" t="s">
        <v>46</v>
      </c>
      <c r="G3458">
        <v>20</v>
      </c>
      <c r="H3458" s="4">
        <v>500</v>
      </c>
      <c r="I3458" s="4">
        <v>0</v>
      </c>
      <c r="J3458" s="4">
        <f>SageReportData1[[#This Row],[Turnover]]-(SageReportData1[[#This Row],[Cost Price Average]]*SageReportData1[[#This Row],[Quantity]])</f>
        <v>500</v>
      </c>
      <c r="K3458" s="1">
        <v>40515</v>
      </c>
      <c r="L34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3459" spans="1:12" x14ac:dyDescent="0.25">
      <c r="A3459" t="s">
        <v>2268</v>
      </c>
      <c r="B3459" t="s">
        <v>3570</v>
      </c>
      <c r="C3459" t="s">
        <v>2269</v>
      </c>
      <c r="D3459" t="s">
        <v>2270</v>
      </c>
      <c r="E3459" t="s">
        <v>3641</v>
      </c>
      <c r="F3459" t="s">
        <v>299</v>
      </c>
      <c r="G3459">
        <v>1</v>
      </c>
      <c r="H3459" s="4">
        <v>45.77</v>
      </c>
      <c r="I3459" s="4">
        <v>25.67</v>
      </c>
      <c r="J3459" s="4">
        <f>SageReportData1[[#This Row],[Turnover]]-(SageReportData1[[#This Row],[Cost Price Average]]*SageReportData1[[#This Row],[Quantity]])</f>
        <v>20.100000000000001</v>
      </c>
      <c r="K3459" s="1">
        <v>42873</v>
      </c>
      <c r="L34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460" spans="1:12" x14ac:dyDescent="0.25">
      <c r="A3460" t="s">
        <v>2268</v>
      </c>
      <c r="B3460" t="s">
        <v>3570</v>
      </c>
      <c r="C3460" t="s">
        <v>2269</v>
      </c>
      <c r="D3460" t="s">
        <v>2270</v>
      </c>
      <c r="E3460" t="s">
        <v>3641</v>
      </c>
      <c r="F3460" t="s">
        <v>299</v>
      </c>
      <c r="G3460">
        <v>1</v>
      </c>
      <c r="H3460" s="4">
        <v>45.77</v>
      </c>
      <c r="I3460" s="4">
        <v>25.67</v>
      </c>
      <c r="J3460" s="4">
        <f>SageReportData1[[#This Row],[Turnover]]-(SageReportData1[[#This Row],[Cost Price Average]]*SageReportData1[[#This Row],[Quantity]])</f>
        <v>20.100000000000001</v>
      </c>
      <c r="K3460" s="1">
        <v>42886</v>
      </c>
      <c r="L34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461" spans="1:12" x14ac:dyDescent="0.25">
      <c r="A3461" t="s">
        <v>2268</v>
      </c>
      <c r="B3461" t="s">
        <v>3570</v>
      </c>
      <c r="C3461" t="s">
        <v>2269</v>
      </c>
      <c r="D3461" t="s">
        <v>2270</v>
      </c>
      <c r="E3461" t="s">
        <v>3618</v>
      </c>
      <c r="F3461" t="s">
        <v>1457</v>
      </c>
      <c r="G3461">
        <v>3</v>
      </c>
      <c r="H3461" s="4">
        <v>1155</v>
      </c>
      <c r="I3461" s="4">
        <v>208.33</v>
      </c>
      <c r="J3461" s="4">
        <f>SageReportData1[[#This Row],[Turnover]]-(SageReportData1[[#This Row],[Cost Price Average]]*SageReportData1[[#This Row],[Quantity]])</f>
        <v>530.01</v>
      </c>
      <c r="K3461" s="1">
        <v>42873</v>
      </c>
      <c r="L34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462" spans="1:12" x14ac:dyDescent="0.25">
      <c r="A3462" t="s">
        <v>2268</v>
      </c>
      <c r="B3462" t="s">
        <v>3570</v>
      </c>
      <c r="C3462" t="s">
        <v>2269</v>
      </c>
      <c r="D3462" t="s">
        <v>2270</v>
      </c>
      <c r="E3462" t="s">
        <v>3618</v>
      </c>
      <c r="F3462" t="s">
        <v>1457</v>
      </c>
      <c r="G3462">
        <v>3</v>
      </c>
      <c r="H3462" s="4">
        <v>1155</v>
      </c>
      <c r="I3462" s="4">
        <v>208.33</v>
      </c>
      <c r="J3462" s="4">
        <f>SageReportData1[[#This Row],[Turnover]]-(SageReportData1[[#This Row],[Cost Price Average]]*SageReportData1[[#This Row],[Quantity]])</f>
        <v>530.01</v>
      </c>
      <c r="K3462" s="1">
        <v>42886</v>
      </c>
      <c r="L34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463" spans="1:12" x14ac:dyDescent="0.25">
      <c r="A3463" t="s">
        <v>2268</v>
      </c>
      <c r="B3463" t="s">
        <v>3570</v>
      </c>
      <c r="C3463" t="s">
        <v>2269</v>
      </c>
      <c r="D3463" t="s">
        <v>2270</v>
      </c>
      <c r="E3463" t="s">
        <v>3618</v>
      </c>
      <c r="F3463" t="s">
        <v>990</v>
      </c>
      <c r="G3463">
        <v>1</v>
      </c>
      <c r="H3463" s="4">
        <v>1439.15</v>
      </c>
      <c r="I3463" s="4">
        <v>716.65933333333305</v>
      </c>
      <c r="J3463" s="4">
        <f>SageReportData1[[#This Row],[Turnover]]-(SageReportData1[[#This Row],[Cost Price Average]]*SageReportData1[[#This Row],[Quantity]])</f>
        <v>722.49066666666704</v>
      </c>
      <c r="K3463" s="1">
        <v>42873</v>
      </c>
      <c r="L34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464" spans="1:12" x14ac:dyDescent="0.25">
      <c r="A3464" t="s">
        <v>2268</v>
      </c>
      <c r="B3464" t="s">
        <v>3570</v>
      </c>
      <c r="C3464" t="s">
        <v>2269</v>
      </c>
      <c r="D3464" t="s">
        <v>2270</v>
      </c>
      <c r="E3464" t="s">
        <v>3618</v>
      </c>
      <c r="F3464" t="s">
        <v>990</v>
      </c>
      <c r="G3464">
        <v>1</v>
      </c>
      <c r="H3464" s="4">
        <v>1439.15</v>
      </c>
      <c r="I3464" s="4">
        <v>716.65933333333305</v>
      </c>
      <c r="J3464" s="4">
        <f>SageReportData1[[#This Row],[Turnover]]-(SageReportData1[[#This Row],[Cost Price Average]]*SageReportData1[[#This Row],[Quantity]])</f>
        <v>722.49066666666704</v>
      </c>
      <c r="K3464" s="1">
        <v>42886</v>
      </c>
      <c r="L34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465" spans="1:12" x14ac:dyDescent="0.25">
      <c r="A3465" t="s">
        <v>2268</v>
      </c>
      <c r="B3465" t="s">
        <v>3570</v>
      </c>
      <c r="C3465" t="s">
        <v>2269</v>
      </c>
      <c r="D3465" t="s">
        <v>2270</v>
      </c>
      <c r="E3465" t="s">
        <v>3627</v>
      </c>
      <c r="F3465" t="s">
        <v>2641</v>
      </c>
      <c r="G3465">
        <v>1</v>
      </c>
      <c r="H3465" s="4">
        <v>2325.5100000000002</v>
      </c>
      <c r="I3465" s="4">
        <v>1221.48</v>
      </c>
      <c r="J3465" s="4">
        <f>SageReportData1[[#This Row],[Turnover]]-(SageReportData1[[#This Row],[Cost Price Average]]*SageReportData1[[#This Row],[Quantity]])</f>
        <v>1104.0300000000002</v>
      </c>
      <c r="K3465" s="1">
        <v>42873</v>
      </c>
      <c r="L34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466" spans="1:12" x14ac:dyDescent="0.25">
      <c r="A3466" t="s">
        <v>2268</v>
      </c>
      <c r="B3466" t="s">
        <v>3570</v>
      </c>
      <c r="C3466" t="s">
        <v>2269</v>
      </c>
      <c r="D3466" t="s">
        <v>2270</v>
      </c>
      <c r="E3466" t="s">
        <v>3636</v>
      </c>
      <c r="F3466" t="s">
        <v>2642</v>
      </c>
      <c r="G3466">
        <v>1</v>
      </c>
      <c r="H3466" s="4">
        <v>2555.56</v>
      </c>
      <c r="I3466" s="4">
        <v>0</v>
      </c>
      <c r="J3466" s="4">
        <f>SageReportData1[[#This Row],[Turnover]]-(SageReportData1[[#This Row],[Cost Price Average]]*SageReportData1[[#This Row],[Quantity]])</f>
        <v>2555.56</v>
      </c>
      <c r="K3466" s="1">
        <v>42885</v>
      </c>
      <c r="L34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467" spans="1:12" x14ac:dyDescent="0.25">
      <c r="A3467" t="s">
        <v>412</v>
      </c>
      <c r="B3467" t="s">
        <v>3570</v>
      </c>
      <c r="C3467" t="s">
        <v>413</v>
      </c>
      <c r="D3467" t="s">
        <v>414</v>
      </c>
      <c r="E3467" t="s">
        <v>3614</v>
      </c>
      <c r="F3467" t="s">
        <v>548</v>
      </c>
      <c r="G3467">
        <v>8</v>
      </c>
      <c r="H3467" s="4">
        <v>996.2</v>
      </c>
      <c r="I3467" s="4">
        <v>151.97999999999999</v>
      </c>
      <c r="J3467" s="4">
        <f>SageReportData1[[#This Row],[Turnover]]-(SageReportData1[[#This Row],[Cost Price Average]]*SageReportData1[[#This Row],[Quantity]])</f>
        <v>-219.63999999999987</v>
      </c>
      <c r="K3467" s="1">
        <v>41109</v>
      </c>
      <c r="L34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468" spans="1:12" x14ac:dyDescent="0.25">
      <c r="A3468" t="s">
        <v>412</v>
      </c>
      <c r="B3468" t="s">
        <v>3570</v>
      </c>
      <c r="C3468" t="s">
        <v>413</v>
      </c>
      <c r="D3468" t="s">
        <v>414</v>
      </c>
      <c r="E3468" t="s">
        <v>3629</v>
      </c>
      <c r="F3468" t="s">
        <v>425</v>
      </c>
      <c r="G3468">
        <v>1</v>
      </c>
      <c r="H3468" s="4">
        <v>112.46</v>
      </c>
      <c r="I3468" s="4">
        <v>79.8</v>
      </c>
      <c r="J3468" s="4">
        <f>SageReportData1[[#This Row],[Turnover]]-(SageReportData1[[#This Row],[Cost Price Average]]*SageReportData1[[#This Row],[Quantity]])</f>
        <v>32.659999999999997</v>
      </c>
      <c r="K3468" s="1">
        <v>41110</v>
      </c>
      <c r="L34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469" spans="1:12" x14ac:dyDescent="0.25">
      <c r="A3469" t="s">
        <v>412</v>
      </c>
      <c r="B3469" t="s">
        <v>3570</v>
      </c>
      <c r="C3469" t="s">
        <v>413</v>
      </c>
      <c r="D3469" t="s">
        <v>414</v>
      </c>
      <c r="E3469" t="s">
        <v>3629</v>
      </c>
      <c r="F3469" t="s">
        <v>340</v>
      </c>
      <c r="G3469">
        <v>2</v>
      </c>
      <c r="H3469" s="4">
        <v>114.95</v>
      </c>
      <c r="I3469" s="4">
        <v>40.200000000000003</v>
      </c>
      <c r="J3469" s="4">
        <f>SageReportData1[[#This Row],[Turnover]]-(SageReportData1[[#This Row],[Cost Price Average]]*SageReportData1[[#This Row],[Quantity]])</f>
        <v>34.549999999999997</v>
      </c>
      <c r="K3469" s="1">
        <v>41110</v>
      </c>
      <c r="L34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470" spans="1:12" x14ac:dyDescent="0.25">
      <c r="A3470" t="s">
        <v>412</v>
      </c>
      <c r="B3470" t="s">
        <v>3570</v>
      </c>
      <c r="C3470" t="s">
        <v>413</v>
      </c>
      <c r="D3470" t="s">
        <v>414</v>
      </c>
      <c r="E3470" t="s">
        <v>3629</v>
      </c>
      <c r="F3470" t="s">
        <v>313</v>
      </c>
      <c r="G3470">
        <v>2</v>
      </c>
      <c r="H3470" s="4">
        <v>96.26</v>
      </c>
      <c r="I3470" s="4">
        <v>24.53</v>
      </c>
      <c r="J3470" s="4">
        <f>SageReportData1[[#This Row],[Turnover]]-(SageReportData1[[#This Row],[Cost Price Average]]*SageReportData1[[#This Row],[Quantity]])</f>
        <v>47.2</v>
      </c>
      <c r="K3470" s="1">
        <v>41282</v>
      </c>
      <c r="L34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471" spans="1:12" x14ac:dyDescent="0.25">
      <c r="A3471" t="s">
        <v>412</v>
      </c>
      <c r="B3471" t="s">
        <v>3570</v>
      </c>
      <c r="C3471" t="s">
        <v>413</v>
      </c>
      <c r="D3471" t="s">
        <v>414</v>
      </c>
      <c r="E3471" t="s">
        <v>3629</v>
      </c>
      <c r="F3471" t="s">
        <v>368</v>
      </c>
      <c r="G3471">
        <v>2</v>
      </c>
      <c r="H3471" s="4">
        <v>144.38</v>
      </c>
      <c r="I3471" s="4">
        <v>45.6</v>
      </c>
      <c r="J3471" s="4">
        <f>SageReportData1[[#This Row],[Turnover]]-(SageReportData1[[#This Row],[Cost Price Average]]*SageReportData1[[#This Row],[Quantity]])</f>
        <v>53.179999999999993</v>
      </c>
      <c r="K3471" s="1">
        <v>41250</v>
      </c>
      <c r="L34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472" spans="1:12" x14ac:dyDescent="0.25">
      <c r="A3472" t="s">
        <v>412</v>
      </c>
      <c r="B3472" t="s">
        <v>3570</v>
      </c>
      <c r="C3472" t="s">
        <v>413</v>
      </c>
      <c r="D3472" t="s">
        <v>414</v>
      </c>
      <c r="E3472" t="s">
        <v>3629</v>
      </c>
      <c r="F3472" t="s">
        <v>368</v>
      </c>
      <c r="G3472">
        <v>2</v>
      </c>
      <c r="H3472" s="4">
        <v>144.38</v>
      </c>
      <c r="I3472" s="4">
        <v>45.6</v>
      </c>
      <c r="J3472" s="4">
        <f>SageReportData1[[#This Row],[Turnover]]-(SageReportData1[[#This Row],[Cost Price Average]]*SageReportData1[[#This Row],[Quantity]])</f>
        <v>53.179999999999993</v>
      </c>
      <c r="K3472" s="1">
        <v>41291</v>
      </c>
      <c r="L34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473" spans="1:12" x14ac:dyDescent="0.25">
      <c r="A3473" t="s">
        <v>412</v>
      </c>
      <c r="B3473" t="s">
        <v>3570</v>
      </c>
      <c r="C3473" t="s">
        <v>413</v>
      </c>
      <c r="D3473" t="s">
        <v>414</v>
      </c>
      <c r="E3473" t="s">
        <v>3629</v>
      </c>
      <c r="F3473" t="s">
        <v>313</v>
      </c>
      <c r="G3473">
        <v>4</v>
      </c>
      <c r="H3473" s="4">
        <v>173.27</v>
      </c>
      <c r="I3473" s="4">
        <v>24.53</v>
      </c>
      <c r="J3473" s="4">
        <f>SageReportData1[[#This Row],[Turnover]]-(SageReportData1[[#This Row],[Cost Price Average]]*SageReportData1[[#This Row],[Quantity]])</f>
        <v>75.150000000000006</v>
      </c>
      <c r="K3473" s="1">
        <v>41110</v>
      </c>
      <c r="L34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474" spans="1:12" x14ac:dyDescent="0.25">
      <c r="A3474" t="s">
        <v>412</v>
      </c>
      <c r="B3474" t="s">
        <v>3570</v>
      </c>
      <c r="C3474" t="s">
        <v>413</v>
      </c>
      <c r="D3474" t="s">
        <v>414</v>
      </c>
      <c r="E3474" t="s">
        <v>3629</v>
      </c>
      <c r="F3474" t="s">
        <v>313</v>
      </c>
      <c r="G3474">
        <v>4</v>
      </c>
      <c r="H3474" s="4">
        <v>192.52</v>
      </c>
      <c r="I3474" s="4">
        <v>24.53</v>
      </c>
      <c r="J3474" s="4">
        <f>SageReportData1[[#This Row],[Turnover]]-(SageReportData1[[#This Row],[Cost Price Average]]*SageReportData1[[#This Row],[Quantity]])</f>
        <v>94.4</v>
      </c>
      <c r="K3474" s="1">
        <v>41250</v>
      </c>
      <c r="L34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475" spans="1:12" x14ac:dyDescent="0.25">
      <c r="A3475" t="s">
        <v>412</v>
      </c>
      <c r="B3475" t="s">
        <v>3570</v>
      </c>
      <c r="C3475" t="s">
        <v>413</v>
      </c>
      <c r="D3475" t="s">
        <v>414</v>
      </c>
      <c r="E3475" t="s">
        <v>3629</v>
      </c>
      <c r="F3475" t="s">
        <v>368</v>
      </c>
      <c r="G3475">
        <v>22</v>
      </c>
      <c r="H3475" s="4">
        <v>1429.36</v>
      </c>
      <c r="I3475" s="4">
        <v>45.6</v>
      </c>
      <c r="J3475" s="4">
        <f>SageReportData1[[#This Row],[Turnover]]-(SageReportData1[[#This Row],[Cost Price Average]]*SageReportData1[[#This Row],[Quantity]])</f>
        <v>426.15999999999985</v>
      </c>
      <c r="K3475" s="1">
        <v>41110</v>
      </c>
      <c r="L34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476" spans="1:12" x14ac:dyDescent="0.25">
      <c r="A3476" t="s">
        <v>412</v>
      </c>
      <c r="B3476" t="s">
        <v>3570</v>
      </c>
      <c r="C3476" t="s">
        <v>413</v>
      </c>
      <c r="D3476" t="s">
        <v>414</v>
      </c>
      <c r="E3476" t="s">
        <v>3614</v>
      </c>
      <c r="F3476" t="s">
        <v>663</v>
      </c>
      <c r="G3476">
        <v>1</v>
      </c>
      <c r="H3476" s="4">
        <v>3003.8</v>
      </c>
      <c r="I3476" s="4">
        <v>1949.07</v>
      </c>
      <c r="J3476" s="4">
        <f>SageReportData1[[#This Row],[Turnover]]-(SageReportData1[[#This Row],[Cost Price Average]]*SageReportData1[[#This Row],[Quantity]])</f>
        <v>1054.7300000000002</v>
      </c>
      <c r="K3476" s="1">
        <v>41109</v>
      </c>
      <c r="L34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477" spans="1:12" x14ac:dyDescent="0.25">
      <c r="A3477" t="s">
        <v>772</v>
      </c>
      <c r="B3477" t="s">
        <v>3570</v>
      </c>
      <c r="C3477" t="s">
        <v>773</v>
      </c>
      <c r="D3477" t="s">
        <v>774</v>
      </c>
      <c r="E3477" t="s">
        <v>3614</v>
      </c>
      <c r="F3477" t="s">
        <v>297</v>
      </c>
      <c r="G3477">
        <v>1</v>
      </c>
      <c r="H3477" s="4">
        <v>35.26</v>
      </c>
      <c r="I3477" s="4">
        <v>27.28</v>
      </c>
      <c r="J3477" s="4">
        <f>SageReportData1[[#This Row],[Turnover]]-(SageReportData1[[#This Row],[Cost Price Average]]*SageReportData1[[#This Row],[Quantity]])</f>
        <v>7.9799999999999969</v>
      </c>
      <c r="K3477" s="1">
        <v>41762</v>
      </c>
      <c r="L34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478" spans="1:12" x14ac:dyDescent="0.25">
      <c r="A3478" t="s">
        <v>772</v>
      </c>
      <c r="B3478" t="s">
        <v>3570</v>
      </c>
      <c r="C3478" t="s">
        <v>773</v>
      </c>
      <c r="D3478" t="s">
        <v>774</v>
      </c>
      <c r="E3478" t="s">
        <v>3614</v>
      </c>
      <c r="F3478" t="s">
        <v>365</v>
      </c>
      <c r="G3478">
        <v>1</v>
      </c>
      <c r="H3478" s="4">
        <v>73.7</v>
      </c>
      <c r="I3478" s="4">
        <v>51.32</v>
      </c>
      <c r="J3478" s="4">
        <f>SageReportData1[[#This Row],[Turnover]]-(SageReportData1[[#This Row],[Cost Price Average]]*SageReportData1[[#This Row],[Quantity]])</f>
        <v>22.380000000000003</v>
      </c>
      <c r="K3478" s="1">
        <v>41842</v>
      </c>
      <c r="L34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479" spans="1:12" x14ac:dyDescent="0.25">
      <c r="A3479" t="s">
        <v>772</v>
      </c>
      <c r="B3479" t="s">
        <v>3570</v>
      </c>
      <c r="C3479" t="s">
        <v>773</v>
      </c>
      <c r="D3479" t="s">
        <v>774</v>
      </c>
      <c r="E3479" t="s">
        <v>3635</v>
      </c>
      <c r="F3479" t="s">
        <v>120</v>
      </c>
      <c r="G3479">
        <v>1</v>
      </c>
      <c r="H3479" s="4">
        <v>125</v>
      </c>
      <c r="I3479" s="4">
        <v>0</v>
      </c>
      <c r="J3479" s="4">
        <f>SageReportData1[[#This Row],[Turnover]]-(SageReportData1[[#This Row],[Cost Price Average]]*SageReportData1[[#This Row],[Quantity]])</f>
        <v>125</v>
      </c>
      <c r="K3479" s="1">
        <v>41813</v>
      </c>
      <c r="L34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480" spans="1:12" x14ac:dyDescent="0.25">
      <c r="A3480" t="s">
        <v>1594</v>
      </c>
      <c r="B3480" t="s">
        <v>3570</v>
      </c>
      <c r="C3480" t="s">
        <v>1595</v>
      </c>
      <c r="D3480" t="s">
        <v>1596</v>
      </c>
      <c r="E3480" t="s">
        <v>3635</v>
      </c>
      <c r="F3480" t="s">
        <v>1396</v>
      </c>
      <c r="G3480">
        <v>4</v>
      </c>
      <c r="H3480" s="4">
        <v>818.4</v>
      </c>
      <c r="I3480" s="4">
        <v>226.85</v>
      </c>
      <c r="J3480" s="4">
        <f>SageReportData1[[#This Row],[Turnover]]-(SageReportData1[[#This Row],[Cost Price Average]]*SageReportData1[[#This Row],[Quantity]])</f>
        <v>-89</v>
      </c>
      <c r="K3480" s="1">
        <v>42510</v>
      </c>
      <c r="L34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481" spans="1:12" x14ac:dyDescent="0.25">
      <c r="A3481" t="s">
        <v>1594</v>
      </c>
      <c r="B3481" t="s">
        <v>3570</v>
      </c>
      <c r="C3481" t="s">
        <v>1595</v>
      </c>
      <c r="D3481" t="s">
        <v>1596</v>
      </c>
      <c r="E3481" t="s">
        <v>3635</v>
      </c>
      <c r="F3481" t="s">
        <v>1396</v>
      </c>
      <c r="G3481">
        <v>1</v>
      </c>
      <c r="H3481" s="4">
        <v>204.6</v>
      </c>
      <c r="I3481" s="4">
        <v>226.85</v>
      </c>
      <c r="J3481" s="4">
        <f>SageReportData1[[#This Row],[Turnover]]-(SageReportData1[[#This Row],[Cost Price Average]]*SageReportData1[[#This Row],[Quantity]])</f>
        <v>-22.25</v>
      </c>
      <c r="K3481" s="1">
        <v>42711</v>
      </c>
      <c r="L34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482" spans="1:12" x14ac:dyDescent="0.25">
      <c r="A3482" t="s">
        <v>1594</v>
      </c>
      <c r="B3482" t="s">
        <v>3570</v>
      </c>
      <c r="C3482" t="s">
        <v>1595</v>
      </c>
      <c r="D3482" t="s">
        <v>1596</v>
      </c>
      <c r="E3482" t="s">
        <v>3635</v>
      </c>
      <c r="F3482" t="s">
        <v>1593</v>
      </c>
      <c r="G3482">
        <v>1</v>
      </c>
      <c r="H3482" s="4">
        <v>439.27</v>
      </c>
      <c r="I3482" s="4">
        <v>454.35</v>
      </c>
      <c r="J3482" s="4">
        <f>SageReportData1[[#This Row],[Turnover]]-(SageReportData1[[#This Row],[Cost Price Average]]*SageReportData1[[#This Row],[Quantity]])</f>
        <v>-15.080000000000041</v>
      </c>
      <c r="K3482" s="1">
        <v>42510</v>
      </c>
      <c r="L34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483" spans="1:12" x14ac:dyDescent="0.25">
      <c r="A3483" t="s">
        <v>1594</v>
      </c>
      <c r="B3483" t="s">
        <v>3570</v>
      </c>
      <c r="C3483" t="s">
        <v>1595</v>
      </c>
      <c r="D3483" t="s">
        <v>1596</v>
      </c>
      <c r="E3483" t="s">
        <v>3613</v>
      </c>
      <c r="F3483" t="s">
        <v>1031</v>
      </c>
      <c r="G3483">
        <v>2</v>
      </c>
      <c r="H3483" s="4">
        <v>16</v>
      </c>
      <c r="I3483" s="4">
        <v>8</v>
      </c>
      <c r="J3483" s="4">
        <f>SageReportData1[[#This Row],[Turnover]]-(SageReportData1[[#This Row],[Cost Price Average]]*SageReportData1[[#This Row],[Quantity]])</f>
        <v>0</v>
      </c>
      <c r="K3483" s="1">
        <v>43521</v>
      </c>
      <c r="L34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484" spans="1:12" x14ac:dyDescent="0.25">
      <c r="A3484" t="s">
        <v>1594</v>
      </c>
      <c r="B3484" t="s">
        <v>3570</v>
      </c>
      <c r="C3484" t="s">
        <v>1595</v>
      </c>
      <c r="D3484" t="s">
        <v>1596</v>
      </c>
      <c r="E3484" t="s">
        <v>3613</v>
      </c>
      <c r="F3484" t="s">
        <v>1633</v>
      </c>
      <c r="G3484">
        <v>1</v>
      </c>
      <c r="H3484" s="4">
        <v>6.8</v>
      </c>
      <c r="I3484" s="4">
        <v>3.8</v>
      </c>
      <c r="J3484" s="4">
        <f>SageReportData1[[#This Row],[Turnover]]-(SageReportData1[[#This Row],[Cost Price Average]]*SageReportData1[[#This Row],[Quantity]])</f>
        <v>3</v>
      </c>
      <c r="K3484" s="1">
        <v>43361</v>
      </c>
      <c r="L34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485" spans="1:12" x14ac:dyDescent="0.25">
      <c r="A3485" t="s">
        <v>1594</v>
      </c>
      <c r="B3485" t="s">
        <v>3570</v>
      </c>
      <c r="C3485" t="s">
        <v>1595</v>
      </c>
      <c r="D3485" t="s">
        <v>1596</v>
      </c>
      <c r="E3485" t="s">
        <v>3631</v>
      </c>
      <c r="F3485" t="s">
        <v>2807</v>
      </c>
      <c r="G3485">
        <v>2</v>
      </c>
      <c r="H3485" s="4">
        <v>47.6</v>
      </c>
      <c r="I3485" s="4">
        <v>18</v>
      </c>
      <c r="J3485" s="4">
        <f>SageReportData1[[#This Row],[Turnover]]-(SageReportData1[[#This Row],[Cost Price Average]]*SageReportData1[[#This Row],[Quantity]])</f>
        <v>11.600000000000001</v>
      </c>
      <c r="K3485" s="1">
        <v>43496</v>
      </c>
      <c r="L34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486" spans="1:12" x14ac:dyDescent="0.25">
      <c r="A3486" t="s">
        <v>1594</v>
      </c>
      <c r="B3486" t="s">
        <v>3570</v>
      </c>
      <c r="C3486" t="s">
        <v>1595</v>
      </c>
      <c r="D3486" t="s">
        <v>1596</v>
      </c>
      <c r="E3486" t="s">
        <v>3618</v>
      </c>
      <c r="F3486" t="s">
        <v>2825</v>
      </c>
      <c r="G3486">
        <v>3</v>
      </c>
      <c r="H3486" s="4">
        <v>261.42</v>
      </c>
      <c r="I3486" s="4">
        <v>82.99</v>
      </c>
      <c r="J3486" s="4">
        <f>SageReportData1[[#This Row],[Turnover]]-(SageReportData1[[#This Row],[Cost Price Average]]*SageReportData1[[#This Row],[Quantity]])</f>
        <v>12.450000000000045</v>
      </c>
      <c r="K3486" s="1">
        <v>43371</v>
      </c>
      <c r="L34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487" spans="1:12" x14ac:dyDescent="0.25">
      <c r="A3487" t="s">
        <v>1594</v>
      </c>
      <c r="B3487" t="s">
        <v>3570</v>
      </c>
      <c r="C3487" t="s">
        <v>1595</v>
      </c>
      <c r="D3487" t="s">
        <v>1596</v>
      </c>
      <c r="E3487" t="s">
        <v>3618</v>
      </c>
      <c r="F3487" t="s">
        <v>349</v>
      </c>
      <c r="G3487">
        <v>1</v>
      </c>
      <c r="H3487" s="4">
        <v>40.659999999999997</v>
      </c>
      <c r="I3487" s="4">
        <v>22.8</v>
      </c>
      <c r="J3487" s="4">
        <f>SageReportData1[[#This Row],[Turnover]]-(SageReportData1[[#This Row],[Cost Price Average]]*SageReportData1[[#This Row],[Quantity]])</f>
        <v>17.859999999999996</v>
      </c>
      <c r="K3487" s="1">
        <v>43371</v>
      </c>
      <c r="L34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488" spans="1:12" x14ac:dyDescent="0.25">
      <c r="A3488" t="s">
        <v>1594</v>
      </c>
      <c r="B3488" t="s">
        <v>3570</v>
      </c>
      <c r="C3488" t="s">
        <v>1595</v>
      </c>
      <c r="D3488" t="s">
        <v>1596</v>
      </c>
      <c r="E3488" t="s">
        <v>3640</v>
      </c>
      <c r="F3488" t="s">
        <v>2352</v>
      </c>
      <c r="G3488">
        <v>1</v>
      </c>
      <c r="H3488" s="4">
        <v>104</v>
      </c>
      <c r="I3488" s="4">
        <v>83.2</v>
      </c>
      <c r="J3488" s="4">
        <f>SageReportData1[[#This Row],[Turnover]]-(SageReportData1[[#This Row],[Cost Price Average]]*SageReportData1[[#This Row],[Quantity]])</f>
        <v>20.799999999999997</v>
      </c>
      <c r="K3488" s="1">
        <v>42711</v>
      </c>
      <c r="L34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489" spans="1:12" x14ac:dyDescent="0.25">
      <c r="A3489" t="s">
        <v>1594</v>
      </c>
      <c r="B3489" t="s">
        <v>3570</v>
      </c>
      <c r="C3489" t="s">
        <v>1595</v>
      </c>
      <c r="D3489" t="s">
        <v>1596</v>
      </c>
      <c r="E3489" t="s">
        <v>3641</v>
      </c>
      <c r="F3489" t="s">
        <v>2722</v>
      </c>
      <c r="G3489">
        <v>3</v>
      </c>
      <c r="H3489" s="4">
        <v>85.02</v>
      </c>
      <c r="I3489" s="4">
        <v>20.47</v>
      </c>
      <c r="J3489" s="4">
        <f>SageReportData1[[#This Row],[Turnover]]-(SageReportData1[[#This Row],[Cost Price Average]]*SageReportData1[[#This Row],[Quantity]])</f>
        <v>23.61</v>
      </c>
      <c r="K3489" s="1">
        <v>43361</v>
      </c>
      <c r="L34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490" spans="1:12" x14ac:dyDescent="0.25">
      <c r="A3490" t="s">
        <v>1594</v>
      </c>
      <c r="B3490" t="s">
        <v>3570</v>
      </c>
      <c r="C3490" t="s">
        <v>1595</v>
      </c>
      <c r="D3490" t="s">
        <v>1596</v>
      </c>
      <c r="E3490" t="s">
        <v>3618</v>
      </c>
      <c r="F3490" t="s">
        <v>809</v>
      </c>
      <c r="G3490">
        <v>1</v>
      </c>
      <c r="H3490" s="4">
        <v>80.03</v>
      </c>
      <c r="I3490" s="4">
        <v>52.8</v>
      </c>
      <c r="J3490" s="4">
        <f>SageReportData1[[#This Row],[Turnover]]-(SageReportData1[[#This Row],[Cost Price Average]]*SageReportData1[[#This Row],[Quantity]])</f>
        <v>27.230000000000004</v>
      </c>
      <c r="K3490" s="1">
        <v>42495</v>
      </c>
      <c r="L34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491" spans="1:12" x14ac:dyDescent="0.25">
      <c r="A3491" t="s">
        <v>1594</v>
      </c>
      <c r="B3491" t="s">
        <v>3570</v>
      </c>
      <c r="C3491" t="s">
        <v>1595</v>
      </c>
      <c r="D3491" t="s">
        <v>1596</v>
      </c>
      <c r="E3491" t="s">
        <v>3631</v>
      </c>
      <c r="F3491" t="s">
        <v>2878</v>
      </c>
      <c r="G3491">
        <v>1</v>
      </c>
      <c r="H3491" s="4">
        <v>126</v>
      </c>
      <c r="I3491" s="4">
        <v>93</v>
      </c>
      <c r="J3491" s="4">
        <f>SageReportData1[[#This Row],[Turnover]]-(SageReportData1[[#This Row],[Cost Price Average]]*SageReportData1[[#This Row],[Quantity]])</f>
        <v>33</v>
      </c>
      <c r="K3491" s="1">
        <v>43496</v>
      </c>
      <c r="L34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492" spans="1:12" x14ac:dyDescent="0.25">
      <c r="A3492" t="s">
        <v>1594</v>
      </c>
      <c r="B3492" t="s">
        <v>3570</v>
      </c>
      <c r="C3492" t="s">
        <v>1595</v>
      </c>
      <c r="D3492" t="s">
        <v>1596</v>
      </c>
      <c r="E3492" t="s">
        <v>3641</v>
      </c>
      <c r="F3492" t="s">
        <v>2810</v>
      </c>
      <c r="G3492">
        <v>1</v>
      </c>
      <c r="H3492" s="4">
        <v>80</v>
      </c>
      <c r="I3492" s="4">
        <v>45.9</v>
      </c>
      <c r="J3492" s="4">
        <f>SageReportData1[[#This Row],[Turnover]]-(SageReportData1[[#This Row],[Cost Price Average]]*SageReportData1[[#This Row],[Quantity]])</f>
        <v>34.1</v>
      </c>
      <c r="K3492" s="1">
        <v>43371</v>
      </c>
      <c r="L34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493" spans="1:12" x14ac:dyDescent="0.25">
      <c r="A3493" t="s">
        <v>1594</v>
      </c>
      <c r="B3493" t="s">
        <v>3570</v>
      </c>
      <c r="C3493" t="s">
        <v>1595</v>
      </c>
      <c r="D3493" t="s">
        <v>1596</v>
      </c>
      <c r="E3493" t="s">
        <v>3629</v>
      </c>
      <c r="F3493" t="s">
        <v>313</v>
      </c>
      <c r="G3493">
        <v>2</v>
      </c>
      <c r="H3493" s="4">
        <v>88.9</v>
      </c>
      <c r="I3493" s="4">
        <v>24.53</v>
      </c>
      <c r="J3493" s="4">
        <f>SageReportData1[[#This Row],[Turnover]]-(SageReportData1[[#This Row],[Cost Price Average]]*SageReportData1[[#This Row],[Quantity]])</f>
        <v>39.840000000000003</v>
      </c>
      <c r="K3493" s="1">
        <v>42549</v>
      </c>
      <c r="L34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494" spans="1:12" x14ac:dyDescent="0.25">
      <c r="A3494" t="s">
        <v>1594</v>
      </c>
      <c r="B3494" t="s">
        <v>3570</v>
      </c>
      <c r="C3494" t="s">
        <v>1595</v>
      </c>
      <c r="D3494" t="s">
        <v>1596</v>
      </c>
      <c r="E3494" t="s">
        <v>3631</v>
      </c>
      <c r="F3494" t="s">
        <v>2769</v>
      </c>
      <c r="G3494">
        <v>3</v>
      </c>
      <c r="H3494" s="4">
        <v>184.8</v>
      </c>
      <c r="I3494" s="4">
        <v>47.5</v>
      </c>
      <c r="J3494" s="4">
        <f>SageReportData1[[#This Row],[Turnover]]-(SageReportData1[[#This Row],[Cost Price Average]]*SageReportData1[[#This Row],[Quantity]])</f>
        <v>42.300000000000011</v>
      </c>
      <c r="K3494" s="1">
        <v>43496</v>
      </c>
      <c r="L34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495" spans="1:12" x14ac:dyDescent="0.25">
      <c r="A3495" t="s">
        <v>1594</v>
      </c>
      <c r="B3495" t="s">
        <v>3570</v>
      </c>
      <c r="C3495" t="s">
        <v>1595</v>
      </c>
      <c r="D3495" t="s">
        <v>1596</v>
      </c>
      <c r="E3495" t="s">
        <v>3639</v>
      </c>
      <c r="F3495" t="s">
        <v>1029</v>
      </c>
      <c r="G3495">
        <v>16</v>
      </c>
      <c r="H3495" s="4">
        <v>102.88</v>
      </c>
      <c r="I3495" s="4">
        <v>3.67</v>
      </c>
      <c r="J3495" s="4">
        <f>SageReportData1[[#This Row],[Turnover]]-(SageReportData1[[#This Row],[Cost Price Average]]*SageReportData1[[#This Row],[Quantity]])</f>
        <v>44.16</v>
      </c>
      <c r="K3495" s="1">
        <v>42495</v>
      </c>
      <c r="L34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496" spans="1:12" x14ac:dyDescent="0.25">
      <c r="A3496" t="s">
        <v>1594</v>
      </c>
      <c r="B3496" t="s">
        <v>3570</v>
      </c>
      <c r="C3496" t="s">
        <v>1595</v>
      </c>
      <c r="D3496" t="s">
        <v>1596</v>
      </c>
      <c r="E3496" t="s">
        <v>3631</v>
      </c>
      <c r="F3496" t="s">
        <v>2821</v>
      </c>
      <c r="G3496">
        <v>2</v>
      </c>
      <c r="H3496" s="4">
        <v>169.4</v>
      </c>
      <c r="I3496" s="4">
        <v>62.5</v>
      </c>
      <c r="J3496" s="4">
        <f>SageReportData1[[#This Row],[Turnover]]-(SageReportData1[[#This Row],[Cost Price Average]]*SageReportData1[[#This Row],[Quantity]])</f>
        <v>44.400000000000006</v>
      </c>
      <c r="K3496" s="1">
        <v>43496</v>
      </c>
      <c r="L34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497" spans="1:12" x14ac:dyDescent="0.25">
      <c r="A3497" t="s">
        <v>1594</v>
      </c>
      <c r="B3497" t="s">
        <v>3570</v>
      </c>
      <c r="C3497" t="s">
        <v>1595</v>
      </c>
      <c r="D3497" t="s">
        <v>1596</v>
      </c>
      <c r="E3497" t="s">
        <v>3631</v>
      </c>
      <c r="F3497" t="s">
        <v>2822</v>
      </c>
      <c r="G3497">
        <v>2</v>
      </c>
      <c r="H3497" s="4">
        <v>172.2</v>
      </c>
      <c r="I3497" s="4">
        <v>63.5</v>
      </c>
      <c r="J3497" s="4">
        <f>SageReportData1[[#This Row],[Turnover]]-(SageReportData1[[#This Row],[Cost Price Average]]*SageReportData1[[#This Row],[Quantity]])</f>
        <v>45.199999999999989</v>
      </c>
      <c r="K3497" s="1">
        <v>43496</v>
      </c>
      <c r="L34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498" spans="1:12" x14ac:dyDescent="0.25">
      <c r="A3498" t="s">
        <v>1594</v>
      </c>
      <c r="B3498" t="s">
        <v>3570</v>
      </c>
      <c r="C3498" t="s">
        <v>1595</v>
      </c>
      <c r="D3498" t="s">
        <v>1596</v>
      </c>
      <c r="E3498" t="s">
        <v>3631</v>
      </c>
      <c r="F3498" t="s">
        <v>2966</v>
      </c>
      <c r="G3498">
        <v>1</v>
      </c>
      <c r="H3498" s="4">
        <v>177.1</v>
      </c>
      <c r="I3498" s="4">
        <v>130.5</v>
      </c>
      <c r="J3498" s="4">
        <f>SageReportData1[[#This Row],[Turnover]]-(SageReportData1[[#This Row],[Cost Price Average]]*SageReportData1[[#This Row],[Quantity]])</f>
        <v>46.599999999999994</v>
      </c>
      <c r="K3498" s="1">
        <v>43496</v>
      </c>
      <c r="L34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499" spans="1:12" x14ac:dyDescent="0.25">
      <c r="A3499" t="s">
        <v>1594</v>
      </c>
      <c r="B3499" t="s">
        <v>3570</v>
      </c>
      <c r="C3499" t="s">
        <v>1595</v>
      </c>
      <c r="D3499" t="s">
        <v>1596</v>
      </c>
      <c r="E3499" t="s">
        <v>3629</v>
      </c>
      <c r="F3499" t="s">
        <v>445</v>
      </c>
      <c r="G3499">
        <v>1</v>
      </c>
      <c r="H3499" s="4">
        <v>120.32</v>
      </c>
      <c r="I3499" s="4">
        <v>73.2</v>
      </c>
      <c r="J3499" s="4">
        <f>SageReportData1[[#This Row],[Turnover]]-(SageReportData1[[#This Row],[Cost Price Average]]*SageReportData1[[#This Row],[Quantity]])</f>
        <v>47.11999999999999</v>
      </c>
      <c r="K3499" s="1">
        <v>42495</v>
      </c>
      <c r="L34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500" spans="1:12" x14ac:dyDescent="0.25">
      <c r="A3500" t="s">
        <v>1594</v>
      </c>
      <c r="B3500" t="s">
        <v>3570</v>
      </c>
      <c r="C3500" t="s">
        <v>1595</v>
      </c>
      <c r="D3500" t="s">
        <v>1596</v>
      </c>
      <c r="E3500" t="s">
        <v>3629</v>
      </c>
      <c r="F3500" t="s">
        <v>482</v>
      </c>
      <c r="G3500">
        <v>2</v>
      </c>
      <c r="H3500" s="4">
        <v>246.18</v>
      </c>
      <c r="I3500" s="4">
        <v>84.6</v>
      </c>
      <c r="J3500" s="4">
        <f>SageReportData1[[#This Row],[Turnover]]-(SageReportData1[[#This Row],[Cost Price Average]]*SageReportData1[[#This Row],[Quantity]])</f>
        <v>76.980000000000018</v>
      </c>
      <c r="K3500" s="1">
        <v>42548</v>
      </c>
      <c r="L35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501" spans="1:12" x14ac:dyDescent="0.25">
      <c r="A3501" t="s">
        <v>1594</v>
      </c>
      <c r="B3501" t="s">
        <v>3570</v>
      </c>
      <c r="C3501" t="s">
        <v>1595</v>
      </c>
      <c r="D3501" t="s">
        <v>1596</v>
      </c>
      <c r="E3501" t="s">
        <v>3629</v>
      </c>
      <c r="F3501" t="s">
        <v>437</v>
      </c>
      <c r="G3501">
        <v>2</v>
      </c>
      <c r="H3501" s="4">
        <v>222.14</v>
      </c>
      <c r="I3501" s="4">
        <v>70.2</v>
      </c>
      <c r="J3501" s="4">
        <f>SageReportData1[[#This Row],[Turnover]]-(SageReportData1[[#This Row],[Cost Price Average]]*SageReportData1[[#This Row],[Quantity]])</f>
        <v>81.739999999999981</v>
      </c>
      <c r="K3501" s="1">
        <v>42495</v>
      </c>
      <c r="L35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502" spans="1:12" x14ac:dyDescent="0.25">
      <c r="A3502" t="s">
        <v>1594</v>
      </c>
      <c r="B3502" t="s">
        <v>3570</v>
      </c>
      <c r="C3502" t="s">
        <v>1595</v>
      </c>
      <c r="D3502" t="s">
        <v>1596</v>
      </c>
      <c r="E3502" t="s">
        <v>3629</v>
      </c>
      <c r="F3502" t="s">
        <v>386</v>
      </c>
      <c r="G3502">
        <v>4</v>
      </c>
      <c r="H3502" s="4">
        <v>326.56</v>
      </c>
      <c r="I3502" s="4">
        <v>56.4</v>
      </c>
      <c r="J3502" s="4">
        <f>SageReportData1[[#This Row],[Turnover]]-(SageReportData1[[#This Row],[Cost Price Average]]*SageReportData1[[#This Row],[Quantity]])</f>
        <v>100.96000000000001</v>
      </c>
      <c r="K3502" s="1">
        <v>42548</v>
      </c>
      <c r="L35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503" spans="1:12" x14ac:dyDescent="0.25">
      <c r="A3503" t="s">
        <v>1594</v>
      </c>
      <c r="B3503" t="s">
        <v>3570</v>
      </c>
      <c r="C3503" t="s">
        <v>1595</v>
      </c>
      <c r="D3503" t="s">
        <v>1596</v>
      </c>
      <c r="E3503" t="s">
        <v>3618</v>
      </c>
      <c r="F3503" t="s">
        <v>1998</v>
      </c>
      <c r="G3503">
        <v>1</v>
      </c>
      <c r="H3503" s="4">
        <v>339.99</v>
      </c>
      <c r="I3503" s="4">
        <v>226.66</v>
      </c>
      <c r="J3503" s="4">
        <f>SageReportData1[[#This Row],[Turnover]]-(SageReportData1[[#This Row],[Cost Price Average]]*SageReportData1[[#This Row],[Quantity]])</f>
        <v>113.33000000000001</v>
      </c>
      <c r="K3503" s="1">
        <v>43361</v>
      </c>
      <c r="L35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504" spans="1:12" x14ac:dyDescent="0.25">
      <c r="A3504" t="s">
        <v>1594</v>
      </c>
      <c r="B3504" t="s">
        <v>3570</v>
      </c>
      <c r="C3504" t="s">
        <v>1595</v>
      </c>
      <c r="D3504" t="s">
        <v>1596</v>
      </c>
      <c r="E3504" t="s">
        <v>3629</v>
      </c>
      <c r="F3504" t="s">
        <v>481</v>
      </c>
      <c r="G3504">
        <v>2</v>
      </c>
      <c r="H3504" s="4">
        <v>369.28</v>
      </c>
      <c r="I3504" s="4">
        <v>126.6</v>
      </c>
      <c r="J3504" s="4">
        <f>SageReportData1[[#This Row],[Turnover]]-(SageReportData1[[#This Row],[Cost Price Average]]*SageReportData1[[#This Row],[Quantity]])</f>
        <v>116.07999999999998</v>
      </c>
      <c r="K3504" s="1">
        <v>42548</v>
      </c>
      <c r="L35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505" spans="1:12" x14ac:dyDescent="0.25">
      <c r="A3505" t="s">
        <v>1594</v>
      </c>
      <c r="B3505" t="s">
        <v>3570</v>
      </c>
      <c r="C3505" t="s">
        <v>1595</v>
      </c>
      <c r="D3505" t="s">
        <v>1596</v>
      </c>
      <c r="E3505" t="s">
        <v>3639</v>
      </c>
      <c r="F3505" t="s">
        <v>1322</v>
      </c>
      <c r="G3505">
        <v>2</v>
      </c>
      <c r="H3505" s="4">
        <v>350.76</v>
      </c>
      <c r="I3505" s="4">
        <v>100</v>
      </c>
      <c r="J3505" s="4">
        <f>SageReportData1[[#This Row],[Turnover]]-(SageReportData1[[#This Row],[Cost Price Average]]*SageReportData1[[#This Row],[Quantity]])</f>
        <v>150.76</v>
      </c>
      <c r="K3505" s="1">
        <v>42495</v>
      </c>
      <c r="L35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506" spans="1:12" x14ac:dyDescent="0.25">
      <c r="A3506" t="s">
        <v>1594</v>
      </c>
      <c r="B3506" t="s">
        <v>3570</v>
      </c>
      <c r="C3506" t="s">
        <v>1595</v>
      </c>
      <c r="D3506" t="s">
        <v>1596</v>
      </c>
      <c r="E3506" t="s">
        <v>3618</v>
      </c>
      <c r="F3506" t="s">
        <v>149</v>
      </c>
      <c r="G3506">
        <v>1</v>
      </c>
      <c r="H3506" s="4">
        <v>363.8</v>
      </c>
      <c r="I3506" s="4">
        <v>204</v>
      </c>
      <c r="J3506" s="4">
        <f>SageReportData1[[#This Row],[Turnover]]-(SageReportData1[[#This Row],[Cost Price Average]]*SageReportData1[[#This Row],[Quantity]])</f>
        <v>159.80000000000001</v>
      </c>
      <c r="K3506" s="1">
        <v>43361</v>
      </c>
      <c r="L35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507" spans="1:12" x14ac:dyDescent="0.25">
      <c r="A3507" t="s">
        <v>1594</v>
      </c>
      <c r="B3507" t="s">
        <v>3570</v>
      </c>
      <c r="C3507" t="s">
        <v>1595</v>
      </c>
      <c r="D3507" t="s">
        <v>1596</v>
      </c>
      <c r="E3507" t="s">
        <v>3618</v>
      </c>
      <c r="F3507" t="s">
        <v>973</v>
      </c>
      <c r="G3507">
        <v>1</v>
      </c>
      <c r="H3507" s="4">
        <v>649.99</v>
      </c>
      <c r="I3507" s="4">
        <v>383.33333333333297</v>
      </c>
      <c r="J3507" s="4">
        <f>SageReportData1[[#This Row],[Turnover]]-(SageReportData1[[#This Row],[Cost Price Average]]*SageReportData1[[#This Row],[Quantity]])</f>
        <v>266.65666666666704</v>
      </c>
      <c r="K3507" s="1">
        <v>43361</v>
      </c>
      <c r="L35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508" spans="1:12" x14ac:dyDescent="0.25">
      <c r="A3508" t="s">
        <v>1594</v>
      </c>
      <c r="B3508" t="s">
        <v>3570</v>
      </c>
      <c r="C3508" t="s">
        <v>1595</v>
      </c>
      <c r="D3508" t="s">
        <v>1596</v>
      </c>
      <c r="E3508" t="s">
        <v>3629</v>
      </c>
      <c r="F3508" t="s">
        <v>313</v>
      </c>
      <c r="G3508">
        <v>14</v>
      </c>
      <c r="H3508" s="4">
        <v>622.29999999999995</v>
      </c>
      <c r="I3508" s="4">
        <v>24.53</v>
      </c>
      <c r="J3508" s="4">
        <f>SageReportData1[[#This Row],[Turnover]]-(SageReportData1[[#This Row],[Cost Price Average]]*SageReportData1[[#This Row],[Quantity]])</f>
        <v>278.87999999999994</v>
      </c>
      <c r="K3508" s="1">
        <v>42548</v>
      </c>
      <c r="L35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509" spans="1:12" x14ac:dyDescent="0.25">
      <c r="A3509" t="s">
        <v>1594</v>
      </c>
      <c r="B3509" t="s">
        <v>3570</v>
      </c>
      <c r="C3509" t="s">
        <v>1595</v>
      </c>
      <c r="D3509" t="s">
        <v>1596</v>
      </c>
      <c r="E3509" t="s">
        <v>3642</v>
      </c>
      <c r="F3509" t="s">
        <v>1518</v>
      </c>
      <c r="G3509">
        <v>8</v>
      </c>
      <c r="H3509" s="4">
        <v>1000</v>
      </c>
      <c r="I3509" s="4">
        <v>88.87</v>
      </c>
      <c r="J3509" s="4">
        <f>SageReportData1[[#This Row],[Turnover]]-(SageReportData1[[#This Row],[Cost Price Average]]*SageReportData1[[#This Row],[Quantity]])</f>
        <v>289.03999999999996</v>
      </c>
      <c r="K3509" s="1">
        <v>42209</v>
      </c>
      <c r="L35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3510" spans="1:12" x14ac:dyDescent="0.25">
      <c r="A3510" t="s">
        <v>1594</v>
      </c>
      <c r="B3510" t="s">
        <v>3570</v>
      </c>
      <c r="C3510" t="s">
        <v>1595</v>
      </c>
      <c r="D3510" t="s">
        <v>1596</v>
      </c>
      <c r="E3510" t="s">
        <v>3618</v>
      </c>
      <c r="F3510" t="s">
        <v>973</v>
      </c>
      <c r="G3510">
        <v>1</v>
      </c>
      <c r="H3510" s="4">
        <v>699</v>
      </c>
      <c r="I3510" s="4">
        <v>383.33333333333297</v>
      </c>
      <c r="J3510" s="4">
        <f>SageReportData1[[#This Row],[Turnover]]-(SageReportData1[[#This Row],[Cost Price Average]]*SageReportData1[[#This Row],[Quantity]])</f>
        <v>315.66666666666703</v>
      </c>
      <c r="K3510" s="1">
        <v>42495</v>
      </c>
      <c r="L35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511" spans="1:12" x14ac:dyDescent="0.25">
      <c r="A3511" t="s">
        <v>1594</v>
      </c>
      <c r="B3511" t="s">
        <v>3570</v>
      </c>
      <c r="C3511" t="s">
        <v>1595</v>
      </c>
      <c r="D3511" t="s">
        <v>1596</v>
      </c>
      <c r="E3511" t="s">
        <v>3629</v>
      </c>
      <c r="F3511" t="s">
        <v>386</v>
      </c>
      <c r="G3511">
        <v>10</v>
      </c>
      <c r="H3511" s="4">
        <v>883.9</v>
      </c>
      <c r="I3511" s="4">
        <v>56.4</v>
      </c>
      <c r="J3511" s="4">
        <f>SageReportData1[[#This Row],[Turnover]]-(SageReportData1[[#This Row],[Cost Price Average]]*SageReportData1[[#This Row],[Quantity]])</f>
        <v>319.89999999999998</v>
      </c>
      <c r="K3511" s="1">
        <v>42495</v>
      </c>
      <c r="L35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512" spans="1:12" x14ac:dyDescent="0.25">
      <c r="A3512" t="s">
        <v>1594</v>
      </c>
      <c r="B3512" t="s">
        <v>3570</v>
      </c>
      <c r="C3512" t="s">
        <v>1595</v>
      </c>
      <c r="D3512" t="s">
        <v>1596</v>
      </c>
      <c r="E3512" t="s">
        <v>3618</v>
      </c>
      <c r="F3512" t="s">
        <v>1548</v>
      </c>
      <c r="G3512">
        <v>1</v>
      </c>
      <c r="H3512" s="4">
        <v>967.07</v>
      </c>
      <c r="I3512" s="4">
        <v>630</v>
      </c>
      <c r="J3512" s="4">
        <f>SageReportData1[[#This Row],[Turnover]]-(SageReportData1[[#This Row],[Cost Price Average]]*SageReportData1[[#This Row],[Quantity]])</f>
        <v>337.07000000000005</v>
      </c>
      <c r="K3512" s="1">
        <v>42495</v>
      </c>
      <c r="L35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513" spans="1:12" x14ac:dyDescent="0.25">
      <c r="A3513" t="s">
        <v>1594</v>
      </c>
      <c r="B3513" t="s">
        <v>3570</v>
      </c>
      <c r="C3513" t="s">
        <v>1595</v>
      </c>
      <c r="D3513" t="s">
        <v>1596</v>
      </c>
      <c r="E3513" t="s">
        <v>3618</v>
      </c>
      <c r="F3513" t="s">
        <v>990</v>
      </c>
      <c r="G3513">
        <v>1</v>
      </c>
      <c r="H3513" s="4">
        <v>1199</v>
      </c>
      <c r="I3513" s="4">
        <v>716.65933333333305</v>
      </c>
      <c r="J3513" s="4">
        <f>SageReportData1[[#This Row],[Turnover]]-(SageReportData1[[#This Row],[Cost Price Average]]*SageReportData1[[#This Row],[Quantity]])</f>
        <v>482.34066666666695</v>
      </c>
      <c r="K3513" s="1">
        <v>42495</v>
      </c>
      <c r="L35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514" spans="1:12" x14ac:dyDescent="0.25">
      <c r="A3514" t="s">
        <v>1594</v>
      </c>
      <c r="B3514" t="s">
        <v>3570</v>
      </c>
      <c r="C3514" t="s">
        <v>1595</v>
      </c>
      <c r="D3514" t="s">
        <v>1596</v>
      </c>
      <c r="E3514" t="s">
        <v>3618</v>
      </c>
      <c r="F3514" t="s">
        <v>1548</v>
      </c>
      <c r="G3514">
        <v>1</v>
      </c>
      <c r="H3514" s="4">
        <v>1155</v>
      </c>
      <c r="I3514" s="4">
        <v>630</v>
      </c>
      <c r="J3514" s="4">
        <f>SageReportData1[[#This Row],[Turnover]]-(SageReportData1[[#This Row],[Cost Price Average]]*SageReportData1[[#This Row],[Quantity]])</f>
        <v>525</v>
      </c>
      <c r="K3514" s="1">
        <v>43361</v>
      </c>
      <c r="L35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515" spans="1:12" x14ac:dyDescent="0.25">
      <c r="A3515" t="s">
        <v>1594</v>
      </c>
      <c r="B3515" t="s">
        <v>3570</v>
      </c>
      <c r="C3515" t="s">
        <v>1595</v>
      </c>
      <c r="D3515" t="s">
        <v>1596</v>
      </c>
      <c r="E3515" t="s">
        <v>3642</v>
      </c>
      <c r="F3515" t="s">
        <v>1623</v>
      </c>
      <c r="G3515">
        <v>1</v>
      </c>
      <c r="H3515" s="4">
        <v>2135</v>
      </c>
      <c r="I3515" s="4">
        <v>1551.26</v>
      </c>
      <c r="J3515" s="4">
        <f>SageReportData1[[#This Row],[Turnover]]-(SageReportData1[[#This Row],[Cost Price Average]]*SageReportData1[[#This Row],[Quantity]])</f>
        <v>583.74</v>
      </c>
      <c r="K3515" s="1">
        <v>42209</v>
      </c>
      <c r="L35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3516" spans="1:12" x14ac:dyDescent="0.25">
      <c r="A3516" t="s">
        <v>1594</v>
      </c>
      <c r="B3516" t="s">
        <v>3570</v>
      </c>
      <c r="C3516" t="s">
        <v>1595</v>
      </c>
      <c r="D3516" t="s">
        <v>1596</v>
      </c>
      <c r="E3516" t="s">
        <v>3640</v>
      </c>
      <c r="F3516" t="s">
        <v>1566</v>
      </c>
      <c r="G3516">
        <v>1</v>
      </c>
      <c r="H3516" s="4">
        <v>667</v>
      </c>
      <c r="I3516" s="4">
        <v>0</v>
      </c>
      <c r="J3516" s="4">
        <f>SageReportData1[[#This Row],[Turnover]]-(SageReportData1[[#This Row],[Cost Price Average]]*SageReportData1[[#This Row],[Quantity]])</f>
        <v>667</v>
      </c>
      <c r="K3516" s="1">
        <v>42510</v>
      </c>
      <c r="L35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517" spans="1:12" x14ac:dyDescent="0.25">
      <c r="A3517" t="s">
        <v>1594</v>
      </c>
      <c r="B3517" t="s">
        <v>3570</v>
      </c>
      <c r="C3517" t="s">
        <v>1595</v>
      </c>
      <c r="D3517" t="s">
        <v>1596</v>
      </c>
      <c r="E3517" t="s">
        <v>3618</v>
      </c>
      <c r="F3517" t="s">
        <v>2146</v>
      </c>
      <c r="G3517">
        <v>1</v>
      </c>
      <c r="H3517" s="4">
        <v>1758.55</v>
      </c>
      <c r="I3517" s="4">
        <v>958.33333333333303</v>
      </c>
      <c r="J3517" s="4">
        <f>SageReportData1[[#This Row],[Turnover]]-(SageReportData1[[#This Row],[Cost Price Average]]*SageReportData1[[#This Row],[Quantity]])</f>
        <v>800.21666666666692</v>
      </c>
      <c r="K3517" s="1">
        <v>42495</v>
      </c>
      <c r="L35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518" spans="1:12" x14ac:dyDescent="0.25">
      <c r="A3518" t="s">
        <v>1594</v>
      </c>
      <c r="B3518" t="s">
        <v>3570</v>
      </c>
      <c r="C3518" t="s">
        <v>1595</v>
      </c>
      <c r="D3518" t="s">
        <v>1596</v>
      </c>
      <c r="E3518" t="s">
        <v>3618</v>
      </c>
      <c r="F3518" t="s">
        <v>3144</v>
      </c>
      <c r="G3518">
        <v>1</v>
      </c>
      <c r="H3518" s="4">
        <v>1678.36</v>
      </c>
      <c r="I3518" s="4">
        <v>833.33</v>
      </c>
      <c r="J3518" s="4">
        <f>SageReportData1[[#This Row],[Turnover]]-(SageReportData1[[#This Row],[Cost Price Average]]*SageReportData1[[#This Row],[Quantity]])</f>
        <v>845.02999999999986</v>
      </c>
      <c r="K3518" s="1">
        <v>43371</v>
      </c>
      <c r="L35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519" spans="1:12" x14ac:dyDescent="0.25">
      <c r="A3519" t="s">
        <v>2979</v>
      </c>
      <c r="B3519" t="s">
        <v>3570</v>
      </c>
      <c r="C3519" t="s">
        <v>2980</v>
      </c>
      <c r="D3519" t="s">
        <v>2981</v>
      </c>
      <c r="E3519" t="s">
        <v>3636</v>
      </c>
      <c r="F3519" t="s">
        <v>2152</v>
      </c>
      <c r="G3519">
        <v>1</v>
      </c>
      <c r="H3519" s="4">
        <v>940</v>
      </c>
      <c r="I3519" s="4">
        <v>940</v>
      </c>
      <c r="J3519" s="4">
        <f>SageReportData1[[#This Row],[Turnover]]-(SageReportData1[[#This Row],[Cost Price Average]]*SageReportData1[[#This Row],[Quantity]])</f>
        <v>0</v>
      </c>
      <c r="K3519" s="1">
        <v>43090</v>
      </c>
      <c r="L35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520" spans="1:12" x14ac:dyDescent="0.25">
      <c r="A3520" t="s">
        <v>2979</v>
      </c>
      <c r="B3520" t="s">
        <v>3570</v>
      </c>
      <c r="C3520" t="s">
        <v>2980</v>
      </c>
      <c r="D3520" t="s">
        <v>2981</v>
      </c>
      <c r="E3520" t="s">
        <v>3626</v>
      </c>
      <c r="F3520" t="s">
        <v>2526</v>
      </c>
      <c r="G3520">
        <v>1</v>
      </c>
      <c r="H3520" s="4">
        <v>336.73</v>
      </c>
      <c r="I3520" s="4">
        <v>320.75</v>
      </c>
      <c r="J3520" s="4">
        <f>SageReportData1[[#This Row],[Turnover]]-(SageReportData1[[#This Row],[Cost Price Average]]*SageReportData1[[#This Row],[Quantity]])</f>
        <v>15.980000000000018</v>
      </c>
      <c r="K3520" s="1">
        <v>43090</v>
      </c>
      <c r="L35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521" spans="1:12" x14ac:dyDescent="0.25">
      <c r="A3521" t="s">
        <v>2979</v>
      </c>
      <c r="B3521" t="s">
        <v>3570</v>
      </c>
      <c r="C3521" t="s">
        <v>2980</v>
      </c>
      <c r="D3521" t="s">
        <v>2981</v>
      </c>
      <c r="E3521" t="s">
        <v>3629</v>
      </c>
      <c r="F3521" t="s">
        <v>1020</v>
      </c>
      <c r="G3521">
        <v>2</v>
      </c>
      <c r="H3521" s="4">
        <v>192.6</v>
      </c>
      <c r="I3521" s="4">
        <v>54</v>
      </c>
      <c r="J3521" s="4">
        <f>SageReportData1[[#This Row],[Turnover]]-(SageReportData1[[#This Row],[Cost Price Average]]*SageReportData1[[#This Row],[Quantity]])</f>
        <v>84.6</v>
      </c>
      <c r="K3521" s="1">
        <v>43123</v>
      </c>
      <c r="L35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522" spans="1:12" x14ac:dyDescent="0.25">
      <c r="A3522" t="s">
        <v>957</v>
      </c>
      <c r="B3522" t="s">
        <v>3570</v>
      </c>
      <c r="C3522" t="s">
        <v>958</v>
      </c>
      <c r="D3522" t="s">
        <v>959</v>
      </c>
      <c r="E3522" t="s">
        <v>3626</v>
      </c>
      <c r="F3522" t="s">
        <v>960</v>
      </c>
      <c r="G3522">
        <v>1</v>
      </c>
      <c r="H3522" s="4">
        <v>403.87</v>
      </c>
      <c r="I3522" s="4">
        <v>343.29</v>
      </c>
      <c r="J3522" s="4">
        <f>SageReportData1[[#This Row],[Turnover]]-(SageReportData1[[#This Row],[Cost Price Average]]*SageReportData1[[#This Row],[Quantity]])</f>
        <v>60.579999999999984</v>
      </c>
      <c r="K3522" s="1">
        <v>41943</v>
      </c>
      <c r="L35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523" spans="1:12" x14ac:dyDescent="0.25">
      <c r="A3523" t="s">
        <v>152</v>
      </c>
      <c r="B3523" t="s">
        <v>3570</v>
      </c>
      <c r="C3523" t="s">
        <v>153</v>
      </c>
      <c r="D3523" t="s">
        <v>154</v>
      </c>
      <c r="E3523" t="s">
        <v>3614</v>
      </c>
      <c r="F3523" t="s">
        <v>487</v>
      </c>
      <c r="G3523">
        <v>8</v>
      </c>
      <c r="H3523" s="4">
        <v>432.86</v>
      </c>
      <c r="I3523" s="4">
        <v>41.86</v>
      </c>
      <c r="J3523" s="4">
        <f>SageReportData1[[#This Row],[Turnover]]-(SageReportData1[[#This Row],[Cost Price Average]]*SageReportData1[[#This Row],[Quantity]])</f>
        <v>97.980000000000018</v>
      </c>
      <c r="K3523" s="1">
        <v>41689</v>
      </c>
      <c r="L35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524" spans="1:12" x14ac:dyDescent="0.25">
      <c r="A3524" t="s">
        <v>152</v>
      </c>
      <c r="B3524" t="s">
        <v>3570</v>
      </c>
      <c r="C3524" t="s">
        <v>153</v>
      </c>
      <c r="D3524" t="s">
        <v>154</v>
      </c>
      <c r="F3524" t="s">
        <v>155</v>
      </c>
      <c r="G3524">
        <v>2</v>
      </c>
      <c r="H3524" s="4">
        <v>420</v>
      </c>
      <c r="I3524" s="4">
        <v>128.38999999999999</v>
      </c>
      <c r="J3524" s="4">
        <f>SageReportData1[[#This Row],[Turnover]]-(SageReportData1[[#This Row],[Cost Price Average]]*SageReportData1[[#This Row],[Quantity]])</f>
        <v>163.22000000000003</v>
      </c>
      <c r="K3524" s="1">
        <v>40836</v>
      </c>
      <c r="L35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3525" spans="1:12" x14ac:dyDescent="0.25">
      <c r="A3525" t="s">
        <v>152</v>
      </c>
      <c r="B3525" t="s">
        <v>3570</v>
      </c>
      <c r="C3525" t="s">
        <v>153</v>
      </c>
      <c r="D3525" t="s">
        <v>154</v>
      </c>
      <c r="E3525" t="s">
        <v>3614</v>
      </c>
      <c r="F3525" t="s">
        <v>1005</v>
      </c>
      <c r="G3525">
        <v>1</v>
      </c>
      <c r="H3525" s="4">
        <v>1409.94</v>
      </c>
      <c r="I3525" s="4">
        <v>1090.9100000000001</v>
      </c>
      <c r="J3525" s="4">
        <f>SageReportData1[[#This Row],[Turnover]]-(SageReportData1[[#This Row],[Cost Price Average]]*SageReportData1[[#This Row],[Quantity]])</f>
        <v>319.02999999999997</v>
      </c>
      <c r="K3525" s="1">
        <v>41689</v>
      </c>
      <c r="L35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526" spans="1:12" x14ac:dyDescent="0.25">
      <c r="A3526" t="s">
        <v>731</v>
      </c>
      <c r="B3526" t="s">
        <v>3570</v>
      </c>
      <c r="C3526" t="s">
        <v>732</v>
      </c>
      <c r="D3526" t="s">
        <v>733</v>
      </c>
      <c r="E3526" t="s">
        <v>3642</v>
      </c>
      <c r="F3526" t="s">
        <v>1117</v>
      </c>
      <c r="G3526">
        <v>1</v>
      </c>
      <c r="H3526" s="4">
        <v>32.340000000000003</v>
      </c>
      <c r="I3526" s="4">
        <v>22.87</v>
      </c>
      <c r="J3526" s="4">
        <f>SageReportData1[[#This Row],[Turnover]]-(SageReportData1[[#This Row],[Cost Price Average]]*SageReportData1[[#This Row],[Quantity]])</f>
        <v>9.4700000000000024</v>
      </c>
      <c r="K3526" s="1">
        <v>42144</v>
      </c>
      <c r="L35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3527" spans="1:12" x14ac:dyDescent="0.25">
      <c r="A3527" t="s">
        <v>731</v>
      </c>
      <c r="B3527" t="s">
        <v>3570</v>
      </c>
      <c r="C3527" t="s">
        <v>732</v>
      </c>
      <c r="D3527" t="s">
        <v>733</v>
      </c>
      <c r="E3527" t="s">
        <v>3642</v>
      </c>
      <c r="F3527" t="s">
        <v>1117</v>
      </c>
      <c r="G3527">
        <v>1</v>
      </c>
      <c r="H3527" s="4">
        <v>32.340000000000003</v>
      </c>
      <c r="I3527" s="4">
        <v>22.87</v>
      </c>
      <c r="J3527" s="4">
        <f>SageReportData1[[#This Row],[Turnover]]-(SageReportData1[[#This Row],[Cost Price Average]]*SageReportData1[[#This Row],[Quantity]])</f>
        <v>9.4700000000000024</v>
      </c>
      <c r="K3527" s="1">
        <v>42216</v>
      </c>
      <c r="L35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3528" spans="1:12" x14ac:dyDescent="0.25">
      <c r="A3528" t="s">
        <v>731</v>
      </c>
      <c r="B3528" t="s">
        <v>3570</v>
      </c>
      <c r="C3528" t="s">
        <v>732</v>
      </c>
      <c r="D3528" t="s">
        <v>733</v>
      </c>
      <c r="E3528" t="s">
        <v>3642</v>
      </c>
      <c r="F3528" t="s">
        <v>1117</v>
      </c>
      <c r="G3528">
        <v>1</v>
      </c>
      <c r="H3528" s="4">
        <v>32.340000000000003</v>
      </c>
      <c r="I3528" s="4">
        <v>22.87</v>
      </c>
      <c r="J3528" s="4">
        <f>SageReportData1[[#This Row],[Turnover]]-(SageReportData1[[#This Row],[Cost Price Average]]*SageReportData1[[#This Row],[Quantity]])</f>
        <v>9.4700000000000024</v>
      </c>
      <c r="K3528" s="1">
        <v>42332</v>
      </c>
      <c r="L35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529" spans="1:12" x14ac:dyDescent="0.25">
      <c r="A3529" t="s">
        <v>731</v>
      </c>
      <c r="B3529" t="s">
        <v>3570</v>
      </c>
      <c r="C3529" t="s">
        <v>732</v>
      </c>
      <c r="D3529" t="s">
        <v>733</v>
      </c>
      <c r="E3529" t="s">
        <v>3642</v>
      </c>
      <c r="F3529" t="s">
        <v>1117</v>
      </c>
      <c r="G3529">
        <v>1</v>
      </c>
      <c r="H3529" s="4">
        <v>32.340000000000003</v>
      </c>
      <c r="I3529" s="4">
        <v>22.87</v>
      </c>
      <c r="J3529" s="4">
        <f>SageReportData1[[#This Row],[Turnover]]-(SageReportData1[[#This Row],[Cost Price Average]]*SageReportData1[[#This Row],[Quantity]])</f>
        <v>9.4700000000000024</v>
      </c>
      <c r="K3529" s="1">
        <v>42348</v>
      </c>
      <c r="L35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530" spans="1:12" x14ac:dyDescent="0.25">
      <c r="A3530" t="s">
        <v>731</v>
      </c>
      <c r="B3530" t="s">
        <v>3570</v>
      </c>
      <c r="C3530" t="s">
        <v>732</v>
      </c>
      <c r="D3530" t="s">
        <v>733</v>
      </c>
      <c r="E3530" t="s">
        <v>3642</v>
      </c>
      <c r="F3530" t="s">
        <v>1117</v>
      </c>
      <c r="G3530">
        <v>1</v>
      </c>
      <c r="H3530" s="4">
        <v>32.340000000000003</v>
      </c>
      <c r="I3530" s="4">
        <v>22.87</v>
      </c>
      <c r="J3530" s="4">
        <f>SageReportData1[[#This Row],[Turnover]]-(SageReportData1[[#This Row],[Cost Price Average]]*SageReportData1[[#This Row],[Quantity]])</f>
        <v>9.4700000000000024</v>
      </c>
      <c r="K3530" s="1">
        <v>42426</v>
      </c>
      <c r="L35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531" spans="1:12" x14ac:dyDescent="0.25">
      <c r="A3531" t="s">
        <v>731</v>
      </c>
      <c r="B3531" t="s">
        <v>3570</v>
      </c>
      <c r="C3531" t="s">
        <v>732</v>
      </c>
      <c r="D3531" t="s">
        <v>733</v>
      </c>
      <c r="E3531" t="s">
        <v>3614</v>
      </c>
      <c r="F3531" t="s">
        <v>284</v>
      </c>
      <c r="G3531">
        <v>1</v>
      </c>
      <c r="H3531" s="4">
        <v>33.81</v>
      </c>
      <c r="I3531" s="4">
        <v>23.55</v>
      </c>
      <c r="J3531" s="4">
        <f>SageReportData1[[#This Row],[Turnover]]-(SageReportData1[[#This Row],[Cost Price Average]]*SageReportData1[[#This Row],[Quantity]])</f>
        <v>10.260000000000002</v>
      </c>
      <c r="K3531" s="1">
        <v>41836</v>
      </c>
      <c r="L35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532" spans="1:12" x14ac:dyDescent="0.25">
      <c r="A3532" t="s">
        <v>731</v>
      </c>
      <c r="B3532" t="s">
        <v>3570</v>
      </c>
      <c r="C3532" t="s">
        <v>732</v>
      </c>
      <c r="D3532" t="s">
        <v>733</v>
      </c>
      <c r="E3532" t="s">
        <v>3618</v>
      </c>
      <c r="F3532" t="s">
        <v>706</v>
      </c>
      <c r="G3532">
        <v>5</v>
      </c>
      <c r="H3532" s="4">
        <v>15</v>
      </c>
      <c r="I3532" s="4">
        <v>0.8</v>
      </c>
      <c r="J3532" s="4">
        <f>SageReportData1[[#This Row],[Turnover]]-(SageReportData1[[#This Row],[Cost Price Average]]*SageReportData1[[#This Row],[Quantity]])</f>
        <v>11</v>
      </c>
      <c r="K3532" s="1">
        <v>41794</v>
      </c>
      <c r="L35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533" spans="1:12" x14ac:dyDescent="0.25">
      <c r="A3533" t="s">
        <v>731</v>
      </c>
      <c r="B3533" t="s">
        <v>3570</v>
      </c>
      <c r="C3533" t="s">
        <v>732</v>
      </c>
      <c r="D3533" t="s">
        <v>733</v>
      </c>
      <c r="E3533" t="s">
        <v>3614</v>
      </c>
      <c r="F3533" t="s">
        <v>789</v>
      </c>
      <c r="G3533">
        <v>1</v>
      </c>
      <c r="H3533" s="4">
        <v>41.39</v>
      </c>
      <c r="I3533" s="4">
        <v>28.82</v>
      </c>
      <c r="J3533" s="4">
        <f>SageReportData1[[#This Row],[Turnover]]-(SageReportData1[[#This Row],[Cost Price Average]]*SageReportData1[[#This Row],[Quantity]])</f>
        <v>12.57</v>
      </c>
      <c r="K3533" s="1">
        <v>41932</v>
      </c>
      <c r="L35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534" spans="1:12" x14ac:dyDescent="0.25">
      <c r="A3534" t="s">
        <v>731</v>
      </c>
      <c r="B3534" t="s">
        <v>3570</v>
      </c>
      <c r="C3534" t="s">
        <v>732</v>
      </c>
      <c r="D3534" t="s">
        <v>733</v>
      </c>
      <c r="E3534" t="s">
        <v>3614</v>
      </c>
      <c r="F3534" t="s">
        <v>802</v>
      </c>
      <c r="G3534">
        <v>1</v>
      </c>
      <c r="H3534" s="4">
        <v>50.93</v>
      </c>
      <c r="I3534" s="4">
        <v>35.47</v>
      </c>
      <c r="J3534" s="4">
        <f>SageReportData1[[#This Row],[Turnover]]-(SageReportData1[[#This Row],[Cost Price Average]]*SageReportData1[[#This Row],[Quantity]])</f>
        <v>15.46</v>
      </c>
      <c r="K3534" s="1">
        <v>41726</v>
      </c>
      <c r="L35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535" spans="1:12" x14ac:dyDescent="0.25">
      <c r="A3535" t="s">
        <v>731</v>
      </c>
      <c r="B3535" t="s">
        <v>3570</v>
      </c>
      <c r="C3535" t="s">
        <v>732</v>
      </c>
      <c r="D3535" t="s">
        <v>733</v>
      </c>
      <c r="E3535" t="s">
        <v>3614</v>
      </c>
      <c r="F3535" t="s">
        <v>329</v>
      </c>
      <c r="G3535">
        <v>1</v>
      </c>
      <c r="H3535" s="4">
        <v>54.69</v>
      </c>
      <c r="I3535" s="4">
        <v>38.08</v>
      </c>
      <c r="J3535" s="4">
        <f>SageReportData1[[#This Row],[Turnover]]-(SageReportData1[[#This Row],[Cost Price Average]]*SageReportData1[[#This Row],[Quantity]])</f>
        <v>16.61</v>
      </c>
      <c r="K3535" s="1">
        <v>41726</v>
      </c>
      <c r="L35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536" spans="1:12" x14ac:dyDescent="0.25">
      <c r="A3536" t="s">
        <v>731</v>
      </c>
      <c r="B3536" t="s">
        <v>3570</v>
      </c>
      <c r="C3536" t="s">
        <v>732</v>
      </c>
      <c r="D3536" t="s">
        <v>733</v>
      </c>
      <c r="E3536" t="s">
        <v>3614</v>
      </c>
      <c r="F3536" t="s">
        <v>487</v>
      </c>
      <c r="G3536">
        <v>1</v>
      </c>
      <c r="H3536" s="4">
        <v>60.12</v>
      </c>
      <c r="I3536" s="4">
        <v>41.86</v>
      </c>
      <c r="J3536" s="4">
        <f>SageReportData1[[#This Row],[Turnover]]-(SageReportData1[[#This Row],[Cost Price Average]]*SageReportData1[[#This Row],[Quantity]])</f>
        <v>18.259999999999998</v>
      </c>
      <c r="K3536" s="1">
        <v>41914</v>
      </c>
      <c r="L35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537" spans="1:12" x14ac:dyDescent="0.25">
      <c r="A3537" t="s">
        <v>731</v>
      </c>
      <c r="B3537" t="s">
        <v>3570</v>
      </c>
      <c r="C3537" t="s">
        <v>732</v>
      </c>
      <c r="D3537" t="s">
        <v>733</v>
      </c>
      <c r="E3537" t="s">
        <v>3614</v>
      </c>
      <c r="F3537" t="s">
        <v>487</v>
      </c>
      <c r="G3537">
        <v>1</v>
      </c>
      <c r="H3537" s="4">
        <v>60.12</v>
      </c>
      <c r="I3537" s="4">
        <v>41.86</v>
      </c>
      <c r="J3537" s="4">
        <f>SageReportData1[[#This Row],[Turnover]]-(SageReportData1[[#This Row],[Cost Price Average]]*SageReportData1[[#This Row],[Quantity]])</f>
        <v>18.259999999999998</v>
      </c>
      <c r="K3537" s="1">
        <v>41921</v>
      </c>
      <c r="L35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538" spans="1:12" x14ac:dyDescent="0.25">
      <c r="A3538" t="s">
        <v>731</v>
      </c>
      <c r="B3538" t="s">
        <v>3570</v>
      </c>
      <c r="C3538" t="s">
        <v>732</v>
      </c>
      <c r="D3538" t="s">
        <v>733</v>
      </c>
      <c r="E3538" t="s">
        <v>3614</v>
      </c>
      <c r="F3538" t="s">
        <v>878</v>
      </c>
      <c r="G3538">
        <v>1</v>
      </c>
      <c r="H3538" s="4">
        <v>146.72999999999999</v>
      </c>
      <c r="I3538" s="4">
        <v>127.72</v>
      </c>
      <c r="J3538" s="4">
        <f>SageReportData1[[#This Row],[Turnover]]-(SageReportData1[[#This Row],[Cost Price Average]]*SageReportData1[[#This Row],[Quantity]])</f>
        <v>19.009999999999991</v>
      </c>
      <c r="K3538" s="1">
        <v>42242</v>
      </c>
      <c r="L35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3539" spans="1:12" x14ac:dyDescent="0.25">
      <c r="A3539" t="s">
        <v>731</v>
      </c>
      <c r="B3539" t="s">
        <v>3570</v>
      </c>
      <c r="C3539" t="s">
        <v>732</v>
      </c>
      <c r="D3539" t="s">
        <v>733</v>
      </c>
      <c r="E3539" t="s">
        <v>3642</v>
      </c>
      <c r="F3539" t="s">
        <v>1117</v>
      </c>
      <c r="G3539">
        <v>1</v>
      </c>
      <c r="H3539" s="4">
        <v>42.28</v>
      </c>
      <c r="I3539" s="4">
        <v>22.87</v>
      </c>
      <c r="J3539" s="4">
        <f>SageReportData1[[#This Row],[Turnover]]-(SageReportData1[[#This Row],[Cost Price Average]]*SageReportData1[[#This Row],[Quantity]])</f>
        <v>19.41</v>
      </c>
      <c r="K3539" s="1">
        <v>42061</v>
      </c>
      <c r="L35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3540" spans="1:12" x14ac:dyDescent="0.25">
      <c r="A3540" t="s">
        <v>731</v>
      </c>
      <c r="B3540" t="s">
        <v>3570</v>
      </c>
      <c r="C3540" t="s">
        <v>732</v>
      </c>
      <c r="D3540" t="s">
        <v>733</v>
      </c>
      <c r="E3540" t="s">
        <v>3629</v>
      </c>
      <c r="F3540" t="s">
        <v>1193</v>
      </c>
      <c r="G3540">
        <v>1</v>
      </c>
      <c r="H3540" s="4">
        <v>64.33</v>
      </c>
      <c r="I3540" s="4">
        <v>43.2</v>
      </c>
      <c r="J3540" s="4">
        <f>SageReportData1[[#This Row],[Turnover]]-(SageReportData1[[#This Row],[Cost Price Average]]*SageReportData1[[#This Row],[Quantity]])</f>
        <v>21.129999999999995</v>
      </c>
      <c r="K3540" s="1">
        <v>42258</v>
      </c>
      <c r="L35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3541" spans="1:12" x14ac:dyDescent="0.25">
      <c r="A3541" t="s">
        <v>731</v>
      </c>
      <c r="B3541" t="s">
        <v>3570</v>
      </c>
      <c r="C3541" t="s">
        <v>732</v>
      </c>
      <c r="D3541" t="s">
        <v>733</v>
      </c>
      <c r="E3541" t="s">
        <v>3614</v>
      </c>
      <c r="F3541" t="s">
        <v>364</v>
      </c>
      <c r="G3541">
        <v>1</v>
      </c>
      <c r="H3541" s="4">
        <v>70.37</v>
      </c>
      <c r="I3541" s="4">
        <v>49</v>
      </c>
      <c r="J3541" s="4">
        <f>SageReportData1[[#This Row],[Turnover]]-(SageReportData1[[#This Row],[Cost Price Average]]*SageReportData1[[#This Row],[Quantity]])</f>
        <v>21.370000000000005</v>
      </c>
      <c r="K3541" s="1">
        <v>41799</v>
      </c>
      <c r="L35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542" spans="1:12" x14ac:dyDescent="0.25">
      <c r="A3542" t="s">
        <v>731</v>
      </c>
      <c r="B3542" t="s">
        <v>3570</v>
      </c>
      <c r="C3542" t="s">
        <v>732</v>
      </c>
      <c r="D3542" t="s">
        <v>733</v>
      </c>
      <c r="E3542" t="s">
        <v>3614</v>
      </c>
      <c r="F3542" t="s">
        <v>365</v>
      </c>
      <c r="G3542">
        <v>1</v>
      </c>
      <c r="H3542" s="4">
        <v>73.7</v>
      </c>
      <c r="I3542" s="4">
        <v>51.32</v>
      </c>
      <c r="J3542" s="4">
        <f>SageReportData1[[#This Row],[Turnover]]-(SageReportData1[[#This Row],[Cost Price Average]]*SageReportData1[[#This Row],[Quantity]])</f>
        <v>22.380000000000003</v>
      </c>
      <c r="K3542" s="1">
        <v>41831</v>
      </c>
      <c r="L35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543" spans="1:12" x14ac:dyDescent="0.25">
      <c r="A3543" t="s">
        <v>731</v>
      </c>
      <c r="B3543" t="s">
        <v>3570</v>
      </c>
      <c r="C3543" t="s">
        <v>732</v>
      </c>
      <c r="D3543" t="s">
        <v>733</v>
      </c>
      <c r="E3543" t="s">
        <v>3642</v>
      </c>
      <c r="F3543" t="s">
        <v>1247</v>
      </c>
      <c r="G3543">
        <v>1</v>
      </c>
      <c r="H3543" s="4">
        <v>99</v>
      </c>
      <c r="I3543" s="4">
        <v>76.069999999999993</v>
      </c>
      <c r="J3543" s="4">
        <f>SageReportData1[[#This Row],[Turnover]]-(SageReportData1[[#This Row],[Cost Price Average]]*SageReportData1[[#This Row],[Quantity]])</f>
        <v>22.930000000000007</v>
      </c>
      <c r="K3543" s="1">
        <v>42023</v>
      </c>
      <c r="L35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3544" spans="1:12" x14ac:dyDescent="0.25">
      <c r="A3544" t="s">
        <v>731</v>
      </c>
      <c r="B3544" t="s">
        <v>3570</v>
      </c>
      <c r="C3544" t="s">
        <v>732</v>
      </c>
      <c r="D3544" t="s">
        <v>733</v>
      </c>
      <c r="E3544" t="s">
        <v>3642</v>
      </c>
      <c r="F3544" t="s">
        <v>1247</v>
      </c>
      <c r="G3544">
        <v>1</v>
      </c>
      <c r="H3544" s="4">
        <v>99</v>
      </c>
      <c r="I3544" s="4">
        <v>76.069999999999993</v>
      </c>
      <c r="J3544" s="4">
        <f>SageReportData1[[#This Row],[Turnover]]-(SageReportData1[[#This Row],[Cost Price Average]]*SageReportData1[[#This Row],[Quantity]])</f>
        <v>22.930000000000007</v>
      </c>
      <c r="K3544" s="1">
        <v>42083</v>
      </c>
      <c r="L35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3545" spans="1:12" x14ac:dyDescent="0.25">
      <c r="A3545" t="s">
        <v>731</v>
      </c>
      <c r="B3545" t="s">
        <v>3570</v>
      </c>
      <c r="C3545" t="s">
        <v>732</v>
      </c>
      <c r="D3545" t="s">
        <v>733</v>
      </c>
      <c r="E3545" t="s">
        <v>3614</v>
      </c>
      <c r="F3545" t="s">
        <v>376</v>
      </c>
      <c r="G3545">
        <v>1</v>
      </c>
      <c r="H3545" s="4">
        <v>76.58</v>
      </c>
      <c r="I3545" s="4">
        <v>53.33</v>
      </c>
      <c r="J3545" s="4">
        <f>SageReportData1[[#This Row],[Turnover]]-(SageReportData1[[#This Row],[Cost Price Average]]*SageReportData1[[#This Row],[Quantity]])</f>
        <v>23.25</v>
      </c>
      <c r="K3545" s="1">
        <v>41914</v>
      </c>
      <c r="L35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546" spans="1:12" x14ac:dyDescent="0.25">
      <c r="A3546" t="s">
        <v>731</v>
      </c>
      <c r="B3546" t="s">
        <v>3570</v>
      </c>
      <c r="C3546" t="s">
        <v>732</v>
      </c>
      <c r="D3546" t="s">
        <v>733</v>
      </c>
      <c r="E3546" t="s">
        <v>3614</v>
      </c>
      <c r="F3546" t="s">
        <v>376</v>
      </c>
      <c r="G3546">
        <v>1</v>
      </c>
      <c r="H3546" s="4">
        <v>76.58</v>
      </c>
      <c r="I3546" s="4">
        <v>53.33</v>
      </c>
      <c r="J3546" s="4">
        <f>SageReportData1[[#This Row],[Turnover]]-(SageReportData1[[#This Row],[Cost Price Average]]*SageReportData1[[#This Row],[Quantity]])</f>
        <v>23.25</v>
      </c>
      <c r="K3546" s="1">
        <v>41921</v>
      </c>
      <c r="L35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547" spans="1:12" x14ac:dyDescent="0.25">
      <c r="A3547" t="s">
        <v>731</v>
      </c>
      <c r="B3547" t="s">
        <v>3570</v>
      </c>
      <c r="C3547" t="s">
        <v>732</v>
      </c>
      <c r="D3547" t="s">
        <v>733</v>
      </c>
      <c r="E3547" t="s">
        <v>3614</v>
      </c>
      <c r="F3547" t="s">
        <v>607</v>
      </c>
      <c r="G3547">
        <v>1</v>
      </c>
      <c r="H3547" s="4">
        <v>82.35</v>
      </c>
      <c r="I3547" s="4">
        <v>57.34</v>
      </c>
      <c r="J3547" s="4">
        <f>SageReportData1[[#This Row],[Turnover]]-(SageReportData1[[#This Row],[Cost Price Average]]*SageReportData1[[#This Row],[Quantity]])</f>
        <v>25.009999999999991</v>
      </c>
      <c r="K3547" s="1">
        <v>41815</v>
      </c>
      <c r="L35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548" spans="1:12" x14ac:dyDescent="0.25">
      <c r="A3548" t="s">
        <v>731</v>
      </c>
      <c r="B3548" t="s">
        <v>3570</v>
      </c>
      <c r="C3548" t="s">
        <v>732</v>
      </c>
      <c r="D3548" t="s">
        <v>733</v>
      </c>
      <c r="E3548" t="s">
        <v>3614</v>
      </c>
      <c r="F3548" t="s">
        <v>607</v>
      </c>
      <c r="G3548">
        <v>1</v>
      </c>
      <c r="H3548" s="4">
        <v>82.35</v>
      </c>
      <c r="I3548" s="4">
        <v>57.34</v>
      </c>
      <c r="J3548" s="4">
        <f>SageReportData1[[#This Row],[Turnover]]-(SageReportData1[[#This Row],[Cost Price Average]]*SageReportData1[[#This Row],[Quantity]])</f>
        <v>25.009999999999991</v>
      </c>
      <c r="K3548" s="1">
        <v>41815</v>
      </c>
      <c r="L35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549" spans="1:12" x14ac:dyDescent="0.25">
      <c r="A3549" t="s">
        <v>731</v>
      </c>
      <c r="B3549" t="s">
        <v>3570</v>
      </c>
      <c r="C3549" t="s">
        <v>732</v>
      </c>
      <c r="D3549" t="s">
        <v>733</v>
      </c>
      <c r="E3549" t="s">
        <v>3614</v>
      </c>
      <c r="F3549" t="s">
        <v>842</v>
      </c>
      <c r="G3549">
        <v>1</v>
      </c>
      <c r="H3549" s="4">
        <v>82.35</v>
      </c>
      <c r="I3549" s="4">
        <v>57.34</v>
      </c>
      <c r="J3549" s="4">
        <f>SageReportData1[[#This Row],[Turnover]]-(SageReportData1[[#This Row],[Cost Price Average]]*SageReportData1[[#This Row],[Quantity]])</f>
        <v>25.009999999999991</v>
      </c>
      <c r="K3549" s="1">
        <v>41815</v>
      </c>
      <c r="L35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550" spans="1:12" x14ac:dyDescent="0.25">
      <c r="A3550" t="s">
        <v>731</v>
      </c>
      <c r="B3550" t="s">
        <v>3570</v>
      </c>
      <c r="C3550" t="s">
        <v>732</v>
      </c>
      <c r="D3550" t="s">
        <v>733</v>
      </c>
      <c r="E3550" t="s">
        <v>3614</v>
      </c>
      <c r="F3550" t="s">
        <v>842</v>
      </c>
      <c r="G3550">
        <v>1</v>
      </c>
      <c r="H3550" s="4">
        <v>82.35</v>
      </c>
      <c r="I3550" s="4">
        <v>57.34</v>
      </c>
      <c r="J3550" s="4">
        <f>SageReportData1[[#This Row],[Turnover]]-(SageReportData1[[#This Row],[Cost Price Average]]*SageReportData1[[#This Row],[Quantity]])</f>
        <v>25.009999999999991</v>
      </c>
      <c r="K3550" s="1">
        <v>41815</v>
      </c>
      <c r="L35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551" spans="1:12" x14ac:dyDescent="0.25">
      <c r="A3551" t="s">
        <v>731</v>
      </c>
      <c r="B3551" t="s">
        <v>3570</v>
      </c>
      <c r="C3551" t="s">
        <v>732</v>
      </c>
      <c r="D3551" t="s">
        <v>733</v>
      </c>
      <c r="E3551" t="s">
        <v>3614</v>
      </c>
      <c r="F3551" t="s">
        <v>1206</v>
      </c>
      <c r="G3551">
        <v>1</v>
      </c>
      <c r="H3551" s="4">
        <v>69.540000000000006</v>
      </c>
      <c r="I3551" s="4">
        <v>44.03</v>
      </c>
      <c r="J3551" s="4">
        <f>SageReportData1[[#This Row],[Turnover]]-(SageReportData1[[#This Row],[Cost Price Average]]*SageReportData1[[#This Row],[Quantity]])</f>
        <v>25.510000000000005</v>
      </c>
      <c r="K3551" s="1">
        <v>41964</v>
      </c>
      <c r="L35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3552" spans="1:12" x14ac:dyDescent="0.25">
      <c r="A3552" t="s">
        <v>731</v>
      </c>
      <c r="B3552" t="s">
        <v>3570</v>
      </c>
      <c r="C3552" t="s">
        <v>732</v>
      </c>
      <c r="D3552" t="s">
        <v>733</v>
      </c>
      <c r="E3552" t="s">
        <v>3614</v>
      </c>
      <c r="F3552" t="s">
        <v>383</v>
      </c>
      <c r="G3552">
        <v>1</v>
      </c>
      <c r="H3552" s="4">
        <v>94.51</v>
      </c>
      <c r="I3552" s="4">
        <v>65.81</v>
      </c>
      <c r="J3552" s="4">
        <f>SageReportData1[[#This Row],[Turnover]]-(SageReportData1[[#This Row],[Cost Price Average]]*SageReportData1[[#This Row],[Quantity]])</f>
        <v>28.700000000000003</v>
      </c>
      <c r="K3552" s="1">
        <v>41702</v>
      </c>
      <c r="L35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553" spans="1:12" x14ac:dyDescent="0.25">
      <c r="A3553" t="s">
        <v>731</v>
      </c>
      <c r="B3553" t="s">
        <v>3570</v>
      </c>
      <c r="C3553" t="s">
        <v>732</v>
      </c>
      <c r="D3553" t="s">
        <v>733</v>
      </c>
      <c r="E3553" t="s">
        <v>3614</v>
      </c>
      <c r="F3553" t="s">
        <v>383</v>
      </c>
      <c r="G3553">
        <v>1</v>
      </c>
      <c r="H3553" s="4">
        <v>94.51</v>
      </c>
      <c r="I3553" s="4">
        <v>65.81</v>
      </c>
      <c r="J3553" s="4">
        <f>SageReportData1[[#This Row],[Turnover]]-(SageReportData1[[#This Row],[Cost Price Average]]*SageReportData1[[#This Row],[Quantity]])</f>
        <v>28.700000000000003</v>
      </c>
      <c r="K3553" s="1">
        <v>41705</v>
      </c>
      <c r="L35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554" spans="1:12" x14ac:dyDescent="0.25">
      <c r="A3554" t="s">
        <v>731</v>
      </c>
      <c r="B3554" t="s">
        <v>3570</v>
      </c>
      <c r="C3554" t="s">
        <v>732</v>
      </c>
      <c r="D3554" t="s">
        <v>733</v>
      </c>
      <c r="E3554" t="s">
        <v>3614</v>
      </c>
      <c r="F3554" t="s">
        <v>383</v>
      </c>
      <c r="G3554">
        <v>1</v>
      </c>
      <c r="H3554" s="4">
        <v>94.51</v>
      </c>
      <c r="I3554" s="4">
        <v>65.81</v>
      </c>
      <c r="J3554" s="4">
        <f>SageReportData1[[#This Row],[Turnover]]-(SageReportData1[[#This Row],[Cost Price Average]]*SageReportData1[[#This Row],[Quantity]])</f>
        <v>28.700000000000003</v>
      </c>
      <c r="K3554" s="1">
        <v>41921</v>
      </c>
      <c r="L35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555" spans="1:12" x14ac:dyDescent="0.25">
      <c r="A3555" t="s">
        <v>731</v>
      </c>
      <c r="B3555" t="s">
        <v>3570</v>
      </c>
      <c r="C3555" t="s">
        <v>732</v>
      </c>
      <c r="D3555" t="s">
        <v>733</v>
      </c>
      <c r="E3555" t="s">
        <v>3614</v>
      </c>
      <c r="F3555" t="s">
        <v>383</v>
      </c>
      <c r="G3555">
        <v>1</v>
      </c>
      <c r="H3555" s="4">
        <v>94.51</v>
      </c>
      <c r="I3555" s="4">
        <v>65.81</v>
      </c>
      <c r="J3555" s="4">
        <f>SageReportData1[[#This Row],[Turnover]]-(SageReportData1[[#This Row],[Cost Price Average]]*SageReportData1[[#This Row],[Quantity]])</f>
        <v>28.700000000000003</v>
      </c>
      <c r="K3555" s="1">
        <v>41955</v>
      </c>
      <c r="L35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3556" spans="1:12" x14ac:dyDescent="0.25">
      <c r="A3556" t="s">
        <v>731</v>
      </c>
      <c r="B3556" t="s">
        <v>3570</v>
      </c>
      <c r="C3556" t="s">
        <v>732</v>
      </c>
      <c r="D3556" t="s">
        <v>733</v>
      </c>
      <c r="E3556" t="s">
        <v>3614</v>
      </c>
      <c r="F3556" t="s">
        <v>383</v>
      </c>
      <c r="G3556">
        <v>1</v>
      </c>
      <c r="H3556" s="4">
        <v>94.51</v>
      </c>
      <c r="I3556" s="4">
        <v>65.81</v>
      </c>
      <c r="J3556" s="4">
        <f>SageReportData1[[#This Row],[Turnover]]-(SageReportData1[[#This Row],[Cost Price Average]]*SageReportData1[[#This Row],[Quantity]])</f>
        <v>28.700000000000003</v>
      </c>
      <c r="K3556" s="1">
        <v>41964</v>
      </c>
      <c r="L35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3557" spans="1:12" x14ac:dyDescent="0.25">
      <c r="A3557" t="s">
        <v>731</v>
      </c>
      <c r="B3557" t="s">
        <v>3570</v>
      </c>
      <c r="C3557" t="s">
        <v>732</v>
      </c>
      <c r="D3557" t="s">
        <v>733</v>
      </c>
      <c r="E3557" t="s">
        <v>3614</v>
      </c>
      <c r="F3557" t="s">
        <v>383</v>
      </c>
      <c r="G3557">
        <v>1</v>
      </c>
      <c r="H3557" s="4">
        <v>94.51</v>
      </c>
      <c r="I3557" s="4">
        <v>65.81</v>
      </c>
      <c r="J3557" s="4">
        <f>SageReportData1[[#This Row],[Turnover]]-(SageReportData1[[#This Row],[Cost Price Average]]*SageReportData1[[#This Row],[Quantity]])</f>
        <v>28.700000000000003</v>
      </c>
      <c r="K3557" s="1">
        <v>41988</v>
      </c>
      <c r="L35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3558" spans="1:12" x14ac:dyDescent="0.25">
      <c r="A3558" t="s">
        <v>731</v>
      </c>
      <c r="B3558" t="s">
        <v>3570</v>
      </c>
      <c r="C3558" t="s">
        <v>732</v>
      </c>
      <c r="D3558" t="s">
        <v>733</v>
      </c>
      <c r="E3558" t="s">
        <v>3614</v>
      </c>
      <c r="F3558" t="s">
        <v>390</v>
      </c>
      <c r="G3558">
        <v>1</v>
      </c>
      <c r="H3558" s="4">
        <v>94.84</v>
      </c>
      <c r="I3558" s="4">
        <v>66.040000000000006</v>
      </c>
      <c r="J3558" s="4">
        <f>SageReportData1[[#This Row],[Turnover]]-(SageReportData1[[#This Row],[Cost Price Average]]*SageReportData1[[#This Row],[Quantity]])</f>
        <v>28.799999999999997</v>
      </c>
      <c r="K3558" s="1">
        <v>41726</v>
      </c>
      <c r="L35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559" spans="1:12" x14ac:dyDescent="0.25">
      <c r="A3559" t="s">
        <v>731</v>
      </c>
      <c r="B3559" t="s">
        <v>3570</v>
      </c>
      <c r="C3559" t="s">
        <v>732</v>
      </c>
      <c r="D3559" t="s">
        <v>733</v>
      </c>
      <c r="E3559" t="s">
        <v>3642</v>
      </c>
      <c r="F3559" t="s">
        <v>1247</v>
      </c>
      <c r="G3559">
        <v>1</v>
      </c>
      <c r="H3559" s="4">
        <v>105</v>
      </c>
      <c r="I3559" s="4">
        <v>76.069999999999993</v>
      </c>
      <c r="J3559" s="4">
        <f>SageReportData1[[#This Row],[Turnover]]-(SageReportData1[[#This Row],[Cost Price Average]]*SageReportData1[[#This Row],[Quantity]])</f>
        <v>28.930000000000007</v>
      </c>
      <c r="K3559" s="1">
        <v>42125</v>
      </c>
      <c r="L35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3560" spans="1:12" x14ac:dyDescent="0.25">
      <c r="A3560" t="s">
        <v>731</v>
      </c>
      <c r="B3560" t="s">
        <v>3570</v>
      </c>
      <c r="C3560" t="s">
        <v>732</v>
      </c>
      <c r="D3560" t="s">
        <v>733</v>
      </c>
      <c r="E3560" t="s">
        <v>3642</v>
      </c>
      <c r="F3560" t="s">
        <v>1247</v>
      </c>
      <c r="G3560">
        <v>1</v>
      </c>
      <c r="H3560" s="4">
        <v>105</v>
      </c>
      <c r="I3560" s="4">
        <v>76.069999999999993</v>
      </c>
      <c r="J3560" s="4">
        <f>SageReportData1[[#This Row],[Turnover]]-(SageReportData1[[#This Row],[Cost Price Average]]*SageReportData1[[#This Row],[Quantity]])</f>
        <v>28.930000000000007</v>
      </c>
      <c r="K3560" s="1">
        <v>42144</v>
      </c>
      <c r="L35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3561" spans="1:12" x14ac:dyDescent="0.25">
      <c r="A3561" t="s">
        <v>731</v>
      </c>
      <c r="B3561" t="s">
        <v>3570</v>
      </c>
      <c r="C3561" t="s">
        <v>732</v>
      </c>
      <c r="D3561" t="s">
        <v>733</v>
      </c>
      <c r="E3561" t="s">
        <v>3642</v>
      </c>
      <c r="F3561" t="s">
        <v>1247</v>
      </c>
      <c r="G3561">
        <v>1</v>
      </c>
      <c r="H3561" s="4">
        <v>105</v>
      </c>
      <c r="I3561" s="4">
        <v>76.069999999999993</v>
      </c>
      <c r="J3561" s="4">
        <f>SageReportData1[[#This Row],[Turnover]]-(SageReportData1[[#This Row],[Cost Price Average]]*SageReportData1[[#This Row],[Quantity]])</f>
        <v>28.930000000000007</v>
      </c>
      <c r="K3561" s="1">
        <v>42152</v>
      </c>
      <c r="L35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3562" spans="1:12" x14ac:dyDescent="0.25">
      <c r="A3562" t="s">
        <v>731</v>
      </c>
      <c r="B3562" t="s">
        <v>3570</v>
      </c>
      <c r="C3562" t="s">
        <v>732</v>
      </c>
      <c r="D3562" t="s">
        <v>733</v>
      </c>
      <c r="E3562" t="s">
        <v>3642</v>
      </c>
      <c r="F3562" t="s">
        <v>1247</v>
      </c>
      <c r="G3562">
        <v>1</v>
      </c>
      <c r="H3562" s="4">
        <v>105</v>
      </c>
      <c r="I3562" s="4">
        <v>76.069999999999993</v>
      </c>
      <c r="J3562" s="4">
        <f>SageReportData1[[#This Row],[Turnover]]-(SageReportData1[[#This Row],[Cost Price Average]]*SageReportData1[[#This Row],[Quantity]])</f>
        <v>28.930000000000007</v>
      </c>
      <c r="K3562" s="1">
        <v>42242</v>
      </c>
      <c r="L35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3563" spans="1:12" x14ac:dyDescent="0.25">
      <c r="A3563" t="s">
        <v>731</v>
      </c>
      <c r="B3563" t="s">
        <v>3570</v>
      </c>
      <c r="C3563" t="s">
        <v>732</v>
      </c>
      <c r="D3563" t="s">
        <v>733</v>
      </c>
      <c r="E3563" t="s">
        <v>3614</v>
      </c>
      <c r="F3563" t="s">
        <v>394</v>
      </c>
      <c r="G3563">
        <v>1</v>
      </c>
      <c r="H3563" s="4">
        <v>97.86</v>
      </c>
      <c r="I3563" s="4">
        <v>68.14</v>
      </c>
      <c r="J3563" s="4">
        <f>SageReportData1[[#This Row],[Turnover]]-(SageReportData1[[#This Row],[Cost Price Average]]*SageReportData1[[#This Row],[Quantity]])</f>
        <v>29.72</v>
      </c>
      <c r="K3563" s="1">
        <v>41893</v>
      </c>
      <c r="L35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564" spans="1:12" x14ac:dyDescent="0.25">
      <c r="A3564" t="s">
        <v>731</v>
      </c>
      <c r="B3564" t="s">
        <v>3570</v>
      </c>
      <c r="C3564" t="s">
        <v>732</v>
      </c>
      <c r="D3564" t="s">
        <v>733</v>
      </c>
      <c r="E3564" t="s">
        <v>3635</v>
      </c>
      <c r="F3564" t="s">
        <v>1474</v>
      </c>
      <c r="G3564">
        <v>1</v>
      </c>
      <c r="H3564" s="4">
        <v>374.52</v>
      </c>
      <c r="I3564" s="4">
        <v>340.98</v>
      </c>
      <c r="J3564" s="4">
        <f>SageReportData1[[#This Row],[Turnover]]-(SageReportData1[[#This Row],[Cost Price Average]]*SageReportData1[[#This Row],[Quantity]])</f>
        <v>33.539999999999964</v>
      </c>
      <c r="K3564" s="1">
        <v>43451</v>
      </c>
      <c r="L35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565" spans="1:12" x14ac:dyDescent="0.25">
      <c r="A3565" t="s">
        <v>731</v>
      </c>
      <c r="B3565" t="s">
        <v>3570</v>
      </c>
      <c r="C3565" t="s">
        <v>732</v>
      </c>
      <c r="D3565" t="s">
        <v>733</v>
      </c>
      <c r="E3565" t="s">
        <v>3621</v>
      </c>
      <c r="F3565" t="s">
        <v>356</v>
      </c>
      <c r="G3565">
        <v>1</v>
      </c>
      <c r="H3565" s="4">
        <v>70</v>
      </c>
      <c r="I3565" s="4">
        <v>34</v>
      </c>
      <c r="J3565" s="4">
        <f>SageReportData1[[#This Row],[Turnover]]-(SageReportData1[[#This Row],[Cost Price Average]]*SageReportData1[[#This Row],[Quantity]])</f>
        <v>36</v>
      </c>
      <c r="K3565" s="1">
        <v>42233</v>
      </c>
      <c r="L35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3566" spans="1:12" x14ac:dyDescent="0.25">
      <c r="A3566" t="s">
        <v>731</v>
      </c>
      <c r="B3566" t="s">
        <v>3570</v>
      </c>
      <c r="C3566" t="s">
        <v>732</v>
      </c>
      <c r="D3566" t="s">
        <v>733</v>
      </c>
      <c r="E3566" t="s">
        <v>3614</v>
      </c>
      <c r="F3566" t="s">
        <v>430</v>
      </c>
      <c r="G3566">
        <v>1</v>
      </c>
      <c r="H3566" s="4">
        <v>135</v>
      </c>
      <c r="I3566" s="4">
        <v>88.98</v>
      </c>
      <c r="J3566" s="4">
        <f>SageReportData1[[#This Row],[Turnover]]-(SageReportData1[[#This Row],[Cost Price Average]]*SageReportData1[[#This Row],[Quantity]])</f>
        <v>46.019999999999996</v>
      </c>
      <c r="K3566" s="1">
        <v>41957</v>
      </c>
      <c r="L35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3567" spans="1:12" x14ac:dyDescent="0.25">
      <c r="A3567" t="s">
        <v>731</v>
      </c>
      <c r="B3567" t="s">
        <v>3570</v>
      </c>
      <c r="C3567" t="s">
        <v>732</v>
      </c>
      <c r="D3567" t="s">
        <v>733</v>
      </c>
      <c r="E3567" t="s">
        <v>3629</v>
      </c>
      <c r="F3567" t="s">
        <v>445</v>
      </c>
      <c r="G3567">
        <v>1</v>
      </c>
      <c r="H3567" s="4">
        <v>120.32</v>
      </c>
      <c r="I3567" s="4">
        <v>73.2</v>
      </c>
      <c r="J3567" s="4">
        <f>SageReportData1[[#This Row],[Turnover]]-(SageReportData1[[#This Row],[Cost Price Average]]*SageReportData1[[#This Row],[Quantity]])</f>
        <v>47.11999999999999</v>
      </c>
      <c r="K3567" s="1">
        <v>42144</v>
      </c>
      <c r="L35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3568" spans="1:12" x14ac:dyDescent="0.25">
      <c r="A3568" t="s">
        <v>731</v>
      </c>
      <c r="B3568" t="s">
        <v>3570</v>
      </c>
      <c r="C3568" t="s">
        <v>732</v>
      </c>
      <c r="D3568" t="s">
        <v>733</v>
      </c>
      <c r="E3568" t="s">
        <v>3614</v>
      </c>
      <c r="F3568" t="s">
        <v>883</v>
      </c>
      <c r="G3568">
        <v>1</v>
      </c>
      <c r="H3568" s="4">
        <v>163.35</v>
      </c>
      <c r="I3568" s="4">
        <v>114</v>
      </c>
      <c r="J3568" s="4">
        <f>SageReportData1[[#This Row],[Turnover]]-(SageReportData1[[#This Row],[Cost Price Average]]*SageReportData1[[#This Row],[Quantity]])</f>
        <v>49.349999999999994</v>
      </c>
      <c r="K3568" s="1">
        <v>41789</v>
      </c>
      <c r="L35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569" spans="1:12" x14ac:dyDescent="0.25">
      <c r="A3569" t="s">
        <v>731</v>
      </c>
      <c r="B3569" t="s">
        <v>3570</v>
      </c>
      <c r="C3569" t="s">
        <v>732</v>
      </c>
      <c r="D3569" t="s">
        <v>733</v>
      </c>
      <c r="E3569" t="s">
        <v>3614</v>
      </c>
      <c r="F3569" t="s">
        <v>471</v>
      </c>
      <c r="G3569">
        <v>1</v>
      </c>
      <c r="H3569" s="4">
        <v>163.35</v>
      </c>
      <c r="I3569" s="4">
        <v>113.75</v>
      </c>
      <c r="J3569" s="4">
        <f>SageReportData1[[#This Row],[Turnover]]-(SageReportData1[[#This Row],[Cost Price Average]]*SageReportData1[[#This Row],[Quantity]])</f>
        <v>49.599999999999994</v>
      </c>
      <c r="K3569" s="1">
        <v>41914</v>
      </c>
      <c r="L35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570" spans="1:12" x14ac:dyDescent="0.25">
      <c r="A3570" t="s">
        <v>731</v>
      </c>
      <c r="B3570" t="s">
        <v>3570</v>
      </c>
      <c r="C3570" t="s">
        <v>732</v>
      </c>
      <c r="D3570" t="s">
        <v>733</v>
      </c>
      <c r="E3570" t="s">
        <v>3614</v>
      </c>
      <c r="F3570" t="s">
        <v>471</v>
      </c>
      <c r="G3570">
        <v>1</v>
      </c>
      <c r="H3570" s="4">
        <v>163.35</v>
      </c>
      <c r="I3570" s="4">
        <v>113.75</v>
      </c>
      <c r="J3570" s="4">
        <f>SageReportData1[[#This Row],[Turnover]]-(SageReportData1[[#This Row],[Cost Price Average]]*SageReportData1[[#This Row],[Quantity]])</f>
        <v>49.599999999999994</v>
      </c>
      <c r="K3570" s="1">
        <v>41968</v>
      </c>
      <c r="L35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3571" spans="1:12" x14ac:dyDescent="0.25">
      <c r="A3571" t="s">
        <v>731</v>
      </c>
      <c r="B3571" t="s">
        <v>3570</v>
      </c>
      <c r="C3571" t="s">
        <v>732</v>
      </c>
      <c r="D3571" t="s">
        <v>733</v>
      </c>
      <c r="E3571" t="s">
        <v>3614</v>
      </c>
      <c r="F3571" t="s">
        <v>878</v>
      </c>
      <c r="G3571">
        <v>1</v>
      </c>
      <c r="H3571" s="4">
        <v>183.41</v>
      </c>
      <c r="I3571" s="4">
        <v>127.72</v>
      </c>
      <c r="J3571" s="4">
        <f>SageReportData1[[#This Row],[Turnover]]-(SageReportData1[[#This Row],[Cost Price Average]]*SageReportData1[[#This Row],[Quantity]])</f>
        <v>55.69</v>
      </c>
      <c r="K3571" s="1">
        <v>41725</v>
      </c>
      <c r="L35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572" spans="1:12" x14ac:dyDescent="0.25">
      <c r="A3572" t="s">
        <v>731</v>
      </c>
      <c r="B3572" t="s">
        <v>3570</v>
      </c>
      <c r="C3572" t="s">
        <v>732</v>
      </c>
      <c r="D3572" t="s">
        <v>733</v>
      </c>
      <c r="E3572" t="s">
        <v>3621</v>
      </c>
      <c r="F3572" t="s">
        <v>485</v>
      </c>
      <c r="G3572">
        <v>1</v>
      </c>
      <c r="H3572" s="4">
        <v>200</v>
      </c>
      <c r="I3572" s="4">
        <v>144</v>
      </c>
      <c r="J3572" s="4">
        <f>SageReportData1[[#This Row],[Turnover]]-(SageReportData1[[#This Row],[Cost Price Average]]*SageReportData1[[#This Row],[Quantity]])</f>
        <v>56</v>
      </c>
      <c r="K3572" s="1">
        <v>42489</v>
      </c>
      <c r="L35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573" spans="1:12" x14ac:dyDescent="0.25">
      <c r="A3573" t="s">
        <v>731</v>
      </c>
      <c r="B3573" t="s">
        <v>3570</v>
      </c>
      <c r="C3573" t="s">
        <v>732</v>
      </c>
      <c r="D3573" t="s">
        <v>733</v>
      </c>
      <c r="E3573" t="s">
        <v>3614</v>
      </c>
      <c r="F3573" t="s">
        <v>383</v>
      </c>
      <c r="G3573">
        <v>2</v>
      </c>
      <c r="H3573" s="4">
        <v>189.02</v>
      </c>
      <c r="I3573" s="4">
        <v>65.81</v>
      </c>
      <c r="J3573" s="4">
        <f>SageReportData1[[#This Row],[Turnover]]-(SageReportData1[[#This Row],[Cost Price Average]]*SageReportData1[[#This Row],[Quantity]])</f>
        <v>57.400000000000006</v>
      </c>
      <c r="K3573" s="1">
        <v>41814</v>
      </c>
      <c r="L35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574" spans="1:12" x14ac:dyDescent="0.25">
      <c r="A3574" t="s">
        <v>731</v>
      </c>
      <c r="B3574" t="s">
        <v>3570</v>
      </c>
      <c r="C3574" t="s">
        <v>732</v>
      </c>
      <c r="D3574" t="s">
        <v>733</v>
      </c>
      <c r="E3574" t="s">
        <v>3642</v>
      </c>
      <c r="F3574" t="s">
        <v>1247</v>
      </c>
      <c r="G3574">
        <v>2</v>
      </c>
      <c r="H3574" s="4">
        <v>210</v>
      </c>
      <c r="I3574" s="4">
        <v>76.069999999999993</v>
      </c>
      <c r="J3574" s="4">
        <f>SageReportData1[[#This Row],[Turnover]]-(SageReportData1[[#This Row],[Cost Price Average]]*SageReportData1[[#This Row],[Quantity]])</f>
        <v>57.860000000000014</v>
      </c>
      <c r="K3574" s="1">
        <v>42167</v>
      </c>
      <c r="L35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3575" spans="1:12" x14ac:dyDescent="0.25">
      <c r="A3575" t="s">
        <v>731</v>
      </c>
      <c r="B3575" t="s">
        <v>3570</v>
      </c>
      <c r="C3575" t="s">
        <v>732</v>
      </c>
      <c r="D3575" t="s">
        <v>733</v>
      </c>
      <c r="E3575" t="s">
        <v>3617</v>
      </c>
      <c r="F3575" t="s">
        <v>1614</v>
      </c>
      <c r="G3575">
        <v>1</v>
      </c>
      <c r="H3575" s="4">
        <v>154.46</v>
      </c>
      <c r="I3575" s="4">
        <v>92.67</v>
      </c>
      <c r="J3575" s="4">
        <f>SageReportData1[[#This Row],[Turnover]]-(SageReportData1[[#This Row],[Cost Price Average]]*SageReportData1[[#This Row],[Quantity]])</f>
        <v>61.790000000000006</v>
      </c>
      <c r="K3575" s="1">
        <v>42489</v>
      </c>
      <c r="L35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576" spans="1:12" x14ac:dyDescent="0.25">
      <c r="A3576" t="s">
        <v>731</v>
      </c>
      <c r="B3576" t="s">
        <v>3570</v>
      </c>
      <c r="C3576" t="s">
        <v>732</v>
      </c>
      <c r="D3576" t="s">
        <v>733</v>
      </c>
      <c r="E3576" t="s">
        <v>3617</v>
      </c>
      <c r="F3576" t="s">
        <v>1905</v>
      </c>
      <c r="G3576">
        <v>1</v>
      </c>
      <c r="H3576" s="4">
        <v>160.91999999999999</v>
      </c>
      <c r="I3576" s="4">
        <v>96.55</v>
      </c>
      <c r="J3576" s="4">
        <f>SageReportData1[[#This Row],[Turnover]]-(SageReportData1[[#This Row],[Cost Price Average]]*SageReportData1[[#This Row],[Quantity]])</f>
        <v>64.36999999999999</v>
      </c>
      <c r="K3576" s="1">
        <v>42489</v>
      </c>
      <c r="L35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577" spans="1:12" x14ac:dyDescent="0.25">
      <c r="A3577" t="s">
        <v>731</v>
      </c>
      <c r="B3577" t="s">
        <v>3570</v>
      </c>
      <c r="C3577" t="s">
        <v>732</v>
      </c>
      <c r="D3577" t="s">
        <v>733</v>
      </c>
      <c r="E3577" t="s">
        <v>3614</v>
      </c>
      <c r="F3577" t="s">
        <v>430</v>
      </c>
      <c r="G3577">
        <v>1</v>
      </c>
      <c r="H3577" s="4">
        <v>162.01</v>
      </c>
      <c r="I3577" s="4">
        <v>88.98</v>
      </c>
      <c r="J3577" s="4">
        <f>SageReportData1[[#This Row],[Turnover]]-(SageReportData1[[#This Row],[Cost Price Average]]*SageReportData1[[#This Row],[Quantity]])</f>
        <v>73.029999999999987</v>
      </c>
      <c r="K3577" s="1">
        <v>41989</v>
      </c>
      <c r="L35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3578" spans="1:12" x14ac:dyDescent="0.25">
      <c r="A3578" t="s">
        <v>731</v>
      </c>
      <c r="B3578" t="s">
        <v>3570</v>
      </c>
      <c r="C3578" t="s">
        <v>732</v>
      </c>
      <c r="D3578" t="s">
        <v>733</v>
      </c>
      <c r="E3578" t="s">
        <v>3618</v>
      </c>
      <c r="F3578" t="s">
        <v>1457</v>
      </c>
      <c r="G3578">
        <v>1</v>
      </c>
      <c r="H3578" s="4">
        <v>299</v>
      </c>
      <c r="I3578" s="4">
        <v>208.33</v>
      </c>
      <c r="J3578" s="4">
        <f>SageReportData1[[#This Row],[Turnover]]-(SageReportData1[[#This Row],[Cost Price Average]]*SageReportData1[[#This Row],[Quantity]])</f>
        <v>90.669999999999987</v>
      </c>
      <c r="K3578" s="1">
        <v>42899</v>
      </c>
      <c r="L35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579" spans="1:12" x14ac:dyDescent="0.25">
      <c r="A3579" t="s">
        <v>731</v>
      </c>
      <c r="B3579" t="s">
        <v>3570</v>
      </c>
      <c r="C3579" t="s">
        <v>732</v>
      </c>
      <c r="D3579" t="s">
        <v>879</v>
      </c>
      <c r="E3579" t="s">
        <v>3614</v>
      </c>
      <c r="F3579" t="s">
        <v>398</v>
      </c>
      <c r="G3579">
        <v>1</v>
      </c>
      <c r="H3579" s="4">
        <v>132.97</v>
      </c>
      <c r="I3579" s="4">
        <v>30</v>
      </c>
      <c r="J3579" s="4">
        <f>SageReportData1[[#This Row],[Turnover]]-(SageReportData1[[#This Row],[Cost Price Average]]*SageReportData1[[#This Row],[Quantity]])</f>
        <v>102.97</v>
      </c>
      <c r="K3579" s="1">
        <v>41695</v>
      </c>
      <c r="L35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580" spans="1:12" x14ac:dyDescent="0.25">
      <c r="A3580" t="s">
        <v>731</v>
      </c>
      <c r="B3580" t="s">
        <v>3570</v>
      </c>
      <c r="C3580" t="s">
        <v>732</v>
      </c>
      <c r="D3580" t="s">
        <v>733</v>
      </c>
      <c r="E3580" t="s">
        <v>3617</v>
      </c>
      <c r="F3580" t="s">
        <v>1314</v>
      </c>
      <c r="G3580">
        <v>1</v>
      </c>
      <c r="H3580" s="4">
        <v>185.71</v>
      </c>
      <c r="I3580" s="4">
        <v>75.84</v>
      </c>
      <c r="J3580" s="4">
        <f>SageReportData1[[#This Row],[Turnover]]-(SageReportData1[[#This Row],[Cost Price Average]]*SageReportData1[[#This Row],[Quantity]])</f>
        <v>109.87</v>
      </c>
      <c r="K3580" s="1">
        <v>42494</v>
      </c>
      <c r="L35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581" spans="1:12" x14ac:dyDescent="0.25">
      <c r="A3581" t="s">
        <v>731</v>
      </c>
      <c r="B3581" t="s">
        <v>3570</v>
      </c>
      <c r="C3581" t="s">
        <v>732</v>
      </c>
      <c r="D3581" t="s">
        <v>733</v>
      </c>
      <c r="E3581" t="s">
        <v>3614</v>
      </c>
      <c r="F3581" t="s">
        <v>430</v>
      </c>
      <c r="G3581">
        <v>2</v>
      </c>
      <c r="H3581" s="4">
        <v>290.04000000000002</v>
      </c>
      <c r="I3581" s="4">
        <v>88.98</v>
      </c>
      <c r="J3581" s="4">
        <f>SageReportData1[[#This Row],[Turnover]]-(SageReportData1[[#This Row],[Cost Price Average]]*SageReportData1[[#This Row],[Quantity]])</f>
        <v>112.08000000000001</v>
      </c>
      <c r="K3581" s="1">
        <v>41921</v>
      </c>
      <c r="L35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582" spans="1:12" x14ac:dyDescent="0.25">
      <c r="A3582" t="s">
        <v>731</v>
      </c>
      <c r="B3582" t="s">
        <v>3570</v>
      </c>
      <c r="C3582" t="s">
        <v>732</v>
      </c>
      <c r="D3582" t="s">
        <v>733</v>
      </c>
      <c r="E3582" t="s">
        <v>3618</v>
      </c>
      <c r="F3582" t="s">
        <v>1457</v>
      </c>
      <c r="G3582">
        <v>1</v>
      </c>
      <c r="H3582" s="4">
        <v>350</v>
      </c>
      <c r="I3582" s="4">
        <v>208.33</v>
      </c>
      <c r="J3582" s="4">
        <f>SageReportData1[[#This Row],[Turnover]]-(SageReportData1[[#This Row],[Cost Price Average]]*SageReportData1[[#This Row],[Quantity]])</f>
        <v>141.66999999999999</v>
      </c>
      <c r="K3582" s="1">
        <v>42489</v>
      </c>
      <c r="L35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583" spans="1:12" x14ac:dyDescent="0.25">
      <c r="A3583" t="s">
        <v>731</v>
      </c>
      <c r="B3583" t="s">
        <v>3570</v>
      </c>
      <c r="C3583" t="s">
        <v>732</v>
      </c>
      <c r="D3583" t="s">
        <v>733</v>
      </c>
      <c r="E3583" t="s">
        <v>3617</v>
      </c>
      <c r="F3583" t="s">
        <v>1399</v>
      </c>
      <c r="G3583">
        <v>2</v>
      </c>
      <c r="H3583" s="4">
        <v>471.66</v>
      </c>
      <c r="I3583" s="4">
        <v>148.96</v>
      </c>
      <c r="J3583" s="4">
        <f>SageReportData1[[#This Row],[Turnover]]-(SageReportData1[[#This Row],[Cost Price Average]]*SageReportData1[[#This Row],[Quantity]])</f>
        <v>173.74</v>
      </c>
      <c r="K3583" s="1">
        <v>42489</v>
      </c>
      <c r="L35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584" spans="1:12" x14ac:dyDescent="0.25">
      <c r="A3584" t="s">
        <v>731</v>
      </c>
      <c r="B3584" t="s">
        <v>3570</v>
      </c>
      <c r="C3584" t="s">
        <v>732</v>
      </c>
      <c r="D3584" t="s">
        <v>733</v>
      </c>
      <c r="E3584" t="s">
        <v>3618</v>
      </c>
      <c r="F3584" t="s">
        <v>942</v>
      </c>
      <c r="G3584">
        <v>1</v>
      </c>
      <c r="H3584" s="4">
        <v>399</v>
      </c>
      <c r="I3584" s="4">
        <v>216.65899999999999</v>
      </c>
      <c r="J3584" s="4">
        <f>SageReportData1[[#This Row],[Turnover]]-(SageReportData1[[#This Row],[Cost Price Average]]*SageReportData1[[#This Row],[Quantity]])</f>
        <v>182.34100000000001</v>
      </c>
      <c r="K3584" s="1">
        <v>42489</v>
      </c>
      <c r="L35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585" spans="1:12" x14ac:dyDescent="0.25">
      <c r="A3585" t="s">
        <v>731</v>
      </c>
      <c r="B3585" t="s">
        <v>3570</v>
      </c>
      <c r="C3585" t="s">
        <v>732</v>
      </c>
      <c r="D3585" t="s">
        <v>733</v>
      </c>
      <c r="F3585" t="s">
        <v>1406</v>
      </c>
      <c r="G3585">
        <v>1</v>
      </c>
      <c r="H3585" s="4">
        <v>215</v>
      </c>
      <c r="I3585" s="4">
        <v>0</v>
      </c>
      <c r="J3585" s="4">
        <f>SageReportData1[[#This Row],[Turnover]]-(SageReportData1[[#This Row],[Cost Price Average]]*SageReportData1[[#This Row],[Quantity]])</f>
        <v>215</v>
      </c>
      <c r="K3585" s="1">
        <v>42164</v>
      </c>
      <c r="L35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3586" spans="1:12" x14ac:dyDescent="0.25">
      <c r="A3586" t="s">
        <v>731</v>
      </c>
      <c r="B3586" t="s">
        <v>3570</v>
      </c>
      <c r="C3586" t="s">
        <v>732</v>
      </c>
      <c r="D3586" t="s">
        <v>733</v>
      </c>
      <c r="E3586" t="s">
        <v>3618</v>
      </c>
      <c r="F3586" t="s">
        <v>973</v>
      </c>
      <c r="G3586">
        <v>1</v>
      </c>
      <c r="H3586" s="4">
        <v>839.95</v>
      </c>
      <c r="I3586" s="4">
        <v>383.33333333333297</v>
      </c>
      <c r="J3586" s="4">
        <f>SageReportData1[[#This Row],[Turnover]]-(SageReportData1[[#This Row],[Cost Price Average]]*SageReportData1[[#This Row],[Quantity]])</f>
        <v>456.61666666666707</v>
      </c>
      <c r="K3586" s="1">
        <v>42859</v>
      </c>
      <c r="L35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587" spans="1:12" x14ac:dyDescent="0.25">
      <c r="A3587" t="s">
        <v>1407</v>
      </c>
      <c r="B3587" t="s">
        <v>3570</v>
      </c>
      <c r="C3587" t="s">
        <v>1408</v>
      </c>
      <c r="D3587" t="s">
        <v>1409</v>
      </c>
      <c r="E3587" t="s">
        <v>3620</v>
      </c>
      <c r="F3587" t="s">
        <v>426</v>
      </c>
      <c r="G3587">
        <v>2</v>
      </c>
      <c r="H3587" s="4">
        <v>215.98</v>
      </c>
      <c r="I3587" s="4">
        <v>86.67</v>
      </c>
      <c r="J3587" s="4">
        <f>SageReportData1[[#This Row],[Turnover]]-(SageReportData1[[#This Row],[Cost Price Average]]*SageReportData1[[#This Row],[Quantity]])</f>
        <v>42.639999999999986</v>
      </c>
      <c r="K3587" s="1">
        <v>42124</v>
      </c>
      <c r="L35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3588" spans="1:12" x14ac:dyDescent="0.25">
      <c r="A3588" t="s">
        <v>1407</v>
      </c>
      <c r="B3588" t="s">
        <v>3570</v>
      </c>
      <c r="C3588" t="s">
        <v>1408</v>
      </c>
      <c r="D3588" t="s">
        <v>1409</v>
      </c>
      <c r="E3588" t="s">
        <v>3629</v>
      </c>
      <c r="F3588" t="s">
        <v>963</v>
      </c>
      <c r="G3588">
        <v>2</v>
      </c>
      <c r="H3588" s="4">
        <v>1138.44</v>
      </c>
      <c r="I3588" s="4">
        <v>390</v>
      </c>
      <c r="J3588" s="4">
        <f>SageReportData1[[#This Row],[Turnover]]-(SageReportData1[[#This Row],[Cost Price Average]]*SageReportData1[[#This Row],[Quantity]])</f>
        <v>358.44000000000005</v>
      </c>
      <c r="K3588" s="1">
        <v>42124</v>
      </c>
      <c r="L35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3589" spans="1:12" x14ac:dyDescent="0.25">
      <c r="A3589" t="s">
        <v>1407</v>
      </c>
      <c r="B3589" t="s">
        <v>3570</v>
      </c>
      <c r="C3589" t="s">
        <v>1408</v>
      </c>
      <c r="D3589" t="s">
        <v>1409</v>
      </c>
      <c r="E3589" t="s">
        <v>3629</v>
      </c>
      <c r="F3589" t="s">
        <v>984</v>
      </c>
      <c r="G3589">
        <v>2</v>
      </c>
      <c r="H3589" s="4">
        <v>1633.32</v>
      </c>
      <c r="I3589" s="4">
        <v>412</v>
      </c>
      <c r="J3589" s="4">
        <f>SageReportData1[[#This Row],[Turnover]]-(SageReportData1[[#This Row],[Cost Price Average]]*SageReportData1[[#This Row],[Quantity]])</f>
        <v>809.31999999999994</v>
      </c>
      <c r="K3589" s="1">
        <v>42124</v>
      </c>
      <c r="L35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3590" spans="1:12" x14ac:dyDescent="0.25">
      <c r="A3590" t="s">
        <v>1377</v>
      </c>
      <c r="B3590" t="s">
        <v>3570</v>
      </c>
      <c r="C3590" t="s">
        <v>1378</v>
      </c>
      <c r="D3590" t="s">
        <v>1379</v>
      </c>
      <c r="E3590" t="s">
        <v>3629</v>
      </c>
      <c r="F3590" t="s">
        <v>313</v>
      </c>
      <c r="G3590">
        <v>4</v>
      </c>
      <c r="H3590" s="4">
        <v>192.52</v>
      </c>
      <c r="I3590" s="4">
        <v>24.53</v>
      </c>
      <c r="J3590" s="4">
        <f>SageReportData1[[#This Row],[Turnover]]-(SageReportData1[[#This Row],[Cost Price Average]]*SageReportData1[[#This Row],[Quantity]])</f>
        <v>94.4</v>
      </c>
      <c r="K3590" s="1">
        <v>42076</v>
      </c>
      <c r="L35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3591" spans="1:12" x14ac:dyDescent="0.25">
      <c r="A3591" t="s">
        <v>1377</v>
      </c>
      <c r="B3591" t="s">
        <v>3570</v>
      </c>
      <c r="C3591" t="s">
        <v>1378</v>
      </c>
      <c r="D3591" t="s">
        <v>1379</v>
      </c>
      <c r="E3591" t="s">
        <v>3629</v>
      </c>
      <c r="F3591" t="s">
        <v>340</v>
      </c>
      <c r="G3591">
        <v>4</v>
      </c>
      <c r="H3591" s="4">
        <v>255.44</v>
      </c>
      <c r="I3591" s="4">
        <v>40.200000000000003</v>
      </c>
      <c r="J3591" s="4">
        <f>SageReportData1[[#This Row],[Turnover]]-(SageReportData1[[#This Row],[Cost Price Average]]*SageReportData1[[#This Row],[Quantity]])</f>
        <v>94.639999999999986</v>
      </c>
      <c r="K3591" s="1">
        <v>42076</v>
      </c>
      <c r="L35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3592" spans="1:12" x14ac:dyDescent="0.25">
      <c r="A3592" t="s">
        <v>82</v>
      </c>
      <c r="B3592" t="s">
        <v>3570</v>
      </c>
      <c r="C3592" t="s">
        <v>83</v>
      </c>
      <c r="D3592" t="s">
        <v>84</v>
      </c>
      <c r="E3592" t="s">
        <v>3611</v>
      </c>
      <c r="F3592" t="s">
        <v>85</v>
      </c>
      <c r="G3592">
        <v>1</v>
      </c>
      <c r="H3592" s="4">
        <v>60</v>
      </c>
      <c r="I3592" s="4">
        <v>33.880000000000003</v>
      </c>
      <c r="J3592" s="4">
        <f>SageReportData1[[#This Row],[Turnover]]-(SageReportData1[[#This Row],[Cost Price Average]]*SageReportData1[[#This Row],[Quantity]])</f>
        <v>26.119999999999997</v>
      </c>
      <c r="K3592" s="1">
        <v>40744</v>
      </c>
      <c r="L35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3593" spans="1:12" x14ac:dyDescent="0.25">
      <c r="A3593" t="s">
        <v>82</v>
      </c>
      <c r="B3593" t="s">
        <v>3570</v>
      </c>
      <c r="C3593" t="s">
        <v>83</v>
      </c>
      <c r="D3593" t="s">
        <v>84</v>
      </c>
      <c r="E3593" t="s">
        <v>3611</v>
      </c>
      <c r="F3593" t="s">
        <v>85</v>
      </c>
      <c r="G3593">
        <v>4</v>
      </c>
      <c r="H3593" s="4">
        <v>178.72</v>
      </c>
      <c r="I3593" s="4">
        <v>33.880000000000003</v>
      </c>
      <c r="J3593" s="4">
        <f>SageReportData1[[#This Row],[Turnover]]-(SageReportData1[[#This Row],[Cost Price Average]]*SageReportData1[[#This Row],[Quantity]])</f>
        <v>43.199999999999989</v>
      </c>
      <c r="K3593" s="1">
        <v>40493</v>
      </c>
      <c r="L35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3594" spans="1:12" x14ac:dyDescent="0.25">
      <c r="A3594" t="s">
        <v>82</v>
      </c>
      <c r="B3594" t="s">
        <v>3570</v>
      </c>
      <c r="C3594" t="s">
        <v>83</v>
      </c>
      <c r="D3594" t="s">
        <v>84</v>
      </c>
      <c r="E3594" t="s">
        <v>3611</v>
      </c>
      <c r="F3594" t="s">
        <v>85</v>
      </c>
      <c r="G3594">
        <v>3</v>
      </c>
      <c r="H3594" s="4">
        <v>180</v>
      </c>
      <c r="I3594" s="4">
        <v>33.880000000000003</v>
      </c>
      <c r="J3594" s="4">
        <f>SageReportData1[[#This Row],[Turnover]]-(SageReportData1[[#This Row],[Cost Price Average]]*SageReportData1[[#This Row],[Quantity]])</f>
        <v>78.359999999999985</v>
      </c>
      <c r="K3594" s="1">
        <v>40730</v>
      </c>
      <c r="L35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3595" spans="1:12" x14ac:dyDescent="0.25">
      <c r="A3595" t="s">
        <v>39</v>
      </c>
      <c r="B3595" t="s">
        <v>3570</v>
      </c>
      <c r="C3595" t="s">
        <v>40</v>
      </c>
      <c r="D3595" t="s">
        <v>41</v>
      </c>
      <c r="E3595" t="s">
        <v>3618</v>
      </c>
      <c r="F3595" t="s">
        <v>149</v>
      </c>
      <c r="G3595">
        <v>3</v>
      </c>
      <c r="H3595" s="4">
        <v>405</v>
      </c>
      <c r="I3595" s="4">
        <v>204</v>
      </c>
      <c r="J3595" s="4">
        <f>SageReportData1[[#This Row],[Turnover]]-(SageReportData1[[#This Row],[Cost Price Average]]*SageReportData1[[#This Row],[Quantity]])</f>
        <v>-207</v>
      </c>
      <c r="K3595" s="1">
        <v>41631</v>
      </c>
      <c r="L35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596" spans="1:12" x14ac:dyDescent="0.25">
      <c r="A3596" t="s">
        <v>39</v>
      </c>
      <c r="B3596" t="s">
        <v>3570</v>
      </c>
      <c r="C3596" t="s">
        <v>40</v>
      </c>
      <c r="D3596" t="s">
        <v>41</v>
      </c>
      <c r="E3596" t="s">
        <v>3618</v>
      </c>
      <c r="F3596" t="s">
        <v>149</v>
      </c>
      <c r="G3596">
        <v>1</v>
      </c>
      <c r="H3596" s="4">
        <v>135</v>
      </c>
      <c r="I3596" s="4">
        <v>204</v>
      </c>
      <c r="J3596" s="4">
        <f>SageReportData1[[#This Row],[Turnover]]-(SageReportData1[[#This Row],[Cost Price Average]]*SageReportData1[[#This Row],[Quantity]])</f>
        <v>-69</v>
      </c>
      <c r="K3596" s="1">
        <v>41451</v>
      </c>
      <c r="L35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597" spans="1:12" x14ac:dyDescent="0.25">
      <c r="A3597" t="s">
        <v>39</v>
      </c>
      <c r="B3597" t="s">
        <v>3570</v>
      </c>
      <c r="C3597" t="s">
        <v>40</v>
      </c>
      <c r="D3597" t="s">
        <v>41</v>
      </c>
      <c r="F3597" t="s">
        <v>24</v>
      </c>
      <c r="G3597">
        <v>1</v>
      </c>
      <c r="H3597" s="4">
        <v>5.5</v>
      </c>
      <c r="I3597" s="4">
        <v>3.45</v>
      </c>
      <c r="J3597" s="4">
        <f>SageReportData1[[#This Row],[Turnover]]-(SageReportData1[[#This Row],[Cost Price Average]]*SageReportData1[[#This Row],[Quantity]])</f>
        <v>2.0499999999999998</v>
      </c>
      <c r="K3597" s="1">
        <v>40891</v>
      </c>
      <c r="L35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598" spans="1:12" x14ac:dyDescent="0.25">
      <c r="A3598" t="s">
        <v>39</v>
      </c>
      <c r="B3598" t="s">
        <v>3570</v>
      </c>
      <c r="C3598" t="s">
        <v>40</v>
      </c>
      <c r="D3598" t="s">
        <v>41</v>
      </c>
      <c r="F3598" t="s">
        <v>178</v>
      </c>
      <c r="G3598">
        <v>1</v>
      </c>
      <c r="H3598" s="4">
        <v>6.8</v>
      </c>
      <c r="I3598" s="4">
        <v>3.08</v>
      </c>
      <c r="J3598" s="4">
        <f>SageReportData1[[#This Row],[Turnover]]-(SageReportData1[[#This Row],[Cost Price Average]]*SageReportData1[[#This Row],[Quantity]])</f>
        <v>3.7199999999999998</v>
      </c>
      <c r="K3598" s="1">
        <v>42173</v>
      </c>
      <c r="L35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3599" spans="1:12" x14ac:dyDescent="0.25">
      <c r="A3599" t="s">
        <v>39</v>
      </c>
      <c r="B3599" t="s">
        <v>3570</v>
      </c>
      <c r="C3599" t="s">
        <v>40</v>
      </c>
      <c r="D3599" t="s">
        <v>41</v>
      </c>
      <c r="F3599" t="s">
        <v>42</v>
      </c>
      <c r="G3599">
        <v>1</v>
      </c>
      <c r="H3599" s="4">
        <v>14</v>
      </c>
      <c r="I3599" s="4">
        <v>9.52</v>
      </c>
      <c r="J3599" s="4">
        <f>SageReportData1[[#This Row],[Turnover]]-(SageReportData1[[#This Row],[Cost Price Average]]*SageReportData1[[#This Row],[Quantity]])</f>
        <v>4.4800000000000004</v>
      </c>
      <c r="K3599" s="1">
        <v>40640</v>
      </c>
      <c r="L35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3600" spans="1:12" x14ac:dyDescent="0.25">
      <c r="A3600" t="s">
        <v>39</v>
      </c>
      <c r="B3600" t="s">
        <v>3570</v>
      </c>
      <c r="C3600" t="s">
        <v>40</v>
      </c>
      <c r="D3600" t="s">
        <v>41</v>
      </c>
      <c r="E3600" t="s">
        <v>3637</v>
      </c>
      <c r="F3600" t="s">
        <v>496</v>
      </c>
      <c r="G3600">
        <v>1</v>
      </c>
      <c r="H3600" s="4">
        <v>139.74</v>
      </c>
      <c r="I3600" s="4">
        <v>135</v>
      </c>
      <c r="J3600" s="4">
        <f>SageReportData1[[#This Row],[Turnover]]-(SageReportData1[[#This Row],[Cost Price Average]]*SageReportData1[[#This Row],[Quantity]])</f>
        <v>4.7400000000000091</v>
      </c>
      <c r="K3600" s="1">
        <v>42804</v>
      </c>
      <c r="L36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601" spans="1:12" x14ac:dyDescent="0.25">
      <c r="A3601" t="s">
        <v>39</v>
      </c>
      <c r="B3601" t="s">
        <v>3570</v>
      </c>
      <c r="C3601" t="s">
        <v>40</v>
      </c>
      <c r="D3601" t="s">
        <v>41</v>
      </c>
      <c r="E3601" t="s">
        <v>3614</v>
      </c>
      <c r="F3601" t="s">
        <v>233</v>
      </c>
      <c r="G3601">
        <v>1</v>
      </c>
      <c r="H3601" s="4">
        <v>19.98</v>
      </c>
      <c r="I3601" s="4">
        <v>13.91</v>
      </c>
      <c r="J3601" s="4">
        <f>SageReportData1[[#This Row],[Turnover]]-(SageReportData1[[#This Row],[Cost Price Average]]*SageReportData1[[#This Row],[Quantity]])</f>
        <v>6.07</v>
      </c>
      <c r="K3601" s="1">
        <v>41569</v>
      </c>
      <c r="L36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602" spans="1:12" x14ac:dyDescent="0.25">
      <c r="A3602" t="s">
        <v>39</v>
      </c>
      <c r="B3602" t="s">
        <v>3570</v>
      </c>
      <c r="C3602" t="s">
        <v>40</v>
      </c>
      <c r="D3602" t="s">
        <v>41</v>
      </c>
      <c r="E3602" t="s">
        <v>3614</v>
      </c>
      <c r="F3602" t="s">
        <v>233</v>
      </c>
      <c r="G3602">
        <v>1</v>
      </c>
      <c r="H3602" s="4">
        <v>19.98</v>
      </c>
      <c r="I3602" s="4">
        <v>13.91</v>
      </c>
      <c r="J3602" s="4">
        <f>SageReportData1[[#This Row],[Turnover]]-(SageReportData1[[#This Row],[Cost Price Average]]*SageReportData1[[#This Row],[Quantity]])</f>
        <v>6.07</v>
      </c>
      <c r="K3602" s="1">
        <v>41624</v>
      </c>
      <c r="L36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603" spans="1:12" x14ac:dyDescent="0.25">
      <c r="A3603" t="s">
        <v>39</v>
      </c>
      <c r="B3603" t="s">
        <v>3570</v>
      </c>
      <c r="C3603" t="s">
        <v>40</v>
      </c>
      <c r="D3603" t="s">
        <v>41</v>
      </c>
      <c r="E3603" t="s">
        <v>3641</v>
      </c>
      <c r="F3603" t="s">
        <v>729</v>
      </c>
      <c r="G3603">
        <v>5</v>
      </c>
      <c r="H3603" s="4">
        <v>15.6</v>
      </c>
      <c r="I3603" s="4">
        <v>1.75</v>
      </c>
      <c r="J3603" s="4">
        <f>SageReportData1[[#This Row],[Turnover]]-(SageReportData1[[#This Row],[Cost Price Average]]*SageReportData1[[#This Row],[Quantity]])</f>
        <v>6.85</v>
      </c>
      <c r="K3603" s="1">
        <v>43199</v>
      </c>
      <c r="L36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604" spans="1:12" x14ac:dyDescent="0.25">
      <c r="A3604" t="s">
        <v>39</v>
      </c>
      <c r="B3604" t="s">
        <v>3570</v>
      </c>
      <c r="C3604" t="s">
        <v>40</v>
      </c>
      <c r="D3604" t="s">
        <v>41</v>
      </c>
      <c r="E3604" t="s">
        <v>3618</v>
      </c>
      <c r="F3604" t="s">
        <v>794</v>
      </c>
      <c r="G3604">
        <v>1</v>
      </c>
      <c r="H3604" s="4">
        <v>24.85</v>
      </c>
      <c r="I3604" s="4">
        <v>18</v>
      </c>
      <c r="J3604" s="4">
        <f>SageReportData1[[#This Row],[Turnover]]-(SageReportData1[[#This Row],[Cost Price Average]]*SageReportData1[[#This Row],[Quantity]])</f>
        <v>6.8500000000000014</v>
      </c>
      <c r="K3604" s="1">
        <v>42724</v>
      </c>
      <c r="L36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605" spans="1:12" x14ac:dyDescent="0.25">
      <c r="A3605" t="s">
        <v>39</v>
      </c>
      <c r="B3605" t="s">
        <v>3570</v>
      </c>
      <c r="C3605" t="s">
        <v>40</v>
      </c>
      <c r="D3605" t="s">
        <v>41</v>
      </c>
      <c r="E3605" t="s">
        <v>3629</v>
      </c>
      <c r="F3605" t="s">
        <v>445</v>
      </c>
      <c r="G3605">
        <v>1</v>
      </c>
      <c r="H3605" s="4">
        <v>80.239999999999995</v>
      </c>
      <c r="I3605" s="4">
        <v>73.2</v>
      </c>
      <c r="J3605" s="4">
        <f>SageReportData1[[#This Row],[Turnover]]-(SageReportData1[[#This Row],[Cost Price Average]]*SageReportData1[[#This Row],[Quantity]])</f>
        <v>7.039999999999992</v>
      </c>
      <c r="K3605" s="1">
        <v>42702</v>
      </c>
      <c r="L36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606" spans="1:12" x14ac:dyDescent="0.25">
      <c r="A3606" t="s">
        <v>39</v>
      </c>
      <c r="B3606" t="s">
        <v>3570</v>
      </c>
      <c r="C3606" t="s">
        <v>40</v>
      </c>
      <c r="D3606" t="s">
        <v>41</v>
      </c>
      <c r="E3606" t="s">
        <v>3614</v>
      </c>
      <c r="F3606" t="s">
        <v>304</v>
      </c>
      <c r="G3606">
        <v>1</v>
      </c>
      <c r="H3606" s="4">
        <v>42.46</v>
      </c>
      <c r="I3606" s="4">
        <v>33.97</v>
      </c>
      <c r="J3606" s="4">
        <f>SageReportData1[[#This Row],[Turnover]]-(SageReportData1[[#This Row],[Cost Price Average]]*SageReportData1[[#This Row],[Quantity]])</f>
        <v>8.490000000000002</v>
      </c>
      <c r="K3606" s="1">
        <v>41243</v>
      </c>
      <c r="L36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607" spans="1:12" x14ac:dyDescent="0.25">
      <c r="A3607" t="s">
        <v>39</v>
      </c>
      <c r="B3607" t="s">
        <v>3570</v>
      </c>
      <c r="C3607" t="s">
        <v>40</v>
      </c>
      <c r="D3607" t="s">
        <v>41</v>
      </c>
      <c r="E3607" t="s">
        <v>3614</v>
      </c>
      <c r="F3607" t="s">
        <v>277</v>
      </c>
      <c r="G3607">
        <v>1</v>
      </c>
      <c r="H3607" s="4">
        <v>31.6</v>
      </c>
      <c r="I3607" s="4">
        <v>22</v>
      </c>
      <c r="J3607" s="4">
        <f>SageReportData1[[#This Row],[Turnover]]-(SageReportData1[[#This Row],[Cost Price Average]]*SageReportData1[[#This Row],[Quantity]])</f>
        <v>9.6000000000000014</v>
      </c>
      <c r="K3607" s="1">
        <v>41470</v>
      </c>
      <c r="L36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608" spans="1:12" x14ac:dyDescent="0.25">
      <c r="A3608" t="s">
        <v>39</v>
      </c>
      <c r="B3608" t="s">
        <v>3570</v>
      </c>
      <c r="C3608" t="s">
        <v>40</v>
      </c>
      <c r="D3608" t="s">
        <v>41</v>
      </c>
      <c r="E3608" t="s">
        <v>3614</v>
      </c>
      <c r="F3608" t="s">
        <v>277</v>
      </c>
      <c r="G3608">
        <v>1</v>
      </c>
      <c r="H3608" s="4">
        <v>31.6</v>
      </c>
      <c r="I3608" s="4">
        <v>22</v>
      </c>
      <c r="J3608" s="4">
        <f>SageReportData1[[#This Row],[Turnover]]-(SageReportData1[[#This Row],[Cost Price Average]]*SageReportData1[[#This Row],[Quantity]])</f>
        <v>9.6000000000000014</v>
      </c>
      <c r="K3608" s="1">
        <v>41624</v>
      </c>
      <c r="L36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609" spans="1:12" x14ac:dyDescent="0.25">
      <c r="A3609" t="s">
        <v>39</v>
      </c>
      <c r="B3609" t="s">
        <v>3570</v>
      </c>
      <c r="C3609" t="s">
        <v>40</v>
      </c>
      <c r="D3609" t="s">
        <v>41</v>
      </c>
      <c r="E3609" t="s">
        <v>3614</v>
      </c>
      <c r="F3609" t="s">
        <v>277</v>
      </c>
      <c r="G3609">
        <v>1</v>
      </c>
      <c r="H3609" s="4">
        <v>31.6</v>
      </c>
      <c r="I3609" s="4">
        <v>22</v>
      </c>
      <c r="J3609" s="4">
        <f>SageReportData1[[#This Row],[Turnover]]-(SageReportData1[[#This Row],[Cost Price Average]]*SageReportData1[[#This Row],[Quantity]])</f>
        <v>9.6000000000000014</v>
      </c>
      <c r="K3609" s="1">
        <v>41858</v>
      </c>
      <c r="L36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610" spans="1:12" x14ac:dyDescent="0.25">
      <c r="A3610" t="s">
        <v>39</v>
      </c>
      <c r="B3610" t="s">
        <v>3570</v>
      </c>
      <c r="C3610" t="s">
        <v>40</v>
      </c>
      <c r="D3610" t="s">
        <v>41</v>
      </c>
      <c r="E3610" t="s">
        <v>3614</v>
      </c>
      <c r="F3610" t="s">
        <v>277</v>
      </c>
      <c r="G3610">
        <v>1</v>
      </c>
      <c r="H3610" s="4">
        <v>31.6</v>
      </c>
      <c r="I3610" s="4">
        <v>22</v>
      </c>
      <c r="J3610" s="4">
        <f>SageReportData1[[#This Row],[Turnover]]-(SageReportData1[[#This Row],[Cost Price Average]]*SageReportData1[[#This Row],[Quantity]])</f>
        <v>9.6000000000000014</v>
      </c>
      <c r="K3610" s="1">
        <v>41963</v>
      </c>
      <c r="L36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3611" spans="1:12" x14ac:dyDescent="0.25">
      <c r="A3611" t="s">
        <v>39</v>
      </c>
      <c r="B3611" t="s">
        <v>3570</v>
      </c>
      <c r="C3611" t="s">
        <v>40</v>
      </c>
      <c r="D3611" t="s">
        <v>41</v>
      </c>
      <c r="E3611" t="s">
        <v>3620</v>
      </c>
      <c r="F3611" t="s">
        <v>426</v>
      </c>
      <c r="G3611">
        <v>1</v>
      </c>
      <c r="H3611" s="4">
        <v>99</v>
      </c>
      <c r="I3611" s="4">
        <v>86.67</v>
      </c>
      <c r="J3611" s="4">
        <f>SageReportData1[[#This Row],[Turnover]]-(SageReportData1[[#This Row],[Cost Price Average]]*SageReportData1[[#This Row],[Quantity]])</f>
        <v>12.329999999999998</v>
      </c>
      <c r="K3611" s="1">
        <v>42065</v>
      </c>
      <c r="L36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3612" spans="1:12" x14ac:dyDescent="0.25">
      <c r="A3612" t="s">
        <v>39</v>
      </c>
      <c r="B3612" t="s">
        <v>3570</v>
      </c>
      <c r="C3612" t="s">
        <v>40</v>
      </c>
      <c r="D3612" t="s">
        <v>41</v>
      </c>
      <c r="E3612" t="s">
        <v>3618</v>
      </c>
      <c r="F3612" t="s">
        <v>234</v>
      </c>
      <c r="G3612">
        <v>1</v>
      </c>
      <c r="H3612" s="4">
        <v>27.77</v>
      </c>
      <c r="I3612" s="4">
        <v>14</v>
      </c>
      <c r="J3612" s="4">
        <f>SageReportData1[[#This Row],[Turnover]]-(SageReportData1[[#This Row],[Cost Price Average]]*SageReportData1[[#This Row],[Quantity]])</f>
        <v>13.77</v>
      </c>
      <c r="K3612" s="1">
        <v>41333</v>
      </c>
      <c r="L36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613" spans="1:12" x14ac:dyDescent="0.25">
      <c r="A3613" t="s">
        <v>39</v>
      </c>
      <c r="B3613" t="s">
        <v>3570</v>
      </c>
      <c r="C3613" t="s">
        <v>40</v>
      </c>
      <c r="D3613" t="s">
        <v>41</v>
      </c>
      <c r="E3613" t="s">
        <v>3629</v>
      </c>
      <c r="F3613" t="s">
        <v>451</v>
      </c>
      <c r="G3613">
        <v>1</v>
      </c>
      <c r="H3613" s="4">
        <v>93.71</v>
      </c>
      <c r="I3613" s="4">
        <v>79.8</v>
      </c>
      <c r="J3613" s="4">
        <f>SageReportData1[[#This Row],[Turnover]]-(SageReportData1[[#This Row],[Cost Price Average]]*SageReportData1[[#This Row],[Quantity]])</f>
        <v>13.909999999999997</v>
      </c>
      <c r="K3613" s="1">
        <v>41940</v>
      </c>
      <c r="L36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614" spans="1:12" x14ac:dyDescent="0.25">
      <c r="A3614" t="s">
        <v>39</v>
      </c>
      <c r="B3614" t="s">
        <v>3570</v>
      </c>
      <c r="C3614" t="s">
        <v>40</v>
      </c>
      <c r="D3614" t="s">
        <v>41</v>
      </c>
      <c r="F3614" t="s">
        <v>43</v>
      </c>
      <c r="G3614">
        <v>1</v>
      </c>
      <c r="H3614" s="4">
        <v>15</v>
      </c>
      <c r="I3614" s="4">
        <v>0</v>
      </c>
      <c r="J3614" s="4">
        <f>SageReportData1[[#This Row],[Turnover]]-(SageReportData1[[#This Row],[Cost Price Average]]*SageReportData1[[#This Row],[Quantity]])</f>
        <v>15</v>
      </c>
      <c r="K3614" s="1">
        <v>40722</v>
      </c>
      <c r="L36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3615" spans="1:12" x14ac:dyDescent="0.25">
      <c r="A3615" t="s">
        <v>39</v>
      </c>
      <c r="B3615" t="s">
        <v>3570</v>
      </c>
      <c r="C3615" t="s">
        <v>40</v>
      </c>
      <c r="D3615" t="s">
        <v>41</v>
      </c>
      <c r="E3615" t="s">
        <v>3629</v>
      </c>
      <c r="F3615" t="s">
        <v>437</v>
      </c>
      <c r="G3615">
        <v>1</v>
      </c>
      <c r="H3615" s="4">
        <v>85.49</v>
      </c>
      <c r="I3615" s="4">
        <v>70.2</v>
      </c>
      <c r="J3615" s="4">
        <f>SageReportData1[[#This Row],[Turnover]]-(SageReportData1[[#This Row],[Cost Price Average]]*SageReportData1[[#This Row],[Quantity]])</f>
        <v>15.289999999999992</v>
      </c>
      <c r="K3615" s="1">
        <v>42704</v>
      </c>
      <c r="L36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616" spans="1:12" x14ac:dyDescent="0.25">
      <c r="A3616" t="s">
        <v>39</v>
      </c>
      <c r="B3616" t="s">
        <v>3570</v>
      </c>
      <c r="C3616" t="s">
        <v>40</v>
      </c>
      <c r="D3616" t="s">
        <v>41</v>
      </c>
      <c r="E3616" t="s">
        <v>3629</v>
      </c>
      <c r="F3616" t="s">
        <v>340</v>
      </c>
      <c r="G3616">
        <v>2</v>
      </c>
      <c r="H3616" s="4">
        <v>95.79</v>
      </c>
      <c r="I3616" s="4">
        <v>40.200000000000003</v>
      </c>
      <c r="J3616" s="4">
        <f>SageReportData1[[#This Row],[Turnover]]-(SageReportData1[[#This Row],[Cost Price Average]]*SageReportData1[[#This Row],[Quantity]])</f>
        <v>15.39</v>
      </c>
      <c r="K3616" s="1">
        <v>41961</v>
      </c>
      <c r="L36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3617" spans="1:12" x14ac:dyDescent="0.25">
      <c r="A3617" t="s">
        <v>39</v>
      </c>
      <c r="B3617" t="s">
        <v>3570</v>
      </c>
      <c r="C3617" t="s">
        <v>40</v>
      </c>
      <c r="D3617" t="s">
        <v>41</v>
      </c>
      <c r="F3617" t="s">
        <v>57</v>
      </c>
      <c r="G3617">
        <v>2</v>
      </c>
      <c r="H3617" s="4">
        <v>50</v>
      </c>
      <c r="I3617" s="4">
        <v>17</v>
      </c>
      <c r="J3617" s="4">
        <f>SageReportData1[[#This Row],[Turnover]]-(SageReportData1[[#This Row],[Cost Price Average]]*SageReportData1[[#This Row],[Quantity]])</f>
        <v>16</v>
      </c>
      <c r="K3617" s="1">
        <v>40640</v>
      </c>
      <c r="L36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3618" spans="1:12" x14ac:dyDescent="0.25">
      <c r="A3618" t="s">
        <v>39</v>
      </c>
      <c r="B3618" t="s">
        <v>3570</v>
      </c>
      <c r="C3618" t="s">
        <v>40</v>
      </c>
      <c r="D3618" t="s">
        <v>41</v>
      </c>
      <c r="F3618" t="s">
        <v>57</v>
      </c>
      <c r="G3618">
        <v>2</v>
      </c>
      <c r="H3618" s="4">
        <v>50</v>
      </c>
      <c r="I3618" s="4">
        <v>17</v>
      </c>
      <c r="J3618" s="4">
        <f>SageReportData1[[#This Row],[Turnover]]-(SageReportData1[[#This Row],[Cost Price Average]]*SageReportData1[[#This Row],[Quantity]])</f>
        <v>16</v>
      </c>
      <c r="K3618" s="1">
        <v>40647</v>
      </c>
      <c r="L36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3619" spans="1:12" x14ac:dyDescent="0.25">
      <c r="A3619" t="s">
        <v>39</v>
      </c>
      <c r="B3619" t="s">
        <v>3570</v>
      </c>
      <c r="C3619" t="s">
        <v>40</v>
      </c>
      <c r="D3619" t="s">
        <v>41</v>
      </c>
      <c r="E3619" t="s">
        <v>3629</v>
      </c>
      <c r="F3619" t="s">
        <v>444</v>
      </c>
      <c r="G3619">
        <v>1</v>
      </c>
      <c r="H3619" s="4">
        <v>94.33</v>
      </c>
      <c r="I3619" s="4">
        <v>78</v>
      </c>
      <c r="J3619" s="4">
        <f>SageReportData1[[#This Row],[Turnover]]-(SageReportData1[[#This Row],[Cost Price Average]]*SageReportData1[[#This Row],[Quantity]])</f>
        <v>16.329999999999998</v>
      </c>
      <c r="K3619" s="1">
        <v>41943</v>
      </c>
      <c r="L36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620" spans="1:12" x14ac:dyDescent="0.25">
      <c r="A3620" t="s">
        <v>39</v>
      </c>
      <c r="B3620" t="s">
        <v>3570</v>
      </c>
      <c r="C3620" t="s">
        <v>40</v>
      </c>
      <c r="D3620" t="s">
        <v>41</v>
      </c>
      <c r="F3620" t="s">
        <v>62</v>
      </c>
      <c r="G3620">
        <v>1</v>
      </c>
      <c r="H3620" s="4">
        <v>35.96</v>
      </c>
      <c r="I3620" s="4">
        <v>17</v>
      </c>
      <c r="J3620" s="4">
        <f>SageReportData1[[#This Row],[Turnover]]-(SageReportData1[[#This Row],[Cost Price Average]]*SageReportData1[[#This Row],[Quantity]])</f>
        <v>18.96</v>
      </c>
      <c r="K3620" s="1">
        <v>40626</v>
      </c>
      <c r="L36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3621" spans="1:12" x14ac:dyDescent="0.25">
      <c r="A3621" t="s">
        <v>39</v>
      </c>
      <c r="B3621" t="s">
        <v>3570</v>
      </c>
      <c r="C3621" t="s">
        <v>40</v>
      </c>
      <c r="D3621" t="s">
        <v>41</v>
      </c>
      <c r="E3621" t="s">
        <v>3614</v>
      </c>
      <c r="F3621" t="s">
        <v>277</v>
      </c>
      <c r="G3621">
        <v>2</v>
      </c>
      <c r="H3621" s="4">
        <v>63.2</v>
      </c>
      <c r="I3621" s="4">
        <v>22</v>
      </c>
      <c r="J3621" s="4">
        <f>SageReportData1[[#This Row],[Turnover]]-(SageReportData1[[#This Row],[Cost Price Average]]*SageReportData1[[#This Row],[Quantity]])</f>
        <v>19.200000000000003</v>
      </c>
      <c r="K3621" s="1">
        <v>41436</v>
      </c>
      <c r="L36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622" spans="1:12" x14ac:dyDescent="0.25">
      <c r="A3622" t="s">
        <v>39</v>
      </c>
      <c r="B3622" t="s">
        <v>3570</v>
      </c>
      <c r="C3622" t="s">
        <v>40</v>
      </c>
      <c r="D3622" t="s">
        <v>41</v>
      </c>
      <c r="E3622" t="s">
        <v>3618</v>
      </c>
      <c r="F3622" t="s">
        <v>1413</v>
      </c>
      <c r="G3622">
        <v>1</v>
      </c>
      <c r="H3622" s="4">
        <v>164.69</v>
      </c>
      <c r="I3622" s="4">
        <v>142.71</v>
      </c>
      <c r="J3622" s="4">
        <f>SageReportData1[[#This Row],[Turnover]]-(SageReportData1[[#This Row],[Cost Price Average]]*SageReportData1[[#This Row],[Quantity]])</f>
        <v>21.97999999999999</v>
      </c>
      <c r="K3622" s="1">
        <v>42699</v>
      </c>
      <c r="L36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623" spans="1:12" x14ac:dyDescent="0.25">
      <c r="A3623" t="s">
        <v>39</v>
      </c>
      <c r="B3623" t="s">
        <v>3570</v>
      </c>
      <c r="C3623" t="s">
        <v>40</v>
      </c>
      <c r="D3623" t="s">
        <v>41</v>
      </c>
      <c r="E3623" t="s">
        <v>3629</v>
      </c>
      <c r="F3623" t="s">
        <v>321</v>
      </c>
      <c r="G3623">
        <v>1</v>
      </c>
      <c r="H3623" s="4">
        <v>53.8</v>
      </c>
      <c r="I3623" s="4">
        <v>31.2</v>
      </c>
      <c r="J3623" s="4">
        <f>SageReportData1[[#This Row],[Turnover]]-(SageReportData1[[#This Row],[Cost Price Average]]*SageReportData1[[#This Row],[Quantity]])</f>
        <v>22.599999999999998</v>
      </c>
      <c r="K3623" s="1">
        <v>41647</v>
      </c>
      <c r="L36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624" spans="1:12" x14ac:dyDescent="0.25">
      <c r="A3624" t="s">
        <v>39</v>
      </c>
      <c r="B3624" t="s">
        <v>3570</v>
      </c>
      <c r="C3624" t="s">
        <v>40</v>
      </c>
      <c r="D3624" t="s">
        <v>41</v>
      </c>
      <c r="E3624" t="s">
        <v>3629</v>
      </c>
      <c r="F3624" t="s">
        <v>340</v>
      </c>
      <c r="G3624">
        <v>1</v>
      </c>
      <c r="H3624" s="4">
        <v>63.86</v>
      </c>
      <c r="I3624" s="4">
        <v>40.200000000000003</v>
      </c>
      <c r="J3624" s="4">
        <f>SageReportData1[[#This Row],[Turnover]]-(SageReportData1[[#This Row],[Cost Price Average]]*SageReportData1[[#This Row],[Quantity]])</f>
        <v>23.659999999999997</v>
      </c>
      <c r="K3624" s="1">
        <v>41316</v>
      </c>
      <c r="L36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625" spans="1:12" x14ac:dyDescent="0.25">
      <c r="A3625" t="s">
        <v>39</v>
      </c>
      <c r="B3625" t="s">
        <v>3570</v>
      </c>
      <c r="C3625" t="s">
        <v>40</v>
      </c>
      <c r="D3625" t="s">
        <v>41</v>
      </c>
      <c r="E3625" t="s">
        <v>3629</v>
      </c>
      <c r="F3625" t="s">
        <v>340</v>
      </c>
      <c r="G3625">
        <v>1</v>
      </c>
      <c r="H3625" s="4">
        <v>63.86</v>
      </c>
      <c r="I3625" s="4">
        <v>40.200000000000003</v>
      </c>
      <c r="J3625" s="4">
        <f>SageReportData1[[#This Row],[Turnover]]-(SageReportData1[[#This Row],[Cost Price Average]]*SageReportData1[[#This Row],[Quantity]])</f>
        <v>23.659999999999997</v>
      </c>
      <c r="K3625" s="1">
        <v>42293</v>
      </c>
      <c r="L36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3626" spans="1:12" x14ac:dyDescent="0.25">
      <c r="A3626" t="s">
        <v>39</v>
      </c>
      <c r="B3626" t="s">
        <v>3570</v>
      </c>
      <c r="C3626" t="s">
        <v>40</v>
      </c>
      <c r="D3626" t="s">
        <v>41</v>
      </c>
      <c r="E3626" t="s">
        <v>3629</v>
      </c>
      <c r="F3626" t="s">
        <v>340</v>
      </c>
      <c r="G3626">
        <v>3</v>
      </c>
      <c r="H3626" s="4">
        <v>147.47</v>
      </c>
      <c r="I3626" s="4">
        <v>40.200000000000003</v>
      </c>
      <c r="J3626" s="4">
        <f>SageReportData1[[#This Row],[Turnover]]-(SageReportData1[[#This Row],[Cost Price Average]]*SageReportData1[[#This Row],[Quantity]])</f>
        <v>26.86999999999999</v>
      </c>
      <c r="K3626" s="1">
        <v>42704</v>
      </c>
      <c r="L36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627" spans="1:12" x14ac:dyDescent="0.25">
      <c r="A3627" t="s">
        <v>39</v>
      </c>
      <c r="B3627" t="s">
        <v>3570</v>
      </c>
      <c r="C3627" t="s">
        <v>40</v>
      </c>
      <c r="D3627" t="s">
        <v>41</v>
      </c>
      <c r="E3627" t="s">
        <v>3629</v>
      </c>
      <c r="F3627" t="s">
        <v>481</v>
      </c>
      <c r="G3627">
        <v>1</v>
      </c>
      <c r="H3627" s="4">
        <v>153.86000000000001</v>
      </c>
      <c r="I3627" s="4">
        <v>126.6</v>
      </c>
      <c r="J3627" s="4">
        <f>SageReportData1[[#This Row],[Turnover]]-(SageReportData1[[#This Row],[Cost Price Average]]*SageReportData1[[#This Row],[Quantity]])</f>
        <v>27.260000000000019</v>
      </c>
      <c r="K3627" s="1">
        <v>42704</v>
      </c>
      <c r="L36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628" spans="1:12" x14ac:dyDescent="0.25">
      <c r="A3628" t="s">
        <v>39</v>
      </c>
      <c r="B3628" t="s">
        <v>3570</v>
      </c>
      <c r="C3628" t="s">
        <v>40</v>
      </c>
      <c r="D3628" t="s">
        <v>41</v>
      </c>
      <c r="E3628" t="s">
        <v>3629</v>
      </c>
      <c r="F3628" t="s">
        <v>481</v>
      </c>
      <c r="G3628">
        <v>1</v>
      </c>
      <c r="H3628" s="4">
        <v>153.86000000000001</v>
      </c>
      <c r="I3628" s="4">
        <v>126.6</v>
      </c>
      <c r="J3628" s="4">
        <f>SageReportData1[[#This Row],[Turnover]]-(SageReportData1[[#This Row],[Cost Price Average]]*SageReportData1[[#This Row],[Quantity]])</f>
        <v>27.260000000000019</v>
      </c>
      <c r="K3628" s="1">
        <v>42704</v>
      </c>
      <c r="L36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629" spans="1:12" x14ac:dyDescent="0.25">
      <c r="A3629" t="s">
        <v>39</v>
      </c>
      <c r="B3629" t="s">
        <v>3570</v>
      </c>
      <c r="C3629" t="s">
        <v>40</v>
      </c>
      <c r="D3629" t="s">
        <v>41</v>
      </c>
      <c r="E3629" t="s">
        <v>3635</v>
      </c>
      <c r="F3629" t="s">
        <v>3054</v>
      </c>
      <c r="G3629">
        <v>2</v>
      </c>
      <c r="H3629" s="4">
        <v>311.92</v>
      </c>
      <c r="I3629" s="4">
        <v>141.79</v>
      </c>
      <c r="J3629" s="4">
        <f>SageReportData1[[#This Row],[Turnover]]-(SageReportData1[[#This Row],[Cost Price Average]]*SageReportData1[[#This Row],[Quantity]])</f>
        <v>28.340000000000032</v>
      </c>
      <c r="K3629" s="1">
        <v>43193</v>
      </c>
      <c r="L36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630" spans="1:12" x14ac:dyDescent="0.25">
      <c r="A3630" t="s">
        <v>39</v>
      </c>
      <c r="B3630" t="s">
        <v>3570</v>
      </c>
      <c r="C3630" t="s">
        <v>40</v>
      </c>
      <c r="D3630" t="s">
        <v>41</v>
      </c>
      <c r="F3630" t="s">
        <v>59</v>
      </c>
      <c r="G3630">
        <v>1</v>
      </c>
      <c r="H3630" s="4">
        <v>29.79</v>
      </c>
      <c r="I3630" s="4">
        <v>0</v>
      </c>
      <c r="J3630" s="4">
        <f>SageReportData1[[#This Row],[Turnover]]-(SageReportData1[[#This Row],[Cost Price Average]]*SageReportData1[[#This Row],[Quantity]])</f>
        <v>29.79</v>
      </c>
      <c r="K3630" s="1">
        <v>40802</v>
      </c>
      <c r="L36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3631" spans="1:12" x14ac:dyDescent="0.25">
      <c r="A3631" t="s">
        <v>39</v>
      </c>
      <c r="B3631" t="s">
        <v>3570</v>
      </c>
      <c r="C3631" t="s">
        <v>40</v>
      </c>
      <c r="D3631" t="s">
        <v>41</v>
      </c>
      <c r="E3631" t="s">
        <v>3629</v>
      </c>
      <c r="F3631" t="s">
        <v>386</v>
      </c>
      <c r="G3631">
        <v>1</v>
      </c>
      <c r="H3631" s="4">
        <v>88.39</v>
      </c>
      <c r="I3631" s="4">
        <v>56.4</v>
      </c>
      <c r="J3631" s="4">
        <f>SageReportData1[[#This Row],[Turnover]]-(SageReportData1[[#This Row],[Cost Price Average]]*SageReportData1[[#This Row],[Quantity]])</f>
        <v>31.990000000000002</v>
      </c>
      <c r="K3631" s="1">
        <v>41919</v>
      </c>
      <c r="L36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632" spans="1:12" x14ac:dyDescent="0.25">
      <c r="A3632" t="s">
        <v>39</v>
      </c>
      <c r="B3632" t="s">
        <v>3570</v>
      </c>
      <c r="C3632" t="s">
        <v>40</v>
      </c>
      <c r="D3632" t="s">
        <v>41</v>
      </c>
      <c r="E3632" t="s">
        <v>3614</v>
      </c>
      <c r="F3632" t="s">
        <v>428</v>
      </c>
      <c r="G3632">
        <v>1</v>
      </c>
      <c r="H3632" s="4">
        <v>105.7</v>
      </c>
      <c r="I3632" s="4">
        <v>73.599999999999994</v>
      </c>
      <c r="J3632" s="4">
        <f>SageReportData1[[#This Row],[Turnover]]-(SageReportData1[[#This Row],[Cost Price Average]]*SageReportData1[[#This Row],[Quantity]])</f>
        <v>32.100000000000009</v>
      </c>
      <c r="K3632" s="1">
        <v>41215</v>
      </c>
      <c r="L36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633" spans="1:12" x14ac:dyDescent="0.25">
      <c r="A3633" t="s">
        <v>39</v>
      </c>
      <c r="B3633" t="s">
        <v>3570</v>
      </c>
      <c r="C3633" t="s">
        <v>40</v>
      </c>
      <c r="D3633" t="s">
        <v>41</v>
      </c>
      <c r="E3633" t="s">
        <v>3614</v>
      </c>
      <c r="F3633" t="s">
        <v>428</v>
      </c>
      <c r="G3633">
        <v>1</v>
      </c>
      <c r="H3633" s="4">
        <v>105.7</v>
      </c>
      <c r="I3633" s="4">
        <v>73.599999999999994</v>
      </c>
      <c r="J3633" s="4">
        <f>SageReportData1[[#This Row],[Turnover]]-(SageReportData1[[#This Row],[Cost Price Average]]*SageReportData1[[#This Row],[Quantity]])</f>
        <v>32.100000000000009</v>
      </c>
      <c r="K3633" s="1">
        <v>41460</v>
      </c>
      <c r="L36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634" spans="1:12" x14ac:dyDescent="0.25">
      <c r="A3634" t="s">
        <v>39</v>
      </c>
      <c r="B3634" t="s">
        <v>3570</v>
      </c>
      <c r="C3634" t="s">
        <v>40</v>
      </c>
      <c r="D3634" t="s">
        <v>41</v>
      </c>
      <c r="E3634" t="s">
        <v>3635</v>
      </c>
      <c r="F3634" t="s">
        <v>1396</v>
      </c>
      <c r="G3634">
        <v>1</v>
      </c>
      <c r="H3634" s="4">
        <v>262.32</v>
      </c>
      <c r="I3634" s="4">
        <v>226.85</v>
      </c>
      <c r="J3634" s="4">
        <f>SageReportData1[[#This Row],[Turnover]]-(SageReportData1[[#This Row],[Cost Price Average]]*SageReportData1[[#This Row],[Quantity]])</f>
        <v>35.47</v>
      </c>
      <c r="K3634" s="1">
        <v>43145</v>
      </c>
      <c r="L36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635" spans="1:12" x14ac:dyDescent="0.25">
      <c r="A3635" t="s">
        <v>39</v>
      </c>
      <c r="B3635" t="s">
        <v>3570</v>
      </c>
      <c r="C3635" t="s">
        <v>40</v>
      </c>
      <c r="D3635" t="s">
        <v>41</v>
      </c>
      <c r="E3635" t="s">
        <v>3635</v>
      </c>
      <c r="F3635" t="s">
        <v>1396</v>
      </c>
      <c r="G3635">
        <v>1</v>
      </c>
      <c r="H3635" s="4">
        <v>262.32</v>
      </c>
      <c r="I3635" s="4">
        <v>226.85</v>
      </c>
      <c r="J3635" s="4">
        <f>SageReportData1[[#This Row],[Turnover]]-(SageReportData1[[#This Row],[Cost Price Average]]*SageReportData1[[#This Row],[Quantity]])</f>
        <v>35.47</v>
      </c>
      <c r="K3635" s="1">
        <v>43397</v>
      </c>
      <c r="L36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636" spans="1:12" x14ac:dyDescent="0.25">
      <c r="A3636" t="s">
        <v>39</v>
      </c>
      <c r="B3636" t="s">
        <v>3570</v>
      </c>
      <c r="C3636" t="s">
        <v>40</v>
      </c>
      <c r="D3636" t="s">
        <v>41</v>
      </c>
      <c r="E3636" t="s">
        <v>3637</v>
      </c>
      <c r="F3636" t="s">
        <v>935</v>
      </c>
      <c r="G3636">
        <v>1</v>
      </c>
      <c r="H3636" s="4">
        <v>303.47000000000003</v>
      </c>
      <c r="I3636" s="4">
        <v>267</v>
      </c>
      <c r="J3636" s="4">
        <f>SageReportData1[[#This Row],[Turnover]]-(SageReportData1[[#This Row],[Cost Price Average]]*SageReportData1[[#This Row],[Quantity]])</f>
        <v>36.470000000000027</v>
      </c>
      <c r="K3636" s="1">
        <v>42704</v>
      </c>
      <c r="L36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637" spans="1:12" x14ac:dyDescent="0.25">
      <c r="A3637" t="s">
        <v>39</v>
      </c>
      <c r="B3637" t="s">
        <v>3570</v>
      </c>
      <c r="C3637" t="s">
        <v>40</v>
      </c>
      <c r="D3637" t="s">
        <v>41</v>
      </c>
      <c r="E3637" t="s">
        <v>3637</v>
      </c>
      <c r="F3637" t="s">
        <v>935</v>
      </c>
      <c r="G3637">
        <v>1</v>
      </c>
      <c r="H3637" s="4">
        <v>303.47000000000003</v>
      </c>
      <c r="I3637" s="4">
        <v>267</v>
      </c>
      <c r="J3637" s="4">
        <f>SageReportData1[[#This Row],[Turnover]]-(SageReportData1[[#This Row],[Cost Price Average]]*SageReportData1[[#This Row],[Quantity]])</f>
        <v>36.470000000000027</v>
      </c>
      <c r="K3637" s="1">
        <v>42704</v>
      </c>
      <c r="L36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638" spans="1:12" x14ac:dyDescent="0.25">
      <c r="A3638" t="s">
        <v>39</v>
      </c>
      <c r="B3638" t="s">
        <v>3570</v>
      </c>
      <c r="C3638" t="s">
        <v>40</v>
      </c>
      <c r="D3638" t="s">
        <v>41</v>
      </c>
      <c r="E3638" t="s">
        <v>3629</v>
      </c>
      <c r="F3638" t="s">
        <v>963</v>
      </c>
      <c r="G3638">
        <v>1</v>
      </c>
      <c r="H3638" s="4">
        <v>426.92</v>
      </c>
      <c r="I3638" s="4">
        <v>390</v>
      </c>
      <c r="J3638" s="4">
        <f>SageReportData1[[#This Row],[Turnover]]-(SageReportData1[[#This Row],[Cost Price Average]]*SageReportData1[[#This Row],[Quantity]])</f>
        <v>36.920000000000016</v>
      </c>
      <c r="K3638" s="1">
        <v>41940</v>
      </c>
      <c r="L36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639" spans="1:12" x14ac:dyDescent="0.25">
      <c r="A3639" t="s">
        <v>39</v>
      </c>
      <c r="B3639" t="s">
        <v>3570</v>
      </c>
      <c r="C3639" t="s">
        <v>40</v>
      </c>
      <c r="D3639" t="s">
        <v>41</v>
      </c>
      <c r="E3639" t="s">
        <v>3629</v>
      </c>
      <c r="F3639" t="s">
        <v>313</v>
      </c>
      <c r="G3639">
        <v>2</v>
      </c>
      <c r="H3639" s="4">
        <v>88</v>
      </c>
      <c r="I3639" s="4">
        <v>24.53</v>
      </c>
      <c r="J3639" s="4">
        <f>SageReportData1[[#This Row],[Turnover]]-(SageReportData1[[#This Row],[Cost Price Average]]*SageReportData1[[#This Row],[Quantity]])</f>
        <v>38.94</v>
      </c>
      <c r="K3639" s="1">
        <v>43017</v>
      </c>
      <c r="L36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640" spans="1:12" x14ac:dyDescent="0.25">
      <c r="A3640" t="s">
        <v>39</v>
      </c>
      <c r="B3640" t="s">
        <v>3570</v>
      </c>
      <c r="C3640" t="s">
        <v>40</v>
      </c>
      <c r="D3640" t="s">
        <v>41</v>
      </c>
      <c r="E3640" t="s">
        <v>3629</v>
      </c>
      <c r="F3640" t="s">
        <v>313</v>
      </c>
      <c r="G3640">
        <v>2</v>
      </c>
      <c r="H3640" s="4">
        <v>88</v>
      </c>
      <c r="I3640" s="4">
        <v>24.53</v>
      </c>
      <c r="J3640" s="4">
        <f>SageReportData1[[#This Row],[Turnover]]-(SageReportData1[[#This Row],[Cost Price Average]]*SageReportData1[[#This Row],[Quantity]])</f>
        <v>38.94</v>
      </c>
      <c r="K3640" s="1">
        <v>43039</v>
      </c>
      <c r="L36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641" spans="1:12" x14ac:dyDescent="0.25">
      <c r="A3641" t="s">
        <v>39</v>
      </c>
      <c r="B3641" t="s">
        <v>3570</v>
      </c>
      <c r="C3641" t="s">
        <v>40</v>
      </c>
      <c r="D3641" t="s">
        <v>41</v>
      </c>
      <c r="E3641" t="s">
        <v>3618</v>
      </c>
      <c r="F3641" t="s">
        <v>431</v>
      </c>
      <c r="G3641">
        <v>1</v>
      </c>
      <c r="H3641" s="4">
        <v>106.43</v>
      </c>
      <c r="I3641" s="4">
        <v>65.739999999999995</v>
      </c>
      <c r="J3641" s="4">
        <f>SageReportData1[[#This Row],[Turnover]]-(SageReportData1[[#This Row],[Cost Price Average]]*SageReportData1[[#This Row],[Quantity]])</f>
        <v>40.690000000000012</v>
      </c>
      <c r="K3641" s="1">
        <v>41569</v>
      </c>
      <c r="L36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642" spans="1:12" x14ac:dyDescent="0.25">
      <c r="A3642" t="s">
        <v>39</v>
      </c>
      <c r="B3642" t="s">
        <v>3570</v>
      </c>
      <c r="C3642" t="s">
        <v>40</v>
      </c>
      <c r="D3642" t="s">
        <v>41</v>
      </c>
      <c r="F3642" t="s">
        <v>133</v>
      </c>
      <c r="G3642">
        <v>1</v>
      </c>
      <c r="H3642" s="4">
        <v>127.23</v>
      </c>
      <c r="I3642" s="4">
        <v>85</v>
      </c>
      <c r="J3642" s="4">
        <f>SageReportData1[[#This Row],[Turnover]]-(SageReportData1[[#This Row],[Cost Price Average]]*SageReportData1[[#This Row],[Quantity]])</f>
        <v>42.230000000000004</v>
      </c>
      <c r="K3642" s="1">
        <v>40511</v>
      </c>
      <c r="L36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3643" spans="1:12" x14ac:dyDescent="0.25">
      <c r="A3643" t="s">
        <v>39</v>
      </c>
      <c r="B3643" t="s">
        <v>3570</v>
      </c>
      <c r="C3643" t="s">
        <v>40</v>
      </c>
      <c r="D3643" t="s">
        <v>41</v>
      </c>
      <c r="F3643" t="s">
        <v>133</v>
      </c>
      <c r="G3643">
        <v>1</v>
      </c>
      <c r="H3643" s="4">
        <v>127.5</v>
      </c>
      <c r="I3643" s="4">
        <v>85</v>
      </c>
      <c r="J3643" s="4">
        <f>SageReportData1[[#This Row],[Turnover]]-(SageReportData1[[#This Row],[Cost Price Average]]*SageReportData1[[#This Row],[Quantity]])</f>
        <v>42.5</v>
      </c>
      <c r="K3643" s="1">
        <v>40511</v>
      </c>
      <c r="L36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3644" spans="1:12" x14ac:dyDescent="0.25">
      <c r="A3644" t="s">
        <v>39</v>
      </c>
      <c r="B3644" t="s">
        <v>3570</v>
      </c>
      <c r="C3644" t="s">
        <v>40</v>
      </c>
      <c r="D3644" t="s">
        <v>41</v>
      </c>
      <c r="F3644" t="s">
        <v>133</v>
      </c>
      <c r="G3644">
        <v>1</v>
      </c>
      <c r="H3644" s="4">
        <v>127.5</v>
      </c>
      <c r="I3644" s="4">
        <v>85</v>
      </c>
      <c r="J3644" s="4">
        <f>SageReportData1[[#This Row],[Turnover]]-(SageReportData1[[#This Row],[Cost Price Average]]*SageReportData1[[#This Row],[Quantity]])</f>
        <v>42.5</v>
      </c>
      <c r="K3644" s="1">
        <v>40563</v>
      </c>
      <c r="L36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3645" spans="1:12" x14ac:dyDescent="0.25">
      <c r="A3645" t="s">
        <v>39</v>
      </c>
      <c r="B3645" t="s">
        <v>3570</v>
      </c>
      <c r="C3645" t="s">
        <v>40</v>
      </c>
      <c r="D3645" t="s">
        <v>41</v>
      </c>
      <c r="F3645" t="s">
        <v>133</v>
      </c>
      <c r="G3645">
        <v>1</v>
      </c>
      <c r="H3645" s="4">
        <v>127.5</v>
      </c>
      <c r="I3645" s="4">
        <v>85</v>
      </c>
      <c r="J3645" s="4">
        <f>SageReportData1[[#This Row],[Turnover]]-(SageReportData1[[#This Row],[Cost Price Average]]*SageReportData1[[#This Row],[Quantity]])</f>
        <v>42.5</v>
      </c>
      <c r="K3645" s="1">
        <v>40611</v>
      </c>
      <c r="L36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3646" spans="1:12" x14ac:dyDescent="0.25">
      <c r="A3646" t="s">
        <v>39</v>
      </c>
      <c r="B3646" t="s">
        <v>3570</v>
      </c>
      <c r="C3646" t="s">
        <v>40</v>
      </c>
      <c r="D3646" t="s">
        <v>41</v>
      </c>
      <c r="E3646" t="s">
        <v>3629</v>
      </c>
      <c r="F3646" t="s">
        <v>451</v>
      </c>
      <c r="G3646">
        <v>1</v>
      </c>
      <c r="H3646" s="4">
        <v>124.95</v>
      </c>
      <c r="I3646" s="4">
        <v>79.8</v>
      </c>
      <c r="J3646" s="4">
        <f>SageReportData1[[#This Row],[Turnover]]-(SageReportData1[[#This Row],[Cost Price Average]]*SageReportData1[[#This Row],[Quantity]])</f>
        <v>45.150000000000006</v>
      </c>
      <c r="K3646" s="1">
        <v>42293</v>
      </c>
      <c r="L36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3647" spans="1:12" x14ac:dyDescent="0.25">
      <c r="A3647" t="s">
        <v>39</v>
      </c>
      <c r="B3647" t="s">
        <v>3570</v>
      </c>
      <c r="C3647" t="s">
        <v>40</v>
      </c>
      <c r="D3647" t="s">
        <v>41</v>
      </c>
      <c r="E3647" t="s">
        <v>3629</v>
      </c>
      <c r="F3647" t="s">
        <v>321</v>
      </c>
      <c r="G3647">
        <v>2</v>
      </c>
      <c r="H3647" s="4">
        <v>107.6</v>
      </c>
      <c r="I3647" s="4">
        <v>31.2</v>
      </c>
      <c r="J3647" s="4">
        <f>SageReportData1[[#This Row],[Turnover]]-(SageReportData1[[#This Row],[Cost Price Average]]*SageReportData1[[#This Row],[Quantity]])</f>
        <v>45.199999999999996</v>
      </c>
      <c r="K3647" s="1">
        <v>41393</v>
      </c>
      <c r="L36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648" spans="1:12" x14ac:dyDescent="0.25">
      <c r="A3648" t="s">
        <v>39</v>
      </c>
      <c r="B3648" t="s">
        <v>3570</v>
      </c>
      <c r="C3648" t="s">
        <v>40</v>
      </c>
      <c r="D3648" t="s">
        <v>41</v>
      </c>
      <c r="E3648" t="s">
        <v>3629</v>
      </c>
      <c r="F3648" t="s">
        <v>445</v>
      </c>
      <c r="G3648">
        <v>1</v>
      </c>
      <c r="H3648" s="4">
        <v>120.32</v>
      </c>
      <c r="I3648" s="4">
        <v>73.2</v>
      </c>
      <c r="J3648" s="4">
        <f>SageReportData1[[#This Row],[Turnover]]-(SageReportData1[[#This Row],[Cost Price Average]]*SageReportData1[[#This Row],[Quantity]])</f>
        <v>47.11999999999999</v>
      </c>
      <c r="K3648" s="1">
        <v>42065</v>
      </c>
      <c r="L36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3649" spans="1:12" x14ac:dyDescent="0.25">
      <c r="A3649" t="s">
        <v>39</v>
      </c>
      <c r="B3649" t="s">
        <v>3570</v>
      </c>
      <c r="C3649" t="s">
        <v>40</v>
      </c>
      <c r="D3649" t="s">
        <v>41</v>
      </c>
      <c r="E3649" t="s">
        <v>3629</v>
      </c>
      <c r="F3649" t="s">
        <v>445</v>
      </c>
      <c r="G3649">
        <v>1</v>
      </c>
      <c r="H3649" s="4">
        <v>120.32</v>
      </c>
      <c r="I3649" s="4">
        <v>73.2</v>
      </c>
      <c r="J3649" s="4">
        <f>SageReportData1[[#This Row],[Turnover]]-(SageReportData1[[#This Row],[Cost Price Average]]*SageReportData1[[#This Row],[Quantity]])</f>
        <v>47.11999999999999</v>
      </c>
      <c r="K3649" s="1">
        <v>42436</v>
      </c>
      <c r="L36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650" spans="1:12" x14ac:dyDescent="0.25">
      <c r="A3650" t="s">
        <v>39</v>
      </c>
      <c r="B3650" t="s">
        <v>3570</v>
      </c>
      <c r="C3650" t="s">
        <v>40</v>
      </c>
      <c r="D3650" t="s">
        <v>41</v>
      </c>
      <c r="E3650" t="s">
        <v>3629</v>
      </c>
      <c r="F3650" t="s">
        <v>313</v>
      </c>
      <c r="G3650">
        <v>2</v>
      </c>
      <c r="H3650" s="4">
        <v>96.26</v>
      </c>
      <c r="I3650" s="4">
        <v>24.53</v>
      </c>
      <c r="J3650" s="4">
        <f>SageReportData1[[#This Row],[Turnover]]-(SageReportData1[[#This Row],[Cost Price Average]]*SageReportData1[[#This Row],[Quantity]])</f>
        <v>47.2</v>
      </c>
      <c r="K3650" s="1">
        <v>42298</v>
      </c>
      <c r="L36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3651" spans="1:12" x14ac:dyDescent="0.25">
      <c r="A3651" t="s">
        <v>39</v>
      </c>
      <c r="B3651" t="s">
        <v>3570</v>
      </c>
      <c r="C3651" t="s">
        <v>40</v>
      </c>
      <c r="D3651" t="s">
        <v>41</v>
      </c>
      <c r="E3651" t="s">
        <v>3614</v>
      </c>
      <c r="F3651" t="s">
        <v>471</v>
      </c>
      <c r="G3651">
        <v>1</v>
      </c>
      <c r="H3651" s="4">
        <v>163.35</v>
      </c>
      <c r="I3651" s="4">
        <v>113.75</v>
      </c>
      <c r="J3651" s="4">
        <f>SageReportData1[[#This Row],[Turnover]]-(SageReportData1[[#This Row],[Cost Price Average]]*SageReportData1[[#This Row],[Quantity]])</f>
        <v>49.599999999999994</v>
      </c>
      <c r="K3651" s="1">
        <v>41436</v>
      </c>
      <c r="L36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652" spans="1:12" x14ac:dyDescent="0.25">
      <c r="A3652" t="s">
        <v>39</v>
      </c>
      <c r="B3652" t="s">
        <v>3570</v>
      </c>
      <c r="C3652" t="s">
        <v>40</v>
      </c>
      <c r="D3652" t="s">
        <v>41</v>
      </c>
      <c r="E3652" t="s">
        <v>3614</v>
      </c>
      <c r="F3652" t="s">
        <v>472</v>
      </c>
      <c r="G3652">
        <v>1</v>
      </c>
      <c r="H3652" s="4">
        <v>163.87</v>
      </c>
      <c r="I3652" s="4">
        <v>114.11</v>
      </c>
      <c r="J3652" s="4">
        <f>SageReportData1[[#This Row],[Turnover]]-(SageReportData1[[#This Row],[Cost Price Average]]*SageReportData1[[#This Row],[Quantity]])</f>
        <v>49.760000000000005</v>
      </c>
      <c r="K3652" s="1">
        <v>41241</v>
      </c>
      <c r="L36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653" spans="1:12" x14ac:dyDescent="0.25">
      <c r="A3653" t="s">
        <v>39</v>
      </c>
      <c r="B3653" t="s">
        <v>3570</v>
      </c>
      <c r="C3653" t="s">
        <v>40</v>
      </c>
      <c r="D3653" t="s">
        <v>41</v>
      </c>
      <c r="E3653" t="s">
        <v>3620</v>
      </c>
      <c r="F3653" t="s">
        <v>996</v>
      </c>
      <c r="G3653">
        <v>1</v>
      </c>
      <c r="H3653" s="4">
        <v>673.29</v>
      </c>
      <c r="I3653" s="4">
        <v>623.33333333333303</v>
      </c>
      <c r="J3653" s="4">
        <f>SageReportData1[[#This Row],[Turnover]]-(SageReportData1[[#This Row],[Cost Price Average]]*SageReportData1[[#This Row],[Quantity]])</f>
        <v>49.956666666666933</v>
      </c>
      <c r="K3653" s="1">
        <v>42429</v>
      </c>
      <c r="L36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654" spans="1:12" x14ac:dyDescent="0.25">
      <c r="A3654" t="s">
        <v>39</v>
      </c>
      <c r="B3654" t="s">
        <v>3570</v>
      </c>
      <c r="C3654" t="s">
        <v>40</v>
      </c>
      <c r="D3654" t="s">
        <v>41</v>
      </c>
      <c r="E3654" t="s">
        <v>3629</v>
      </c>
      <c r="F3654" t="s">
        <v>450</v>
      </c>
      <c r="G3654">
        <v>1</v>
      </c>
      <c r="H3654" s="4">
        <v>124.95</v>
      </c>
      <c r="I3654" s="4">
        <v>74.97</v>
      </c>
      <c r="J3654" s="4">
        <f>SageReportData1[[#This Row],[Turnover]]-(SageReportData1[[#This Row],[Cost Price Average]]*SageReportData1[[#This Row],[Quantity]])</f>
        <v>49.980000000000004</v>
      </c>
      <c r="K3654" s="1">
        <v>41397</v>
      </c>
      <c r="L36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655" spans="1:12" x14ac:dyDescent="0.25">
      <c r="A3655" t="s">
        <v>39</v>
      </c>
      <c r="B3655" t="s">
        <v>3570</v>
      </c>
      <c r="C3655" t="s">
        <v>40</v>
      </c>
      <c r="D3655" t="s">
        <v>41</v>
      </c>
      <c r="E3655" t="s">
        <v>3641</v>
      </c>
      <c r="F3655" t="s">
        <v>1208</v>
      </c>
      <c r="G3655">
        <v>1</v>
      </c>
      <c r="H3655" s="4">
        <v>88.42</v>
      </c>
      <c r="I3655" s="4">
        <v>34.941309523809501</v>
      </c>
      <c r="J3655" s="4">
        <f>SageReportData1[[#This Row],[Turnover]]-(SageReportData1[[#This Row],[Cost Price Average]]*SageReportData1[[#This Row],[Quantity]])</f>
        <v>53.478690476190501</v>
      </c>
      <c r="K3655" s="1">
        <v>43199</v>
      </c>
      <c r="L36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656" spans="1:12" x14ac:dyDescent="0.25">
      <c r="A3656" t="s">
        <v>39</v>
      </c>
      <c r="B3656" t="s">
        <v>3570</v>
      </c>
      <c r="C3656" t="s">
        <v>40</v>
      </c>
      <c r="D3656" t="s">
        <v>41</v>
      </c>
      <c r="E3656" t="s">
        <v>3641</v>
      </c>
      <c r="F3656" t="s">
        <v>1208</v>
      </c>
      <c r="G3656">
        <v>1</v>
      </c>
      <c r="H3656" s="4">
        <v>88.42</v>
      </c>
      <c r="I3656" s="4">
        <v>34.941309523809501</v>
      </c>
      <c r="J3656" s="4">
        <f>SageReportData1[[#This Row],[Turnover]]-(SageReportData1[[#This Row],[Cost Price Average]]*SageReportData1[[#This Row],[Quantity]])</f>
        <v>53.478690476190501</v>
      </c>
      <c r="K3656" s="1">
        <v>43588</v>
      </c>
      <c r="L36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657" spans="1:12" x14ac:dyDescent="0.25">
      <c r="A3657" t="s">
        <v>39</v>
      </c>
      <c r="B3657" t="s">
        <v>3570</v>
      </c>
      <c r="C3657" t="s">
        <v>40</v>
      </c>
      <c r="D3657" t="s">
        <v>41</v>
      </c>
      <c r="E3657" t="s">
        <v>3629</v>
      </c>
      <c r="F3657" t="s">
        <v>482</v>
      </c>
      <c r="G3657">
        <v>3</v>
      </c>
      <c r="H3657" s="4">
        <v>307.70999999999998</v>
      </c>
      <c r="I3657" s="4">
        <v>84.6</v>
      </c>
      <c r="J3657" s="4">
        <f>SageReportData1[[#This Row],[Turnover]]-(SageReportData1[[#This Row],[Cost Price Average]]*SageReportData1[[#This Row],[Quantity]])</f>
        <v>53.91</v>
      </c>
      <c r="K3657" s="1">
        <v>42704</v>
      </c>
      <c r="L36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658" spans="1:12" x14ac:dyDescent="0.25">
      <c r="A3658" t="s">
        <v>39</v>
      </c>
      <c r="B3658" t="s">
        <v>3570</v>
      </c>
      <c r="C3658" t="s">
        <v>40</v>
      </c>
      <c r="D3658" t="s">
        <v>41</v>
      </c>
      <c r="E3658" t="s">
        <v>3629</v>
      </c>
      <c r="F3658" t="s">
        <v>482</v>
      </c>
      <c r="G3658">
        <v>3</v>
      </c>
      <c r="H3658" s="4">
        <v>307.70999999999998</v>
      </c>
      <c r="I3658" s="4">
        <v>84.6</v>
      </c>
      <c r="J3658" s="4">
        <f>SageReportData1[[#This Row],[Turnover]]-(SageReportData1[[#This Row],[Cost Price Average]]*SageReportData1[[#This Row],[Quantity]])</f>
        <v>53.91</v>
      </c>
      <c r="K3658" s="1">
        <v>42704</v>
      </c>
      <c r="L36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659" spans="1:12" x14ac:dyDescent="0.25">
      <c r="A3659" t="s">
        <v>39</v>
      </c>
      <c r="B3659" t="s">
        <v>3570</v>
      </c>
      <c r="C3659" t="s">
        <v>40</v>
      </c>
      <c r="D3659" t="s">
        <v>41</v>
      </c>
      <c r="E3659" t="s">
        <v>3622</v>
      </c>
      <c r="F3659" t="s">
        <v>850</v>
      </c>
      <c r="G3659">
        <v>3</v>
      </c>
      <c r="H3659" s="4">
        <v>272.55</v>
      </c>
      <c r="I3659" s="4">
        <v>72.680000000000007</v>
      </c>
      <c r="J3659" s="4">
        <f>SageReportData1[[#This Row],[Turnover]]-(SageReportData1[[#This Row],[Cost Price Average]]*SageReportData1[[#This Row],[Quantity]])</f>
        <v>54.509999999999991</v>
      </c>
      <c r="K3659" s="1">
        <v>41794</v>
      </c>
      <c r="L36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660" spans="1:12" x14ac:dyDescent="0.25">
      <c r="A3660" t="s">
        <v>39</v>
      </c>
      <c r="B3660" t="s">
        <v>3570</v>
      </c>
      <c r="C3660" t="s">
        <v>40</v>
      </c>
      <c r="D3660" t="s">
        <v>41</v>
      </c>
      <c r="E3660" t="s">
        <v>3629</v>
      </c>
      <c r="F3660" t="s">
        <v>437</v>
      </c>
      <c r="G3660">
        <v>1</v>
      </c>
      <c r="H3660" s="4">
        <v>125.19</v>
      </c>
      <c r="I3660" s="4">
        <v>70.2</v>
      </c>
      <c r="J3660" s="4">
        <f>SageReportData1[[#This Row],[Turnover]]-(SageReportData1[[#This Row],[Cost Price Average]]*SageReportData1[[#This Row],[Quantity]])</f>
        <v>54.989999999999995</v>
      </c>
      <c r="K3660" s="1">
        <v>43405</v>
      </c>
      <c r="L36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661" spans="1:12" x14ac:dyDescent="0.25">
      <c r="A3661" t="s">
        <v>39</v>
      </c>
      <c r="B3661" t="s">
        <v>3570</v>
      </c>
      <c r="C3661" t="s">
        <v>40</v>
      </c>
      <c r="D3661" t="s">
        <v>41</v>
      </c>
      <c r="E3661" t="s">
        <v>3629</v>
      </c>
      <c r="F3661" t="s">
        <v>368</v>
      </c>
      <c r="G3661">
        <v>2</v>
      </c>
      <c r="H3661" s="4">
        <v>148.19999999999999</v>
      </c>
      <c r="I3661" s="4">
        <v>45.6</v>
      </c>
      <c r="J3661" s="4">
        <f>SageReportData1[[#This Row],[Turnover]]-(SageReportData1[[#This Row],[Cost Price Average]]*SageReportData1[[#This Row],[Quantity]])</f>
        <v>56.999999999999986</v>
      </c>
      <c r="K3661" s="1">
        <v>42828</v>
      </c>
      <c r="L36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662" spans="1:12" x14ac:dyDescent="0.25">
      <c r="A3662" t="s">
        <v>39</v>
      </c>
      <c r="B3662" t="s">
        <v>3570</v>
      </c>
      <c r="C3662" t="s">
        <v>40</v>
      </c>
      <c r="D3662" t="s">
        <v>41</v>
      </c>
      <c r="E3662" t="s">
        <v>3629</v>
      </c>
      <c r="F3662" t="s">
        <v>502</v>
      </c>
      <c r="G3662">
        <v>1</v>
      </c>
      <c r="H3662" s="4">
        <v>143.69</v>
      </c>
      <c r="I3662" s="4">
        <v>85.26</v>
      </c>
      <c r="J3662" s="4">
        <f>SageReportData1[[#This Row],[Turnover]]-(SageReportData1[[#This Row],[Cost Price Average]]*SageReportData1[[#This Row],[Quantity]])</f>
        <v>58.429999999999993</v>
      </c>
      <c r="K3662" s="1">
        <v>42429</v>
      </c>
      <c r="L36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663" spans="1:12" x14ac:dyDescent="0.25">
      <c r="A3663" t="s">
        <v>39</v>
      </c>
      <c r="B3663" t="s">
        <v>3570</v>
      </c>
      <c r="C3663" t="s">
        <v>40</v>
      </c>
      <c r="D3663" t="s">
        <v>41</v>
      </c>
      <c r="E3663" t="s">
        <v>3641</v>
      </c>
      <c r="F3663" t="s">
        <v>2951</v>
      </c>
      <c r="G3663">
        <v>1</v>
      </c>
      <c r="H3663" s="4">
        <v>166.73</v>
      </c>
      <c r="I3663" s="4">
        <v>104.31</v>
      </c>
      <c r="J3663" s="4">
        <f>SageReportData1[[#This Row],[Turnover]]-(SageReportData1[[#This Row],[Cost Price Average]]*SageReportData1[[#This Row],[Quantity]])</f>
        <v>62.419999999999987</v>
      </c>
      <c r="K3663" s="1">
        <v>43564</v>
      </c>
      <c r="L36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664" spans="1:12" x14ac:dyDescent="0.25">
      <c r="A3664" t="s">
        <v>39</v>
      </c>
      <c r="B3664" t="s">
        <v>3570</v>
      </c>
      <c r="C3664" t="s">
        <v>40</v>
      </c>
      <c r="D3664" t="s">
        <v>41</v>
      </c>
      <c r="E3664" t="s">
        <v>3622</v>
      </c>
      <c r="F3664" t="s">
        <v>943</v>
      </c>
      <c r="G3664">
        <v>1</v>
      </c>
      <c r="H3664" s="4">
        <v>315.70999999999998</v>
      </c>
      <c r="I3664" s="4">
        <v>252.56</v>
      </c>
      <c r="J3664" s="4">
        <f>SageReportData1[[#This Row],[Turnover]]-(SageReportData1[[#This Row],[Cost Price Average]]*SageReportData1[[#This Row],[Quantity]])</f>
        <v>63.149999999999977</v>
      </c>
      <c r="K3664" s="1">
        <v>41794</v>
      </c>
      <c r="L36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665" spans="1:12" x14ac:dyDescent="0.25">
      <c r="A3665" t="s">
        <v>39</v>
      </c>
      <c r="B3665" t="s">
        <v>3570</v>
      </c>
      <c r="C3665" t="s">
        <v>40</v>
      </c>
      <c r="D3665" t="s">
        <v>41</v>
      </c>
      <c r="E3665" t="s">
        <v>3618</v>
      </c>
      <c r="F3665" t="s">
        <v>942</v>
      </c>
      <c r="G3665">
        <v>1</v>
      </c>
      <c r="H3665" s="4">
        <v>279.99</v>
      </c>
      <c r="I3665" s="4">
        <v>216.65899999999999</v>
      </c>
      <c r="J3665" s="4">
        <f>SageReportData1[[#This Row],[Turnover]]-(SageReportData1[[#This Row],[Cost Price Average]]*SageReportData1[[#This Row],[Quantity]])</f>
        <v>63.331000000000017</v>
      </c>
      <c r="K3665" s="1">
        <v>43397</v>
      </c>
      <c r="L36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666" spans="1:12" x14ac:dyDescent="0.25">
      <c r="A3666" t="s">
        <v>39</v>
      </c>
      <c r="B3666" t="s">
        <v>3570</v>
      </c>
      <c r="C3666" t="s">
        <v>40</v>
      </c>
      <c r="D3666" t="s">
        <v>41</v>
      </c>
      <c r="E3666" t="s">
        <v>3629</v>
      </c>
      <c r="F3666" t="s">
        <v>437</v>
      </c>
      <c r="G3666">
        <v>2</v>
      </c>
      <c r="H3666" s="4">
        <v>205.16</v>
      </c>
      <c r="I3666" s="4">
        <v>70.2</v>
      </c>
      <c r="J3666" s="4">
        <f>SageReportData1[[#This Row],[Turnover]]-(SageReportData1[[#This Row],[Cost Price Average]]*SageReportData1[[#This Row],[Quantity]])</f>
        <v>64.759999999999991</v>
      </c>
      <c r="K3666" s="1">
        <v>42566</v>
      </c>
      <c r="L36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667" spans="1:12" x14ac:dyDescent="0.25">
      <c r="A3667" t="s">
        <v>39</v>
      </c>
      <c r="B3667" t="s">
        <v>3570</v>
      </c>
      <c r="C3667" t="s">
        <v>40</v>
      </c>
      <c r="D3667" t="s">
        <v>41</v>
      </c>
      <c r="E3667" t="s">
        <v>3635</v>
      </c>
      <c r="F3667" t="s">
        <v>1474</v>
      </c>
      <c r="G3667">
        <v>2</v>
      </c>
      <c r="H3667" s="4">
        <v>749.04</v>
      </c>
      <c r="I3667" s="4">
        <v>340.98</v>
      </c>
      <c r="J3667" s="4">
        <f>SageReportData1[[#This Row],[Turnover]]-(SageReportData1[[#This Row],[Cost Price Average]]*SageReportData1[[#This Row],[Quantity]])</f>
        <v>67.079999999999927</v>
      </c>
      <c r="K3667" s="1">
        <v>43048</v>
      </c>
      <c r="L36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668" spans="1:12" x14ac:dyDescent="0.25">
      <c r="A3668" t="s">
        <v>39</v>
      </c>
      <c r="B3668" t="s">
        <v>3570</v>
      </c>
      <c r="C3668" t="s">
        <v>40</v>
      </c>
      <c r="D3668" t="s">
        <v>41</v>
      </c>
      <c r="E3668" t="s">
        <v>3635</v>
      </c>
      <c r="F3668" t="s">
        <v>1474</v>
      </c>
      <c r="G3668">
        <v>2</v>
      </c>
      <c r="H3668" s="4">
        <v>749.04</v>
      </c>
      <c r="I3668" s="4">
        <v>340.98</v>
      </c>
      <c r="J3668" s="4">
        <f>SageReportData1[[#This Row],[Turnover]]-(SageReportData1[[#This Row],[Cost Price Average]]*SageReportData1[[#This Row],[Quantity]])</f>
        <v>67.079999999999927</v>
      </c>
      <c r="K3668" s="1">
        <v>43150</v>
      </c>
      <c r="L36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669" spans="1:12" x14ac:dyDescent="0.25">
      <c r="A3669" t="s">
        <v>39</v>
      </c>
      <c r="B3669" t="s">
        <v>3570</v>
      </c>
      <c r="C3669" t="s">
        <v>40</v>
      </c>
      <c r="D3669" t="s">
        <v>41</v>
      </c>
      <c r="E3669" t="s">
        <v>3635</v>
      </c>
      <c r="F3669" t="s">
        <v>1396</v>
      </c>
      <c r="G3669">
        <v>2</v>
      </c>
      <c r="H3669" s="4">
        <v>524.64</v>
      </c>
      <c r="I3669" s="4">
        <v>226.85</v>
      </c>
      <c r="J3669" s="4">
        <f>SageReportData1[[#This Row],[Turnover]]-(SageReportData1[[#This Row],[Cost Price Average]]*SageReportData1[[#This Row],[Quantity]])</f>
        <v>70.94</v>
      </c>
      <c r="K3669" s="1">
        <v>43150</v>
      </c>
      <c r="L36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670" spans="1:12" x14ac:dyDescent="0.25">
      <c r="A3670" t="s">
        <v>39</v>
      </c>
      <c r="B3670" t="s">
        <v>3570</v>
      </c>
      <c r="C3670" t="s">
        <v>40</v>
      </c>
      <c r="D3670" t="s">
        <v>41</v>
      </c>
      <c r="E3670" t="s">
        <v>3629</v>
      </c>
      <c r="F3670" t="s">
        <v>340</v>
      </c>
      <c r="G3670">
        <v>3</v>
      </c>
      <c r="H3670" s="4">
        <v>191.58</v>
      </c>
      <c r="I3670" s="4">
        <v>40.200000000000003</v>
      </c>
      <c r="J3670" s="4">
        <f>SageReportData1[[#This Row],[Turnover]]-(SageReportData1[[#This Row],[Cost Price Average]]*SageReportData1[[#This Row],[Quantity]])</f>
        <v>70.98</v>
      </c>
      <c r="K3670" s="1">
        <v>42436</v>
      </c>
      <c r="L36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671" spans="1:12" x14ac:dyDescent="0.25">
      <c r="A3671" t="s">
        <v>39</v>
      </c>
      <c r="B3671" t="s">
        <v>3570</v>
      </c>
      <c r="C3671" t="s">
        <v>40</v>
      </c>
      <c r="D3671" t="s">
        <v>41</v>
      </c>
      <c r="E3671" t="s">
        <v>3635</v>
      </c>
      <c r="F3671" t="s">
        <v>1593</v>
      </c>
      <c r="G3671">
        <v>1</v>
      </c>
      <c r="H3671" s="4">
        <v>525.4</v>
      </c>
      <c r="I3671" s="4">
        <v>454.35</v>
      </c>
      <c r="J3671" s="4">
        <f>SageReportData1[[#This Row],[Turnover]]-(SageReportData1[[#This Row],[Cost Price Average]]*SageReportData1[[#This Row],[Quantity]])</f>
        <v>71.049999999999955</v>
      </c>
      <c r="K3671" s="1">
        <v>43193</v>
      </c>
      <c r="L36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672" spans="1:12" x14ac:dyDescent="0.25">
      <c r="A3672" t="s">
        <v>39</v>
      </c>
      <c r="B3672" t="s">
        <v>3570</v>
      </c>
      <c r="C3672" t="s">
        <v>40</v>
      </c>
      <c r="D3672" t="s">
        <v>41</v>
      </c>
      <c r="E3672" t="s">
        <v>3618</v>
      </c>
      <c r="F3672" t="s">
        <v>1999</v>
      </c>
      <c r="G3672">
        <v>1</v>
      </c>
      <c r="H3672" s="4">
        <v>298.14999999999998</v>
      </c>
      <c r="I3672" s="4">
        <v>227</v>
      </c>
      <c r="J3672" s="4">
        <f>SageReportData1[[#This Row],[Turnover]]-(SageReportData1[[#This Row],[Cost Price Average]]*SageReportData1[[#This Row],[Quantity]])</f>
        <v>71.149999999999977</v>
      </c>
      <c r="K3672" s="1">
        <v>42849</v>
      </c>
      <c r="L36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673" spans="1:12" x14ac:dyDescent="0.25">
      <c r="A3673" t="s">
        <v>39</v>
      </c>
      <c r="B3673" t="s">
        <v>3570</v>
      </c>
      <c r="C3673" t="s">
        <v>40</v>
      </c>
      <c r="D3673" t="s">
        <v>41</v>
      </c>
      <c r="E3673" t="s">
        <v>3614</v>
      </c>
      <c r="F3673" t="s">
        <v>430</v>
      </c>
      <c r="G3673">
        <v>1</v>
      </c>
      <c r="H3673" s="4">
        <v>162.01</v>
      </c>
      <c r="I3673" s="4">
        <v>88.98</v>
      </c>
      <c r="J3673" s="4">
        <f>SageReportData1[[#This Row],[Turnover]]-(SageReportData1[[#This Row],[Cost Price Average]]*SageReportData1[[#This Row],[Quantity]])</f>
        <v>73.029999999999987</v>
      </c>
      <c r="K3673" s="1">
        <v>41225</v>
      </c>
      <c r="L36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674" spans="1:12" x14ac:dyDescent="0.25">
      <c r="A3674" t="s">
        <v>39</v>
      </c>
      <c r="B3674" t="s">
        <v>3570</v>
      </c>
      <c r="C3674" t="s">
        <v>40</v>
      </c>
      <c r="D3674" t="s">
        <v>41</v>
      </c>
      <c r="E3674" t="s">
        <v>3635</v>
      </c>
      <c r="F3674" t="s">
        <v>2092</v>
      </c>
      <c r="G3674">
        <v>1</v>
      </c>
      <c r="H3674" s="4">
        <v>530.72</v>
      </c>
      <c r="I3674" s="4">
        <v>454.35</v>
      </c>
      <c r="J3674" s="4">
        <f>SageReportData1[[#This Row],[Turnover]]-(SageReportData1[[#This Row],[Cost Price Average]]*SageReportData1[[#This Row],[Quantity]])</f>
        <v>76.37</v>
      </c>
      <c r="K3674" s="1">
        <v>43193</v>
      </c>
      <c r="L36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675" spans="1:12" x14ac:dyDescent="0.25">
      <c r="A3675" t="s">
        <v>39</v>
      </c>
      <c r="B3675" t="s">
        <v>3570</v>
      </c>
      <c r="C3675" t="s">
        <v>40</v>
      </c>
      <c r="D3675" t="s">
        <v>41</v>
      </c>
      <c r="E3675" t="s">
        <v>3611</v>
      </c>
      <c r="F3675" t="s">
        <v>97</v>
      </c>
      <c r="G3675">
        <v>4</v>
      </c>
      <c r="H3675" s="4">
        <v>321.72000000000003</v>
      </c>
      <c r="I3675" s="4">
        <v>61.09</v>
      </c>
      <c r="J3675" s="4">
        <f>SageReportData1[[#This Row],[Turnover]]-(SageReportData1[[#This Row],[Cost Price Average]]*SageReportData1[[#This Row],[Quantity]])</f>
        <v>77.360000000000014</v>
      </c>
      <c r="K3675" s="1">
        <v>40493</v>
      </c>
      <c r="L36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3676" spans="1:12" x14ac:dyDescent="0.25">
      <c r="A3676" t="s">
        <v>39</v>
      </c>
      <c r="B3676" t="s">
        <v>3570</v>
      </c>
      <c r="C3676" t="s">
        <v>40</v>
      </c>
      <c r="D3676" t="s">
        <v>41</v>
      </c>
      <c r="E3676" t="s">
        <v>3618</v>
      </c>
      <c r="F3676" t="s">
        <v>634</v>
      </c>
      <c r="G3676">
        <v>1</v>
      </c>
      <c r="H3676" s="4">
        <v>1036.6199999999999</v>
      </c>
      <c r="I3676" s="4">
        <v>957.95</v>
      </c>
      <c r="J3676" s="4">
        <f>SageReportData1[[#This Row],[Turnover]]-(SageReportData1[[#This Row],[Cost Price Average]]*SageReportData1[[#This Row],[Quantity]])</f>
        <v>78.669999999999845</v>
      </c>
      <c r="K3676" s="1">
        <v>41571</v>
      </c>
      <c r="L36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677" spans="1:12" x14ac:dyDescent="0.25">
      <c r="A3677" t="s">
        <v>39</v>
      </c>
      <c r="B3677" t="s">
        <v>3570</v>
      </c>
      <c r="C3677" t="s">
        <v>40</v>
      </c>
      <c r="D3677" t="s">
        <v>41</v>
      </c>
      <c r="E3677" t="s">
        <v>3618</v>
      </c>
      <c r="F3677" t="s">
        <v>1457</v>
      </c>
      <c r="G3677">
        <v>1</v>
      </c>
      <c r="H3677" s="4">
        <v>288.75</v>
      </c>
      <c r="I3677" s="4">
        <v>208.33</v>
      </c>
      <c r="J3677" s="4">
        <f>SageReportData1[[#This Row],[Turnover]]-(SageReportData1[[#This Row],[Cost Price Average]]*SageReportData1[[#This Row],[Quantity]])</f>
        <v>80.419999999999987</v>
      </c>
      <c r="K3677" s="1">
        <v>42702</v>
      </c>
      <c r="L36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678" spans="1:12" x14ac:dyDescent="0.25">
      <c r="A3678" t="s">
        <v>39</v>
      </c>
      <c r="B3678" t="s">
        <v>3570</v>
      </c>
      <c r="C3678" t="s">
        <v>40</v>
      </c>
      <c r="D3678" t="s">
        <v>41</v>
      </c>
      <c r="E3678" t="s">
        <v>3618</v>
      </c>
      <c r="F3678" t="s">
        <v>1457</v>
      </c>
      <c r="G3678">
        <v>1</v>
      </c>
      <c r="H3678" s="4">
        <v>288.75</v>
      </c>
      <c r="I3678" s="4">
        <v>208.33</v>
      </c>
      <c r="J3678" s="4">
        <f>SageReportData1[[#This Row],[Turnover]]-(SageReportData1[[#This Row],[Cost Price Average]]*SageReportData1[[#This Row],[Quantity]])</f>
        <v>80.419999999999987</v>
      </c>
      <c r="K3678" s="1">
        <v>42702</v>
      </c>
      <c r="L36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679" spans="1:12" x14ac:dyDescent="0.25">
      <c r="A3679" t="s">
        <v>39</v>
      </c>
      <c r="B3679" t="s">
        <v>3570</v>
      </c>
      <c r="C3679" t="s">
        <v>40</v>
      </c>
      <c r="D3679" t="s">
        <v>41</v>
      </c>
      <c r="E3679" t="s">
        <v>3611</v>
      </c>
      <c r="F3679" t="s">
        <v>106</v>
      </c>
      <c r="G3679">
        <v>1</v>
      </c>
      <c r="H3679" s="4">
        <v>93.33</v>
      </c>
      <c r="I3679" s="4">
        <v>10.25</v>
      </c>
      <c r="J3679" s="4">
        <f>SageReportData1[[#This Row],[Turnover]]-(SageReportData1[[#This Row],[Cost Price Average]]*SageReportData1[[#This Row],[Quantity]])</f>
        <v>83.08</v>
      </c>
      <c r="K3679" s="1">
        <v>41208</v>
      </c>
      <c r="L36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680" spans="1:12" x14ac:dyDescent="0.25">
      <c r="A3680" t="s">
        <v>39</v>
      </c>
      <c r="B3680" t="s">
        <v>3570</v>
      </c>
      <c r="C3680" t="s">
        <v>40</v>
      </c>
      <c r="D3680" t="s">
        <v>41</v>
      </c>
      <c r="E3680" t="s">
        <v>3629</v>
      </c>
      <c r="F3680" t="s">
        <v>514</v>
      </c>
      <c r="G3680">
        <v>1</v>
      </c>
      <c r="H3680" s="4">
        <v>212.42</v>
      </c>
      <c r="I3680" s="4">
        <v>127.45</v>
      </c>
      <c r="J3680" s="4">
        <f>SageReportData1[[#This Row],[Turnover]]-(SageReportData1[[#This Row],[Cost Price Average]]*SageReportData1[[#This Row],[Quantity]])</f>
        <v>84.969999999999985</v>
      </c>
      <c r="K3680" s="1">
        <v>41411</v>
      </c>
      <c r="L36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681" spans="1:12" x14ac:dyDescent="0.25">
      <c r="A3681" t="s">
        <v>39</v>
      </c>
      <c r="B3681" t="s">
        <v>3570</v>
      </c>
      <c r="C3681" t="s">
        <v>40</v>
      </c>
      <c r="D3681" t="s">
        <v>41</v>
      </c>
      <c r="E3681" t="s">
        <v>3618</v>
      </c>
      <c r="F3681" t="s">
        <v>1457</v>
      </c>
      <c r="G3681">
        <v>1</v>
      </c>
      <c r="H3681" s="4">
        <v>299</v>
      </c>
      <c r="I3681" s="4">
        <v>208.33</v>
      </c>
      <c r="J3681" s="4">
        <f>SageReportData1[[#This Row],[Turnover]]-(SageReportData1[[#This Row],[Cost Price Average]]*SageReportData1[[#This Row],[Quantity]])</f>
        <v>90.669999999999987</v>
      </c>
      <c r="K3681" s="1">
        <v>43199</v>
      </c>
      <c r="L36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682" spans="1:12" x14ac:dyDescent="0.25">
      <c r="A3682" t="s">
        <v>39</v>
      </c>
      <c r="B3682" t="s">
        <v>3570</v>
      </c>
      <c r="C3682" t="s">
        <v>40</v>
      </c>
      <c r="D3682" t="s">
        <v>41</v>
      </c>
      <c r="E3682" t="s">
        <v>3626</v>
      </c>
      <c r="F3682" t="s">
        <v>2998</v>
      </c>
      <c r="G3682">
        <v>1</v>
      </c>
      <c r="H3682" s="4">
        <v>306.33999999999997</v>
      </c>
      <c r="I3682" s="4">
        <v>213.55</v>
      </c>
      <c r="J3682" s="4">
        <f>SageReportData1[[#This Row],[Turnover]]-(SageReportData1[[#This Row],[Cost Price Average]]*SageReportData1[[#This Row],[Quantity]])</f>
        <v>92.789999999999964</v>
      </c>
      <c r="K3682" s="1">
        <v>43048</v>
      </c>
      <c r="L36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683" spans="1:12" x14ac:dyDescent="0.25">
      <c r="A3683" t="s">
        <v>39</v>
      </c>
      <c r="B3683" t="s">
        <v>3570</v>
      </c>
      <c r="C3683" t="s">
        <v>40</v>
      </c>
      <c r="D3683" t="s">
        <v>41</v>
      </c>
      <c r="E3683" t="s">
        <v>3629</v>
      </c>
      <c r="F3683" t="s">
        <v>340</v>
      </c>
      <c r="G3683">
        <v>5</v>
      </c>
      <c r="H3683" s="4">
        <v>294.89999999999998</v>
      </c>
      <c r="I3683" s="4">
        <v>40.200000000000003</v>
      </c>
      <c r="J3683" s="4">
        <f>SageReportData1[[#This Row],[Turnover]]-(SageReportData1[[#This Row],[Cost Price Average]]*SageReportData1[[#This Row],[Quantity]])</f>
        <v>93.899999999999977</v>
      </c>
      <c r="K3683" s="1">
        <v>42566</v>
      </c>
      <c r="L36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684" spans="1:12" x14ac:dyDescent="0.25">
      <c r="A3684" t="s">
        <v>39</v>
      </c>
      <c r="B3684" t="s">
        <v>3570</v>
      </c>
      <c r="C3684" t="s">
        <v>40</v>
      </c>
      <c r="D3684" t="s">
        <v>41</v>
      </c>
      <c r="E3684" t="s">
        <v>3629</v>
      </c>
      <c r="F3684" t="s">
        <v>313</v>
      </c>
      <c r="G3684">
        <v>4</v>
      </c>
      <c r="H3684" s="4">
        <v>192.52</v>
      </c>
      <c r="I3684" s="4">
        <v>24.53</v>
      </c>
      <c r="J3684" s="4">
        <f>SageReportData1[[#This Row],[Turnover]]-(SageReportData1[[#This Row],[Cost Price Average]]*SageReportData1[[#This Row],[Quantity]])</f>
        <v>94.4</v>
      </c>
      <c r="K3684" s="1">
        <v>42436</v>
      </c>
      <c r="L36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685" spans="1:12" x14ac:dyDescent="0.25">
      <c r="A3685" t="s">
        <v>39</v>
      </c>
      <c r="B3685" t="s">
        <v>3570</v>
      </c>
      <c r="C3685" t="s">
        <v>40</v>
      </c>
      <c r="D3685" t="s">
        <v>41</v>
      </c>
      <c r="E3685" t="s">
        <v>3629</v>
      </c>
      <c r="F3685" t="s">
        <v>386</v>
      </c>
      <c r="G3685">
        <v>3</v>
      </c>
      <c r="H3685" s="4">
        <v>265.17</v>
      </c>
      <c r="I3685" s="4">
        <v>56.4</v>
      </c>
      <c r="J3685" s="4">
        <f>SageReportData1[[#This Row],[Turnover]]-(SageReportData1[[#This Row],[Cost Price Average]]*SageReportData1[[#This Row],[Quantity]])</f>
        <v>95.970000000000027</v>
      </c>
      <c r="K3685" s="1">
        <v>42060</v>
      </c>
      <c r="L36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3686" spans="1:12" x14ac:dyDescent="0.25">
      <c r="A3686" t="s">
        <v>39</v>
      </c>
      <c r="B3686" t="s">
        <v>3570</v>
      </c>
      <c r="C3686" t="s">
        <v>40</v>
      </c>
      <c r="D3686" t="s">
        <v>41</v>
      </c>
      <c r="E3686" t="s">
        <v>3629</v>
      </c>
      <c r="F3686" t="s">
        <v>450</v>
      </c>
      <c r="G3686">
        <v>2</v>
      </c>
      <c r="H3686" s="4">
        <v>249.9</v>
      </c>
      <c r="I3686" s="4">
        <v>74.97</v>
      </c>
      <c r="J3686" s="4">
        <f>SageReportData1[[#This Row],[Turnover]]-(SageReportData1[[#This Row],[Cost Price Average]]*SageReportData1[[#This Row],[Quantity]])</f>
        <v>99.960000000000008</v>
      </c>
      <c r="K3686" s="1">
        <v>41393</v>
      </c>
      <c r="L36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687" spans="1:12" x14ac:dyDescent="0.25">
      <c r="A3687" t="s">
        <v>39</v>
      </c>
      <c r="B3687" t="s">
        <v>3570</v>
      </c>
      <c r="C3687" t="s">
        <v>40</v>
      </c>
      <c r="D3687" t="s">
        <v>41</v>
      </c>
      <c r="E3687" t="s">
        <v>3629</v>
      </c>
      <c r="F3687" t="s">
        <v>313</v>
      </c>
      <c r="G3687">
        <v>8</v>
      </c>
      <c r="H3687" s="4">
        <v>296.33999999999997</v>
      </c>
      <c r="I3687" s="4">
        <v>24.53</v>
      </c>
      <c r="J3687" s="4">
        <f>SageReportData1[[#This Row],[Turnover]]-(SageReportData1[[#This Row],[Cost Price Average]]*SageReportData1[[#This Row],[Quantity]])</f>
        <v>100.09999999999997</v>
      </c>
      <c r="K3687" s="1">
        <v>42704</v>
      </c>
      <c r="L36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688" spans="1:12" x14ac:dyDescent="0.25">
      <c r="A3688" t="s">
        <v>39</v>
      </c>
      <c r="B3688" t="s">
        <v>3570</v>
      </c>
      <c r="C3688" t="s">
        <v>40</v>
      </c>
      <c r="D3688" t="s">
        <v>41</v>
      </c>
      <c r="E3688" t="s">
        <v>3635</v>
      </c>
      <c r="F3688" t="s">
        <v>1474</v>
      </c>
      <c r="G3688">
        <v>3</v>
      </c>
      <c r="H3688" s="4">
        <v>1123.56</v>
      </c>
      <c r="I3688" s="4">
        <v>340.98</v>
      </c>
      <c r="J3688" s="4">
        <f>SageReportData1[[#This Row],[Turnover]]-(SageReportData1[[#This Row],[Cost Price Average]]*SageReportData1[[#This Row],[Quantity]])</f>
        <v>100.61999999999989</v>
      </c>
      <c r="K3688" s="1">
        <v>43150</v>
      </c>
      <c r="L36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689" spans="1:12" x14ac:dyDescent="0.25">
      <c r="A3689" t="s">
        <v>39</v>
      </c>
      <c r="B3689" t="s">
        <v>3570</v>
      </c>
      <c r="C3689" t="s">
        <v>40</v>
      </c>
      <c r="D3689" t="s">
        <v>41</v>
      </c>
      <c r="E3689" t="s">
        <v>3629</v>
      </c>
      <c r="F3689" t="s">
        <v>386</v>
      </c>
      <c r="G3689">
        <v>3</v>
      </c>
      <c r="H3689" s="4">
        <v>272.13</v>
      </c>
      <c r="I3689" s="4">
        <v>56.4</v>
      </c>
      <c r="J3689" s="4">
        <f>SageReportData1[[#This Row],[Turnover]]-(SageReportData1[[#This Row],[Cost Price Average]]*SageReportData1[[#This Row],[Quantity]])</f>
        <v>102.93</v>
      </c>
      <c r="K3689" s="1">
        <v>42828</v>
      </c>
      <c r="L36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690" spans="1:12" x14ac:dyDescent="0.25">
      <c r="A3690" t="s">
        <v>39</v>
      </c>
      <c r="B3690" t="s">
        <v>3570</v>
      </c>
      <c r="C3690" t="s">
        <v>40</v>
      </c>
      <c r="D3690" t="s">
        <v>41</v>
      </c>
      <c r="E3690" t="s">
        <v>3611</v>
      </c>
      <c r="F3690" t="s">
        <v>85</v>
      </c>
      <c r="G3690">
        <v>4</v>
      </c>
      <c r="H3690" s="4">
        <v>240</v>
      </c>
      <c r="I3690" s="4">
        <v>33.880000000000003</v>
      </c>
      <c r="J3690" s="4">
        <f>SageReportData1[[#This Row],[Turnover]]-(SageReportData1[[#This Row],[Cost Price Average]]*SageReportData1[[#This Row],[Quantity]])</f>
        <v>104.47999999999999</v>
      </c>
      <c r="K3690" s="1">
        <v>40626</v>
      </c>
      <c r="L36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3691" spans="1:12" x14ac:dyDescent="0.25">
      <c r="A3691" t="s">
        <v>39</v>
      </c>
      <c r="B3691" t="s">
        <v>3570</v>
      </c>
      <c r="C3691" t="s">
        <v>40</v>
      </c>
      <c r="D3691" t="s">
        <v>41</v>
      </c>
      <c r="E3691" t="s">
        <v>3637</v>
      </c>
      <c r="F3691" t="s">
        <v>496</v>
      </c>
      <c r="G3691">
        <v>1</v>
      </c>
      <c r="H3691" s="4">
        <v>240.75</v>
      </c>
      <c r="I3691" s="4">
        <v>135</v>
      </c>
      <c r="J3691" s="4">
        <f>SageReportData1[[#This Row],[Turnover]]-(SageReportData1[[#This Row],[Cost Price Average]]*SageReportData1[[#This Row],[Quantity]])</f>
        <v>105.75</v>
      </c>
      <c r="K3691" s="1">
        <v>43039</v>
      </c>
      <c r="L36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692" spans="1:12" x14ac:dyDescent="0.25">
      <c r="A3692" t="s">
        <v>39</v>
      </c>
      <c r="B3692" t="s">
        <v>3570</v>
      </c>
      <c r="C3692" t="s">
        <v>40</v>
      </c>
      <c r="D3692" t="s">
        <v>41</v>
      </c>
      <c r="E3692" t="s">
        <v>3618</v>
      </c>
      <c r="F3692" t="s">
        <v>942</v>
      </c>
      <c r="G3692">
        <v>1</v>
      </c>
      <c r="H3692" s="4">
        <v>327.96</v>
      </c>
      <c r="I3692" s="4">
        <v>216.65899999999999</v>
      </c>
      <c r="J3692" s="4">
        <f>SageReportData1[[#This Row],[Turnover]]-(SageReportData1[[#This Row],[Cost Price Average]]*SageReportData1[[#This Row],[Quantity]])</f>
        <v>111.30099999999999</v>
      </c>
      <c r="K3692" s="1">
        <v>42702</v>
      </c>
      <c r="L36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693" spans="1:12" x14ac:dyDescent="0.25">
      <c r="A3693" t="s">
        <v>39</v>
      </c>
      <c r="B3693" t="s">
        <v>3570</v>
      </c>
      <c r="C3693" t="s">
        <v>40</v>
      </c>
      <c r="D3693" t="s">
        <v>41</v>
      </c>
      <c r="E3693" t="s">
        <v>3618</v>
      </c>
      <c r="F3693" t="s">
        <v>1998</v>
      </c>
      <c r="G3693">
        <v>1</v>
      </c>
      <c r="H3693" s="4">
        <v>339.89</v>
      </c>
      <c r="I3693" s="4">
        <v>226.66</v>
      </c>
      <c r="J3693" s="4">
        <f>SageReportData1[[#This Row],[Turnover]]-(SageReportData1[[#This Row],[Cost Price Average]]*SageReportData1[[#This Row],[Quantity]])</f>
        <v>113.22999999999999</v>
      </c>
      <c r="K3693" s="1">
        <v>42594</v>
      </c>
      <c r="L36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694" spans="1:12" x14ac:dyDescent="0.25">
      <c r="A3694" t="s">
        <v>39</v>
      </c>
      <c r="B3694" t="s">
        <v>3570</v>
      </c>
      <c r="C3694" t="s">
        <v>40</v>
      </c>
      <c r="D3694" t="s">
        <v>41</v>
      </c>
      <c r="F3694" t="s">
        <v>130</v>
      </c>
      <c r="G3694">
        <v>2</v>
      </c>
      <c r="H3694" s="4">
        <v>240</v>
      </c>
      <c r="I3694" s="4">
        <v>62.19</v>
      </c>
      <c r="J3694" s="4">
        <f>SageReportData1[[#This Row],[Turnover]]-(SageReportData1[[#This Row],[Cost Price Average]]*SageReportData1[[#This Row],[Quantity]])</f>
        <v>115.62</v>
      </c>
      <c r="K3694" s="1">
        <v>42188</v>
      </c>
      <c r="L36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3695" spans="1:12" x14ac:dyDescent="0.25">
      <c r="A3695" t="s">
        <v>39</v>
      </c>
      <c r="B3695" t="s">
        <v>3570</v>
      </c>
      <c r="C3695" t="s">
        <v>40</v>
      </c>
      <c r="D3695" t="s">
        <v>41</v>
      </c>
      <c r="E3695" t="s">
        <v>3629</v>
      </c>
      <c r="F3695" t="s">
        <v>313</v>
      </c>
      <c r="G3695">
        <v>10</v>
      </c>
      <c r="H3695" s="4">
        <v>360.98</v>
      </c>
      <c r="I3695" s="4">
        <v>24.53</v>
      </c>
      <c r="J3695" s="4">
        <f>SageReportData1[[#This Row],[Turnover]]-(SageReportData1[[#This Row],[Cost Price Average]]*SageReportData1[[#This Row],[Quantity]])</f>
        <v>115.68</v>
      </c>
      <c r="K3695" s="1">
        <v>41940</v>
      </c>
      <c r="L36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696" spans="1:12" x14ac:dyDescent="0.25">
      <c r="A3696" t="s">
        <v>39</v>
      </c>
      <c r="B3696" t="s">
        <v>3570</v>
      </c>
      <c r="C3696" t="s">
        <v>40</v>
      </c>
      <c r="D3696" t="s">
        <v>41</v>
      </c>
      <c r="E3696" t="s">
        <v>3618</v>
      </c>
      <c r="F3696" t="s">
        <v>149</v>
      </c>
      <c r="G3696">
        <v>1</v>
      </c>
      <c r="H3696" s="4">
        <v>320</v>
      </c>
      <c r="I3696" s="4">
        <v>204</v>
      </c>
      <c r="J3696" s="4">
        <f>SageReportData1[[#This Row],[Turnover]]-(SageReportData1[[#This Row],[Cost Price Average]]*SageReportData1[[#This Row],[Quantity]])</f>
        <v>116</v>
      </c>
      <c r="K3696" s="1">
        <v>42629</v>
      </c>
      <c r="L36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697" spans="1:12" x14ac:dyDescent="0.25">
      <c r="A3697" t="s">
        <v>39</v>
      </c>
      <c r="B3697" t="s">
        <v>3570</v>
      </c>
      <c r="C3697" t="s">
        <v>40</v>
      </c>
      <c r="D3697" t="s">
        <v>41</v>
      </c>
      <c r="E3697" t="s">
        <v>3629</v>
      </c>
      <c r="F3697" t="s">
        <v>313</v>
      </c>
      <c r="G3697">
        <v>6</v>
      </c>
      <c r="H3697" s="4">
        <v>264</v>
      </c>
      <c r="I3697" s="4">
        <v>24.53</v>
      </c>
      <c r="J3697" s="4">
        <f>SageReportData1[[#This Row],[Turnover]]-(SageReportData1[[#This Row],[Cost Price Average]]*SageReportData1[[#This Row],[Quantity]])</f>
        <v>116.82</v>
      </c>
      <c r="K3697" s="1">
        <v>43033</v>
      </c>
      <c r="L36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698" spans="1:12" x14ac:dyDescent="0.25">
      <c r="A3698" t="s">
        <v>39</v>
      </c>
      <c r="B3698" t="s">
        <v>3570</v>
      </c>
      <c r="C3698" t="s">
        <v>40</v>
      </c>
      <c r="D3698" t="s">
        <v>41</v>
      </c>
      <c r="E3698" t="s">
        <v>3629</v>
      </c>
      <c r="F3698" t="s">
        <v>542</v>
      </c>
      <c r="G3698">
        <v>1</v>
      </c>
      <c r="H3698" s="4">
        <v>276.74</v>
      </c>
      <c r="I3698" s="4">
        <v>156</v>
      </c>
      <c r="J3698" s="4">
        <f>SageReportData1[[#This Row],[Turnover]]-(SageReportData1[[#This Row],[Cost Price Average]]*SageReportData1[[#This Row],[Quantity]])</f>
        <v>120.74000000000001</v>
      </c>
      <c r="K3698" s="1">
        <v>41397</v>
      </c>
      <c r="L36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699" spans="1:12" x14ac:dyDescent="0.25">
      <c r="A3699" t="s">
        <v>39</v>
      </c>
      <c r="B3699" t="s">
        <v>3570</v>
      </c>
      <c r="C3699" t="s">
        <v>40</v>
      </c>
      <c r="D3699" t="s">
        <v>41</v>
      </c>
      <c r="E3699" t="s">
        <v>3618</v>
      </c>
      <c r="F3699" t="s">
        <v>1457</v>
      </c>
      <c r="G3699">
        <v>1</v>
      </c>
      <c r="H3699" s="4">
        <v>332.5</v>
      </c>
      <c r="I3699" s="4">
        <v>208.33</v>
      </c>
      <c r="J3699" s="4">
        <f>SageReportData1[[#This Row],[Turnover]]-(SageReportData1[[#This Row],[Cost Price Average]]*SageReportData1[[#This Row],[Quantity]])</f>
        <v>124.16999999999999</v>
      </c>
      <c r="K3699" s="1">
        <v>42594</v>
      </c>
      <c r="L36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700" spans="1:12" x14ac:dyDescent="0.25">
      <c r="A3700" t="s">
        <v>39</v>
      </c>
      <c r="B3700" t="s">
        <v>3570</v>
      </c>
      <c r="C3700" t="s">
        <v>40</v>
      </c>
      <c r="D3700" t="s">
        <v>41</v>
      </c>
      <c r="E3700" t="s">
        <v>3618</v>
      </c>
      <c r="F3700" t="s">
        <v>1477</v>
      </c>
      <c r="G3700">
        <v>1</v>
      </c>
      <c r="H3700" s="4">
        <v>399</v>
      </c>
      <c r="I3700" s="4">
        <v>270.83333333333297</v>
      </c>
      <c r="J3700" s="4">
        <f>SageReportData1[[#This Row],[Turnover]]-(SageReportData1[[#This Row],[Cost Price Average]]*SageReportData1[[#This Row],[Quantity]])</f>
        <v>128.16666666666703</v>
      </c>
      <c r="K3700" s="1">
        <v>43556</v>
      </c>
      <c r="L37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701" spans="1:12" x14ac:dyDescent="0.25">
      <c r="A3701" t="s">
        <v>39</v>
      </c>
      <c r="B3701" t="s">
        <v>3570</v>
      </c>
      <c r="C3701" t="s">
        <v>40</v>
      </c>
      <c r="D3701" t="s">
        <v>41</v>
      </c>
      <c r="F3701" t="s">
        <v>1015</v>
      </c>
      <c r="G3701">
        <v>1</v>
      </c>
      <c r="H3701" s="4">
        <v>315</v>
      </c>
      <c r="I3701" s="4">
        <v>186</v>
      </c>
      <c r="J3701" s="4">
        <f>SageReportData1[[#This Row],[Turnover]]-(SageReportData1[[#This Row],[Cost Price Average]]*SageReportData1[[#This Row],[Quantity]])</f>
        <v>129</v>
      </c>
      <c r="K3701" s="1">
        <v>42188</v>
      </c>
      <c r="L37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3702" spans="1:12" x14ac:dyDescent="0.25">
      <c r="A3702" t="s">
        <v>39</v>
      </c>
      <c r="B3702" t="s">
        <v>3570</v>
      </c>
      <c r="C3702" t="s">
        <v>40</v>
      </c>
      <c r="D3702" t="s">
        <v>41</v>
      </c>
      <c r="E3702" t="s">
        <v>3618</v>
      </c>
      <c r="F3702" t="s">
        <v>942</v>
      </c>
      <c r="G3702">
        <v>1</v>
      </c>
      <c r="H3702" s="4">
        <v>349.99</v>
      </c>
      <c r="I3702" s="4">
        <v>216.65899999999999</v>
      </c>
      <c r="J3702" s="4">
        <f>SageReportData1[[#This Row],[Turnover]]-(SageReportData1[[#This Row],[Cost Price Average]]*SageReportData1[[#This Row],[Quantity]])</f>
        <v>133.33100000000002</v>
      </c>
      <c r="K3702" s="1">
        <v>43588</v>
      </c>
      <c r="L37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703" spans="1:12" x14ac:dyDescent="0.25">
      <c r="A3703" t="s">
        <v>39</v>
      </c>
      <c r="B3703" t="s">
        <v>3570</v>
      </c>
      <c r="C3703" t="s">
        <v>40</v>
      </c>
      <c r="D3703" t="s">
        <v>41</v>
      </c>
      <c r="E3703" t="s">
        <v>3618</v>
      </c>
      <c r="F3703" t="s">
        <v>973</v>
      </c>
      <c r="G3703">
        <v>1</v>
      </c>
      <c r="H3703" s="4">
        <v>519.99</v>
      </c>
      <c r="I3703" s="4">
        <v>383.33333333333297</v>
      </c>
      <c r="J3703" s="4">
        <f>SageReportData1[[#This Row],[Turnover]]-(SageReportData1[[#This Row],[Cost Price Average]]*SageReportData1[[#This Row],[Quantity]])</f>
        <v>136.65666666666704</v>
      </c>
      <c r="K3703" s="1">
        <v>43397</v>
      </c>
      <c r="L37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704" spans="1:12" x14ac:dyDescent="0.25">
      <c r="A3704" t="s">
        <v>39</v>
      </c>
      <c r="B3704" t="s">
        <v>3570</v>
      </c>
      <c r="C3704" t="s">
        <v>40</v>
      </c>
      <c r="D3704" t="s">
        <v>41</v>
      </c>
      <c r="E3704" t="s">
        <v>3618</v>
      </c>
      <c r="F3704" t="s">
        <v>3484</v>
      </c>
      <c r="G3704">
        <v>1</v>
      </c>
      <c r="H3704" s="4">
        <v>471.24</v>
      </c>
      <c r="I3704" s="4">
        <v>333.33333333333297</v>
      </c>
      <c r="J3704" s="4">
        <f>SageReportData1[[#This Row],[Turnover]]-(SageReportData1[[#This Row],[Cost Price Average]]*SageReportData1[[#This Row],[Quantity]])</f>
        <v>137.90666666666704</v>
      </c>
      <c r="K3704" s="1">
        <v>43600</v>
      </c>
      <c r="L37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705" spans="1:12" x14ac:dyDescent="0.25">
      <c r="A3705" t="s">
        <v>39</v>
      </c>
      <c r="B3705" t="s">
        <v>3570</v>
      </c>
      <c r="C3705" t="s">
        <v>40</v>
      </c>
      <c r="D3705" t="s">
        <v>41</v>
      </c>
      <c r="E3705" t="s">
        <v>3629</v>
      </c>
      <c r="F3705" t="s">
        <v>368</v>
      </c>
      <c r="G3705">
        <v>16</v>
      </c>
      <c r="H3705" s="4">
        <v>889.2</v>
      </c>
      <c r="I3705" s="4">
        <v>45.6</v>
      </c>
      <c r="J3705" s="4">
        <f>SageReportData1[[#This Row],[Turnover]]-(SageReportData1[[#This Row],[Cost Price Average]]*SageReportData1[[#This Row],[Quantity]])</f>
        <v>159.60000000000002</v>
      </c>
      <c r="K3705" s="1">
        <v>42704</v>
      </c>
      <c r="L37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706" spans="1:12" x14ac:dyDescent="0.25">
      <c r="A3706" t="s">
        <v>39</v>
      </c>
      <c r="B3706" t="s">
        <v>3570</v>
      </c>
      <c r="C3706" t="s">
        <v>40</v>
      </c>
      <c r="D3706" t="s">
        <v>41</v>
      </c>
      <c r="E3706" t="s">
        <v>3618</v>
      </c>
      <c r="F3706" t="s">
        <v>1457</v>
      </c>
      <c r="G3706">
        <v>1</v>
      </c>
      <c r="H3706" s="4">
        <v>385</v>
      </c>
      <c r="I3706" s="4">
        <v>208.33</v>
      </c>
      <c r="J3706" s="4">
        <f>SageReportData1[[#This Row],[Turnover]]-(SageReportData1[[#This Row],[Cost Price Average]]*SageReportData1[[#This Row],[Quantity]])</f>
        <v>176.67</v>
      </c>
      <c r="K3706" s="1">
        <v>42849</v>
      </c>
      <c r="L37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707" spans="1:12" x14ac:dyDescent="0.25">
      <c r="A3707" t="s">
        <v>39</v>
      </c>
      <c r="B3707" t="s">
        <v>3570</v>
      </c>
      <c r="C3707" t="s">
        <v>40</v>
      </c>
      <c r="D3707" t="s">
        <v>41</v>
      </c>
      <c r="E3707" t="s">
        <v>3618</v>
      </c>
      <c r="F3707" t="s">
        <v>973</v>
      </c>
      <c r="G3707">
        <v>1</v>
      </c>
      <c r="H3707" s="4">
        <v>573.94000000000005</v>
      </c>
      <c r="I3707" s="4">
        <v>383.33333333333297</v>
      </c>
      <c r="J3707" s="4">
        <f>SageReportData1[[#This Row],[Turnover]]-(SageReportData1[[#This Row],[Cost Price Average]]*SageReportData1[[#This Row],[Quantity]])</f>
        <v>190.60666666666708</v>
      </c>
      <c r="K3707" s="1">
        <v>42702</v>
      </c>
      <c r="L37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708" spans="1:12" x14ac:dyDescent="0.25">
      <c r="A3708" t="s">
        <v>39</v>
      </c>
      <c r="B3708" t="s">
        <v>3570</v>
      </c>
      <c r="C3708" t="s">
        <v>40</v>
      </c>
      <c r="D3708" t="s">
        <v>41</v>
      </c>
      <c r="E3708" t="s">
        <v>3618</v>
      </c>
      <c r="F3708" t="s">
        <v>973</v>
      </c>
      <c r="G3708">
        <v>1</v>
      </c>
      <c r="H3708" s="4">
        <v>573.94000000000005</v>
      </c>
      <c r="I3708" s="4">
        <v>383.33333333333297</v>
      </c>
      <c r="J3708" s="4">
        <f>SageReportData1[[#This Row],[Turnover]]-(SageReportData1[[#This Row],[Cost Price Average]]*SageReportData1[[#This Row],[Quantity]])</f>
        <v>190.60666666666708</v>
      </c>
      <c r="K3708" s="1">
        <v>42702</v>
      </c>
      <c r="L37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709" spans="1:12" x14ac:dyDescent="0.25">
      <c r="A3709" t="s">
        <v>39</v>
      </c>
      <c r="B3709" t="s">
        <v>3570</v>
      </c>
      <c r="C3709" t="s">
        <v>40</v>
      </c>
      <c r="D3709" t="s">
        <v>41</v>
      </c>
      <c r="E3709" t="s">
        <v>3618</v>
      </c>
      <c r="F3709" t="s">
        <v>973</v>
      </c>
      <c r="G3709">
        <v>1</v>
      </c>
      <c r="H3709" s="4">
        <v>573.94000000000005</v>
      </c>
      <c r="I3709" s="4">
        <v>383.33333333333297</v>
      </c>
      <c r="J3709" s="4">
        <f>SageReportData1[[#This Row],[Turnover]]-(SageReportData1[[#This Row],[Cost Price Average]]*SageReportData1[[#This Row],[Quantity]])</f>
        <v>190.60666666666708</v>
      </c>
      <c r="K3709" s="1">
        <v>42849</v>
      </c>
      <c r="L37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710" spans="1:12" x14ac:dyDescent="0.25">
      <c r="A3710" t="s">
        <v>39</v>
      </c>
      <c r="B3710" t="s">
        <v>3570</v>
      </c>
      <c r="C3710" t="s">
        <v>40</v>
      </c>
      <c r="D3710" t="s">
        <v>41</v>
      </c>
      <c r="E3710" t="s">
        <v>3629</v>
      </c>
      <c r="F3710" t="s">
        <v>386</v>
      </c>
      <c r="G3710">
        <v>6</v>
      </c>
      <c r="H3710" s="4">
        <v>530.34</v>
      </c>
      <c r="I3710" s="4">
        <v>56.4</v>
      </c>
      <c r="J3710" s="4">
        <f>SageReportData1[[#This Row],[Turnover]]-(SageReportData1[[#This Row],[Cost Price Average]]*SageReportData1[[#This Row],[Quantity]])</f>
        <v>191.94000000000005</v>
      </c>
      <c r="K3710" s="1">
        <v>42060</v>
      </c>
      <c r="L37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3711" spans="1:12" x14ac:dyDescent="0.25">
      <c r="A3711" t="s">
        <v>39</v>
      </c>
      <c r="B3711" t="s">
        <v>3570</v>
      </c>
      <c r="C3711" t="s">
        <v>40</v>
      </c>
      <c r="D3711" t="s">
        <v>41</v>
      </c>
      <c r="E3711" t="s">
        <v>3618</v>
      </c>
      <c r="F3711" t="s">
        <v>942</v>
      </c>
      <c r="G3711">
        <v>1</v>
      </c>
      <c r="H3711" s="4">
        <v>415.42</v>
      </c>
      <c r="I3711" s="4">
        <v>216.65899999999999</v>
      </c>
      <c r="J3711" s="4">
        <f>SageReportData1[[#This Row],[Turnover]]-(SageReportData1[[#This Row],[Cost Price Average]]*SageReportData1[[#This Row],[Quantity]])</f>
        <v>198.76100000000002</v>
      </c>
      <c r="K3711" s="1">
        <v>42692</v>
      </c>
      <c r="L37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712" spans="1:12" x14ac:dyDescent="0.25">
      <c r="A3712" t="s">
        <v>39</v>
      </c>
      <c r="B3712" t="s">
        <v>3570</v>
      </c>
      <c r="C3712" t="s">
        <v>40</v>
      </c>
      <c r="D3712" t="s">
        <v>41</v>
      </c>
      <c r="E3712" t="s">
        <v>3618</v>
      </c>
      <c r="F3712" t="s">
        <v>1499</v>
      </c>
      <c r="G3712">
        <v>3</v>
      </c>
      <c r="H3712" s="4">
        <v>269.7</v>
      </c>
      <c r="I3712" s="4">
        <v>23.33</v>
      </c>
      <c r="J3712" s="4">
        <f>SageReportData1[[#This Row],[Turnover]]-(SageReportData1[[#This Row],[Cost Price Average]]*SageReportData1[[#This Row],[Quantity]])</f>
        <v>199.70999999999998</v>
      </c>
      <c r="K3712" s="1">
        <v>42702</v>
      </c>
      <c r="L37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713" spans="1:12" x14ac:dyDescent="0.25">
      <c r="A3713" t="s">
        <v>39</v>
      </c>
      <c r="B3713" t="s">
        <v>3570</v>
      </c>
      <c r="C3713" t="s">
        <v>40</v>
      </c>
      <c r="D3713" t="s">
        <v>41</v>
      </c>
      <c r="E3713" t="s">
        <v>3635</v>
      </c>
      <c r="F3713" t="s">
        <v>3474</v>
      </c>
      <c r="G3713">
        <v>4</v>
      </c>
      <c r="H3713" s="4">
        <v>1759.8</v>
      </c>
      <c r="I3713" s="4">
        <v>389.35</v>
      </c>
      <c r="J3713" s="4">
        <f>SageReportData1[[#This Row],[Turnover]]-(SageReportData1[[#This Row],[Cost Price Average]]*SageReportData1[[#This Row],[Quantity]])</f>
        <v>202.39999999999986</v>
      </c>
      <c r="K3713" s="1">
        <v>43553</v>
      </c>
      <c r="L37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714" spans="1:12" x14ac:dyDescent="0.25">
      <c r="A3714" t="s">
        <v>39</v>
      </c>
      <c r="B3714" t="s">
        <v>3570</v>
      </c>
      <c r="C3714" t="s">
        <v>40</v>
      </c>
      <c r="D3714" t="s">
        <v>41</v>
      </c>
      <c r="E3714" t="s">
        <v>3611</v>
      </c>
      <c r="F3714" t="s">
        <v>159</v>
      </c>
      <c r="G3714">
        <v>1</v>
      </c>
      <c r="H3714" s="4">
        <v>641.66999999999996</v>
      </c>
      <c r="I3714" s="4">
        <v>437.33</v>
      </c>
      <c r="J3714" s="4">
        <f>SageReportData1[[#This Row],[Turnover]]-(SageReportData1[[#This Row],[Cost Price Average]]*SageReportData1[[#This Row],[Quantity]])</f>
        <v>204.33999999999997</v>
      </c>
      <c r="K3714" s="1">
        <v>40722</v>
      </c>
      <c r="L37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3715" spans="1:12" x14ac:dyDescent="0.25">
      <c r="A3715" t="s">
        <v>39</v>
      </c>
      <c r="B3715" t="s">
        <v>3570</v>
      </c>
      <c r="C3715" t="s">
        <v>40</v>
      </c>
      <c r="D3715" t="s">
        <v>41</v>
      </c>
      <c r="F3715" t="s">
        <v>151</v>
      </c>
      <c r="G3715">
        <v>1</v>
      </c>
      <c r="H3715" s="4">
        <v>414.89</v>
      </c>
      <c r="I3715" s="4">
        <v>204</v>
      </c>
      <c r="J3715" s="4">
        <f>SageReportData1[[#This Row],[Turnover]]-(SageReportData1[[#This Row],[Cost Price Average]]*SageReportData1[[#This Row],[Quantity]])</f>
        <v>210.89</v>
      </c>
      <c r="K3715" s="1">
        <v>40889</v>
      </c>
      <c r="L37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716" spans="1:12" x14ac:dyDescent="0.25">
      <c r="A3716" t="s">
        <v>39</v>
      </c>
      <c r="B3716" t="s">
        <v>3570</v>
      </c>
      <c r="C3716" t="s">
        <v>40</v>
      </c>
      <c r="D3716" t="s">
        <v>41</v>
      </c>
      <c r="E3716" t="s">
        <v>3629</v>
      </c>
      <c r="F3716" t="s">
        <v>443</v>
      </c>
      <c r="G3716">
        <v>4</v>
      </c>
      <c r="H3716" s="4">
        <v>491.96</v>
      </c>
      <c r="I3716" s="4">
        <v>69.12</v>
      </c>
      <c r="J3716" s="4">
        <f>SageReportData1[[#This Row],[Turnover]]-(SageReportData1[[#This Row],[Cost Price Average]]*SageReportData1[[#This Row],[Quantity]])</f>
        <v>215.47999999999996</v>
      </c>
      <c r="K3716" s="1">
        <v>42828</v>
      </c>
      <c r="L37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717" spans="1:12" x14ac:dyDescent="0.25">
      <c r="A3717" t="s">
        <v>39</v>
      </c>
      <c r="B3717" t="s">
        <v>3570</v>
      </c>
      <c r="C3717" t="s">
        <v>40</v>
      </c>
      <c r="D3717" t="s">
        <v>41</v>
      </c>
      <c r="E3717" t="s">
        <v>3618</v>
      </c>
      <c r="F3717" t="s">
        <v>517</v>
      </c>
      <c r="G3717">
        <v>1</v>
      </c>
      <c r="H3717" s="4">
        <v>290</v>
      </c>
      <c r="I3717" s="4">
        <v>62.88</v>
      </c>
      <c r="J3717" s="4">
        <f>SageReportData1[[#This Row],[Turnover]]-(SageReportData1[[#This Row],[Cost Price Average]]*SageReportData1[[#This Row],[Quantity]])</f>
        <v>227.12</v>
      </c>
      <c r="K3717" s="1">
        <v>41570</v>
      </c>
      <c r="L37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718" spans="1:12" x14ac:dyDescent="0.25">
      <c r="A3718" t="s">
        <v>39</v>
      </c>
      <c r="B3718" t="s">
        <v>3570</v>
      </c>
      <c r="C3718" t="s">
        <v>40</v>
      </c>
      <c r="D3718" t="s">
        <v>41</v>
      </c>
      <c r="E3718" t="s">
        <v>3618</v>
      </c>
      <c r="F3718" t="s">
        <v>517</v>
      </c>
      <c r="G3718">
        <v>1</v>
      </c>
      <c r="H3718" s="4">
        <v>290</v>
      </c>
      <c r="I3718" s="4">
        <v>62.88</v>
      </c>
      <c r="J3718" s="4">
        <f>SageReportData1[[#This Row],[Turnover]]-(SageReportData1[[#This Row],[Cost Price Average]]*SageReportData1[[#This Row],[Quantity]])</f>
        <v>227.12</v>
      </c>
      <c r="K3718" s="1">
        <v>41597</v>
      </c>
      <c r="L37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719" spans="1:12" x14ac:dyDescent="0.25">
      <c r="A3719" t="s">
        <v>39</v>
      </c>
      <c r="B3719" t="s">
        <v>3570</v>
      </c>
      <c r="C3719" t="s">
        <v>40</v>
      </c>
      <c r="D3719" t="s">
        <v>41</v>
      </c>
      <c r="E3719" t="s">
        <v>3629</v>
      </c>
      <c r="F3719" t="s">
        <v>1546</v>
      </c>
      <c r="G3719">
        <v>1</v>
      </c>
      <c r="H3719" s="4">
        <v>471.65</v>
      </c>
      <c r="I3719" s="4">
        <v>240.69</v>
      </c>
      <c r="J3719" s="4">
        <f>SageReportData1[[#This Row],[Turnover]]-(SageReportData1[[#This Row],[Cost Price Average]]*SageReportData1[[#This Row],[Quantity]])</f>
        <v>230.95999999999998</v>
      </c>
      <c r="K3719" s="1">
        <v>42804</v>
      </c>
      <c r="L37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720" spans="1:12" x14ac:dyDescent="0.25">
      <c r="A3720" t="s">
        <v>39</v>
      </c>
      <c r="B3720" t="s">
        <v>3570</v>
      </c>
      <c r="C3720" t="s">
        <v>40</v>
      </c>
      <c r="D3720" t="s">
        <v>41</v>
      </c>
      <c r="F3720" t="s">
        <v>1015</v>
      </c>
      <c r="G3720">
        <v>2</v>
      </c>
      <c r="H3720" s="4">
        <v>630</v>
      </c>
      <c r="I3720" s="4">
        <v>186</v>
      </c>
      <c r="J3720" s="4">
        <f>SageReportData1[[#This Row],[Turnover]]-(SageReportData1[[#This Row],[Cost Price Average]]*SageReportData1[[#This Row],[Quantity]])</f>
        <v>258</v>
      </c>
      <c r="K3720" s="1">
        <v>42237</v>
      </c>
      <c r="L37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3721" spans="1:12" x14ac:dyDescent="0.25">
      <c r="A3721" t="s">
        <v>39</v>
      </c>
      <c r="B3721" t="s">
        <v>3570</v>
      </c>
      <c r="C3721" t="s">
        <v>40</v>
      </c>
      <c r="D3721" t="s">
        <v>41</v>
      </c>
      <c r="E3721" t="s">
        <v>3618</v>
      </c>
      <c r="F3721" t="s">
        <v>990</v>
      </c>
      <c r="G3721">
        <v>1</v>
      </c>
      <c r="H3721" s="4">
        <v>983.89</v>
      </c>
      <c r="I3721" s="4">
        <v>716.65933333333305</v>
      </c>
      <c r="J3721" s="4">
        <f>SageReportData1[[#This Row],[Turnover]]-(SageReportData1[[#This Row],[Cost Price Average]]*SageReportData1[[#This Row],[Quantity]])</f>
        <v>267.23066666666693</v>
      </c>
      <c r="K3721" s="1">
        <v>42702</v>
      </c>
      <c r="L37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722" spans="1:12" x14ac:dyDescent="0.25">
      <c r="A3722" t="s">
        <v>39</v>
      </c>
      <c r="B3722" t="s">
        <v>3570</v>
      </c>
      <c r="C3722" t="s">
        <v>40</v>
      </c>
      <c r="D3722" t="s">
        <v>41</v>
      </c>
      <c r="E3722" t="s">
        <v>3618</v>
      </c>
      <c r="F3722" t="s">
        <v>990</v>
      </c>
      <c r="G3722">
        <v>1</v>
      </c>
      <c r="H3722" s="4">
        <v>983.89</v>
      </c>
      <c r="I3722" s="4">
        <v>716.65933333333305</v>
      </c>
      <c r="J3722" s="4">
        <f>SageReportData1[[#This Row],[Turnover]]-(SageReportData1[[#This Row],[Cost Price Average]]*SageReportData1[[#This Row],[Quantity]])</f>
        <v>267.23066666666693</v>
      </c>
      <c r="K3722" s="1">
        <v>42704</v>
      </c>
      <c r="L37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723" spans="1:12" x14ac:dyDescent="0.25">
      <c r="A3723" t="s">
        <v>39</v>
      </c>
      <c r="B3723" t="s">
        <v>3570</v>
      </c>
      <c r="C3723" t="s">
        <v>40</v>
      </c>
      <c r="D3723" t="s">
        <v>41</v>
      </c>
      <c r="E3723" t="s">
        <v>3629</v>
      </c>
      <c r="F3723" t="s">
        <v>321</v>
      </c>
      <c r="G3723">
        <v>12</v>
      </c>
      <c r="H3723" s="4">
        <v>645.6</v>
      </c>
      <c r="I3723" s="4">
        <v>31.2</v>
      </c>
      <c r="J3723" s="4">
        <f>SageReportData1[[#This Row],[Turnover]]-(SageReportData1[[#This Row],[Cost Price Average]]*SageReportData1[[#This Row],[Quantity]])</f>
        <v>271.20000000000005</v>
      </c>
      <c r="K3723" s="1">
        <v>41915</v>
      </c>
      <c r="L37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724" spans="1:12" x14ac:dyDescent="0.25">
      <c r="A3724" t="s">
        <v>39</v>
      </c>
      <c r="B3724" t="s">
        <v>3570</v>
      </c>
      <c r="C3724" t="s">
        <v>40</v>
      </c>
      <c r="D3724" t="s">
        <v>41</v>
      </c>
      <c r="E3724" t="s">
        <v>3618</v>
      </c>
      <c r="F3724" t="s">
        <v>598</v>
      </c>
      <c r="G3724">
        <v>1</v>
      </c>
      <c r="H3724" s="4">
        <v>684.92</v>
      </c>
      <c r="I3724" s="4">
        <v>410.95</v>
      </c>
      <c r="J3724" s="4">
        <f>SageReportData1[[#This Row],[Turnover]]-(SageReportData1[[#This Row],[Cost Price Average]]*SageReportData1[[#This Row],[Quantity]])</f>
        <v>273.96999999999997</v>
      </c>
      <c r="K3724" s="1">
        <v>41438</v>
      </c>
      <c r="L37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725" spans="1:12" x14ac:dyDescent="0.25">
      <c r="A3725" t="s">
        <v>39</v>
      </c>
      <c r="B3725" t="s">
        <v>3570</v>
      </c>
      <c r="C3725" t="s">
        <v>40</v>
      </c>
      <c r="D3725" t="s">
        <v>41</v>
      </c>
      <c r="E3725" t="s">
        <v>3618</v>
      </c>
      <c r="F3725" t="s">
        <v>598</v>
      </c>
      <c r="G3725">
        <v>1</v>
      </c>
      <c r="H3725" s="4">
        <v>684.92</v>
      </c>
      <c r="I3725" s="4">
        <v>410.95</v>
      </c>
      <c r="J3725" s="4">
        <f>SageReportData1[[#This Row],[Turnover]]-(SageReportData1[[#This Row],[Cost Price Average]]*SageReportData1[[#This Row],[Quantity]])</f>
        <v>273.96999999999997</v>
      </c>
      <c r="K3725" s="1">
        <v>41628</v>
      </c>
      <c r="L37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726" spans="1:12" x14ac:dyDescent="0.25">
      <c r="A3726" t="s">
        <v>39</v>
      </c>
      <c r="B3726" t="s">
        <v>3570</v>
      </c>
      <c r="C3726" t="s">
        <v>40</v>
      </c>
      <c r="D3726" t="s">
        <v>41</v>
      </c>
      <c r="E3726" t="s">
        <v>3611</v>
      </c>
      <c r="F3726" t="s">
        <v>161</v>
      </c>
      <c r="G3726">
        <v>4</v>
      </c>
      <c r="H3726" s="4">
        <v>980</v>
      </c>
      <c r="I3726" s="4">
        <v>172.15</v>
      </c>
      <c r="J3726" s="4">
        <f>SageReportData1[[#This Row],[Turnover]]-(SageReportData1[[#This Row],[Cost Price Average]]*SageReportData1[[#This Row],[Quantity]])</f>
        <v>291.39999999999998</v>
      </c>
      <c r="K3726" s="1">
        <v>40722</v>
      </c>
      <c r="L37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3727" spans="1:12" x14ac:dyDescent="0.25">
      <c r="A3727" t="s">
        <v>39</v>
      </c>
      <c r="B3727" t="s">
        <v>3570</v>
      </c>
      <c r="C3727" t="s">
        <v>40</v>
      </c>
      <c r="D3727" t="s">
        <v>41</v>
      </c>
      <c r="E3727" t="s">
        <v>3618</v>
      </c>
      <c r="F3727" t="s">
        <v>1478</v>
      </c>
      <c r="G3727">
        <v>1</v>
      </c>
      <c r="H3727" s="4">
        <v>568.92999999999995</v>
      </c>
      <c r="I3727" s="4">
        <v>270.83</v>
      </c>
      <c r="J3727" s="4">
        <f>SageReportData1[[#This Row],[Turnover]]-(SageReportData1[[#This Row],[Cost Price Average]]*SageReportData1[[#This Row],[Quantity]])</f>
        <v>298.09999999999997</v>
      </c>
      <c r="K3727" s="1">
        <v>42436</v>
      </c>
      <c r="L37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728" spans="1:12" x14ac:dyDescent="0.25">
      <c r="A3728" t="s">
        <v>39</v>
      </c>
      <c r="B3728" t="s">
        <v>3570</v>
      </c>
      <c r="C3728" t="s">
        <v>40</v>
      </c>
      <c r="D3728" t="s">
        <v>41</v>
      </c>
      <c r="E3728" t="s">
        <v>3629</v>
      </c>
      <c r="F3728" t="s">
        <v>386</v>
      </c>
      <c r="G3728">
        <v>12</v>
      </c>
      <c r="H3728" s="4">
        <v>979.68</v>
      </c>
      <c r="I3728" s="4">
        <v>56.4</v>
      </c>
      <c r="J3728" s="4">
        <f>SageReportData1[[#This Row],[Turnover]]-(SageReportData1[[#This Row],[Cost Price Average]]*SageReportData1[[#This Row],[Quantity]])</f>
        <v>302.88</v>
      </c>
      <c r="K3728" s="1">
        <v>42566</v>
      </c>
      <c r="L37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729" spans="1:12" x14ac:dyDescent="0.25">
      <c r="A3729" t="s">
        <v>39</v>
      </c>
      <c r="B3729" t="s">
        <v>3570</v>
      </c>
      <c r="C3729" t="s">
        <v>40</v>
      </c>
      <c r="D3729" t="s">
        <v>41</v>
      </c>
      <c r="E3729" t="s">
        <v>3618</v>
      </c>
      <c r="F3729" t="s">
        <v>973</v>
      </c>
      <c r="G3729">
        <v>1</v>
      </c>
      <c r="H3729" s="4">
        <v>699</v>
      </c>
      <c r="I3729" s="4">
        <v>383.33333333333297</v>
      </c>
      <c r="J3729" s="4">
        <f>SageReportData1[[#This Row],[Turnover]]-(SageReportData1[[#This Row],[Cost Price Average]]*SageReportData1[[#This Row],[Quantity]])</f>
        <v>315.66666666666703</v>
      </c>
      <c r="K3729" s="1">
        <v>42150</v>
      </c>
      <c r="L37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3730" spans="1:12" x14ac:dyDescent="0.25">
      <c r="A3730" t="s">
        <v>39</v>
      </c>
      <c r="B3730" t="s">
        <v>3570</v>
      </c>
      <c r="C3730" t="s">
        <v>40</v>
      </c>
      <c r="D3730" t="s">
        <v>41</v>
      </c>
      <c r="E3730" t="s">
        <v>3618</v>
      </c>
      <c r="F3730" t="s">
        <v>973</v>
      </c>
      <c r="G3730">
        <v>1</v>
      </c>
      <c r="H3730" s="4">
        <v>699</v>
      </c>
      <c r="I3730" s="4">
        <v>383.33333333333297</v>
      </c>
      <c r="J3730" s="4">
        <f>SageReportData1[[#This Row],[Turnover]]-(SageReportData1[[#This Row],[Cost Price Average]]*SageReportData1[[#This Row],[Quantity]])</f>
        <v>315.66666666666703</v>
      </c>
      <c r="K3730" s="1">
        <v>42436</v>
      </c>
      <c r="L37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731" spans="1:12" x14ac:dyDescent="0.25">
      <c r="A3731" t="s">
        <v>39</v>
      </c>
      <c r="B3731" t="s">
        <v>3570</v>
      </c>
      <c r="C3731" t="s">
        <v>40</v>
      </c>
      <c r="D3731" t="s">
        <v>41</v>
      </c>
      <c r="E3731" t="s">
        <v>3618</v>
      </c>
      <c r="F3731" t="s">
        <v>973</v>
      </c>
      <c r="G3731">
        <v>1</v>
      </c>
      <c r="H3731" s="4">
        <v>726.99</v>
      </c>
      <c r="I3731" s="4">
        <v>383.33333333333297</v>
      </c>
      <c r="J3731" s="4">
        <f>SageReportData1[[#This Row],[Turnover]]-(SageReportData1[[#This Row],[Cost Price Average]]*SageReportData1[[#This Row],[Quantity]])</f>
        <v>343.65666666666704</v>
      </c>
      <c r="K3731" s="1">
        <v>42692</v>
      </c>
      <c r="L37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732" spans="1:12" x14ac:dyDescent="0.25">
      <c r="A3732" t="s">
        <v>39</v>
      </c>
      <c r="B3732" t="s">
        <v>3570</v>
      </c>
      <c r="C3732" t="s">
        <v>40</v>
      </c>
      <c r="D3732" t="s">
        <v>41</v>
      </c>
      <c r="E3732" t="s">
        <v>3611</v>
      </c>
      <c r="F3732" t="s">
        <v>601</v>
      </c>
      <c r="G3732">
        <v>1</v>
      </c>
      <c r="H3732" s="4">
        <v>799.17</v>
      </c>
      <c r="I3732" s="4">
        <v>446.26</v>
      </c>
      <c r="J3732" s="4">
        <f>SageReportData1[[#This Row],[Turnover]]-(SageReportData1[[#This Row],[Cost Price Average]]*SageReportData1[[#This Row],[Quantity]])</f>
        <v>352.90999999999997</v>
      </c>
      <c r="K3732" s="1">
        <v>42436</v>
      </c>
      <c r="L37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733" spans="1:12" x14ac:dyDescent="0.25">
      <c r="A3733" t="s">
        <v>39</v>
      </c>
      <c r="B3733" t="s">
        <v>3570</v>
      </c>
      <c r="C3733" t="s">
        <v>40</v>
      </c>
      <c r="D3733" t="s">
        <v>41</v>
      </c>
      <c r="E3733" t="s">
        <v>3629</v>
      </c>
      <c r="F3733" t="s">
        <v>386</v>
      </c>
      <c r="G3733">
        <v>8</v>
      </c>
      <c r="H3733" s="4">
        <v>804.64</v>
      </c>
      <c r="I3733" s="4">
        <v>56.4</v>
      </c>
      <c r="J3733" s="4">
        <f>SageReportData1[[#This Row],[Turnover]]-(SageReportData1[[#This Row],[Cost Price Average]]*SageReportData1[[#This Row],[Quantity]])</f>
        <v>353.44</v>
      </c>
      <c r="K3733" s="1">
        <v>43405</v>
      </c>
      <c r="L37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734" spans="1:12" x14ac:dyDescent="0.25">
      <c r="A3734" t="s">
        <v>39</v>
      </c>
      <c r="B3734" t="s">
        <v>3570</v>
      </c>
      <c r="C3734" t="s">
        <v>40</v>
      </c>
      <c r="D3734" t="s">
        <v>41</v>
      </c>
      <c r="E3734" t="s">
        <v>3618</v>
      </c>
      <c r="F3734" t="s">
        <v>1477</v>
      </c>
      <c r="G3734">
        <v>1</v>
      </c>
      <c r="H3734" s="4">
        <v>628.87</v>
      </c>
      <c r="I3734" s="4">
        <v>270.83333333333297</v>
      </c>
      <c r="J3734" s="4">
        <f>SageReportData1[[#This Row],[Turnover]]-(SageReportData1[[#This Row],[Cost Price Average]]*SageReportData1[[#This Row],[Quantity]])</f>
        <v>358.03666666666703</v>
      </c>
      <c r="K3734" s="1">
        <v>42704</v>
      </c>
      <c r="L37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735" spans="1:12" x14ac:dyDescent="0.25">
      <c r="A3735" t="s">
        <v>39</v>
      </c>
      <c r="B3735" t="s">
        <v>3570</v>
      </c>
      <c r="C3735" t="s">
        <v>40</v>
      </c>
      <c r="D3735" t="s">
        <v>41</v>
      </c>
      <c r="E3735" t="s">
        <v>3618</v>
      </c>
      <c r="F3735" t="s">
        <v>973</v>
      </c>
      <c r="G3735">
        <v>1</v>
      </c>
      <c r="H3735" s="4">
        <v>765.25</v>
      </c>
      <c r="I3735" s="4">
        <v>383.33333333333297</v>
      </c>
      <c r="J3735" s="4">
        <f>SageReportData1[[#This Row],[Turnover]]-(SageReportData1[[#This Row],[Cost Price Average]]*SageReportData1[[#This Row],[Quantity]])</f>
        <v>381.91666666666703</v>
      </c>
      <c r="K3735" s="1">
        <v>42836</v>
      </c>
      <c r="L37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736" spans="1:12" x14ac:dyDescent="0.25">
      <c r="A3736" t="s">
        <v>39</v>
      </c>
      <c r="B3736" t="s">
        <v>3570</v>
      </c>
      <c r="C3736" t="s">
        <v>40</v>
      </c>
      <c r="D3736" t="s">
        <v>41</v>
      </c>
      <c r="E3736" t="s">
        <v>3618</v>
      </c>
      <c r="F3736" t="s">
        <v>1478</v>
      </c>
      <c r="G3736">
        <v>2</v>
      </c>
      <c r="H3736" s="4">
        <v>943.31</v>
      </c>
      <c r="I3736" s="4">
        <v>270.83</v>
      </c>
      <c r="J3736" s="4">
        <f>SageReportData1[[#This Row],[Turnover]]-(SageReportData1[[#This Row],[Cost Price Average]]*SageReportData1[[#This Row],[Quantity]])</f>
        <v>401.65</v>
      </c>
      <c r="K3736" s="1">
        <v>42704</v>
      </c>
      <c r="L37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737" spans="1:12" x14ac:dyDescent="0.25">
      <c r="A3737" t="s">
        <v>39</v>
      </c>
      <c r="B3737" t="s">
        <v>3570</v>
      </c>
      <c r="C3737" t="s">
        <v>40</v>
      </c>
      <c r="D3737" t="s">
        <v>41</v>
      </c>
      <c r="E3737" t="s">
        <v>3618</v>
      </c>
      <c r="F3737" t="s">
        <v>146</v>
      </c>
      <c r="G3737">
        <v>1</v>
      </c>
      <c r="H3737" s="4">
        <v>684.92</v>
      </c>
      <c r="I3737" s="4">
        <v>276.27</v>
      </c>
      <c r="J3737" s="4">
        <f>SageReportData1[[#This Row],[Turnover]]-(SageReportData1[[#This Row],[Cost Price Average]]*SageReportData1[[#This Row],[Quantity]])</f>
        <v>408.65</v>
      </c>
      <c r="K3737" s="1">
        <v>41317</v>
      </c>
      <c r="L37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738" spans="1:12" x14ac:dyDescent="0.25">
      <c r="A3738" t="s">
        <v>39</v>
      </c>
      <c r="B3738" t="s">
        <v>3570</v>
      </c>
      <c r="C3738" t="s">
        <v>40</v>
      </c>
      <c r="D3738" t="s">
        <v>41</v>
      </c>
      <c r="E3738" t="s">
        <v>3618</v>
      </c>
      <c r="F3738" t="s">
        <v>146</v>
      </c>
      <c r="G3738">
        <v>1</v>
      </c>
      <c r="H3738" s="4">
        <v>684.92</v>
      </c>
      <c r="I3738" s="4">
        <v>276.27</v>
      </c>
      <c r="J3738" s="4">
        <f>SageReportData1[[#This Row],[Turnover]]-(SageReportData1[[#This Row],[Cost Price Average]]*SageReportData1[[#This Row],[Quantity]])</f>
        <v>408.65</v>
      </c>
      <c r="K3738" s="1">
        <v>41429</v>
      </c>
      <c r="L37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739" spans="1:12" x14ac:dyDescent="0.25">
      <c r="A3739" t="s">
        <v>39</v>
      </c>
      <c r="B3739" t="s">
        <v>3570</v>
      </c>
      <c r="C3739" t="s">
        <v>40</v>
      </c>
      <c r="D3739" t="s">
        <v>41</v>
      </c>
      <c r="E3739" t="s">
        <v>3618</v>
      </c>
      <c r="F3739" t="s">
        <v>990</v>
      </c>
      <c r="G3739">
        <v>1</v>
      </c>
      <c r="H3739" s="4">
        <v>1139.05</v>
      </c>
      <c r="I3739" s="4">
        <v>716.65933333333305</v>
      </c>
      <c r="J3739" s="4">
        <f>SageReportData1[[#This Row],[Turnover]]-(SageReportData1[[#This Row],[Cost Price Average]]*SageReportData1[[#This Row],[Quantity]])</f>
        <v>422.3906666666669</v>
      </c>
      <c r="K3739" s="1">
        <v>42594</v>
      </c>
      <c r="L37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740" spans="1:12" x14ac:dyDescent="0.25">
      <c r="A3740" t="s">
        <v>39</v>
      </c>
      <c r="B3740" t="s">
        <v>3570</v>
      </c>
      <c r="C3740" t="s">
        <v>40</v>
      </c>
      <c r="D3740" t="s">
        <v>41</v>
      </c>
      <c r="E3740" t="s">
        <v>3618</v>
      </c>
      <c r="F3740" t="s">
        <v>1499</v>
      </c>
      <c r="G3740">
        <v>4</v>
      </c>
      <c r="H3740" s="4">
        <v>516</v>
      </c>
      <c r="I3740" s="4">
        <v>23.33</v>
      </c>
      <c r="J3740" s="4">
        <f>SageReportData1[[#This Row],[Turnover]]-(SageReportData1[[#This Row],[Cost Price Average]]*SageReportData1[[#This Row],[Quantity]])</f>
        <v>422.68</v>
      </c>
      <c r="K3740" s="1">
        <v>42888</v>
      </c>
      <c r="L37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741" spans="1:12" x14ac:dyDescent="0.25">
      <c r="A3741" t="s">
        <v>39</v>
      </c>
      <c r="B3741" t="s">
        <v>3570</v>
      </c>
      <c r="C3741" t="s">
        <v>40</v>
      </c>
      <c r="D3741" t="s">
        <v>41</v>
      </c>
      <c r="E3741" t="s">
        <v>3618</v>
      </c>
      <c r="F3741" t="s">
        <v>973</v>
      </c>
      <c r="G3741">
        <v>1</v>
      </c>
      <c r="H3741" s="4">
        <v>839.95</v>
      </c>
      <c r="I3741" s="4">
        <v>383.33333333333297</v>
      </c>
      <c r="J3741" s="4">
        <f>SageReportData1[[#This Row],[Turnover]]-(SageReportData1[[#This Row],[Cost Price Average]]*SageReportData1[[#This Row],[Quantity]])</f>
        <v>456.61666666666707</v>
      </c>
      <c r="K3741" s="1">
        <v>43017</v>
      </c>
      <c r="L37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742" spans="1:12" x14ac:dyDescent="0.25">
      <c r="A3742" t="s">
        <v>39</v>
      </c>
      <c r="B3742" t="s">
        <v>3570</v>
      </c>
      <c r="C3742" t="s">
        <v>40</v>
      </c>
      <c r="D3742" t="s">
        <v>41</v>
      </c>
      <c r="E3742" t="s">
        <v>3618</v>
      </c>
      <c r="F3742" t="s">
        <v>973</v>
      </c>
      <c r="G3742">
        <v>1</v>
      </c>
      <c r="H3742" s="4">
        <v>839.95</v>
      </c>
      <c r="I3742" s="4">
        <v>383.33333333333297</v>
      </c>
      <c r="J3742" s="4">
        <f>SageReportData1[[#This Row],[Turnover]]-(SageReportData1[[#This Row],[Cost Price Average]]*SageReportData1[[#This Row],[Quantity]])</f>
        <v>456.61666666666707</v>
      </c>
      <c r="K3742" s="1">
        <v>43199</v>
      </c>
      <c r="L37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743" spans="1:12" x14ac:dyDescent="0.25">
      <c r="A3743" t="s">
        <v>39</v>
      </c>
      <c r="B3743" t="s">
        <v>3570</v>
      </c>
      <c r="C3743" t="s">
        <v>40</v>
      </c>
      <c r="D3743" t="s">
        <v>41</v>
      </c>
      <c r="E3743" t="s">
        <v>3618</v>
      </c>
      <c r="F3743" t="s">
        <v>888</v>
      </c>
      <c r="G3743">
        <v>7</v>
      </c>
      <c r="H3743" s="4">
        <v>693</v>
      </c>
      <c r="I3743" s="4">
        <v>33.33</v>
      </c>
      <c r="J3743" s="4">
        <f>SageReportData1[[#This Row],[Turnover]]-(SageReportData1[[#This Row],[Cost Price Average]]*SageReportData1[[#This Row],[Quantity]])</f>
        <v>459.69</v>
      </c>
      <c r="K3743" s="1">
        <v>42699</v>
      </c>
      <c r="L37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744" spans="1:12" x14ac:dyDescent="0.25">
      <c r="A3744" t="s">
        <v>39</v>
      </c>
      <c r="B3744" t="s">
        <v>3570</v>
      </c>
      <c r="C3744" t="s">
        <v>40</v>
      </c>
      <c r="D3744" t="s">
        <v>41</v>
      </c>
      <c r="E3744" t="s">
        <v>3618</v>
      </c>
      <c r="F3744" t="s">
        <v>990</v>
      </c>
      <c r="G3744">
        <v>1</v>
      </c>
      <c r="H3744" s="4">
        <v>1246.26</v>
      </c>
      <c r="I3744" s="4">
        <v>716.65933333333305</v>
      </c>
      <c r="J3744" s="4">
        <f>SageReportData1[[#This Row],[Turnover]]-(SageReportData1[[#This Row],[Cost Price Average]]*SageReportData1[[#This Row],[Quantity]])</f>
        <v>529.60066666666694</v>
      </c>
      <c r="K3744" s="1">
        <v>42692</v>
      </c>
      <c r="L37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745" spans="1:12" x14ac:dyDescent="0.25">
      <c r="A3745" t="s">
        <v>39</v>
      </c>
      <c r="B3745" t="s">
        <v>3570</v>
      </c>
      <c r="C3745" t="s">
        <v>40</v>
      </c>
      <c r="D3745" t="s">
        <v>41</v>
      </c>
      <c r="E3745" t="s">
        <v>3618</v>
      </c>
      <c r="F3745" t="s">
        <v>1548</v>
      </c>
      <c r="G3745">
        <v>2</v>
      </c>
      <c r="H3745" s="4">
        <v>1837.43</v>
      </c>
      <c r="I3745" s="4">
        <v>630</v>
      </c>
      <c r="J3745" s="4">
        <f>SageReportData1[[#This Row],[Turnover]]-(SageReportData1[[#This Row],[Cost Price Average]]*SageReportData1[[#This Row],[Quantity]])</f>
        <v>577.43000000000006</v>
      </c>
      <c r="K3745" s="1">
        <v>42594</v>
      </c>
      <c r="L37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746" spans="1:12" x14ac:dyDescent="0.25">
      <c r="A3746" t="s">
        <v>39</v>
      </c>
      <c r="B3746" t="s">
        <v>3570</v>
      </c>
      <c r="C3746" t="s">
        <v>40</v>
      </c>
      <c r="D3746" t="s">
        <v>41</v>
      </c>
      <c r="E3746" t="s">
        <v>3618</v>
      </c>
      <c r="F3746" t="s">
        <v>158</v>
      </c>
      <c r="G3746">
        <v>1</v>
      </c>
      <c r="H3746" s="4">
        <v>939.43</v>
      </c>
      <c r="I3746" s="4">
        <v>350</v>
      </c>
      <c r="J3746" s="4">
        <f>SageReportData1[[#This Row],[Turnover]]-(SageReportData1[[#This Row],[Cost Price Average]]*SageReportData1[[#This Row],[Quantity]])</f>
        <v>589.42999999999995</v>
      </c>
      <c r="K3746" s="1">
        <v>41436</v>
      </c>
      <c r="L37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747" spans="1:12" x14ac:dyDescent="0.25">
      <c r="A3747" t="s">
        <v>39</v>
      </c>
      <c r="B3747" t="s">
        <v>3570</v>
      </c>
      <c r="C3747" t="s">
        <v>40</v>
      </c>
      <c r="D3747" t="s">
        <v>41</v>
      </c>
      <c r="E3747" t="s">
        <v>3618</v>
      </c>
      <c r="F3747" t="s">
        <v>634</v>
      </c>
      <c r="G3747">
        <v>1</v>
      </c>
      <c r="H3747" s="4">
        <v>1596.58</v>
      </c>
      <c r="I3747" s="4">
        <v>957.95</v>
      </c>
      <c r="J3747" s="4">
        <f>SageReportData1[[#This Row],[Turnover]]-(SageReportData1[[#This Row],[Cost Price Average]]*SageReportData1[[#This Row],[Quantity]])</f>
        <v>638.62999999999988</v>
      </c>
      <c r="K3747" s="1">
        <v>41568</v>
      </c>
      <c r="L37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748" spans="1:12" x14ac:dyDescent="0.25">
      <c r="A3748" t="s">
        <v>39</v>
      </c>
      <c r="B3748" t="s">
        <v>3570</v>
      </c>
      <c r="C3748" t="s">
        <v>40</v>
      </c>
      <c r="D3748" t="s">
        <v>41</v>
      </c>
      <c r="E3748" t="s">
        <v>3618</v>
      </c>
      <c r="F3748" t="s">
        <v>1478</v>
      </c>
      <c r="G3748">
        <v>3</v>
      </c>
      <c r="H3748" s="4">
        <v>1621.45</v>
      </c>
      <c r="I3748" s="4">
        <v>270.83</v>
      </c>
      <c r="J3748" s="4">
        <f>SageReportData1[[#This Row],[Turnover]]-(SageReportData1[[#This Row],[Cost Price Average]]*SageReportData1[[#This Row],[Quantity]])</f>
        <v>808.96</v>
      </c>
      <c r="K3748" s="1">
        <v>42594</v>
      </c>
      <c r="L37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749" spans="1:12" x14ac:dyDescent="0.25">
      <c r="A3749" t="s">
        <v>39</v>
      </c>
      <c r="B3749" t="s">
        <v>3570</v>
      </c>
      <c r="C3749" t="s">
        <v>40</v>
      </c>
      <c r="D3749" t="s">
        <v>41</v>
      </c>
      <c r="E3749" t="s">
        <v>3618</v>
      </c>
      <c r="F3749" t="s">
        <v>1499</v>
      </c>
      <c r="G3749">
        <v>5</v>
      </c>
      <c r="H3749" s="4">
        <v>1028.5999999999999</v>
      </c>
      <c r="I3749" s="4">
        <v>23.33</v>
      </c>
      <c r="J3749" s="4">
        <f>SageReportData1[[#This Row],[Turnover]]-(SageReportData1[[#This Row],[Cost Price Average]]*SageReportData1[[#This Row],[Quantity]])</f>
        <v>911.94999999999993</v>
      </c>
      <c r="K3749" s="1">
        <v>42699</v>
      </c>
      <c r="L37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750" spans="1:12" x14ac:dyDescent="0.25">
      <c r="A3750" t="s">
        <v>78</v>
      </c>
      <c r="B3750" t="s">
        <v>3570</v>
      </c>
      <c r="C3750" t="s">
        <v>79</v>
      </c>
      <c r="D3750" t="s">
        <v>80</v>
      </c>
      <c r="E3750" t="s">
        <v>3635</v>
      </c>
      <c r="F3750" t="s">
        <v>81</v>
      </c>
      <c r="G3750">
        <v>1</v>
      </c>
      <c r="H3750" s="4">
        <v>58.33</v>
      </c>
      <c r="I3750" s="4">
        <v>34.57</v>
      </c>
      <c r="J3750" s="4">
        <f>SageReportData1[[#This Row],[Turnover]]-(SageReportData1[[#This Row],[Cost Price Average]]*SageReportData1[[#This Row],[Quantity]])</f>
        <v>23.759999999999998</v>
      </c>
      <c r="K3750" s="1">
        <v>40632</v>
      </c>
      <c r="L37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3751" spans="1:12" x14ac:dyDescent="0.25">
      <c r="A3751" t="s">
        <v>78</v>
      </c>
      <c r="B3751" t="s">
        <v>3570</v>
      </c>
      <c r="C3751" t="s">
        <v>79</v>
      </c>
      <c r="D3751" t="s">
        <v>80</v>
      </c>
      <c r="E3751" t="s">
        <v>3611</v>
      </c>
      <c r="F3751" t="s">
        <v>138</v>
      </c>
      <c r="G3751">
        <v>1</v>
      </c>
      <c r="H3751" s="4">
        <v>163.33000000000001</v>
      </c>
      <c r="I3751" s="4">
        <v>130.5</v>
      </c>
      <c r="J3751" s="4">
        <f>SageReportData1[[#This Row],[Turnover]]-(SageReportData1[[#This Row],[Cost Price Average]]*SageReportData1[[#This Row],[Quantity]])</f>
        <v>32.830000000000013</v>
      </c>
      <c r="K3751" s="1">
        <v>40710</v>
      </c>
      <c r="L37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3752" spans="1:12" x14ac:dyDescent="0.25">
      <c r="A3752" t="s">
        <v>78</v>
      </c>
      <c r="B3752" t="s">
        <v>3570</v>
      </c>
      <c r="C3752" t="s">
        <v>79</v>
      </c>
      <c r="D3752" t="s">
        <v>80</v>
      </c>
      <c r="E3752" t="s">
        <v>3637</v>
      </c>
      <c r="F3752" t="s">
        <v>131</v>
      </c>
      <c r="G3752">
        <v>1</v>
      </c>
      <c r="H3752" s="4">
        <v>204.17</v>
      </c>
      <c r="I3752" s="4">
        <v>165</v>
      </c>
      <c r="J3752" s="4">
        <f>SageReportData1[[#This Row],[Turnover]]-(SageReportData1[[#This Row],[Cost Price Average]]*SageReportData1[[#This Row],[Quantity]])</f>
        <v>39.169999999999987</v>
      </c>
      <c r="K3752" s="1">
        <v>40632</v>
      </c>
      <c r="L37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3753" spans="1:12" x14ac:dyDescent="0.25">
      <c r="A3753" t="s">
        <v>78</v>
      </c>
      <c r="B3753" t="s">
        <v>3570</v>
      </c>
      <c r="C3753" t="s">
        <v>79</v>
      </c>
      <c r="D3753" t="s">
        <v>80</v>
      </c>
      <c r="E3753" t="s">
        <v>3611</v>
      </c>
      <c r="F3753" t="s">
        <v>106</v>
      </c>
      <c r="G3753">
        <v>1</v>
      </c>
      <c r="H3753" s="4">
        <v>80.430000000000007</v>
      </c>
      <c r="I3753" s="4">
        <v>10.25</v>
      </c>
      <c r="J3753" s="4">
        <f>SageReportData1[[#This Row],[Turnover]]-(SageReportData1[[#This Row],[Cost Price Average]]*SageReportData1[[#This Row],[Quantity]])</f>
        <v>70.180000000000007</v>
      </c>
      <c r="K3753" s="1">
        <v>40610</v>
      </c>
      <c r="L37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3754" spans="1:12" x14ac:dyDescent="0.25">
      <c r="A3754" t="s">
        <v>78</v>
      </c>
      <c r="B3754" t="s">
        <v>3570</v>
      </c>
      <c r="C3754" t="s">
        <v>79</v>
      </c>
      <c r="D3754" t="s">
        <v>80</v>
      </c>
      <c r="E3754" t="s">
        <v>3611</v>
      </c>
      <c r="F3754" t="s">
        <v>106</v>
      </c>
      <c r="G3754">
        <v>1</v>
      </c>
      <c r="H3754" s="4">
        <v>81.67</v>
      </c>
      <c r="I3754" s="4">
        <v>10.25</v>
      </c>
      <c r="J3754" s="4">
        <f>SageReportData1[[#This Row],[Turnover]]-(SageReportData1[[#This Row],[Cost Price Average]]*SageReportData1[[#This Row],[Quantity]])</f>
        <v>71.42</v>
      </c>
      <c r="K3754" s="1">
        <v>40647</v>
      </c>
      <c r="L37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3755" spans="1:12" x14ac:dyDescent="0.25">
      <c r="A3755" t="s">
        <v>1240</v>
      </c>
      <c r="B3755" t="s">
        <v>3570</v>
      </c>
      <c r="C3755" t="s">
        <v>1241</v>
      </c>
      <c r="D3755" t="s">
        <v>1242</v>
      </c>
      <c r="E3755" t="s">
        <v>3629</v>
      </c>
      <c r="F3755" t="s">
        <v>313</v>
      </c>
      <c r="G3755">
        <v>2</v>
      </c>
      <c r="H3755" s="4">
        <v>96.26</v>
      </c>
      <c r="I3755" s="4">
        <v>24.53</v>
      </c>
      <c r="J3755" s="4">
        <f>SageReportData1[[#This Row],[Turnover]]-(SageReportData1[[#This Row],[Cost Price Average]]*SageReportData1[[#This Row],[Quantity]])</f>
        <v>47.2</v>
      </c>
      <c r="K3755" s="1">
        <v>42158</v>
      </c>
      <c r="L37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3756" spans="1:12" x14ac:dyDescent="0.25">
      <c r="A3756" t="s">
        <v>1240</v>
      </c>
      <c r="B3756" t="s">
        <v>3570</v>
      </c>
      <c r="C3756" t="s">
        <v>1241</v>
      </c>
      <c r="D3756" t="s">
        <v>1242</v>
      </c>
      <c r="E3756" t="s">
        <v>3629</v>
      </c>
      <c r="F3756" t="s">
        <v>443</v>
      </c>
      <c r="G3756">
        <v>2</v>
      </c>
      <c r="H3756" s="4">
        <v>239.72</v>
      </c>
      <c r="I3756" s="4">
        <v>69.12</v>
      </c>
      <c r="J3756" s="4">
        <f>SageReportData1[[#This Row],[Turnover]]-(SageReportData1[[#This Row],[Cost Price Average]]*SageReportData1[[#This Row],[Quantity]])</f>
        <v>101.47999999999999</v>
      </c>
      <c r="K3756" s="1">
        <v>42166</v>
      </c>
      <c r="L37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3757" spans="1:12" x14ac:dyDescent="0.25">
      <c r="A3757" t="s">
        <v>64</v>
      </c>
      <c r="B3757" t="s">
        <v>3570</v>
      </c>
      <c r="C3757" t="s">
        <v>65</v>
      </c>
      <c r="D3757" t="s">
        <v>66</v>
      </c>
      <c r="F3757" t="s">
        <v>67</v>
      </c>
      <c r="G3757">
        <v>1</v>
      </c>
      <c r="H3757" s="4">
        <v>45</v>
      </c>
      <c r="I3757" s="4">
        <v>45.16</v>
      </c>
      <c r="J3757" s="4">
        <f>SageReportData1[[#This Row],[Turnover]]-(SageReportData1[[#This Row],[Cost Price Average]]*SageReportData1[[#This Row],[Quantity]])</f>
        <v>-0.15999999999999659</v>
      </c>
      <c r="K3757" s="1">
        <v>40771</v>
      </c>
      <c r="L37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3758" spans="1:12" x14ac:dyDescent="0.25">
      <c r="A3758" t="s">
        <v>64</v>
      </c>
      <c r="B3758" t="s">
        <v>3570</v>
      </c>
      <c r="C3758" t="s">
        <v>65</v>
      </c>
      <c r="D3758" t="s">
        <v>66</v>
      </c>
      <c r="E3758" t="s">
        <v>3639</v>
      </c>
      <c r="F3758" t="s">
        <v>1029</v>
      </c>
      <c r="G3758">
        <v>1</v>
      </c>
      <c r="H3758" s="4">
        <v>6.43</v>
      </c>
      <c r="I3758" s="4">
        <v>3.67</v>
      </c>
      <c r="J3758" s="4">
        <f>SageReportData1[[#This Row],[Turnover]]-(SageReportData1[[#This Row],[Cost Price Average]]*SageReportData1[[#This Row],[Quantity]])</f>
        <v>2.76</v>
      </c>
      <c r="K3758" s="1">
        <v>42510</v>
      </c>
      <c r="L37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759" spans="1:12" x14ac:dyDescent="0.25">
      <c r="A3759" t="s">
        <v>64</v>
      </c>
      <c r="B3759" t="s">
        <v>3570</v>
      </c>
      <c r="C3759" t="s">
        <v>65</v>
      </c>
      <c r="D3759" t="s">
        <v>66</v>
      </c>
      <c r="E3759" t="s">
        <v>3639</v>
      </c>
      <c r="F3759" t="s">
        <v>1029</v>
      </c>
      <c r="G3759">
        <v>2</v>
      </c>
      <c r="H3759" s="4">
        <v>12.86</v>
      </c>
      <c r="I3759" s="4">
        <v>3.67</v>
      </c>
      <c r="J3759" s="4">
        <f>SageReportData1[[#This Row],[Turnover]]-(SageReportData1[[#This Row],[Cost Price Average]]*SageReportData1[[#This Row],[Quantity]])</f>
        <v>5.52</v>
      </c>
      <c r="K3759" s="1">
        <v>42474</v>
      </c>
      <c r="L37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760" spans="1:12" x14ac:dyDescent="0.25">
      <c r="A3760" t="s">
        <v>64</v>
      </c>
      <c r="B3760" t="s">
        <v>3570</v>
      </c>
      <c r="C3760" t="s">
        <v>65</v>
      </c>
      <c r="D3760" t="s">
        <v>66</v>
      </c>
      <c r="E3760" t="s">
        <v>3639</v>
      </c>
      <c r="F3760" t="s">
        <v>1078</v>
      </c>
      <c r="G3760">
        <v>2</v>
      </c>
      <c r="H3760" s="4">
        <v>15.2</v>
      </c>
      <c r="I3760" s="4">
        <v>4.33</v>
      </c>
      <c r="J3760" s="4">
        <f>SageReportData1[[#This Row],[Turnover]]-(SageReportData1[[#This Row],[Cost Price Average]]*SageReportData1[[#This Row],[Quantity]])</f>
        <v>6.5399999999999991</v>
      </c>
      <c r="K3760" s="1">
        <v>42474</v>
      </c>
      <c r="L37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761" spans="1:12" x14ac:dyDescent="0.25">
      <c r="A3761" t="s">
        <v>64</v>
      </c>
      <c r="B3761" t="s">
        <v>3570</v>
      </c>
      <c r="C3761" t="s">
        <v>65</v>
      </c>
      <c r="D3761" t="s">
        <v>66</v>
      </c>
      <c r="E3761" t="s">
        <v>3639</v>
      </c>
      <c r="F3761" t="s">
        <v>1078</v>
      </c>
      <c r="G3761">
        <v>2</v>
      </c>
      <c r="H3761" s="4">
        <v>15.2</v>
      </c>
      <c r="I3761" s="4">
        <v>4.33</v>
      </c>
      <c r="J3761" s="4">
        <f>SageReportData1[[#This Row],[Turnover]]-(SageReportData1[[#This Row],[Cost Price Average]]*SageReportData1[[#This Row],[Quantity]])</f>
        <v>6.5399999999999991</v>
      </c>
      <c r="K3761" s="1">
        <v>42510</v>
      </c>
      <c r="L37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762" spans="1:12" x14ac:dyDescent="0.25">
      <c r="A3762" t="s">
        <v>64</v>
      </c>
      <c r="B3762" t="s">
        <v>3570</v>
      </c>
      <c r="C3762" t="s">
        <v>65</v>
      </c>
      <c r="D3762" t="s">
        <v>66</v>
      </c>
      <c r="E3762" t="s">
        <v>3639</v>
      </c>
      <c r="F3762" t="s">
        <v>1648</v>
      </c>
      <c r="G3762">
        <v>2</v>
      </c>
      <c r="H3762" s="4">
        <v>17.54</v>
      </c>
      <c r="I3762" s="4">
        <v>5</v>
      </c>
      <c r="J3762" s="4">
        <f>SageReportData1[[#This Row],[Turnover]]-(SageReportData1[[#This Row],[Cost Price Average]]*SageReportData1[[#This Row],[Quantity]])</f>
        <v>7.5399999999999991</v>
      </c>
      <c r="K3762" s="1">
        <v>42474</v>
      </c>
      <c r="L37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763" spans="1:12" x14ac:dyDescent="0.25">
      <c r="A3763" t="s">
        <v>64</v>
      </c>
      <c r="B3763" t="s">
        <v>3570</v>
      </c>
      <c r="C3763" t="s">
        <v>65</v>
      </c>
      <c r="D3763" t="s">
        <v>66</v>
      </c>
      <c r="E3763" t="s">
        <v>3635</v>
      </c>
      <c r="F3763" t="s">
        <v>1474</v>
      </c>
      <c r="G3763">
        <v>1</v>
      </c>
      <c r="H3763" s="4">
        <v>350</v>
      </c>
      <c r="I3763" s="4">
        <v>340.98</v>
      </c>
      <c r="J3763" s="4">
        <f>SageReportData1[[#This Row],[Turnover]]-(SageReportData1[[#This Row],[Cost Price Average]]*SageReportData1[[#This Row],[Quantity]])</f>
        <v>9.0199999999999818</v>
      </c>
      <c r="K3763" s="1">
        <v>43217</v>
      </c>
      <c r="L37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764" spans="1:12" x14ac:dyDescent="0.25">
      <c r="A3764" t="s">
        <v>64</v>
      </c>
      <c r="B3764" t="s">
        <v>3570</v>
      </c>
      <c r="C3764" t="s">
        <v>65</v>
      </c>
      <c r="D3764" t="s">
        <v>66</v>
      </c>
      <c r="E3764" t="s">
        <v>3642</v>
      </c>
      <c r="F3764" t="s">
        <v>1117</v>
      </c>
      <c r="G3764">
        <v>1</v>
      </c>
      <c r="H3764" s="4">
        <v>32.340000000000003</v>
      </c>
      <c r="I3764" s="4">
        <v>22.87</v>
      </c>
      <c r="J3764" s="4">
        <f>SageReportData1[[#This Row],[Turnover]]-(SageReportData1[[#This Row],[Cost Price Average]]*SageReportData1[[#This Row],[Quantity]])</f>
        <v>9.4700000000000024</v>
      </c>
      <c r="K3764" s="1">
        <v>42097</v>
      </c>
      <c r="L37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3765" spans="1:12" x14ac:dyDescent="0.25">
      <c r="A3765" t="s">
        <v>64</v>
      </c>
      <c r="B3765" t="s">
        <v>3570</v>
      </c>
      <c r="C3765" t="s">
        <v>65</v>
      </c>
      <c r="D3765" t="s">
        <v>66</v>
      </c>
      <c r="E3765" t="s">
        <v>3639</v>
      </c>
      <c r="F3765" t="s">
        <v>1671</v>
      </c>
      <c r="G3765">
        <v>2</v>
      </c>
      <c r="H3765" s="4">
        <v>23.38</v>
      </c>
      <c r="I3765" s="4">
        <v>6.67</v>
      </c>
      <c r="J3765" s="4">
        <f>SageReportData1[[#This Row],[Turnover]]-(SageReportData1[[#This Row],[Cost Price Average]]*SageReportData1[[#This Row],[Quantity]])</f>
        <v>10.039999999999999</v>
      </c>
      <c r="K3765" s="1">
        <v>42474</v>
      </c>
      <c r="L37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766" spans="1:12" x14ac:dyDescent="0.25">
      <c r="A3766" t="s">
        <v>64</v>
      </c>
      <c r="B3766" t="s">
        <v>3570</v>
      </c>
      <c r="C3766" t="s">
        <v>65</v>
      </c>
      <c r="D3766" t="s">
        <v>66</v>
      </c>
      <c r="E3766" t="s">
        <v>3639</v>
      </c>
      <c r="F3766" t="s">
        <v>1024</v>
      </c>
      <c r="G3766">
        <v>2</v>
      </c>
      <c r="H3766" s="4">
        <v>10.52</v>
      </c>
      <c r="I3766" s="4">
        <v>0</v>
      </c>
      <c r="J3766" s="4">
        <f>SageReportData1[[#This Row],[Turnover]]-(SageReportData1[[#This Row],[Cost Price Average]]*SageReportData1[[#This Row],[Quantity]])</f>
        <v>10.52</v>
      </c>
      <c r="K3766" s="1">
        <v>42474</v>
      </c>
      <c r="L37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767" spans="1:12" x14ac:dyDescent="0.25">
      <c r="A3767" t="s">
        <v>64</v>
      </c>
      <c r="B3767" t="s">
        <v>3570</v>
      </c>
      <c r="C3767" t="s">
        <v>65</v>
      </c>
      <c r="D3767" t="s">
        <v>66</v>
      </c>
      <c r="E3767" t="s">
        <v>3639</v>
      </c>
      <c r="F3767" t="s">
        <v>1024</v>
      </c>
      <c r="G3767">
        <v>2</v>
      </c>
      <c r="H3767" s="4">
        <v>11.58</v>
      </c>
      <c r="I3767" s="4">
        <v>0</v>
      </c>
      <c r="J3767" s="4">
        <f>SageReportData1[[#This Row],[Turnover]]-(SageReportData1[[#This Row],[Cost Price Average]]*SageReportData1[[#This Row],[Quantity]])</f>
        <v>11.58</v>
      </c>
      <c r="K3767" s="1">
        <v>42713</v>
      </c>
      <c r="L37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768" spans="1:12" x14ac:dyDescent="0.25">
      <c r="A3768" t="s">
        <v>64</v>
      </c>
      <c r="B3768" t="s">
        <v>3570</v>
      </c>
      <c r="C3768" t="s">
        <v>65</v>
      </c>
      <c r="D3768" t="s">
        <v>66</v>
      </c>
      <c r="E3768" t="s">
        <v>3639</v>
      </c>
      <c r="F3768" t="s">
        <v>1078</v>
      </c>
      <c r="G3768">
        <v>3</v>
      </c>
      <c r="H3768" s="4">
        <v>25.08</v>
      </c>
      <c r="I3768" s="4">
        <v>4.33</v>
      </c>
      <c r="J3768" s="4">
        <f>SageReportData1[[#This Row],[Turnover]]-(SageReportData1[[#This Row],[Cost Price Average]]*SageReportData1[[#This Row],[Quantity]])</f>
        <v>12.089999999999998</v>
      </c>
      <c r="K3768" s="1">
        <v>43039</v>
      </c>
      <c r="L37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769" spans="1:12" x14ac:dyDescent="0.25">
      <c r="A3769" t="s">
        <v>64</v>
      </c>
      <c r="B3769" t="s">
        <v>3570</v>
      </c>
      <c r="C3769" t="s">
        <v>65</v>
      </c>
      <c r="D3769" t="s">
        <v>66</v>
      </c>
      <c r="F3769" t="s">
        <v>24</v>
      </c>
      <c r="G3769">
        <v>6</v>
      </c>
      <c r="H3769" s="4">
        <v>33</v>
      </c>
      <c r="I3769" s="4">
        <v>3.45</v>
      </c>
      <c r="J3769" s="4">
        <f>SageReportData1[[#This Row],[Turnover]]-(SageReportData1[[#This Row],[Cost Price Average]]*SageReportData1[[#This Row],[Quantity]])</f>
        <v>12.299999999999997</v>
      </c>
      <c r="K3769" s="1">
        <v>41163</v>
      </c>
      <c r="L37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770" spans="1:12" x14ac:dyDescent="0.25">
      <c r="A3770" t="s">
        <v>64</v>
      </c>
      <c r="B3770" t="s">
        <v>3570</v>
      </c>
      <c r="C3770" t="s">
        <v>65</v>
      </c>
      <c r="D3770" t="s">
        <v>66</v>
      </c>
      <c r="E3770" t="s">
        <v>3639</v>
      </c>
      <c r="F3770" t="s">
        <v>1671</v>
      </c>
      <c r="G3770">
        <v>2</v>
      </c>
      <c r="H3770" s="4">
        <v>25.72</v>
      </c>
      <c r="I3770" s="4">
        <v>6.67</v>
      </c>
      <c r="J3770" s="4">
        <f>SageReportData1[[#This Row],[Turnover]]-(SageReportData1[[#This Row],[Cost Price Average]]*SageReportData1[[#This Row],[Quantity]])</f>
        <v>12.379999999999999</v>
      </c>
      <c r="K3770" s="1">
        <v>42713</v>
      </c>
      <c r="L37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771" spans="1:12" x14ac:dyDescent="0.25">
      <c r="A3771" t="s">
        <v>64</v>
      </c>
      <c r="B3771" t="s">
        <v>3570</v>
      </c>
      <c r="C3771" t="s">
        <v>65</v>
      </c>
      <c r="D3771" t="s">
        <v>66</v>
      </c>
      <c r="E3771" t="s">
        <v>3639</v>
      </c>
      <c r="F3771" t="s">
        <v>1648</v>
      </c>
      <c r="G3771">
        <v>3</v>
      </c>
      <c r="H3771" s="4">
        <v>28.95</v>
      </c>
      <c r="I3771" s="4">
        <v>5</v>
      </c>
      <c r="J3771" s="4">
        <f>SageReportData1[[#This Row],[Turnover]]-(SageReportData1[[#This Row],[Cost Price Average]]*SageReportData1[[#This Row],[Quantity]])</f>
        <v>13.95</v>
      </c>
      <c r="K3771" s="1">
        <v>43039</v>
      </c>
      <c r="L37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772" spans="1:12" x14ac:dyDescent="0.25">
      <c r="A3772" t="s">
        <v>64</v>
      </c>
      <c r="B3772" t="s">
        <v>3570</v>
      </c>
      <c r="C3772" t="s">
        <v>65</v>
      </c>
      <c r="D3772" t="s">
        <v>66</v>
      </c>
      <c r="E3772" t="s">
        <v>3639</v>
      </c>
      <c r="F3772" t="s">
        <v>1029</v>
      </c>
      <c r="G3772">
        <v>5</v>
      </c>
      <c r="H3772" s="4">
        <v>35.35</v>
      </c>
      <c r="I3772" s="4">
        <v>3.67</v>
      </c>
      <c r="J3772" s="4">
        <f>SageReportData1[[#This Row],[Turnover]]-(SageReportData1[[#This Row],[Cost Price Average]]*SageReportData1[[#This Row],[Quantity]])</f>
        <v>17</v>
      </c>
      <c r="K3772" s="1">
        <v>42713</v>
      </c>
      <c r="L37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773" spans="1:12" x14ac:dyDescent="0.25">
      <c r="A3773" t="s">
        <v>64</v>
      </c>
      <c r="B3773" t="s">
        <v>3570</v>
      </c>
      <c r="C3773" t="s">
        <v>65</v>
      </c>
      <c r="D3773" t="s">
        <v>66</v>
      </c>
      <c r="E3773" t="s">
        <v>3637</v>
      </c>
      <c r="F3773" t="s">
        <v>2282</v>
      </c>
      <c r="G3773">
        <v>2</v>
      </c>
      <c r="H3773" s="4">
        <v>48.15</v>
      </c>
      <c r="I3773" s="4">
        <v>15</v>
      </c>
      <c r="J3773" s="4">
        <f>SageReportData1[[#This Row],[Turnover]]-(SageReportData1[[#This Row],[Cost Price Average]]*SageReportData1[[#This Row],[Quantity]])</f>
        <v>18.149999999999999</v>
      </c>
      <c r="K3773" s="1">
        <v>43417</v>
      </c>
      <c r="L37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774" spans="1:12" x14ac:dyDescent="0.25">
      <c r="A3774" t="s">
        <v>64</v>
      </c>
      <c r="B3774" t="s">
        <v>3570</v>
      </c>
      <c r="C3774" t="s">
        <v>65</v>
      </c>
      <c r="D3774" t="s">
        <v>66</v>
      </c>
      <c r="E3774" t="s">
        <v>3629</v>
      </c>
      <c r="F3774" t="s">
        <v>253</v>
      </c>
      <c r="G3774">
        <v>2</v>
      </c>
      <c r="H3774" s="4">
        <v>49.06</v>
      </c>
      <c r="I3774" s="4">
        <v>15.2</v>
      </c>
      <c r="J3774" s="4">
        <f>SageReportData1[[#This Row],[Turnover]]-(SageReportData1[[#This Row],[Cost Price Average]]*SageReportData1[[#This Row],[Quantity]])</f>
        <v>18.660000000000004</v>
      </c>
      <c r="K3774" s="1">
        <v>41554</v>
      </c>
      <c r="L37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775" spans="1:12" x14ac:dyDescent="0.25">
      <c r="A3775" t="s">
        <v>64</v>
      </c>
      <c r="B3775" t="s">
        <v>3570</v>
      </c>
      <c r="C3775" t="s">
        <v>65</v>
      </c>
      <c r="D3775" t="s">
        <v>66</v>
      </c>
      <c r="E3775" t="s">
        <v>3642</v>
      </c>
      <c r="F3775" t="s">
        <v>1117</v>
      </c>
      <c r="G3775">
        <v>2</v>
      </c>
      <c r="H3775" s="4">
        <v>64.680000000000007</v>
      </c>
      <c r="I3775" s="4">
        <v>22.87</v>
      </c>
      <c r="J3775" s="4">
        <f>SageReportData1[[#This Row],[Turnover]]-(SageReportData1[[#This Row],[Cost Price Average]]*SageReportData1[[#This Row],[Quantity]])</f>
        <v>18.940000000000005</v>
      </c>
      <c r="K3775" s="1">
        <v>42398</v>
      </c>
      <c r="L37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776" spans="1:12" x14ac:dyDescent="0.25">
      <c r="A3776" t="s">
        <v>64</v>
      </c>
      <c r="B3776" t="s">
        <v>3570</v>
      </c>
      <c r="C3776" t="s">
        <v>65</v>
      </c>
      <c r="D3776" t="s">
        <v>66</v>
      </c>
      <c r="E3776" t="s">
        <v>3642</v>
      </c>
      <c r="F3776" t="s">
        <v>1117</v>
      </c>
      <c r="G3776">
        <v>1</v>
      </c>
      <c r="H3776" s="4">
        <v>42.28</v>
      </c>
      <c r="I3776" s="4">
        <v>22.87</v>
      </c>
      <c r="J3776" s="4">
        <f>SageReportData1[[#This Row],[Turnover]]-(SageReportData1[[#This Row],[Cost Price Average]]*SageReportData1[[#This Row],[Quantity]])</f>
        <v>19.41</v>
      </c>
      <c r="K3776" s="1">
        <v>42094</v>
      </c>
      <c r="L37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3777" spans="1:12" x14ac:dyDescent="0.25">
      <c r="A3777" t="s">
        <v>64</v>
      </c>
      <c r="B3777" t="s">
        <v>3570</v>
      </c>
      <c r="C3777" t="s">
        <v>65</v>
      </c>
      <c r="D3777" t="s">
        <v>66</v>
      </c>
      <c r="E3777" t="s">
        <v>3639</v>
      </c>
      <c r="F3777" t="s">
        <v>1078</v>
      </c>
      <c r="G3777">
        <v>5</v>
      </c>
      <c r="H3777" s="4">
        <v>41.8</v>
      </c>
      <c r="I3777" s="4">
        <v>4.33</v>
      </c>
      <c r="J3777" s="4">
        <f>SageReportData1[[#This Row],[Turnover]]-(SageReportData1[[#This Row],[Cost Price Average]]*SageReportData1[[#This Row],[Quantity]])</f>
        <v>20.149999999999999</v>
      </c>
      <c r="K3777" s="1">
        <v>42713</v>
      </c>
      <c r="L37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778" spans="1:12" x14ac:dyDescent="0.25">
      <c r="A3778" t="s">
        <v>64</v>
      </c>
      <c r="B3778" t="s">
        <v>3570</v>
      </c>
      <c r="C3778" t="s">
        <v>65</v>
      </c>
      <c r="D3778" t="s">
        <v>66</v>
      </c>
      <c r="E3778" t="s">
        <v>3639</v>
      </c>
      <c r="F3778" t="s">
        <v>1078</v>
      </c>
      <c r="G3778">
        <v>5</v>
      </c>
      <c r="H3778" s="4">
        <v>41.8</v>
      </c>
      <c r="I3778" s="4">
        <v>4.33</v>
      </c>
      <c r="J3778" s="4">
        <f>SageReportData1[[#This Row],[Turnover]]-(SageReportData1[[#This Row],[Cost Price Average]]*SageReportData1[[#This Row],[Quantity]])</f>
        <v>20.149999999999999</v>
      </c>
      <c r="K3778" s="1">
        <v>42880</v>
      </c>
      <c r="L37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779" spans="1:12" x14ac:dyDescent="0.25">
      <c r="A3779" t="s">
        <v>64</v>
      </c>
      <c r="B3779" t="s">
        <v>3570</v>
      </c>
      <c r="C3779" t="s">
        <v>65</v>
      </c>
      <c r="D3779" t="s">
        <v>66</v>
      </c>
      <c r="E3779" t="s">
        <v>3639</v>
      </c>
      <c r="F3779" t="s">
        <v>1648</v>
      </c>
      <c r="G3779">
        <v>5</v>
      </c>
      <c r="H3779" s="4">
        <v>48.25</v>
      </c>
      <c r="I3779" s="4">
        <v>5</v>
      </c>
      <c r="J3779" s="4">
        <f>SageReportData1[[#This Row],[Turnover]]-(SageReportData1[[#This Row],[Cost Price Average]]*SageReportData1[[#This Row],[Quantity]])</f>
        <v>23.25</v>
      </c>
      <c r="K3779" s="1">
        <v>42713</v>
      </c>
      <c r="L37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780" spans="1:12" x14ac:dyDescent="0.25">
      <c r="A3780" t="s">
        <v>64</v>
      </c>
      <c r="B3780" t="s">
        <v>3570</v>
      </c>
      <c r="C3780" t="s">
        <v>65</v>
      </c>
      <c r="D3780" t="s">
        <v>66</v>
      </c>
      <c r="E3780" t="s">
        <v>3614</v>
      </c>
      <c r="F3780" t="s">
        <v>383</v>
      </c>
      <c r="G3780">
        <v>1</v>
      </c>
      <c r="H3780" s="4">
        <v>94.51</v>
      </c>
      <c r="I3780" s="4">
        <v>65.81</v>
      </c>
      <c r="J3780" s="4">
        <f>SageReportData1[[#This Row],[Turnover]]-(SageReportData1[[#This Row],[Cost Price Average]]*SageReportData1[[#This Row],[Quantity]])</f>
        <v>28.700000000000003</v>
      </c>
      <c r="K3780" s="1">
        <v>41255</v>
      </c>
      <c r="L37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781" spans="1:12" x14ac:dyDescent="0.25">
      <c r="A3781" t="s">
        <v>64</v>
      </c>
      <c r="B3781" t="s">
        <v>3570</v>
      </c>
      <c r="C3781" t="s">
        <v>65</v>
      </c>
      <c r="D3781" t="s">
        <v>66</v>
      </c>
      <c r="F3781" t="s">
        <v>439</v>
      </c>
      <c r="G3781">
        <v>2</v>
      </c>
      <c r="H3781" s="4">
        <v>230</v>
      </c>
      <c r="I3781" s="4">
        <v>100.16</v>
      </c>
      <c r="J3781" s="4">
        <f>SageReportData1[[#This Row],[Turnover]]-(SageReportData1[[#This Row],[Cost Price Average]]*SageReportData1[[#This Row],[Quantity]])</f>
        <v>29.680000000000007</v>
      </c>
      <c r="K3781" s="1">
        <v>41429</v>
      </c>
      <c r="L37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782" spans="1:12" x14ac:dyDescent="0.25">
      <c r="A3782" t="s">
        <v>64</v>
      </c>
      <c r="B3782" t="s">
        <v>3570</v>
      </c>
      <c r="C3782" t="s">
        <v>65</v>
      </c>
      <c r="D3782" t="s">
        <v>66</v>
      </c>
      <c r="F3782" t="s">
        <v>178</v>
      </c>
      <c r="G3782">
        <v>8</v>
      </c>
      <c r="H3782" s="4">
        <v>54.4</v>
      </c>
      <c r="I3782" s="4">
        <v>3.08</v>
      </c>
      <c r="J3782" s="4">
        <f>SageReportData1[[#This Row],[Turnover]]-(SageReportData1[[#This Row],[Cost Price Average]]*SageReportData1[[#This Row],[Quantity]])</f>
        <v>29.759999999999998</v>
      </c>
      <c r="K3782" s="1">
        <v>41429</v>
      </c>
      <c r="L37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783" spans="1:12" x14ac:dyDescent="0.25">
      <c r="A3783" t="s">
        <v>64</v>
      </c>
      <c r="B3783" t="s">
        <v>3570</v>
      </c>
      <c r="C3783" t="s">
        <v>65</v>
      </c>
      <c r="D3783" t="s">
        <v>66</v>
      </c>
      <c r="E3783" t="s">
        <v>3629</v>
      </c>
      <c r="F3783" t="s">
        <v>436</v>
      </c>
      <c r="G3783">
        <v>2</v>
      </c>
      <c r="H3783" s="4">
        <v>111.06</v>
      </c>
      <c r="I3783" s="4">
        <v>37.200000000000003</v>
      </c>
      <c r="J3783" s="4">
        <f>SageReportData1[[#This Row],[Turnover]]-(SageReportData1[[#This Row],[Cost Price Average]]*SageReportData1[[#This Row],[Quantity]])</f>
        <v>36.659999999999997</v>
      </c>
      <c r="K3783" s="1">
        <v>41470</v>
      </c>
      <c r="L37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784" spans="1:12" x14ac:dyDescent="0.25">
      <c r="A3784" t="s">
        <v>64</v>
      </c>
      <c r="B3784" t="s">
        <v>3570</v>
      </c>
      <c r="C3784" t="s">
        <v>65</v>
      </c>
      <c r="D3784" t="s">
        <v>66</v>
      </c>
      <c r="E3784" t="s">
        <v>3629</v>
      </c>
      <c r="F3784" t="s">
        <v>437</v>
      </c>
      <c r="G3784">
        <v>1</v>
      </c>
      <c r="H3784" s="4">
        <v>111.07</v>
      </c>
      <c r="I3784" s="4">
        <v>70.2</v>
      </c>
      <c r="J3784" s="4">
        <f>SageReportData1[[#This Row],[Turnover]]-(SageReportData1[[#This Row],[Cost Price Average]]*SageReportData1[[#This Row],[Quantity]])</f>
        <v>40.86999999999999</v>
      </c>
      <c r="K3784" s="1">
        <v>41554</v>
      </c>
      <c r="L37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785" spans="1:12" x14ac:dyDescent="0.25">
      <c r="A3785" t="s">
        <v>64</v>
      </c>
      <c r="B3785" t="s">
        <v>3570</v>
      </c>
      <c r="C3785" t="s">
        <v>65</v>
      </c>
      <c r="D3785" t="s">
        <v>66</v>
      </c>
      <c r="E3785" t="s">
        <v>3614</v>
      </c>
      <c r="F3785" t="s">
        <v>398</v>
      </c>
      <c r="G3785">
        <v>1</v>
      </c>
      <c r="H3785" s="4">
        <v>75</v>
      </c>
      <c r="I3785" s="4">
        <v>30</v>
      </c>
      <c r="J3785" s="4">
        <f>SageReportData1[[#This Row],[Turnover]]-(SageReportData1[[#This Row],[Cost Price Average]]*SageReportData1[[#This Row],[Quantity]])</f>
        <v>45</v>
      </c>
      <c r="K3785" s="1">
        <v>41600</v>
      </c>
      <c r="L37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786" spans="1:12" x14ac:dyDescent="0.25">
      <c r="A3786" t="s">
        <v>64</v>
      </c>
      <c r="B3786" t="s">
        <v>3570</v>
      </c>
      <c r="C3786" t="s">
        <v>65</v>
      </c>
      <c r="D3786" t="s">
        <v>66</v>
      </c>
      <c r="E3786" t="s">
        <v>3629</v>
      </c>
      <c r="F3786" t="s">
        <v>451</v>
      </c>
      <c r="G3786">
        <v>1</v>
      </c>
      <c r="H3786" s="4">
        <v>124.95</v>
      </c>
      <c r="I3786" s="4">
        <v>79.8</v>
      </c>
      <c r="J3786" s="4">
        <f>SageReportData1[[#This Row],[Turnover]]-(SageReportData1[[#This Row],[Cost Price Average]]*SageReportData1[[#This Row],[Quantity]])</f>
        <v>45.150000000000006</v>
      </c>
      <c r="K3786" s="1">
        <v>41423</v>
      </c>
      <c r="L37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787" spans="1:12" x14ac:dyDescent="0.25">
      <c r="A3787" t="s">
        <v>64</v>
      </c>
      <c r="B3787" t="s">
        <v>3570</v>
      </c>
      <c r="C3787" t="s">
        <v>65</v>
      </c>
      <c r="D3787" t="s">
        <v>66</v>
      </c>
      <c r="E3787" t="s">
        <v>3629</v>
      </c>
      <c r="F3787" t="s">
        <v>451</v>
      </c>
      <c r="G3787">
        <v>1</v>
      </c>
      <c r="H3787" s="4">
        <v>124.95</v>
      </c>
      <c r="I3787" s="4">
        <v>79.8</v>
      </c>
      <c r="J3787" s="4">
        <f>SageReportData1[[#This Row],[Turnover]]-(SageReportData1[[#This Row],[Cost Price Average]]*SageReportData1[[#This Row],[Quantity]])</f>
        <v>45.150000000000006</v>
      </c>
      <c r="K3787" s="1">
        <v>41423</v>
      </c>
      <c r="L37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788" spans="1:12" x14ac:dyDescent="0.25">
      <c r="A3788" t="s">
        <v>64</v>
      </c>
      <c r="B3788" t="s">
        <v>3570</v>
      </c>
      <c r="C3788" t="s">
        <v>65</v>
      </c>
      <c r="D3788" t="s">
        <v>66</v>
      </c>
      <c r="E3788" t="s">
        <v>3629</v>
      </c>
      <c r="F3788" t="s">
        <v>321</v>
      </c>
      <c r="G3788">
        <v>2</v>
      </c>
      <c r="H3788" s="4">
        <v>107.6</v>
      </c>
      <c r="I3788" s="4">
        <v>31.2</v>
      </c>
      <c r="J3788" s="4">
        <f>SageReportData1[[#This Row],[Turnover]]-(SageReportData1[[#This Row],[Cost Price Average]]*SageReportData1[[#This Row],[Quantity]])</f>
        <v>45.199999999999996</v>
      </c>
      <c r="K3788" s="1">
        <v>41403</v>
      </c>
      <c r="L37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789" spans="1:12" x14ac:dyDescent="0.25">
      <c r="A3789" t="s">
        <v>64</v>
      </c>
      <c r="B3789" t="s">
        <v>3570</v>
      </c>
      <c r="C3789" t="s">
        <v>65</v>
      </c>
      <c r="D3789" t="s">
        <v>66</v>
      </c>
      <c r="E3789" t="s">
        <v>3629</v>
      </c>
      <c r="F3789" t="s">
        <v>444</v>
      </c>
      <c r="G3789">
        <v>1</v>
      </c>
      <c r="H3789" s="4">
        <v>125.77</v>
      </c>
      <c r="I3789" s="4">
        <v>78</v>
      </c>
      <c r="J3789" s="4">
        <f>SageReportData1[[#This Row],[Turnover]]-(SageReportData1[[#This Row],[Cost Price Average]]*SageReportData1[[#This Row],[Quantity]])</f>
        <v>47.769999999999996</v>
      </c>
      <c r="K3789" s="1">
        <v>41207</v>
      </c>
      <c r="L37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790" spans="1:12" x14ac:dyDescent="0.25">
      <c r="A3790" t="s">
        <v>64</v>
      </c>
      <c r="B3790" t="s">
        <v>3570</v>
      </c>
      <c r="C3790" t="s">
        <v>65</v>
      </c>
      <c r="D3790" t="s">
        <v>66</v>
      </c>
      <c r="E3790" t="s">
        <v>3629</v>
      </c>
      <c r="F3790" t="s">
        <v>444</v>
      </c>
      <c r="G3790">
        <v>1</v>
      </c>
      <c r="H3790" s="4">
        <v>125.77</v>
      </c>
      <c r="I3790" s="4">
        <v>78</v>
      </c>
      <c r="J3790" s="4">
        <f>SageReportData1[[#This Row],[Turnover]]-(SageReportData1[[#This Row],[Cost Price Average]]*SageReportData1[[#This Row],[Quantity]])</f>
        <v>47.769999999999996</v>
      </c>
      <c r="K3790" s="1">
        <v>42139</v>
      </c>
      <c r="L37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3791" spans="1:12" x14ac:dyDescent="0.25">
      <c r="A3791" t="s">
        <v>64</v>
      </c>
      <c r="B3791" t="s">
        <v>3570</v>
      </c>
      <c r="C3791" t="s">
        <v>65</v>
      </c>
      <c r="D3791" t="s">
        <v>66</v>
      </c>
      <c r="E3791" t="s">
        <v>3614</v>
      </c>
      <c r="F3791" t="s">
        <v>500</v>
      </c>
      <c r="G3791">
        <v>1</v>
      </c>
      <c r="H3791" s="4">
        <v>187.82</v>
      </c>
      <c r="I3791" s="4">
        <v>136.76</v>
      </c>
      <c r="J3791" s="4">
        <f>SageReportData1[[#This Row],[Turnover]]-(SageReportData1[[#This Row],[Cost Price Average]]*SageReportData1[[#This Row],[Quantity]])</f>
        <v>51.06</v>
      </c>
      <c r="K3791" s="1">
        <v>41073</v>
      </c>
      <c r="L37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792" spans="1:12" x14ac:dyDescent="0.25">
      <c r="A3792" t="s">
        <v>64</v>
      </c>
      <c r="B3792" t="s">
        <v>3570</v>
      </c>
      <c r="C3792" t="s">
        <v>65</v>
      </c>
      <c r="D3792" t="s">
        <v>66</v>
      </c>
      <c r="E3792" t="s">
        <v>3614</v>
      </c>
      <c r="F3792" t="s">
        <v>878</v>
      </c>
      <c r="G3792">
        <v>1</v>
      </c>
      <c r="H3792" s="4">
        <v>183.41</v>
      </c>
      <c r="I3792" s="4">
        <v>127.72</v>
      </c>
      <c r="J3792" s="4">
        <f>SageReportData1[[#This Row],[Turnover]]-(SageReportData1[[#This Row],[Cost Price Average]]*SageReportData1[[#This Row],[Quantity]])</f>
        <v>55.69</v>
      </c>
      <c r="K3792" s="1">
        <v>41976</v>
      </c>
      <c r="L37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3793" spans="1:12" x14ac:dyDescent="0.25">
      <c r="A3793" t="s">
        <v>64</v>
      </c>
      <c r="B3793" t="s">
        <v>3570</v>
      </c>
      <c r="C3793" t="s">
        <v>65</v>
      </c>
      <c r="D3793" t="s">
        <v>66</v>
      </c>
      <c r="F3793" t="s">
        <v>130</v>
      </c>
      <c r="G3793">
        <v>1</v>
      </c>
      <c r="H3793" s="4">
        <v>120</v>
      </c>
      <c r="I3793" s="4">
        <v>62.19</v>
      </c>
      <c r="J3793" s="4">
        <f>SageReportData1[[#This Row],[Turnover]]-(SageReportData1[[#This Row],[Cost Price Average]]*SageReportData1[[#This Row],[Quantity]])</f>
        <v>57.81</v>
      </c>
      <c r="K3793" s="1">
        <v>42097</v>
      </c>
      <c r="L37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3794" spans="1:12" x14ac:dyDescent="0.25">
      <c r="A3794" t="s">
        <v>64</v>
      </c>
      <c r="B3794" t="s">
        <v>3570</v>
      </c>
      <c r="C3794" t="s">
        <v>65</v>
      </c>
      <c r="D3794" t="s">
        <v>66</v>
      </c>
      <c r="E3794" t="s">
        <v>3614</v>
      </c>
      <c r="F3794" t="s">
        <v>430</v>
      </c>
      <c r="G3794">
        <v>1</v>
      </c>
      <c r="H3794" s="4">
        <v>162.01</v>
      </c>
      <c r="I3794" s="4">
        <v>88.98</v>
      </c>
      <c r="J3794" s="4">
        <f>SageReportData1[[#This Row],[Turnover]]-(SageReportData1[[#This Row],[Cost Price Average]]*SageReportData1[[#This Row],[Quantity]])</f>
        <v>73.029999999999987</v>
      </c>
      <c r="K3794" s="1">
        <v>41976</v>
      </c>
      <c r="L37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3795" spans="1:12" x14ac:dyDescent="0.25">
      <c r="A3795" t="s">
        <v>64</v>
      </c>
      <c r="B3795" t="s">
        <v>3570</v>
      </c>
      <c r="C3795" t="s">
        <v>65</v>
      </c>
      <c r="D3795" t="s">
        <v>66</v>
      </c>
      <c r="E3795" t="s">
        <v>3629</v>
      </c>
      <c r="F3795" t="s">
        <v>474</v>
      </c>
      <c r="G3795">
        <v>1</v>
      </c>
      <c r="H3795" s="4">
        <v>167.99</v>
      </c>
      <c r="I3795" s="4">
        <v>94.2</v>
      </c>
      <c r="J3795" s="4">
        <f>SageReportData1[[#This Row],[Turnover]]-(SageReportData1[[#This Row],[Cost Price Average]]*SageReportData1[[#This Row],[Quantity]])</f>
        <v>73.790000000000006</v>
      </c>
      <c r="K3795" s="1">
        <v>43313</v>
      </c>
      <c r="L37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796" spans="1:12" x14ac:dyDescent="0.25">
      <c r="A3796" t="s">
        <v>64</v>
      </c>
      <c r="B3796" t="s">
        <v>3570</v>
      </c>
      <c r="C3796" t="s">
        <v>65</v>
      </c>
      <c r="D3796" t="s">
        <v>66</v>
      </c>
      <c r="E3796" t="s">
        <v>3629</v>
      </c>
      <c r="F3796" t="s">
        <v>321</v>
      </c>
      <c r="G3796">
        <v>4</v>
      </c>
      <c r="H3796" s="4">
        <v>215.2</v>
      </c>
      <c r="I3796" s="4">
        <v>31.2</v>
      </c>
      <c r="J3796" s="4">
        <f>SageReportData1[[#This Row],[Turnover]]-(SageReportData1[[#This Row],[Cost Price Average]]*SageReportData1[[#This Row],[Quantity]])</f>
        <v>90.399999999999991</v>
      </c>
      <c r="K3796" s="1">
        <v>41719</v>
      </c>
      <c r="L37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797" spans="1:12" x14ac:dyDescent="0.25">
      <c r="A3797" t="s">
        <v>64</v>
      </c>
      <c r="B3797" t="s">
        <v>3570</v>
      </c>
      <c r="C3797" t="s">
        <v>65</v>
      </c>
      <c r="D3797" t="s">
        <v>66</v>
      </c>
      <c r="E3797" t="s">
        <v>3637</v>
      </c>
      <c r="F3797" t="s">
        <v>602</v>
      </c>
      <c r="G3797">
        <v>1</v>
      </c>
      <c r="H3797" s="4">
        <v>497</v>
      </c>
      <c r="I3797" s="4">
        <v>390</v>
      </c>
      <c r="J3797" s="4">
        <f>SageReportData1[[#This Row],[Turnover]]-(SageReportData1[[#This Row],[Cost Price Average]]*SageReportData1[[#This Row],[Quantity]])</f>
        <v>107</v>
      </c>
      <c r="K3797" s="1">
        <v>41962</v>
      </c>
      <c r="L37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3798" spans="1:12" x14ac:dyDescent="0.25">
      <c r="A3798" t="s">
        <v>64</v>
      </c>
      <c r="B3798" t="s">
        <v>3570</v>
      </c>
      <c r="C3798" t="s">
        <v>65</v>
      </c>
      <c r="D3798" t="s">
        <v>66</v>
      </c>
      <c r="E3798" t="s">
        <v>3629</v>
      </c>
      <c r="F3798" t="s">
        <v>386</v>
      </c>
      <c r="G3798">
        <v>4</v>
      </c>
      <c r="H3798" s="4">
        <v>353.56</v>
      </c>
      <c r="I3798" s="4">
        <v>56.4</v>
      </c>
      <c r="J3798" s="4">
        <f>SageReportData1[[#This Row],[Turnover]]-(SageReportData1[[#This Row],[Cost Price Average]]*SageReportData1[[#This Row],[Quantity]])</f>
        <v>127.96000000000001</v>
      </c>
      <c r="K3798" s="1">
        <v>41554</v>
      </c>
      <c r="L37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799" spans="1:12" x14ac:dyDescent="0.25">
      <c r="A3799" t="s">
        <v>64</v>
      </c>
      <c r="B3799" t="s">
        <v>3570</v>
      </c>
      <c r="C3799" t="s">
        <v>65</v>
      </c>
      <c r="D3799" t="s">
        <v>66</v>
      </c>
      <c r="E3799" t="s">
        <v>3629</v>
      </c>
      <c r="F3799" t="s">
        <v>313</v>
      </c>
      <c r="G3799">
        <v>12</v>
      </c>
      <c r="H3799" s="4">
        <v>577.55999999999995</v>
      </c>
      <c r="I3799" s="4">
        <v>24.53</v>
      </c>
      <c r="J3799" s="4">
        <f>SageReportData1[[#This Row],[Turnover]]-(SageReportData1[[#This Row],[Cost Price Average]]*SageReportData1[[#This Row],[Quantity]])</f>
        <v>283.19999999999993</v>
      </c>
      <c r="K3799" s="1">
        <v>41163</v>
      </c>
      <c r="L37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800" spans="1:12" x14ac:dyDescent="0.25">
      <c r="A3800" t="s">
        <v>64</v>
      </c>
      <c r="B3800" t="s">
        <v>3570</v>
      </c>
      <c r="C3800" t="s">
        <v>65</v>
      </c>
      <c r="D3800" t="s">
        <v>66</v>
      </c>
      <c r="E3800" t="s">
        <v>3637</v>
      </c>
      <c r="F3800" t="s">
        <v>602</v>
      </c>
      <c r="G3800">
        <v>1</v>
      </c>
      <c r="H3800" s="4">
        <v>695.5</v>
      </c>
      <c r="I3800" s="4">
        <v>390</v>
      </c>
      <c r="J3800" s="4">
        <f>SageReportData1[[#This Row],[Turnover]]-(SageReportData1[[#This Row],[Cost Price Average]]*SageReportData1[[#This Row],[Quantity]])</f>
        <v>305.5</v>
      </c>
      <c r="K3800" s="1">
        <v>43313</v>
      </c>
      <c r="L38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801" spans="1:12" x14ac:dyDescent="0.25">
      <c r="A3801" t="s">
        <v>64</v>
      </c>
      <c r="B3801" t="s">
        <v>3570</v>
      </c>
      <c r="C3801" t="s">
        <v>65</v>
      </c>
      <c r="D3801" t="s">
        <v>66</v>
      </c>
      <c r="E3801" t="s">
        <v>3629</v>
      </c>
      <c r="F3801" t="s">
        <v>552</v>
      </c>
      <c r="G3801">
        <v>6</v>
      </c>
      <c r="H3801" s="4">
        <v>910.06</v>
      </c>
      <c r="I3801" s="4">
        <v>95.8</v>
      </c>
      <c r="J3801" s="4">
        <f>SageReportData1[[#This Row],[Turnover]]-(SageReportData1[[#This Row],[Cost Price Average]]*SageReportData1[[#This Row],[Quantity]])</f>
        <v>335.26</v>
      </c>
      <c r="K3801" s="1">
        <v>41186</v>
      </c>
      <c r="L38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802" spans="1:12" x14ac:dyDescent="0.25">
      <c r="A3802" t="s">
        <v>64</v>
      </c>
      <c r="B3802" t="s">
        <v>3570</v>
      </c>
      <c r="C3802" t="s">
        <v>65</v>
      </c>
      <c r="D3802" t="s">
        <v>66</v>
      </c>
      <c r="E3802" t="s">
        <v>3637</v>
      </c>
      <c r="F3802" t="s">
        <v>612</v>
      </c>
      <c r="G3802">
        <v>2</v>
      </c>
      <c r="H3802" s="4">
        <v>834.6</v>
      </c>
      <c r="I3802" s="4">
        <v>234</v>
      </c>
      <c r="J3802" s="4">
        <f>SageReportData1[[#This Row],[Turnover]]-(SageReportData1[[#This Row],[Cost Price Average]]*SageReportData1[[#This Row],[Quantity]])</f>
        <v>366.6</v>
      </c>
      <c r="K3802" s="1">
        <v>43343</v>
      </c>
      <c r="L38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803" spans="1:12" x14ac:dyDescent="0.25">
      <c r="A3803" t="s">
        <v>64</v>
      </c>
      <c r="B3803" t="s">
        <v>3570</v>
      </c>
      <c r="C3803" t="s">
        <v>65</v>
      </c>
      <c r="D3803" t="s">
        <v>66</v>
      </c>
      <c r="E3803" t="s">
        <v>3637</v>
      </c>
      <c r="F3803" t="s">
        <v>1570</v>
      </c>
      <c r="G3803">
        <v>1</v>
      </c>
      <c r="H3803" s="4">
        <v>882.75</v>
      </c>
      <c r="I3803" s="4">
        <v>495</v>
      </c>
      <c r="J3803" s="4">
        <f>SageReportData1[[#This Row],[Turnover]]-(SageReportData1[[#This Row],[Cost Price Average]]*SageReportData1[[#This Row],[Quantity]])</f>
        <v>387.75</v>
      </c>
      <c r="K3803" s="1">
        <v>43313</v>
      </c>
      <c r="L38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804" spans="1:12" x14ac:dyDescent="0.25">
      <c r="A3804" t="s">
        <v>64</v>
      </c>
      <c r="B3804" t="s">
        <v>3570</v>
      </c>
      <c r="C3804" t="s">
        <v>65</v>
      </c>
      <c r="D3804" t="s">
        <v>66</v>
      </c>
      <c r="E3804" t="s">
        <v>3629</v>
      </c>
      <c r="F3804" t="s">
        <v>635</v>
      </c>
      <c r="G3804">
        <v>1</v>
      </c>
      <c r="H3804" s="4">
        <v>1112.29</v>
      </c>
      <c r="I3804" s="4">
        <v>702.5</v>
      </c>
      <c r="J3804" s="4">
        <f>SageReportData1[[#This Row],[Turnover]]-(SageReportData1[[#This Row],[Cost Price Average]]*SageReportData1[[#This Row],[Quantity]])</f>
        <v>409.78999999999996</v>
      </c>
      <c r="K3804" s="1">
        <v>41186</v>
      </c>
      <c r="L38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805" spans="1:12" x14ac:dyDescent="0.25">
      <c r="A3805" t="s">
        <v>64</v>
      </c>
      <c r="B3805" t="s">
        <v>3570</v>
      </c>
      <c r="C3805" t="s">
        <v>65</v>
      </c>
      <c r="D3805" t="s">
        <v>66</v>
      </c>
      <c r="E3805" t="s">
        <v>3637</v>
      </c>
      <c r="F3805" t="s">
        <v>983</v>
      </c>
      <c r="G3805">
        <v>2</v>
      </c>
      <c r="H3805" s="4">
        <v>1102.0999999999999</v>
      </c>
      <c r="I3805" s="4">
        <v>309</v>
      </c>
      <c r="J3805" s="4">
        <f>SageReportData1[[#This Row],[Turnover]]-(SageReportData1[[#This Row],[Cost Price Average]]*SageReportData1[[#This Row],[Quantity]])</f>
        <v>484.09999999999991</v>
      </c>
      <c r="K3805" s="1">
        <v>43313</v>
      </c>
      <c r="L38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806" spans="1:12" x14ac:dyDescent="0.25">
      <c r="A3806" t="s">
        <v>760</v>
      </c>
      <c r="B3806" t="s">
        <v>3570</v>
      </c>
      <c r="C3806" t="s">
        <v>761</v>
      </c>
      <c r="D3806" t="s">
        <v>762</v>
      </c>
      <c r="E3806" t="s">
        <v>3642</v>
      </c>
      <c r="F3806" t="s">
        <v>1064</v>
      </c>
      <c r="G3806">
        <v>2</v>
      </c>
      <c r="H3806" s="4">
        <v>11.24</v>
      </c>
      <c r="I3806" s="4">
        <v>4.33</v>
      </c>
      <c r="J3806" s="4">
        <f>SageReportData1[[#This Row],[Turnover]]-(SageReportData1[[#This Row],[Cost Price Average]]*SageReportData1[[#This Row],[Quantity]])</f>
        <v>2.58</v>
      </c>
      <c r="K3806" s="1">
        <v>42061</v>
      </c>
      <c r="L38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3807" spans="1:12" x14ac:dyDescent="0.25">
      <c r="A3807" t="s">
        <v>760</v>
      </c>
      <c r="B3807" t="s">
        <v>3570</v>
      </c>
      <c r="C3807" t="s">
        <v>761</v>
      </c>
      <c r="D3807" t="s">
        <v>762</v>
      </c>
      <c r="E3807" t="s">
        <v>3639</v>
      </c>
      <c r="F3807" t="s">
        <v>1648</v>
      </c>
      <c r="G3807">
        <v>1</v>
      </c>
      <c r="H3807" s="4">
        <v>9.65</v>
      </c>
      <c r="I3807" s="4">
        <v>5</v>
      </c>
      <c r="J3807" s="4">
        <f>SageReportData1[[#This Row],[Turnover]]-(SageReportData1[[#This Row],[Cost Price Average]]*SageReportData1[[#This Row],[Quantity]])</f>
        <v>4.6500000000000004</v>
      </c>
      <c r="K3807" s="1">
        <v>42837</v>
      </c>
      <c r="L38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808" spans="1:12" x14ac:dyDescent="0.25">
      <c r="A3808" t="s">
        <v>760</v>
      </c>
      <c r="B3808" t="s">
        <v>3570</v>
      </c>
      <c r="C3808" t="s">
        <v>761</v>
      </c>
      <c r="D3808" t="s">
        <v>762</v>
      </c>
      <c r="E3808" t="s">
        <v>3639</v>
      </c>
      <c r="F3808" t="s">
        <v>1671</v>
      </c>
      <c r="G3808">
        <v>1</v>
      </c>
      <c r="H3808" s="4">
        <v>12.86</v>
      </c>
      <c r="I3808" s="4">
        <v>6.67</v>
      </c>
      <c r="J3808" s="4">
        <f>SageReportData1[[#This Row],[Turnover]]-(SageReportData1[[#This Row],[Cost Price Average]]*SageReportData1[[#This Row],[Quantity]])</f>
        <v>6.1899999999999995</v>
      </c>
      <c r="K3808" s="1">
        <v>42837</v>
      </c>
      <c r="L38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809" spans="1:12" x14ac:dyDescent="0.25">
      <c r="A3809" t="s">
        <v>760</v>
      </c>
      <c r="B3809" t="s">
        <v>3570</v>
      </c>
      <c r="C3809" t="s">
        <v>761</v>
      </c>
      <c r="D3809" t="s">
        <v>762</v>
      </c>
      <c r="E3809" t="s">
        <v>3639</v>
      </c>
      <c r="F3809" t="s">
        <v>1029</v>
      </c>
      <c r="G3809">
        <v>3</v>
      </c>
      <c r="H3809" s="4">
        <v>19.29</v>
      </c>
      <c r="I3809" s="4">
        <v>3.67</v>
      </c>
      <c r="J3809" s="4">
        <f>SageReportData1[[#This Row],[Turnover]]-(SageReportData1[[#This Row],[Cost Price Average]]*SageReportData1[[#This Row],[Quantity]])</f>
        <v>8.2799999999999994</v>
      </c>
      <c r="K3809" s="1">
        <v>42410</v>
      </c>
      <c r="L38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810" spans="1:12" x14ac:dyDescent="0.25">
      <c r="A3810" t="s">
        <v>760</v>
      </c>
      <c r="B3810" t="s">
        <v>3570</v>
      </c>
      <c r="C3810" t="s">
        <v>761</v>
      </c>
      <c r="D3810" t="s">
        <v>762</v>
      </c>
      <c r="E3810" t="s">
        <v>3614</v>
      </c>
      <c r="F3810" t="s">
        <v>277</v>
      </c>
      <c r="G3810">
        <v>1</v>
      </c>
      <c r="H3810" s="4">
        <v>31.6</v>
      </c>
      <c r="I3810" s="4">
        <v>22</v>
      </c>
      <c r="J3810" s="4">
        <f>SageReportData1[[#This Row],[Turnover]]-(SageReportData1[[#This Row],[Cost Price Average]]*SageReportData1[[#This Row],[Quantity]])</f>
        <v>9.6000000000000014</v>
      </c>
      <c r="K3810" s="1">
        <v>41926</v>
      </c>
      <c r="L38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811" spans="1:12" x14ac:dyDescent="0.25">
      <c r="A3811" t="s">
        <v>760</v>
      </c>
      <c r="B3811" t="s">
        <v>3570</v>
      </c>
      <c r="C3811" t="s">
        <v>761</v>
      </c>
      <c r="D3811" t="s">
        <v>762</v>
      </c>
      <c r="E3811" t="s">
        <v>3614</v>
      </c>
      <c r="F3811" t="s">
        <v>790</v>
      </c>
      <c r="G3811">
        <v>1</v>
      </c>
      <c r="H3811" s="4">
        <v>42.79</v>
      </c>
      <c r="I3811" s="4">
        <v>29.8</v>
      </c>
      <c r="J3811" s="4">
        <f>SageReportData1[[#This Row],[Turnover]]-(SageReportData1[[#This Row],[Cost Price Average]]*SageReportData1[[#This Row],[Quantity]])</f>
        <v>12.989999999999998</v>
      </c>
      <c r="K3811" s="1">
        <v>41942</v>
      </c>
      <c r="L38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812" spans="1:12" x14ac:dyDescent="0.25">
      <c r="A3812" t="s">
        <v>760</v>
      </c>
      <c r="B3812" t="s">
        <v>3570</v>
      </c>
      <c r="C3812" t="s">
        <v>761</v>
      </c>
      <c r="D3812" t="s">
        <v>762</v>
      </c>
      <c r="E3812" t="s">
        <v>3639</v>
      </c>
      <c r="F3812" t="s">
        <v>1029</v>
      </c>
      <c r="G3812">
        <v>4</v>
      </c>
      <c r="H3812" s="4">
        <v>28.28</v>
      </c>
      <c r="I3812" s="4">
        <v>3.67</v>
      </c>
      <c r="J3812" s="4">
        <f>SageReportData1[[#This Row],[Turnover]]-(SageReportData1[[#This Row],[Cost Price Average]]*SageReportData1[[#This Row],[Quantity]])</f>
        <v>13.600000000000001</v>
      </c>
      <c r="K3812" s="1">
        <v>42837</v>
      </c>
      <c r="L38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813" spans="1:12" x14ac:dyDescent="0.25">
      <c r="A3813" t="s">
        <v>760</v>
      </c>
      <c r="B3813" t="s">
        <v>3570</v>
      </c>
      <c r="C3813" t="s">
        <v>761</v>
      </c>
      <c r="D3813" t="s">
        <v>762</v>
      </c>
      <c r="E3813" t="s">
        <v>3639</v>
      </c>
      <c r="F3813" t="s">
        <v>1024</v>
      </c>
      <c r="G3813">
        <v>3</v>
      </c>
      <c r="H3813" s="4">
        <v>15.78</v>
      </c>
      <c r="I3813" s="4">
        <v>0</v>
      </c>
      <c r="J3813" s="4">
        <f>SageReportData1[[#This Row],[Turnover]]-(SageReportData1[[#This Row],[Cost Price Average]]*SageReportData1[[#This Row],[Quantity]])</f>
        <v>15.78</v>
      </c>
      <c r="K3813" s="1">
        <v>42410</v>
      </c>
      <c r="L38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814" spans="1:12" x14ac:dyDescent="0.25">
      <c r="A3814" t="s">
        <v>760</v>
      </c>
      <c r="B3814" t="s">
        <v>3570</v>
      </c>
      <c r="C3814" t="s">
        <v>761</v>
      </c>
      <c r="D3814" t="s">
        <v>2776</v>
      </c>
      <c r="E3814" t="s">
        <v>3641</v>
      </c>
      <c r="F3814" t="s">
        <v>3222</v>
      </c>
      <c r="G3814">
        <v>1</v>
      </c>
      <c r="H3814" s="4">
        <v>58.85</v>
      </c>
      <c r="I3814" s="4">
        <v>42.5</v>
      </c>
      <c r="J3814" s="4">
        <f>SageReportData1[[#This Row],[Turnover]]-(SageReportData1[[#This Row],[Cost Price Average]]*SageReportData1[[#This Row],[Quantity]])</f>
        <v>16.350000000000001</v>
      </c>
      <c r="K3814" s="1">
        <v>43528</v>
      </c>
      <c r="L38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815" spans="1:12" x14ac:dyDescent="0.25">
      <c r="A3815" t="s">
        <v>760</v>
      </c>
      <c r="B3815" t="s">
        <v>3570</v>
      </c>
      <c r="C3815" t="s">
        <v>761</v>
      </c>
      <c r="D3815" t="s">
        <v>2776</v>
      </c>
      <c r="E3815" t="s">
        <v>3641</v>
      </c>
      <c r="F3815" t="s">
        <v>2775</v>
      </c>
      <c r="G3815">
        <v>1</v>
      </c>
      <c r="H3815" s="4">
        <v>65.39</v>
      </c>
      <c r="I3815" s="4">
        <v>47.23</v>
      </c>
      <c r="J3815" s="4">
        <f>SageReportData1[[#This Row],[Turnover]]-(SageReportData1[[#This Row],[Cost Price Average]]*SageReportData1[[#This Row],[Quantity]])</f>
        <v>18.160000000000004</v>
      </c>
      <c r="K3815" s="1">
        <v>43341</v>
      </c>
      <c r="L38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816" spans="1:12" x14ac:dyDescent="0.25">
      <c r="A3816" t="s">
        <v>760</v>
      </c>
      <c r="B3816" t="s">
        <v>3570</v>
      </c>
      <c r="C3816" t="s">
        <v>761</v>
      </c>
      <c r="D3816" t="s">
        <v>2776</v>
      </c>
      <c r="E3816" t="s">
        <v>3641</v>
      </c>
      <c r="F3816" t="s">
        <v>2796</v>
      </c>
      <c r="G3816">
        <v>1</v>
      </c>
      <c r="H3816" s="4">
        <v>71.92</v>
      </c>
      <c r="I3816" s="4">
        <v>51.94</v>
      </c>
      <c r="J3816" s="4">
        <f>SageReportData1[[#This Row],[Turnover]]-(SageReportData1[[#This Row],[Cost Price Average]]*SageReportData1[[#This Row],[Quantity]])</f>
        <v>19.980000000000004</v>
      </c>
      <c r="K3816" s="1">
        <v>43528</v>
      </c>
      <c r="L38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817" spans="1:12" x14ac:dyDescent="0.25">
      <c r="A3817" t="s">
        <v>760</v>
      </c>
      <c r="B3817" t="s">
        <v>3570</v>
      </c>
      <c r="C3817" t="s">
        <v>761</v>
      </c>
      <c r="D3817" t="s">
        <v>2776</v>
      </c>
      <c r="E3817" t="s">
        <v>3641</v>
      </c>
      <c r="F3817" t="s">
        <v>2810</v>
      </c>
      <c r="G3817">
        <v>1</v>
      </c>
      <c r="H3817" s="4">
        <v>80</v>
      </c>
      <c r="I3817" s="4">
        <v>45.9</v>
      </c>
      <c r="J3817" s="4">
        <f>SageReportData1[[#This Row],[Turnover]]-(SageReportData1[[#This Row],[Cost Price Average]]*SageReportData1[[#This Row],[Quantity]])</f>
        <v>34.1</v>
      </c>
      <c r="K3817" s="1">
        <v>43528</v>
      </c>
      <c r="L38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818" spans="1:12" x14ac:dyDescent="0.25">
      <c r="A3818" t="s">
        <v>760</v>
      </c>
      <c r="B3818" t="s">
        <v>3570</v>
      </c>
      <c r="C3818" t="s">
        <v>761</v>
      </c>
      <c r="D3818" t="s">
        <v>762</v>
      </c>
      <c r="E3818" t="s">
        <v>3639</v>
      </c>
      <c r="F3818" t="s">
        <v>1442</v>
      </c>
      <c r="G3818">
        <v>1</v>
      </c>
      <c r="H3818" s="4">
        <v>87.69</v>
      </c>
      <c r="I3818" s="4">
        <v>50</v>
      </c>
      <c r="J3818" s="4">
        <f>SageReportData1[[#This Row],[Turnover]]-(SageReportData1[[#This Row],[Cost Price Average]]*SageReportData1[[#This Row],[Quantity]])</f>
        <v>37.69</v>
      </c>
      <c r="K3818" s="1">
        <v>42389</v>
      </c>
      <c r="L38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819" spans="1:12" x14ac:dyDescent="0.25">
      <c r="A3819" t="s">
        <v>760</v>
      </c>
      <c r="B3819" t="s">
        <v>3570</v>
      </c>
      <c r="C3819" t="s">
        <v>761</v>
      </c>
      <c r="D3819" t="s">
        <v>762</v>
      </c>
      <c r="E3819" t="s">
        <v>3614</v>
      </c>
      <c r="F3819" t="s">
        <v>430</v>
      </c>
      <c r="G3819">
        <v>1</v>
      </c>
      <c r="H3819" s="4">
        <v>162.01</v>
      </c>
      <c r="I3819" s="4">
        <v>88.98</v>
      </c>
      <c r="J3819" s="4">
        <f>SageReportData1[[#This Row],[Turnover]]-(SageReportData1[[#This Row],[Cost Price Average]]*SageReportData1[[#This Row],[Quantity]])</f>
        <v>73.029999999999987</v>
      </c>
      <c r="K3819" s="1">
        <v>41975</v>
      </c>
      <c r="L38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3820" spans="1:12" x14ac:dyDescent="0.25">
      <c r="A3820" t="s">
        <v>760</v>
      </c>
      <c r="B3820" t="s">
        <v>3570</v>
      </c>
      <c r="C3820" t="s">
        <v>761</v>
      </c>
      <c r="D3820" t="s">
        <v>762</v>
      </c>
      <c r="E3820" t="s">
        <v>3629</v>
      </c>
      <c r="F3820" t="s">
        <v>919</v>
      </c>
      <c r="G3820">
        <v>1</v>
      </c>
      <c r="H3820" s="4">
        <v>225.33</v>
      </c>
      <c r="I3820" s="4">
        <v>147</v>
      </c>
      <c r="J3820" s="4">
        <f>SageReportData1[[#This Row],[Turnover]]-(SageReportData1[[#This Row],[Cost Price Average]]*SageReportData1[[#This Row],[Quantity]])</f>
        <v>78.330000000000013</v>
      </c>
      <c r="K3820" s="1">
        <v>41912</v>
      </c>
      <c r="L38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821" spans="1:12" x14ac:dyDescent="0.25">
      <c r="A3821" t="s">
        <v>760</v>
      </c>
      <c r="B3821" t="s">
        <v>3570</v>
      </c>
      <c r="C3821" t="s">
        <v>761</v>
      </c>
      <c r="D3821" t="s">
        <v>762</v>
      </c>
      <c r="E3821" t="s">
        <v>3642</v>
      </c>
      <c r="F3821" t="s">
        <v>1518</v>
      </c>
      <c r="G3821">
        <v>4</v>
      </c>
      <c r="H3821" s="4">
        <v>458.8</v>
      </c>
      <c r="I3821" s="4">
        <v>88.87</v>
      </c>
      <c r="J3821" s="4">
        <f>SageReportData1[[#This Row],[Turnover]]-(SageReportData1[[#This Row],[Cost Price Average]]*SageReportData1[[#This Row],[Quantity]])</f>
        <v>103.32</v>
      </c>
      <c r="K3821" s="1">
        <v>42061</v>
      </c>
      <c r="L38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3822" spans="1:12" x14ac:dyDescent="0.25">
      <c r="A3822" t="s">
        <v>760</v>
      </c>
      <c r="B3822" t="s">
        <v>3570</v>
      </c>
      <c r="C3822" t="s">
        <v>761</v>
      </c>
      <c r="D3822" t="s">
        <v>762</v>
      </c>
      <c r="E3822" t="s">
        <v>3642</v>
      </c>
      <c r="F3822" t="s">
        <v>1623</v>
      </c>
      <c r="G3822">
        <v>1</v>
      </c>
      <c r="H3822" s="4">
        <v>1999</v>
      </c>
      <c r="I3822" s="4">
        <v>1551.26</v>
      </c>
      <c r="J3822" s="4">
        <f>SageReportData1[[#This Row],[Turnover]]-(SageReportData1[[#This Row],[Cost Price Average]]*SageReportData1[[#This Row],[Quantity]])</f>
        <v>447.74</v>
      </c>
      <c r="K3822" s="1">
        <v>42061</v>
      </c>
      <c r="L38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3823" spans="1:12" x14ac:dyDescent="0.25">
      <c r="A3823" t="s">
        <v>245</v>
      </c>
      <c r="B3823" t="s">
        <v>3570</v>
      </c>
      <c r="C3823" t="s">
        <v>246</v>
      </c>
      <c r="D3823" t="s">
        <v>247</v>
      </c>
      <c r="E3823" t="s">
        <v>3618</v>
      </c>
      <c r="F3823" t="s">
        <v>244</v>
      </c>
      <c r="G3823">
        <v>1</v>
      </c>
      <c r="H3823" s="4">
        <v>23.13</v>
      </c>
      <c r="I3823" s="4">
        <v>18</v>
      </c>
      <c r="J3823" s="4">
        <f>SageReportData1[[#This Row],[Turnover]]-(SageReportData1[[#This Row],[Cost Price Average]]*SageReportData1[[#This Row],[Quantity]])</f>
        <v>5.129999999999999</v>
      </c>
      <c r="K3823" s="1">
        <v>41551</v>
      </c>
      <c r="L38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824" spans="1:12" x14ac:dyDescent="0.25">
      <c r="A3824" t="s">
        <v>110</v>
      </c>
      <c r="B3824" t="s">
        <v>3570</v>
      </c>
      <c r="C3824" t="s">
        <v>111</v>
      </c>
      <c r="D3824" t="s">
        <v>112</v>
      </c>
      <c r="E3824" t="s">
        <v>3613</v>
      </c>
      <c r="F3824" t="s">
        <v>1031</v>
      </c>
      <c r="G3824">
        <v>1</v>
      </c>
      <c r="H3824" s="4">
        <v>8</v>
      </c>
      <c r="I3824" s="4">
        <v>8</v>
      </c>
      <c r="J3824" s="4">
        <f>SageReportData1[[#This Row],[Turnover]]-(SageReportData1[[#This Row],[Cost Price Average]]*SageReportData1[[#This Row],[Quantity]])</f>
        <v>0</v>
      </c>
      <c r="K3824" s="1">
        <v>43180</v>
      </c>
      <c r="L38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825" spans="1:12" x14ac:dyDescent="0.25">
      <c r="A3825" t="s">
        <v>110</v>
      </c>
      <c r="B3825" t="s">
        <v>3570</v>
      </c>
      <c r="C3825" t="s">
        <v>111</v>
      </c>
      <c r="D3825" t="s">
        <v>112</v>
      </c>
      <c r="E3825" t="s">
        <v>3641</v>
      </c>
      <c r="F3825" t="s">
        <v>729</v>
      </c>
      <c r="G3825">
        <v>6</v>
      </c>
      <c r="H3825" s="4">
        <v>18.72</v>
      </c>
      <c r="I3825" s="4">
        <v>1.75</v>
      </c>
      <c r="J3825" s="4">
        <f>SageReportData1[[#This Row],[Turnover]]-(SageReportData1[[#This Row],[Cost Price Average]]*SageReportData1[[#This Row],[Quantity]])</f>
        <v>8.2199999999999989</v>
      </c>
      <c r="K3825" s="1">
        <v>43069</v>
      </c>
      <c r="L38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826" spans="1:12" x14ac:dyDescent="0.25">
      <c r="A3826" t="s">
        <v>110</v>
      </c>
      <c r="B3826" t="s">
        <v>3570</v>
      </c>
      <c r="C3826" t="s">
        <v>111</v>
      </c>
      <c r="D3826" t="s">
        <v>112</v>
      </c>
      <c r="E3826" t="s">
        <v>3614</v>
      </c>
      <c r="F3826" t="s">
        <v>277</v>
      </c>
      <c r="G3826">
        <v>1</v>
      </c>
      <c r="H3826" s="4">
        <v>31.6</v>
      </c>
      <c r="I3826" s="4">
        <v>22</v>
      </c>
      <c r="J3826" s="4">
        <f>SageReportData1[[#This Row],[Turnover]]-(SageReportData1[[#This Row],[Cost Price Average]]*SageReportData1[[#This Row],[Quantity]])</f>
        <v>9.6000000000000014</v>
      </c>
      <c r="K3826" s="1">
        <v>41485</v>
      </c>
      <c r="L38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827" spans="1:12" x14ac:dyDescent="0.25">
      <c r="A3827" t="s">
        <v>110</v>
      </c>
      <c r="B3827" t="s">
        <v>3570</v>
      </c>
      <c r="C3827" t="s">
        <v>111</v>
      </c>
      <c r="D3827" t="s">
        <v>112</v>
      </c>
      <c r="E3827" t="s">
        <v>3629</v>
      </c>
      <c r="F3827" t="s">
        <v>583</v>
      </c>
      <c r="G3827">
        <v>1</v>
      </c>
      <c r="H3827" s="4">
        <v>190</v>
      </c>
      <c r="I3827" s="4">
        <v>169.8</v>
      </c>
      <c r="J3827" s="4">
        <f>SageReportData1[[#This Row],[Turnover]]-(SageReportData1[[#This Row],[Cost Price Average]]*SageReportData1[[#This Row],[Quantity]])</f>
        <v>20.199999999999989</v>
      </c>
      <c r="K3827" s="1">
        <v>43524</v>
      </c>
      <c r="L38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828" spans="1:12" x14ac:dyDescent="0.25">
      <c r="A3828" t="s">
        <v>110</v>
      </c>
      <c r="B3828" t="s">
        <v>3570</v>
      </c>
      <c r="C3828" t="s">
        <v>111</v>
      </c>
      <c r="D3828" t="s">
        <v>112</v>
      </c>
      <c r="E3828" t="s">
        <v>3641</v>
      </c>
      <c r="F3828" t="s">
        <v>1063</v>
      </c>
      <c r="G3828">
        <v>4</v>
      </c>
      <c r="H3828" s="4">
        <v>49.92</v>
      </c>
      <c r="I3828" s="4">
        <v>7</v>
      </c>
      <c r="J3828" s="4">
        <f>SageReportData1[[#This Row],[Turnover]]-(SageReportData1[[#This Row],[Cost Price Average]]*SageReportData1[[#This Row],[Quantity]])</f>
        <v>21.92</v>
      </c>
      <c r="K3828" s="1">
        <v>43069</v>
      </c>
      <c r="L38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829" spans="1:12" x14ac:dyDescent="0.25">
      <c r="A3829" t="s">
        <v>110</v>
      </c>
      <c r="B3829" t="s">
        <v>3570</v>
      </c>
      <c r="C3829" t="s">
        <v>111</v>
      </c>
      <c r="D3829" t="s">
        <v>112</v>
      </c>
      <c r="F3829" t="s">
        <v>178</v>
      </c>
      <c r="G3829">
        <v>6</v>
      </c>
      <c r="H3829" s="4">
        <v>40.799999999999997</v>
      </c>
      <c r="I3829" s="4">
        <v>3.08</v>
      </c>
      <c r="J3829" s="4">
        <f>SageReportData1[[#This Row],[Turnover]]-(SageReportData1[[#This Row],[Cost Price Average]]*SageReportData1[[#This Row],[Quantity]])</f>
        <v>22.319999999999997</v>
      </c>
      <c r="K3829" s="1">
        <v>40879</v>
      </c>
      <c r="L38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830" spans="1:12" x14ac:dyDescent="0.25">
      <c r="A3830" t="s">
        <v>110</v>
      </c>
      <c r="B3830" t="s">
        <v>3570</v>
      </c>
      <c r="C3830" t="s">
        <v>111</v>
      </c>
      <c r="D3830" t="s">
        <v>112</v>
      </c>
      <c r="E3830" t="s">
        <v>3613</v>
      </c>
      <c r="F3830" t="s">
        <v>1633</v>
      </c>
      <c r="G3830">
        <v>10</v>
      </c>
      <c r="H3830" s="4">
        <v>68</v>
      </c>
      <c r="I3830" s="4">
        <v>3.8</v>
      </c>
      <c r="J3830" s="4">
        <f>SageReportData1[[#This Row],[Turnover]]-(SageReportData1[[#This Row],[Cost Price Average]]*SageReportData1[[#This Row],[Quantity]])</f>
        <v>30</v>
      </c>
      <c r="K3830" s="1">
        <v>43180</v>
      </c>
      <c r="L38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831" spans="1:12" x14ac:dyDescent="0.25">
      <c r="A3831" t="s">
        <v>110</v>
      </c>
      <c r="B3831" t="s">
        <v>3570</v>
      </c>
      <c r="C3831" t="s">
        <v>111</v>
      </c>
      <c r="D3831" t="s">
        <v>112</v>
      </c>
      <c r="E3831" t="s">
        <v>3611</v>
      </c>
      <c r="F3831" t="s">
        <v>113</v>
      </c>
      <c r="G3831">
        <v>1</v>
      </c>
      <c r="H3831" s="4">
        <v>90</v>
      </c>
      <c r="I3831" s="4">
        <v>59.59</v>
      </c>
      <c r="J3831" s="4">
        <f>SageReportData1[[#This Row],[Turnover]]-(SageReportData1[[#This Row],[Cost Price Average]]*SageReportData1[[#This Row],[Quantity]])</f>
        <v>30.409999999999997</v>
      </c>
      <c r="K3831" s="1">
        <v>40655</v>
      </c>
      <c r="L38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3832" spans="1:12" x14ac:dyDescent="0.25">
      <c r="A3832" t="s">
        <v>110</v>
      </c>
      <c r="B3832" t="s">
        <v>3570</v>
      </c>
      <c r="C3832" t="s">
        <v>111</v>
      </c>
      <c r="D3832" t="s">
        <v>112</v>
      </c>
      <c r="E3832" t="s">
        <v>3637</v>
      </c>
      <c r="F3832" t="s">
        <v>131</v>
      </c>
      <c r="G3832">
        <v>1</v>
      </c>
      <c r="H3832" s="4">
        <v>204.17</v>
      </c>
      <c r="I3832" s="4">
        <v>165</v>
      </c>
      <c r="J3832" s="4">
        <f>SageReportData1[[#This Row],[Turnover]]-(SageReportData1[[#This Row],[Cost Price Average]]*SageReportData1[[#This Row],[Quantity]])</f>
        <v>39.169999999999987</v>
      </c>
      <c r="K3832" s="1">
        <v>40655</v>
      </c>
      <c r="L38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3833" spans="1:12" x14ac:dyDescent="0.25">
      <c r="A3833" t="s">
        <v>110</v>
      </c>
      <c r="B3833" t="s">
        <v>3570</v>
      </c>
      <c r="C3833" t="s">
        <v>111</v>
      </c>
      <c r="D3833" t="s">
        <v>112</v>
      </c>
      <c r="F3833" t="s">
        <v>88</v>
      </c>
      <c r="G3833">
        <v>1</v>
      </c>
      <c r="H3833" s="4">
        <v>75</v>
      </c>
      <c r="I3833" s="4">
        <v>34.86</v>
      </c>
      <c r="J3833" s="4">
        <f>SageReportData1[[#This Row],[Turnover]]-(SageReportData1[[#This Row],[Cost Price Average]]*SageReportData1[[#This Row],[Quantity]])</f>
        <v>40.14</v>
      </c>
      <c r="K3833" s="1">
        <v>41670</v>
      </c>
      <c r="L38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834" spans="1:12" x14ac:dyDescent="0.25">
      <c r="A3834" t="s">
        <v>110</v>
      </c>
      <c r="B3834" t="s">
        <v>3570</v>
      </c>
      <c r="C3834" t="s">
        <v>111</v>
      </c>
      <c r="D3834" t="s">
        <v>112</v>
      </c>
      <c r="E3834" t="s">
        <v>3629</v>
      </c>
      <c r="F3834" t="s">
        <v>1888</v>
      </c>
      <c r="G3834">
        <v>1</v>
      </c>
      <c r="H3834" s="4">
        <v>180.56</v>
      </c>
      <c r="I3834" s="4">
        <v>135</v>
      </c>
      <c r="J3834" s="4">
        <f>SageReportData1[[#This Row],[Turnover]]-(SageReportData1[[#This Row],[Cost Price Average]]*SageReportData1[[#This Row],[Quantity]])</f>
        <v>45.56</v>
      </c>
      <c r="K3834" s="1">
        <v>43406</v>
      </c>
      <c r="L38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835" spans="1:12" x14ac:dyDescent="0.25">
      <c r="A3835" t="s">
        <v>110</v>
      </c>
      <c r="B3835" t="s">
        <v>3570</v>
      </c>
      <c r="C3835" t="s">
        <v>111</v>
      </c>
      <c r="D3835" t="s">
        <v>112</v>
      </c>
      <c r="F3835" t="s">
        <v>130</v>
      </c>
      <c r="G3835">
        <v>1</v>
      </c>
      <c r="H3835" s="4">
        <v>120</v>
      </c>
      <c r="I3835" s="4">
        <v>62.19</v>
      </c>
      <c r="J3835" s="4">
        <f>SageReportData1[[#This Row],[Turnover]]-(SageReportData1[[#This Row],[Cost Price Average]]*SageReportData1[[#This Row],[Quantity]])</f>
        <v>57.81</v>
      </c>
      <c r="K3835" s="1">
        <v>41670</v>
      </c>
      <c r="L38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836" spans="1:12" x14ac:dyDescent="0.25">
      <c r="A3836" t="s">
        <v>110</v>
      </c>
      <c r="B3836" t="s">
        <v>3570</v>
      </c>
      <c r="C3836" t="s">
        <v>111</v>
      </c>
      <c r="D3836" t="s">
        <v>112</v>
      </c>
      <c r="E3836" t="s">
        <v>3629</v>
      </c>
      <c r="F3836" t="s">
        <v>313</v>
      </c>
      <c r="G3836">
        <v>2</v>
      </c>
      <c r="H3836" s="4">
        <v>111.28</v>
      </c>
      <c r="I3836" s="4">
        <v>24.53</v>
      </c>
      <c r="J3836" s="4">
        <f>SageReportData1[[#This Row],[Turnover]]-(SageReportData1[[#This Row],[Cost Price Average]]*SageReportData1[[#This Row],[Quantity]])</f>
        <v>62.22</v>
      </c>
      <c r="K3836" s="1">
        <v>42954</v>
      </c>
      <c r="L38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837" spans="1:12" x14ac:dyDescent="0.25">
      <c r="A3837" t="s">
        <v>110</v>
      </c>
      <c r="B3837" t="s">
        <v>3570</v>
      </c>
      <c r="C3837" t="s">
        <v>111</v>
      </c>
      <c r="D3837" t="s">
        <v>112</v>
      </c>
      <c r="E3837" t="s">
        <v>3629</v>
      </c>
      <c r="F3837" t="s">
        <v>368</v>
      </c>
      <c r="G3837">
        <v>2</v>
      </c>
      <c r="H3837" s="4">
        <v>162.63999999999999</v>
      </c>
      <c r="I3837" s="4">
        <v>45.6</v>
      </c>
      <c r="J3837" s="4">
        <f>SageReportData1[[#This Row],[Turnover]]-(SageReportData1[[#This Row],[Cost Price Average]]*SageReportData1[[#This Row],[Quantity]])</f>
        <v>71.439999999999984</v>
      </c>
      <c r="K3837" s="1">
        <v>43524</v>
      </c>
      <c r="L38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838" spans="1:12" x14ac:dyDescent="0.25">
      <c r="A3838" t="s">
        <v>110</v>
      </c>
      <c r="B3838" t="s">
        <v>3570</v>
      </c>
      <c r="C3838" t="s">
        <v>111</v>
      </c>
      <c r="D3838" t="s">
        <v>112</v>
      </c>
      <c r="E3838" t="s">
        <v>3629</v>
      </c>
      <c r="F3838" t="s">
        <v>368</v>
      </c>
      <c r="G3838">
        <v>2</v>
      </c>
      <c r="H3838" s="4">
        <v>162.63999999999999</v>
      </c>
      <c r="I3838" s="4">
        <v>45.6</v>
      </c>
      <c r="J3838" s="4">
        <f>SageReportData1[[#This Row],[Turnover]]-(SageReportData1[[#This Row],[Cost Price Average]]*SageReportData1[[#This Row],[Quantity]])</f>
        <v>71.439999999999984</v>
      </c>
      <c r="K3838" s="1">
        <v>43537</v>
      </c>
      <c r="L38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839" spans="1:12" x14ac:dyDescent="0.25">
      <c r="A3839" t="s">
        <v>110</v>
      </c>
      <c r="B3839" t="s">
        <v>3570</v>
      </c>
      <c r="C3839" t="s">
        <v>111</v>
      </c>
      <c r="D3839" t="s">
        <v>112</v>
      </c>
      <c r="E3839" t="s">
        <v>3629</v>
      </c>
      <c r="F3839" t="s">
        <v>313</v>
      </c>
      <c r="G3839">
        <v>4</v>
      </c>
      <c r="H3839" s="4">
        <v>192.52</v>
      </c>
      <c r="I3839" s="4">
        <v>24.53</v>
      </c>
      <c r="J3839" s="4">
        <f>SageReportData1[[#This Row],[Turnover]]-(SageReportData1[[#This Row],[Cost Price Average]]*SageReportData1[[#This Row],[Quantity]])</f>
        <v>94.4</v>
      </c>
      <c r="K3839" s="1">
        <v>41088</v>
      </c>
      <c r="L38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840" spans="1:12" x14ac:dyDescent="0.25">
      <c r="A3840" t="s">
        <v>110</v>
      </c>
      <c r="B3840" t="s">
        <v>3570</v>
      </c>
      <c r="C3840" t="s">
        <v>111</v>
      </c>
      <c r="D3840" t="s">
        <v>112</v>
      </c>
      <c r="E3840" t="s">
        <v>3629</v>
      </c>
      <c r="F3840" t="s">
        <v>313</v>
      </c>
      <c r="G3840">
        <v>4</v>
      </c>
      <c r="H3840" s="4">
        <v>192.52</v>
      </c>
      <c r="I3840" s="4">
        <v>24.53</v>
      </c>
      <c r="J3840" s="4">
        <f>SageReportData1[[#This Row],[Turnover]]-(SageReportData1[[#This Row],[Cost Price Average]]*SageReportData1[[#This Row],[Quantity]])</f>
        <v>94.4</v>
      </c>
      <c r="K3840" s="1">
        <v>41260</v>
      </c>
      <c r="L38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841" spans="1:12" x14ac:dyDescent="0.25">
      <c r="A3841" t="s">
        <v>110</v>
      </c>
      <c r="B3841" t="s">
        <v>3570</v>
      </c>
      <c r="C3841" t="s">
        <v>111</v>
      </c>
      <c r="D3841" t="s">
        <v>112</v>
      </c>
      <c r="E3841" t="s">
        <v>3629</v>
      </c>
      <c r="F3841" t="s">
        <v>408</v>
      </c>
      <c r="G3841">
        <v>2</v>
      </c>
      <c r="H3841" s="4">
        <v>216.14</v>
      </c>
      <c r="I3841" s="4">
        <v>60.6</v>
      </c>
      <c r="J3841" s="4">
        <f>SageReportData1[[#This Row],[Turnover]]-(SageReportData1[[#This Row],[Cost Price Average]]*SageReportData1[[#This Row],[Quantity]])</f>
        <v>94.939999999999984</v>
      </c>
      <c r="K3841" s="1">
        <v>43406</v>
      </c>
      <c r="L38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842" spans="1:12" x14ac:dyDescent="0.25">
      <c r="A3842" t="s">
        <v>110</v>
      </c>
      <c r="B3842" t="s">
        <v>3570</v>
      </c>
      <c r="C3842" t="s">
        <v>111</v>
      </c>
      <c r="D3842" t="s">
        <v>112</v>
      </c>
      <c r="E3842" t="s">
        <v>3635</v>
      </c>
      <c r="F3842" t="s">
        <v>1474</v>
      </c>
      <c r="G3842">
        <v>3</v>
      </c>
      <c r="H3842" s="4">
        <v>1123.56</v>
      </c>
      <c r="I3842" s="4">
        <v>340.98</v>
      </c>
      <c r="J3842" s="4">
        <f>SageReportData1[[#This Row],[Turnover]]-(SageReportData1[[#This Row],[Cost Price Average]]*SageReportData1[[#This Row],[Quantity]])</f>
        <v>100.61999999999989</v>
      </c>
      <c r="K3842" s="1">
        <v>43524</v>
      </c>
      <c r="L38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843" spans="1:12" x14ac:dyDescent="0.25">
      <c r="A3843" t="s">
        <v>110</v>
      </c>
      <c r="B3843" t="s">
        <v>3570</v>
      </c>
      <c r="C3843" t="s">
        <v>111</v>
      </c>
      <c r="D3843" t="s">
        <v>112</v>
      </c>
      <c r="E3843" t="s">
        <v>3611</v>
      </c>
      <c r="F3843" t="s">
        <v>156</v>
      </c>
      <c r="G3843">
        <v>3</v>
      </c>
      <c r="H3843" s="4">
        <v>437.49</v>
      </c>
      <c r="I3843" s="4">
        <v>105.51</v>
      </c>
      <c r="J3843" s="4">
        <f>SageReportData1[[#This Row],[Turnover]]-(SageReportData1[[#This Row],[Cost Price Average]]*SageReportData1[[#This Row],[Quantity]])</f>
        <v>120.95999999999998</v>
      </c>
      <c r="K3843" s="1">
        <v>40655</v>
      </c>
      <c r="L38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3844" spans="1:12" x14ac:dyDescent="0.25">
      <c r="A3844" t="s">
        <v>110</v>
      </c>
      <c r="B3844" t="s">
        <v>3570</v>
      </c>
      <c r="C3844" t="s">
        <v>111</v>
      </c>
      <c r="D3844" t="s">
        <v>112</v>
      </c>
      <c r="E3844" t="s">
        <v>3629</v>
      </c>
      <c r="F3844" t="s">
        <v>408</v>
      </c>
      <c r="G3844">
        <v>4</v>
      </c>
      <c r="H3844" s="4">
        <v>367.44</v>
      </c>
      <c r="I3844" s="4">
        <v>60.6</v>
      </c>
      <c r="J3844" s="4">
        <f>SageReportData1[[#This Row],[Turnover]]-(SageReportData1[[#This Row],[Cost Price Average]]*SageReportData1[[#This Row],[Quantity]])</f>
        <v>125.03999999999999</v>
      </c>
      <c r="K3844" s="1">
        <v>43427</v>
      </c>
      <c r="L38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845" spans="1:12" x14ac:dyDescent="0.25">
      <c r="A3845" t="s">
        <v>110</v>
      </c>
      <c r="B3845" t="s">
        <v>3570</v>
      </c>
      <c r="C3845" t="s">
        <v>111</v>
      </c>
      <c r="D3845" t="s">
        <v>112</v>
      </c>
      <c r="E3845" t="s">
        <v>3629</v>
      </c>
      <c r="F3845" t="s">
        <v>313</v>
      </c>
      <c r="G3845">
        <v>11</v>
      </c>
      <c r="H3845" s="4">
        <v>484</v>
      </c>
      <c r="I3845" s="4">
        <v>24.53</v>
      </c>
      <c r="J3845" s="4">
        <f>SageReportData1[[#This Row],[Turnover]]-(SageReportData1[[#This Row],[Cost Price Average]]*SageReportData1[[#This Row],[Quantity]])</f>
        <v>214.16999999999996</v>
      </c>
      <c r="K3845" s="1">
        <v>43406</v>
      </c>
      <c r="L38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846" spans="1:12" x14ac:dyDescent="0.25">
      <c r="A3846" t="s">
        <v>110</v>
      </c>
      <c r="B3846" t="s">
        <v>3570</v>
      </c>
      <c r="C3846" t="s">
        <v>111</v>
      </c>
      <c r="D3846" t="s">
        <v>112</v>
      </c>
      <c r="E3846" t="s">
        <v>3618</v>
      </c>
      <c r="F3846" t="s">
        <v>973</v>
      </c>
      <c r="G3846">
        <v>1</v>
      </c>
      <c r="H3846" s="4">
        <v>649.99</v>
      </c>
      <c r="I3846" s="4">
        <v>383.33333333333297</v>
      </c>
      <c r="J3846" s="4">
        <f>SageReportData1[[#This Row],[Turnover]]-(SageReportData1[[#This Row],[Cost Price Average]]*SageReportData1[[#This Row],[Quantity]])</f>
        <v>266.65666666666704</v>
      </c>
      <c r="K3846" s="1">
        <v>43406</v>
      </c>
      <c r="L38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847" spans="1:12" x14ac:dyDescent="0.25">
      <c r="A3847" t="s">
        <v>110</v>
      </c>
      <c r="B3847" t="s">
        <v>3570</v>
      </c>
      <c r="C3847" t="s">
        <v>111</v>
      </c>
      <c r="D3847" t="s">
        <v>112</v>
      </c>
      <c r="E3847" t="s">
        <v>3629</v>
      </c>
      <c r="F3847" t="s">
        <v>313</v>
      </c>
      <c r="G3847">
        <v>10</v>
      </c>
      <c r="H3847" s="4">
        <v>556.4</v>
      </c>
      <c r="I3847" s="4">
        <v>24.53</v>
      </c>
      <c r="J3847" s="4">
        <f>SageReportData1[[#This Row],[Turnover]]-(SageReportData1[[#This Row],[Cost Price Average]]*SageReportData1[[#This Row],[Quantity]])</f>
        <v>311.09999999999997</v>
      </c>
      <c r="K3847" s="1">
        <v>42954</v>
      </c>
      <c r="L38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848" spans="1:12" x14ac:dyDescent="0.25">
      <c r="A3848" t="s">
        <v>110</v>
      </c>
      <c r="B3848" t="s">
        <v>3570</v>
      </c>
      <c r="C3848" t="s">
        <v>111</v>
      </c>
      <c r="D3848" t="s">
        <v>112</v>
      </c>
      <c r="E3848" t="s">
        <v>3627</v>
      </c>
      <c r="F3848" t="s">
        <v>2611</v>
      </c>
      <c r="G3848">
        <v>1</v>
      </c>
      <c r="H3848" s="4">
        <v>806.35</v>
      </c>
      <c r="I3848" s="4">
        <v>457.5</v>
      </c>
      <c r="J3848" s="4">
        <f>SageReportData1[[#This Row],[Turnover]]-(SageReportData1[[#This Row],[Cost Price Average]]*SageReportData1[[#This Row],[Quantity]])</f>
        <v>348.85</v>
      </c>
      <c r="K3848" s="1">
        <v>43411</v>
      </c>
      <c r="L38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849" spans="1:12" x14ac:dyDescent="0.25">
      <c r="A3849" t="s">
        <v>110</v>
      </c>
      <c r="B3849" t="s">
        <v>3570</v>
      </c>
      <c r="C3849" t="s">
        <v>111</v>
      </c>
      <c r="D3849" t="s">
        <v>112</v>
      </c>
      <c r="E3849" t="s">
        <v>3618</v>
      </c>
      <c r="F3849" t="s">
        <v>2146</v>
      </c>
      <c r="G3849">
        <v>1</v>
      </c>
      <c r="H3849" s="4">
        <v>1367.7</v>
      </c>
      <c r="I3849" s="4">
        <v>958.33333333333303</v>
      </c>
      <c r="J3849" s="4">
        <f>SageReportData1[[#This Row],[Turnover]]-(SageReportData1[[#This Row],[Cost Price Average]]*SageReportData1[[#This Row],[Quantity]])</f>
        <v>409.36666666666702</v>
      </c>
      <c r="K3849" s="1">
        <v>43406</v>
      </c>
      <c r="L38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850" spans="1:12" x14ac:dyDescent="0.25">
      <c r="A3850" t="s">
        <v>2989</v>
      </c>
      <c r="B3850" t="s">
        <v>3570</v>
      </c>
      <c r="C3850" t="s">
        <v>3644</v>
      </c>
      <c r="D3850" t="s">
        <v>2990</v>
      </c>
      <c r="E3850" t="s">
        <v>3629</v>
      </c>
      <c r="F3850" t="s">
        <v>386</v>
      </c>
      <c r="G3850">
        <v>2</v>
      </c>
      <c r="H3850" s="4">
        <v>201.16</v>
      </c>
      <c r="I3850" s="4">
        <v>56.4</v>
      </c>
      <c r="J3850" s="4">
        <f>SageReportData1[[#This Row],[Turnover]]-(SageReportData1[[#This Row],[Cost Price Average]]*SageReportData1[[#This Row],[Quantity]])</f>
        <v>88.36</v>
      </c>
      <c r="K3850" s="1">
        <v>43180</v>
      </c>
      <c r="L38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3851" spans="1:12" x14ac:dyDescent="0.25">
      <c r="A3851" t="s">
        <v>409</v>
      </c>
      <c r="B3851" t="s">
        <v>3570</v>
      </c>
      <c r="C3851" t="s">
        <v>410</v>
      </c>
      <c r="D3851" t="s">
        <v>411</v>
      </c>
      <c r="E3851" t="s">
        <v>3629</v>
      </c>
      <c r="F3851" t="s">
        <v>313</v>
      </c>
      <c r="G3851">
        <v>2</v>
      </c>
      <c r="H3851" s="4">
        <v>96.26</v>
      </c>
      <c r="I3851" s="4">
        <v>24.53</v>
      </c>
      <c r="J3851" s="4">
        <f>SageReportData1[[#This Row],[Turnover]]-(SageReportData1[[#This Row],[Cost Price Average]]*SageReportData1[[#This Row],[Quantity]])</f>
        <v>47.2</v>
      </c>
      <c r="K3851" s="1">
        <v>41395</v>
      </c>
      <c r="L38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852" spans="1:12" x14ac:dyDescent="0.25">
      <c r="A3852" t="s">
        <v>409</v>
      </c>
      <c r="B3852" t="s">
        <v>3570</v>
      </c>
      <c r="C3852" t="s">
        <v>410</v>
      </c>
      <c r="D3852" t="s">
        <v>509</v>
      </c>
      <c r="F3852" t="s">
        <v>510</v>
      </c>
      <c r="G3852">
        <v>1</v>
      </c>
      <c r="H3852" s="4">
        <v>207</v>
      </c>
      <c r="I3852" s="4">
        <v>136</v>
      </c>
      <c r="J3852" s="4">
        <f>SageReportData1[[#This Row],[Turnover]]-(SageReportData1[[#This Row],[Cost Price Average]]*SageReportData1[[#This Row],[Quantity]])</f>
        <v>71</v>
      </c>
      <c r="K3852" s="1">
        <v>41362</v>
      </c>
      <c r="L38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853" spans="1:12" x14ac:dyDescent="0.25">
      <c r="A3853" t="s">
        <v>409</v>
      </c>
      <c r="B3853" t="s">
        <v>3570</v>
      </c>
      <c r="C3853" t="s">
        <v>410</v>
      </c>
      <c r="D3853" t="s">
        <v>411</v>
      </c>
      <c r="E3853" t="s">
        <v>3629</v>
      </c>
      <c r="F3853" t="s">
        <v>368</v>
      </c>
      <c r="G3853">
        <v>4</v>
      </c>
      <c r="H3853" s="4">
        <v>288.76</v>
      </c>
      <c r="I3853" s="4">
        <v>45.6</v>
      </c>
      <c r="J3853" s="4">
        <f>SageReportData1[[#This Row],[Turnover]]-(SageReportData1[[#This Row],[Cost Price Average]]*SageReportData1[[#This Row],[Quantity]])</f>
        <v>106.35999999999999</v>
      </c>
      <c r="K3853" s="1">
        <v>41373</v>
      </c>
      <c r="L38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854" spans="1:12" x14ac:dyDescent="0.25">
      <c r="A3854" t="s">
        <v>409</v>
      </c>
      <c r="B3854" t="s">
        <v>3570</v>
      </c>
      <c r="C3854" t="s">
        <v>410</v>
      </c>
      <c r="D3854" t="s">
        <v>509</v>
      </c>
      <c r="E3854" t="s">
        <v>3629</v>
      </c>
      <c r="F3854" t="s">
        <v>368</v>
      </c>
      <c r="G3854">
        <v>12</v>
      </c>
      <c r="H3854" s="4">
        <v>866.28</v>
      </c>
      <c r="I3854" s="4">
        <v>45.6</v>
      </c>
      <c r="J3854" s="4">
        <f>SageReportData1[[#This Row],[Turnover]]-(SageReportData1[[#This Row],[Cost Price Average]]*SageReportData1[[#This Row],[Quantity]])</f>
        <v>319.07999999999993</v>
      </c>
      <c r="K3854" s="1">
        <v>41362</v>
      </c>
      <c r="L38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855" spans="1:12" x14ac:dyDescent="0.25">
      <c r="A3855" t="s">
        <v>409</v>
      </c>
      <c r="B3855" t="s">
        <v>3570</v>
      </c>
      <c r="C3855" t="s">
        <v>410</v>
      </c>
      <c r="D3855" t="s">
        <v>509</v>
      </c>
      <c r="E3855" t="s">
        <v>3611</v>
      </c>
      <c r="F3855" t="s">
        <v>651</v>
      </c>
      <c r="G3855">
        <v>1</v>
      </c>
      <c r="H3855" s="4">
        <v>1568</v>
      </c>
      <c r="I3855" s="4">
        <v>1183.7</v>
      </c>
      <c r="J3855" s="4">
        <f>SageReportData1[[#This Row],[Turnover]]-(SageReportData1[[#This Row],[Cost Price Average]]*SageReportData1[[#This Row],[Quantity]])</f>
        <v>384.29999999999995</v>
      </c>
      <c r="K3855" s="1">
        <v>41362</v>
      </c>
      <c r="L38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856" spans="1:12" x14ac:dyDescent="0.25">
      <c r="A3856" t="s">
        <v>69</v>
      </c>
      <c r="B3856" t="s">
        <v>3570</v>
      </c>
      <c r="C3856" t="s">
        <v>70</v>
      </c>
      <c r="D3856" t="s">
        <v>71</v>
      </c>
      <c r="F3856" t="s">
        <v>220</v>
      </c>
      <c r="G3856">
        <v>1</v>
      </c>
      <c r="H3856" s="4">
        <v>5.25</v>
      </c>
      <c r="I3856" s="4">
        <v>4.2</v>
      </c>
      <c r="J3856" s="4">
        <f>SageReportData1[[#This Row],[Turnover]]-(SageReportData1[[#This Row],[Cost Price Average]]*SageReportData1[[#This Row],[Quantity]])</f>
        <v>1.0499999999999998</v>
      </c>
      <c r="K3856" s="1">
        <v>41594</v>
      </c>
      <c r="L38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857" spans="1:12" x14ac:dyDescent="0.25">
      <c r="A3857" t="s">
        <v>69</v>
      </c>
      <c r="B3857" t="s">
        <v>3570</v>
      </c>
      <c r="C3857" t="s">
        <v>70</v>
      </c>
      <c r="D3857" t="s">
        <v>71</v>
      </c>
      <c r="E3857" t="s">
        <v>3635</v>
      </c>
      <c r="F3857" t="s">
        <v>1396</v>
      </c>
      <c r="G3857">
        <v>3</v>
      </c>
      <c r="H3857" s="4">
        <v>681.99</v>
      </c>
      <c r="I3857" s="4">
        <v>226.85</v>
      </c>
      <c r="J3857" s="4">
        <f>SageReportData1[[#This Row],[Turnover]]-(SageReportData1[[#This Row],[Cost Price Average]]*SageReportData1[[#This Row],[Quantity]])</f>
        <v>1.4400000000000546</v>
      </c>
      <c r="K3857" s="1">
        <v>42398</v>
      </c>
      <c r="L38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858" spans="1:12" x14ac:dyDescent="0.25">
      <c r="A3858" t="s">
        <v>69</v>
      </c>
      <c r="B3858" t="s">
        <v>3570</v>
      </c>
      <c r="C3858" t="s">
        <v>70</v>
      </c>
      <c r="D3858" t="s">
        <v>71</v>
      </c>
      <c r="E3858" t="s">
        <v>3614</v>
      </c>
      <c r="F3858" t="s">
        <v>192</v>
      </c>
      <c r="G3858">
        <v>1</v>
      </c>
      <c r="H3858" s="4">
        <v>7.6</v>
      </c>
      <c r="I3858" s="4">
        <v>4.3499999999999996</v>
      </c>
      <c r="J3858" s="4">
        <f>SageReportData1[[#This Row],[Turnover]]-(SageReportData1[[#This Row],[Cost Price Average]]*SageReportData1[[#This Row],[Quantity]])</f>
        <v>3.25</v>
      </c>
      <c r="K3858" s="1">
        <v>42152</v>
      </c>
      <c r="L38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3859" spans="1:12" x14ac:dyDescent="0.25">
      <c r="A3859" t="s">
        <v>69</v>
      </c>
      <c r="B3859" t="s">
        <v>3570</v>
      </c>
      <c r="C3859" t="s">
        <v>70</v>
      </c>
      <c r="D3859" t="s">
        <v>71</v>
      </c>
      <c r="E3859" t="s">
        <v>3639</v>
      </c>
      <c r="F3859" t="s">
        <v>1078</v>
      </c>
      <c r="G3859">
        <v>1</v>
      </c>
      <c r="H3859" s="4">
        <v>7.6</v>
      </c>
      <c r="I3859" s="4">
        <v>4.33</v>
      </c>
      <c r="J3859" s="4">
        <f>SageReportData1[[#This Row],[Turnover]]-(SageReportData1[[#This Row],[Cost Price Average]]*SageReportData1[[#This Row],[Quantity]])</f>
        <v>3.2699999999999996</v>
      </c>
      <c r="K3859" s="1">
        <v>42353</v>
      </c>
      <c r="L38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860" spans="1:12" x14ac:dyDescent="0.25">
      <c r="A3860" t="s">
        <v>69</v>
      </c>
      <c r="B3860" t="s">
        <v>3570</v>
      </c>
      <c r="C3860" t="s">
        <v>70</v>
      </c>
      <c r="D3860" t="s">
        <v>71</v>
      </c>
      <c r="E3860" t="s">
        <v>3639</v>
      </c>
      <c r="F3860" t="s">
        <v>1648</v>
      </c>
      <c r="G3860">
        <v>1</v>
      </c>
      <c r="H3860" s="4">
        <v>8.77</v>
      </c>
      <c r="I3860" s="4">
        <v>5</v>
      </c>
      <c r="J3860" s="4">
        <f>SageReportData1[[#This Row],[Turnover]]-(SageReportData1[[#This Row],[Cost Price Average]]*SageReportData1[[#This Row],[Quantity]])</f>
        <v>3.7699999999999996</v>
      </c>
      <c r="K3860" s="1">
        <v>42353</v>
      </c>
      <c r="L38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861" spans="1:12" x14ac:dyDescent="0.25">
      <c r="A3861" t="s">
        <v>69</v>
      </c>
      <c r="B3861" t="s">
        <v>3570</v>
      </c>
      <c r="C3861" t="s">
        <v>70</v>
      </c>
      <c r="D3861" t="s">
        <v>71</v>
      </c>
      <c r="E3861" t="s">
        <v>3614</v>
      </c>
      <c r="F3861" t="s">
        <v>192</v>
      </c>
      <c r="G3861">
        <v>1</v>
      </c>
      <c r="H3861" s="4">
        <v>8.33</v>
      </c>
      <c r="I3861" s="4">
        <v>4.3499999999999996</v>
      </c>
      <c r="J3861" s="4">
        <f>SageReportData1[[#This Row],[Turnover]]-(SageReportData1[[#This Row],[Cost Price Average]]*SageReportData1[[#This Row],[Quantity]])</f>
        <v>3.9800000000000004</v>
      </c>
      <c r="K3861" s="1">
        <v>41594</v>
      </c>
      <c r="L38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862" spans="1:12" x14ac:dyDescent="0.25">
      <c r="A3862" t="s">
        <v>69</v>
      </c>
      <c r="B3862" t="s">
        <v>3570</v>
      </c>
      <c r="C3862" t="s">
        <v>70</v>
      </c>
      <c r="D3862" t="s">
        <v>71</v>
      </c>
      <c r="E3862" t="s">
        <v>3639</v>
      </c>
      <c r="F3862" t="s">
        <v>1671</v>
      </c>
      <c r="G3862">
        <v>1</v>
      </c>
      <c r="H3862" s="4">
        <v>11.69</v>
      </c>
      <c r="I3862" s="4">
        <v>6.67</v>
      </c>
      <c r="J3862" s="4">
        <f>SageReportData1[[#This Row],[Turnover]]-(SageReportData1[[#This Row],[Cost Price Average]]*SageReportData1[[#This Row],[Quantity]])</f>
        <v>5.0199999999999996</v>
      </c>
      <c r="K3862" s="1">
        <v>42398</v>
      </c>
      <c r="L38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863" spans="1:12" x14ac:dyDescent="0.25">
      <c r="A3863" t="s">
        <v>69</v>
      </c>
      <c r="B3863" t="s">
        <v>3570</v>
      </c>
      <c r="C3863" t="s">
        <v>70</v>
      </c>
      <c r="D3863" t="s">
        <v>71</v>
      </c>
      <c r="E3863" t="s">
        <v>3639</v>
      </c>
      <c r="F3863" t="s">
        <v>1024</v>
      </c>
      <c r="G3863">
        <v>1</v>
      </c>
      <c r="H3863" s="4">
        <v>5.26</v>
      </c>
      <c r="I3863" s="4">
        <v>0</v>
      </c>
      <c r="J3863" s="4">
        <f>SageReportData1[[#This Row],[Turnover]]-(SageReportData1[[#This Row],[Cost Price Average]]*SageReportData1[[#This Row],[Quantity]])</f>
        <v>5.26</v>
      </c>
      <c r="K3863" s="1">
        <v>42353</v>
      </c>
      <c r="L38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864" spans="1:12" x14ac:dyDescent="0.25">
      <c r="A3864" t="s">
        <v>69</v>
      </c>
      <c r="B3864" t="s">
        <v>3570</v>
      </c>
      <c r="C3864" t="s">
        <v>70</v>
      </c>
      <c r="D3864" t="s">
        <v>71</v>
      </c>
      <c r="E3864" t="s">
        <v>3614</v>
      </c>
      <c r="F3864" t="s">
        <v>184</v>
      </c>
      <c r="G3864">
        <v>2</v>
      </c>
      <c r="H3864" s="4">
        <v>12.86</v>
      </c>
      <c r="I3864" s="4">
        <v>3.16</v>
      </c>
      <c r="J3864" s="4">
        <f>SageReportData1[[#This Row],[Turnover]]-(SageReportData1[[#This Row],[Cost Price Average]]*SageReportData1[[#This Row],[Quantity]])</f>
        <v>6.5399999999999991</v>
      </c>
      <c r="K3864" s="1">
        <v>42152</v>
      </c>
      <c r="L38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3865" spans="1:12" x14ac:dyDescent="0.25">
      <c r="A3865" t="s">
        <v>69</v>
      </c>
      <c r="B3865" t="s">
        <v>3570</v>
      </c>
      <c r="C3865" t="s">
        <v>70</v>
      </c>
      <c r="D3865" t="s">
        <v>71</v>
      </c>
      <c r="E3865" t="s">
        <v>3614</v>
      </c>
      <c r="F3865" t="s">
        <v>192</v>
      </c>
      <c r="G3865">
        <v>1</v>
      </c>
      <c r="H3865" s="4">
        <v>13.88</v>
      </c>
      <c r="I3865" s="4">
        <v>4.3499999999999996</v>
      </c>
      <c r="J3865" s="4">
        <f>SageReportData1[[#This Row],[Turnover]]-(SageReportData1[[#This Row],[Cost Price Average]]*SageReportData1[[#This Row],[Quantity]])</f>
        <v>9.5300000000000011</v>
      </c>
      <c r="K3865" s="1">
        <v>42135</v>
      </c>
      <c r="L38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3866" spans="1:12" x14ac:dyDescent="0.25">
      <c r="A3866" t="s">
        <v>69</v>
      </c>
      <c r="B3866" t="s">
        <v>3570</v>
      </c>
      <c r="C3866" t="s">
        <v>70</v>
      </c>
      <c r="D3866" t="s">
        <v>71</v>
      </c>
      <c r="E3866" t="s">
        <v>3614</v>
      </c>
      <c r="F3866" t="s">
        <v>197</v>
      </c>
      <c r="G3866">
        <v>1</v>
      </c>
      <c r="H3866" s="4">
        <v>16.649999999999999</v>
      </c>
      <c r="I3866" s="4">
        <v>5.17</v>
      </c>
      <c r="J3866" s="4">
        <f>SageReportData1[[#This Row],[Turnover]]-(SageReportData1[[#This Row],[Cost Price Average]]*SageReportData1[[#This Row],[Quantity]])</f>
        <v>11.479999999999999</v>
      </c>
      <c r="K3866" s="1">
        <v>42135</v>
      </c>
      <c r="L38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3867" spans="1:12" x14ac:dyDescent="0.25">
      <c r="A3867" t="s">
        <v>69</v>
      </c>
      <c r="B3867" t="s">
        <v>3570</v>
      </c>
      <c r="C3867" t="s">
        <v>70</v>
      </c>
      <c r="D3867" t="s">
        <v>71</v>
      </c>
      <c r="E3867" t="s">
        <v>3614</v>
      </c>
      <c r="F3867" t="s">
        <v>233</v>
      </c>
      <c r="G3867">
        <v>2</v>
      </c>
      <c r="H3867" s="4">
        <v>39.96</v>
      </c>
      <c r="I3867" s="4">
        <v>13.91</v>
      </c>
      <c r="J3867" s="4">
        <f>SageReportData1[[#This Row],[Turnover]]-(SageReportData1[[#This Row],[Cost Price Average]]*SageReportData1[[#This Row],[Quantity]])</f>
        <v>12.14</v>
      </c>
      <c r="K3867" s="1">
        <v>41624</v>
      </c>
      <c r="L38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868" spans="1:12" x14ac:dyDescent="0.25">
      <c r="A3868" t="s">
        <v>69</v>
      </c>
      <c r="B3868" t="s">
        <v>3570</v>
      </c>
      <c r="C3868" t="s">
        <v>70</v>
      </c>
      <c r="D3868" t="s">
        <v>71</v>
      </c>
      <c r="E3868" t="s">
        <v>3642</v>
      </c>
      <c r="F3868" t="s">
        <v>1117</v>
      </c>
      <c r="G3868">
        <v>1</v>
      </c>
      <c r="H3868" s="4">
        <v>40.42</v>
      </c>
      <c r="I3868" s="4">
        <v>22.87</v>
      </c>
      <c r="J3868" s="4">
        <f>SageReportData1[[#This Row],[Turnover]]-(SageReportData1[[#This Row],[Cost Price Average]]*SageReportData1[[#This Row],[Quantity]])</f>
        <v>17.55</v>
      </c>
      <c r="K3868" s="1">
        <v>42353</v>
      </c>
      <c r="L38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869" spans="1:12" x14ac:dyDescent="0.25">
      <c r="A3869" t="s">
        <v>69</v>
      </c>
      <c r="B3869" t="s">
        <v>3570</v>
      </c>
      <c r="C3869" t="s">
        <v>70</v>
      </c>
      <c r="D3869" t="s">
        <v>71</v>
      </c>
      <c r="E3869" t="s">
        <v>3639</v>
      </c>
      <c r="F3869" t="s">
        <v>1029</v>
      </c>
      <c r="G3869">
        <v>10</v>
      </c>
      <c r="H3869" s="4">
        <v>64.3</v>
      </c>
      <c r="I3869" s="4">
        <v>3.67</v>
      </c>
      <c r="J3869" s="4">
        <f>SageReportData1[[#This Row],[Turnover]]-(SageReportData1[[#This Row],[Cost Price Average]]*SageReportData1[[#This Row],[Quantity]])</f>
        <v>27.599999999999994</v>
      </c>
      <c r="K3869" s="1">
        <v>42398</v>
      </c>
      <c r="L38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870" spans="1:12" x14ac:dyDescent="0.25">
      <c r="A3870" t="s">
        <v>69</v>
      </c>
      <c r="B3870" t="s">
        <v>3570</v>
      </c>
      <c r="C3870" t="s">
        <v>70</v>
      </c>
      <c r="D3870" t="s">
        <v>71</v>
      </c>
      <c r="F3870" t="s">
        <v>307</v>
      </c>
      <c r="G3870">
        <v>1</v>
      </c>
      <c r="H3870" s="4">
        <v>61.38</v>
      </c>
      <c r="I3870" s="4">
        <v>30.08</v>
      </c>
      <c r="J3870" s="4">
        <f>SageReportData1[[#This Row],[Turnover]]-(SageReportData1[[#This Row],[Cost Price Average]]*SageReportData1[[#This Row],[Quantity]])</f>
        <v>31.300000000000004</v>
      </c>
      <c r="K3870" s="1">
        <v>42398</v>
      </c>
      <c r="L38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871" spans="1:12" x14ac:dyDescent="0.25">
      <c r="A3871" t="s">
        <v>69</v>
      </c>
      <c r="B3871" t="s">
        <v>3570</v>
      </c>
      <c r="C3871" t="s">
        <v>70</v>
      </c>
      <c r="D3871" t="s">
        <v>71</v>
      </c>
      <c r="E3871" t="s">
        <v>3639</v>
      </c>
      <c r="F3871" t="s">
        <v>1078</v>
      </c>
      <c r="G3871">
        <v>12</v>
      </c>
      <c r="H3871" s="4">
        <v>91.2</v>
      </c>
      <c r="I3871" s="4">
        <v>4.33</v>
      </c>
      <c r="J3871" s="4">
        <f>SageReportData1[[#This Row],[Turnover]]-(SageReportData1[[#This Row],[Cost Price Average]]*SageReportData1[[#This Row],[Quantity]])</f>
        <v>39.24</v>
      </c>
      <c r="K3871" s="1">
        <v>42398</v>
      </c>
      <c r="L38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872" spans="1:12" x14ac:dyDescent="0.25">
      <c r="A3872" t="s">
        <v>69</v>
      </c>
      <c r="B3872" t="s">
        <v>3570</v>
      </c>
      <c r="C3872" t="s">
        <v>70</v>
      </c>
      <c r="D3872" t="s">
        <v>71</v>
      </c>
      <c r="F3872" t="s">
        <v>330</v>
      </c>
      <c r="G3872">
        <v>1</v>
      </c>
      <c r="H3872" s="4">
        <v>79.400000000000006</v>
      </c>
      <c r="I3872" s="4">
        <v>38.909999999999997</v>
      </c>
      <c r="J3872" s="4">
        <f>SageReportData1[[#This Row],[Turnover]]-(SageReportData1[[#This Row],[Cost Price Average]]*SageReportData1[[#This Row],[Quantity]])</f>
        <v>40.490000000000009</v>
      </c>
      <c r="K3872" s="1">
        <v>42398</v>
      </c>
      <c r="L38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873" spans="1:12" x14ac:dyDescent="0.25">
      <c r="A3873" t="s">
        <v>69</v>
      </c>
      <c r="B3873" t="s">
        <v>3570</v>
      </c>
      <c r="C3873" t="s">
        <v>70</v>
      </c>
      <c r="D3873" t="s">
        <v>71</v>
      </c>
      <c r="E3873" t="s">
        <v>3639</v>
      </c>
      <c r="F3873" t="s">
        <v>1648</v>
      </c>
      <c r="G3873">
        <v>14</v>
      </c>
      <c r="H3873" s="4">
        <v>122.78</v>
      </c>
      <c r="I3873" s="4">
        <v>5</v>
      </c>
      <c r="J3873" s="4">
        <f>SageReportData1[[#This Row],[Turnover]]-(SageReportData1[[#This Row],[Cost Price Average]]*SageReportData1[[#This Row],[Quantity]])</f>
        <v>52.78</v>
      </c>
      <c r="K3873" s="1">
        <v>42398</v>
      </c>
      <c r="L38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874" spans="1:12" x14ac:dyDescent="0.25">
      <c r="A3874" t="s">
        <v>69</v>
      </c>
      <c r="B3874" t="s">
        <v>3570</v>
      </c>
      <c r="C3874" t="s">
        <v>70</v>
      </c>
      <c r="D3874" t="s">
        <v>71</v>
      </c>
      <c r="E3874" t="s">
        <v>3625</v>
      </c>
      <c r="F3874" t="s">
        <v>337</v>
      </c>
      <c r="G3874">
        <v>1</v>
      </c>
      <c r="H3874" s="4">
        <v>97.87</v>
      </c>
      <c r="I3874" s="4">
        <v>43.75</v>
      </c>
      <c r="J3874" s="4">
        <f>SageReportData1[[#This Row],[Turnover]]-(SageReportData1[[#This Row],[Cost Price Average]]*SageReportData1[[#This Row],[Quantity]])</f>
        <v>54.120000000000005</v>
      </c>
      <c r="K3874" s="1">
        <v>41516</v>
      </c>
      <c r="L38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875" spans="1:12" x14ac:dyDescent="0.25">
      <c r="A3875" t="s">
        <v>69</v>
      </c>
      <c r="B3875" t="s">
        <v>3570</v>
      </c>
      <c r="C3875" t="s">
        <v>70</v>
      </c>
      <c r="D3875" t="s">
        <v>71</v>
      </c>
      <c r="E3875" t="s">
        <v>3641</v>
      </c>
      <c r="F3875" t="s">
        <v>1208</v>
      </c>
      <c r="G3875">
        <v>1</v>
      </c>
      <c r="H3875" s="4">
        <v>93.48</v>
      </c>
      <c r="I3875" s="4">
        <v>34.941309523809501</v>
      </c>
      <c r="J3875" s="4">
        <f>SageReportData1[[#This Row],[Turnover]]-(SageReportData1[[#This Row],[Cost Price Average]]*SageReportData1[[#This Row],[Quantity]])</f>
        <v>58.538690476190503</v>
      </c>
      <c r="K3875" s="1">
        <v>42135</v>
      </c>
      <c r="L38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3876" spans="1:12" x14ac:dyDescent="0.25">
      <c r="A3876" t="s">
        <v>69</v>
      </c>
      <c r="B3876" t="s">
        <v>3570</v>
      </c>
      <c r="C3876" t="s">
        <v>70</v>
      </c>
      <c r="D3876" t="s">
        <v>71</v>
      </c>
      <c r="E3876" t="s">
        <v>3618</v>
      </c>
      <c r="F3876" t="s">
        <v>809</v>
      </c>
      <c r="G3876">
        <v>1</v>
      </c>
      <c r="H3876" s="4">
        <v>114.32</v>
      </c>
      <c r="I3876" s="4">
        <v>52.8</v>
      </c>
      <c r="J3876" s="4">
        <f>SageReportData1[[#This Row],[Turnover]]-(SageReportData1[[#This Row],[Cost Price Average]]*SageReportData1[[#This Row],[Quantity]])</f>
        <v>61.519999999999996</v>
      </c>
      <c r="K3876" s="1">
        <v>42398</v>
      </c>
      <c r="L38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877" spans="1:12" x14ac:dyDescent="0.25">
      <c r="A3877" t="s">
        <v>69</v>
      </c>
      <c r="B3877" t="s">
        <v>3570</v>
      </c>
      <c r="C3877" t="s">
        <v>70</v>
      </c>
      <c r="D3877" t="s">
        <v>71</v>
      </c>
      <c r="E3877" t="s">
        <v>3620</v>
      </c>
      <c r="F3877" t="s">
        <v>838</v>
      </c>
      <c r="G3877">
        <v>1</v>
      </c>
      <c r="H3877" s="4">
        <v>172.96</v>
      </c>
      <c r="I3877" s="4">
        <v>89.82</v>
      </c>
      <c r="J3877" s="4">
        <f>SageReportData1[[#This Row],[Turnover]]-(SageReportData1[[#This Row],[Cost Price Average]]*SageReportData1[[#This Row],[Quantity]])</f>
        <v>83.140000000000015</v>
      </c>
      <c r="K3877" s="1">
        <v>42208</v>
      </c>
      <c r="L38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3878" spans="1:12" x14ac:dyDescent="0.25">
      <c r="A3878" t="s">
        <v>69</v>
      </c>
      <c r="B3878" t="s">
        <v>3570</v>
      </c>
      <c r="C3878" t="s">
        <v>70</v>
      </c>
      <c r="D3878" t="s">
        <v>71</v>
      </c>
      <c r="E3878" t="s">
        <v>3620</v>
      </c>
      <c r="F3878" t="s">
        <v>838</v>
      </c>
      <c r="G3878">
        <v>1</v>
      </c>
      <c r="H3878" s="4">
        <v>172.96</v>
      </c>
      <c r="I3878" s="4">
        <v>89.82</v>
      </c>
      <c r="J3878" s="4">
        <f>SageReportData1[[#This Row],[Turnover]]-(SageReportData1[[#This Row],[Cost Price Average]]*SageReportData1[[#This Row],[Quantity]])</f>
        <v>83.140000000000015</v>
      </c>
      <c r="K3878" s="1">
        <v>42398</v>
      </c>
      <c r="L38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879" spans="1:12" x14ac:dyDescent="0.25">
      <c r="A3879" t="s">
        <v>69</v>
      </c>
      <c r="B3879" t="s">
        <v>3570</v>
      </c>
      <c r="C3879" t="s">
        <v>70</v>
      </c>
      <c r="D3879" t="s">
        <v>71</v>
      </c>
      <c r="E3879" t="s">
        <v>3639</v>
      </c>
      <c r="F3879" t="s">
        <v>1024</v>
      </c>
      <c r="G3879">
        <v>16</v>
      </c>
      <c r="H3879" s="4">
        <v>84.16</v>
      </c>
      <c r="I3879" s="4">
        <v>0</v>
      </c>
      <c r="J3879" s="4">
        <f>SageReportData1[[#This Row],[Turnover]]-(SageReportData1[[#This Row],[Cost Price Average]]*SageReportData1[[#This Row],[Quantity]])</f>
        <v>84.16</v>
      </c>
      <c r="K3879" s="1">
        <v>42398</v>
      </c>
      <c r="L38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880" spans="1:12" x14ac:dyDescent="0.25">
      <c r="A3880" t="s">
        <v>69</v>
      </c>
      <c r="B3880" t="s">
        <v>3570</v>
      </c>
      <c r="C3880" t="s">
        <v>70</v>
      </c>
      <c r="D3880" t="s">
        <v>71</v>
      </c>
      <c r="E3880" t="s">
        <v>3639</v>
      </c>
      <c r="F3880" t="s">
        <v>1393</v>
      </c>
      <c r="G3880">
        <v>1</v>
      </c>
      <c r="H3880" s="4">
        <v>198.77</v>
      </c>
      <c r="I3880" s="4">
        <v>113.33</v>
      </c>
      <c r="J3880" s="4">
        <f>SageReportData1[[#This Row],[Turnover]]-(SageReportData1[[#This Row],[Cost Price Average]]*SageReportData1[[#This Row],[Quantity]])</f>
        <v>85.440000000000012</v>
      </c>
      <c r="K3880" s="1">
        <v>42152</v>
      </c>
      <c r="L38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3881" spans="1:12" x14ac:dyDescent="0.25">
      <c r="A3881" t="s">
        <v>69</v>
      </c>
      <c r="B3881" t="s">
        <v>3570</v>
      </c>
      <c r="C3881" t="s">
        <v>70</v>
      </c>
      <c r="D3881" t="s">
        <v>71</v>
      </c>
      <c r="E3881" t="s">
        <v>3639</v>
      </c>
      <c r="F3881" t="s">
        <v>1029</v>
      </c>
      <c r="G3881">
        <v>20</v>
      </c>
      <c r="H3881" s="4">
        <v>160.6</v>
      </c>
      <c r="I3881" s="4">
        <v>3.67</v>
      </c>
      <c r="J3881" s="4">
        <f>SageReportData1[[#This Row],[Turnover]]-(SageReportData1[[#This Row],[Cost Price Average]]*SageReportData1[[#This Row],[Quantity]])</f>
        <v>87.199999999999989</v>
      </c>
      <c r="K3881" s="1">
        <v>42353</v>
      </c>
      <c r="L38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882" spans="1:12" x14ac:dyDescent="0.25">
      <c r="A3882" t="s">
        <v>69</v>
      </c>
      <c r="B3882" t="s">
        <v>3570</v>
      </c>
      <c r="C3882" t="s">
        <v>70</v>
      </c>
      <c r="D3882" t="s">
        <v>71</v>
      </c>
      <c r="F3882" t="s">
        <v>125</v>
      </c>
      <c r="G3882">
        <v>5</v>
      </c>
      <c r="H3882" s="4">
        <v>106.35</v>
      </c>
      <c r="I3882" s="4">
        <v>0</v>
      </c>
      <c r="J3882" s="4">
        <f>SageReportData1[[#This Row],[Turnover]]-(SageReportData1[[#This Row],[Cost Price Average]]*SageReportData1[[#This Row],[Quantity]])</f>
        <v>106.35</v>
      </c>
      <c r="K3882" s="1">
        <v>40483</v>
      </c>
      <c r="L38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3883" spans="1:12" x14ac:dyDescent="0.25">
      <c r="A3883" t="s">
        <v>69</v>
      </c>
      <c r="B3883" t="s">
        <v>3570</v>
      </c>
      <c r="C3883" t="s">
        <v>70</v>
      </c>
      <c r="D3883" t="s">
        <v>71</v>
      </c>
      <c r="F3883" t="s">
        <v>124</v>
      </c>
      <c r="G3883">
        <v>5</v>
      </c>
      <c r="H3883" s="4">
        <v>106.35</v>
      </c>
      <c r="I3883" s="4">
        <v>0</v>
      </c>
      <c r="J3883" s="4">
        <f>SageReportData1[[#This Row],[Turnover]]-(SageReportData1[[#This Row],[Cost Price Average]]*SageReportData1[[#This Row],[Quantity]])</f>
        <v>106.35</v>
      </c>
      <c r="K3883" s="1">
        <v>40483</v>
      </c>
      <c r="L38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3884" spans="1:12" x14ac:dyDescent="0.25">
      <c r="A3884" t="s">
        <v>69</v>
      </c>
      <c r="B3884" t="s">
        <v>3570</v>
      </c>
      <c r="C3884" t="s">
        <v>70</v>
      </c>
      <c r="D3884" t="s">
        <v>71</v>
      </c>
      <c r="F3884" t="s">
        <v>130</v>
      </c>
      <c r="G3884">
        <v>1</v>
      </c>
      <c r="H3884" s="4">
        <v>171.42</v>
      </c>
      <c r="I3884" s="4">
        <v>62.19</v>
      </c>
      <c r="J3884" s="4">
        <f>SageReportData1[[#This Row],[Turnover]]-(SageReportData1[[#This Row],[Cost Price Average]]*SageReportData1[[#This Row],[Quantity]])</f>
        <v>109.22999999999999</v>
      </c>
      <c r="K3884" s="1">
        <v>42135</v>
      </c>
      <c r="L38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3885" spans="1:12" x14ac:dyDescent="0.25">
      <c r="A3885" t="s">
        <v>69</v>
      </c>
      <c r="B3885" t="s">
        <v>3570</v>
      </c>
      <c r="C3885" t="s">
        <v>70</v>
      </c>
      <c r="D3885" t="s">
        <v>71</v>
      </c>
      <c r="E3885" t="s">
        <v>3636</v>
      </c>
      <c r="F3885" t="s">
        <v>1575</v>
      </c>
      <c r="G3885">
        <v>1</v>
      </c>
      <c r="H3885" s="4">
        <v>735.88</v>
      </c>
      <c r="I3885" s="4">
        <v>625.5</v>
      </c>
      <c r="J3885" s="4">
        <f>SageReportData1[[#This Row],[Turnover]]-(SageReportData1[[#This Row],[Cost Price Average]]*SageReportData1[[#This Row],[Quantity]])</f>
        <v>110.38</v>
      </c>
      <c r="K3885" s="1">
        <v>42207</v>
      </c>
      <c r="L38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3886" spans="1:12" x14ac:dyDescent="0.25">
      <c r="A3886" t="s">
        <v>69</v>
      </c>
      <c r="B3886" t="s">
        <v>3570</v>
      </c>
      <c r="C3886" t="s">
        <v>70</v>
      </c>
      <c r="D3886" t="s">
        <v>71</v>
      </c>
      <c r="E3886" t="s">
        <v>3639</v>
      </c>
      <c r="F3886" t="s">
        <v>1322</v>
      </c>
      <c r="G3886">
        <v>1</v>
      </c>
      <c r="H3886" s="4">
        <v>219.22</v>
      </c>
      <c r="I3886" s="4">
        <v>100</v>
      </c>
      <c r="J3886" s="4">
        <f>SageReportData1[[#This Row],[Turnover]]-(SageReportData1[[#This Row],[Cost Price Average]]*SageReportData1[[#This Row],[Quantity]])</f>
        <v>119.22</v>
      </c>
      <c r="K3886" s="1">
        <v>42207</v>
      </c>
      <c r="L38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3887" spans="1:12" x14ac:dyDescent="0.25">
      <c r="A3887" t="s">
        <v>69</v>
      </c>
      <c r="B3887" t="s">
        <v>3570</v>
      </c>
      <c r="C3887" t="s">
        <v>70</v>
      </c>
      <c r="D3887" t="s">
        <v>71</v>
      </c>
      <c r="E3887" t="s">
        <v>3639</v>
      </c>
      <c r="F3887" t="s">
        <v>1322</v>
      </c>
      <c r="G3887">
        <v>1</v>
      </c>
      <c r="H3887" s="4">
        <v>219.23</v>
      </c>
      <c r="I3887" s="4">
        <v>100</v>
      </c>
      <c r="J3887" s="4">
        <f>SageReportData1[[#This Row],[Turnover]]-(SageReportData1[[#This Row],[Cost Price Average]]*SageReportData1[[#This Row],[Quantity]])</f>
        <v>119.22999999999999</v>
      </c>
      <c r="K3887" s="1">
        <v>42398</v>
      </c>
      <c r="L38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888" spans="1:12" x14ac:dyDescent="0.25">
      <c r="A3888" t="s">
        <v>69</v>
      </c>
      <c r="B3888" t="s">
        <v>3570</v>
      </c>
      <c r="C3888" t="s">
        <v>70</v>
      </c>
      <c r="D3888" t="s">
        <v>71</v>
      </c>
      <c r="F3888" t="s">
        <v>125</v>
      </c>
      <c r="G3888">
        <v>6</v>
      </c>
      <c r="H3888" s="4">
        <v>127.62</v>
      </c>
      <c r="I3888" s="4">
        <v>0</v>
      </c>
      <c r="J3888" s="4">
        <f>SageReportData1[[#This Row],[Turnover]]-(SageReportData1[[#This Row],[Cost Price Average]]*SageReportData1[[#This Row],[Quantity]])</f>
        <v>127.62</v>
      </c>
      <c r="K3888" s="1">
        <v>40483</v>
      </c>
      <c r="L38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3889" spans="1:12" x14ac:dyDescent="0.25">
      <c r="A3889" t="s">
        <v>69</v>
      </c>
      <c r="B3889" t="s">
        <v>3570</v>
      </c>
      <c r="C3889" t="s">
        <v>70</v>
      </c>
      <c r="D3889" t="s">
        <v>71</v>
      </c>
      <c r="E3889" t="s">
        <v>3638</v>
      </c>
      <c r="F3889" t="s">
        <v>2487</v>
      </c>
      <c r="G3889">
        <v>1</v>
      </c>
      <c r="H3889" s="4">
        <v>267.52</v>
      </c>
      <c r="I3889" s="4">
        <v>135.11000000000001</v>
      </c>
      <c r="J3889" s="4">
        <f>SageReportData1[[#This Row],[Turnover]]-(SageReportData1[[#This Row],[Cost Price Average]]*SageReportData1[[#This Row],[Quantity]])</f>
        <v>132.40999999999997</v>
      </c>
      <c r="K3889" s="1">
        <v>42935</v>
      </c>
      <c r="L38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890" spans="1:12" x14ac:dyDescent="0.25">
      <c r="A3890" t="s">
        <v>69</v>
      </c>
      <c r="B3890" t="s">
        <v>3570</v>
      </c>
      <c r="C3890" t="s">
        <v>70</v>
      </c>
      <c r="D3890" t="s">
        <v>71</v>
      </c>
      <c r="E3890" t="s">
        <v>3639</v>
      </c>
      <c r="F3890" t="s">
        <v>1393</v>
      </c>
      <c r="G3890">
        <v>1</v>
      </c>
      <c r="H3890" s="4">
        <v>248.46</v>
      </c>
      <c r="I3890" s="4">
        <v>113.33</v>
      </c>
      <c r="J3890" s="4">
        <f>SageReportData1[[#This Row],[Turnover]]-(SageReportData1[[#This Row],[Cost Price Average]]*SageReportData1[[#This Row],[Quantity]])</f>
        <v>135.13</v>
      </c>
      <c r="K3890" s="1">
        <v>42353</v>
      </c>
      <c r="L38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891" spans="1:12" x14ac:dyDescent="0.25">
      <c r="A3891" t="s">
        <v>69</v>
      </c>
      <c r="B3891" t="s">
        <v>3570</v>
      </c>
      <c r="C3891" t="s">
        <v>70</v>
      </c>
      <c r="D3891" t="s">
        <v>71</v>
      </c>
      <c r="E3891" t="s">
        <v>3618</v>
      </c>
      <c r="F3891" t="s">
        <v>149</v>
      </c>
      <c r="G3891">
        <v>1</v>
      </c>
      <c r="H3891" s="4">
        <v>350</v>
      </c>
      <c r="I3891" s="4">
        <v>204</v>
      </c>
      <c r="J3891" s="4">
        <f>SageReportData1[[#This Row],[Turnover]]-(SageReportData1[[#This Row],[Cost Price Average]]*SageReportData1[[#This Row],[Quantity]])</f>
        <v>146</v>
      </c>
      <c r="K3891" s="1">
        <v>40721</v>
      </c>
      <c r="L38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3892" spans="1:12" x14ac:dyDescent="0.25">
      <c r="A3892" t="s">
        <v>69</v>
      </c>
      <c r="B3892" t="s">
        <v>3570</v>
      </c>
      <c r="C3892" t="s">
        <v>70</v>
      </c>
      <c r="D3892" t="s">
        <v>71</v>
      </c>
      <c r="E3892" t="s">
        <v>3639</v>
      </c>
      <c r="F3892" t="s">
        <v>1322</v>
      </c>
      <c r="G3892">
        <v>2</v>
      </c>
      <c r="H3892" s="4">
        <v>350.76</v>
      </c>
      <c r="I3892" s="4">
        <v>100</v>
      </c>
      <c r="J3892" s="4">
        <f>SageReportData1[[#This Row],[Turnover]]-(SageReportData1[[#This Row],[Cost Price Average]]*SageReportData1[[#This Row],[Quantity]])</f>
        <v>150.76</v>
      </c>
      <c r="K3892" s="1">
        <v>42398</v>
      </c>
      <c r="L38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893" spans="1:12" x14ac:dyDescent="0.25">
      <c r="A3893" t="s">
        <v>69</v>
      </c>
      <c r="B3893" t="s">
        <v>3570</v>
      </c>
      <c r="C3893" t="s">
        <v>70</v>
      </c>
      <c r="D3893" t="s">
        <v>71</v>
      </c>
      <c r="F3893" t="s">
        <v>125</v>
      </c>
      <c r="G3893">
        <v>9</v>
      </c>
      <c r="H3893" s="4">
        <v>191.43</v>
      </c>
      <c r="I3893" s="4">
        <v>0</v>
      </c>
      <c r="J3893" s="4">
        <f>SageReportData1[[#This Row],[Turnover]]-(SageReportData1[[#This Row],[Cost Price Average]]*SageReportData1[[#This Row],[Quantity]])</f>
        <v>191.43</v>
      </c>
      <c r="K3893" s="1">
        <v>40483</v>
      </c>
      <c r="L38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3894" spans="1:12" x14ac:dyDescent="0.25">
      <c r="A3894" t="s">
        <v>69</v>
      </c>
      <c r="B3894" t="s">
        <v>3570</v>
      </c>
      <c r="C3894" t="s">
        <v>70</v>
      </c>
      <c r="D3894" t="s">
        <v>71</v>
      </c>
      <c r="E3894" t="s">
        <v>3637</v>
      </c>
      <c r="F3894" t="s">
        <v>595</v>
      </c>
      <c r="G3894">
        <v>1</v>
      </c>
      <c r="H3894" s="4">
        <v>532.19000000000005</v>
      </c>
      <c r="I3894" s="4">
        <v>336</v>
      </c>
      <c r="J3894" s="4">
        <f>SageReportData1[[#This Row],[Turnover]]-(SageReportData1[[#This Row],[Cost Price Average]]*SageReportData1[[#This Row],[Quantity]])</f>
        <v>196.19000000000005</v>
      </c>
      <c r="K3894" s="1">
        <v>41624</v>
      </c>
      <c r="L38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895" spans="1:12" x14ac:dyDescent="0.25">
      <c r="A3895" t="s">
        <v>69</v>
      </c>
      <c r="B3895" t="s">
        <v>3570</v>
      </c>
      <c r="C3895" t="s">
        <v>70</v>
      </c>
      <c r="D3895" t="s">
        <v>71</v>
      </c>
      <c r="E3895" t="s">
        <v>3639</v>
      </c>
      <c r="F3895" t="s">
        <v>2085</v>
      </c>
      <c r="G3895">
        <v>1</v>
      </c>
      <c r="H3895" s="4">
        <v>415.08</v>
      </c>
      <c r="I3895" s="4">
        <v>213.33</v>
      </c>
      <c r="J3895" s="4">
        <f>SageReportData1[[#This Row],[Turnover]]-(SageReportData1[[#This Row],[Cost Price Average]]*SageReportData1[[#This Row],[Quantity]])</f>
        <v>201.74999999999997</v>
      </c>
      <c r="K3895" s="1">
        <v>42353</v>
      </c>
      <c r="L38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896" spans="1:12" x14ac:dyDescent="0.25">
      <c r="A3896" t="s">
        <v>69</v>
      </c>
      <c r="B3896" t="s">
        <v>3570</v>
      </c>
      <c r="C3896" t="s">
        <v>70</v>
      </c>
      <c r="D3896" t="s">
        <v>71</v>
      </c>
      <c r="E3896" t="s">
        <v>3626</v>
      </c>
      <c r="F3896" t="s">
        <v>997</v>
      </c>
      <c r="G3896">
        <v>1</v>
      </c>
      <c r="H3896" s="4">
        <v>999.33</v>
      </c>
      <c r="I3896" s="4">
        <v>787.36</v>
      </c>
      <c r="J3896" s="4">
        <f>SageReportData1[[#This Row],[Turnover]]-(SageReportData1[[#This Row],[Cost Price Average]]*SageReportData1[[#This Row],[Quantity]])</f>
        <v>211.97000000000003</v>
      </c>
      <c r="K3896" s="1">
        <v>41594</v>
      </c>
      <c r="L38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897" spans="1:12" x14ac:dyDescent="0.25">
      <c r="A3897" t="s">
        <v>69</v>
      </c>
      <c r="B3897" t="s">
        <v>3570</v>
      </c>
      <c r="C3897" t="s">
        <v>70</v>
      </c>
      <c r="D3897" t="s">
        <v>71</v>
      </c>
      <c r="F3897" t="s">
        <v>124</v>
      </c>
      <c r="G3897">
        <v>10</v>
      </c>
      <c r="H3897" s="4">
        <v>212.7</v>
      </c>
      <c r="I3897" s="4">
        <v>0</v>
      </c>
      <c r="J3897" s="4">
        <f>SageReportData1[[#This Row],[Turnover]]-(SageReportData1[[#This Row],[Cost Price Average]]*SageReportData1[[#This Row],[Quantity]])</f>
        <v>212.7</v>
      </c>
      <c r="K3897" s="1">
        <v>40483</v>
      </c>
      <c r="L38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3898" spans="1:12" x14ac:dyDescent="0.25">
      <c r="A3898" t="s">
        <v>69</v>
      </c>
      <c r="B3898" t="s">
        <v>3570</v>
      </c>
      <c r="C3898" t="s">
        <v>70</v>
      </c>
      <c r="D3898" t="s">
        <v>71</v>
      </c>
      <c r="F3898" t="s">
        <v>124</v>
      </c>
      <c r="G3898">
        <v>10</v>
      </c>
      <c r="H3898" s="4">
        <v>212.7</v>
      </c>
      <c r="I3898" s="4">
        <v>0</v>
      </c>
      <c r="J3898" s="4">
        <f>SageReportData1[[#This Row],[Turnover]]-(SageReportData1[[#This Row],[Cost Price Average]]*SageReportData1[[#This Row],[Quantity]])</f>
        <v>212.7</v>
      </c>
      <c r="K3898" s="1">
        <v>40483</v>
      </c>
      <c r="L38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3899" spans="1:12" x14ac:dyDescent="0.25">
      <c r="A3899" t="s">
        <v>69</v>
      </c>
      <c r="B3899" t="s">
        <v>3570</v>
      </c>
      <c r="C3899" t="s">
        <v>70</v>
      </c>
      <c r="D3899" t="s">
        <v>71</v>
      </c>
      <c r="E3899" t="s">
        <v>3639</v>
      </c>
      <c r="F3899" t="s">
        <v>1322</v>
      </c>
      <c r="G3899">
        <v>2</v>
      </c>
      <c r="H3899" s="4">
        <v>438.46</v>
      </c>
      <c r="I3899" s="4">
        <v>100</v>
      </c>
      <c r="J3899" s="4">
        <f>SageReportData1[[#This Row],[Turnover]]-(SageReportData1[[#This Row],[Cost Price Average]]*SageReportData1[[#This Row],[Quantity]])</f>
        <v>238.45999999999998</v>
      </c>
      <c r="K3899" s="1">
        <v>42353</v>
      </c>
      <c r="L38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900" spans="1:12" x14ac:dyDescent="0.25">
      <c r="A3900" t="s">
        <v>69</v>
      </c>
      <c r="B3900" t="s">
        <v>3570</v>
      </c>
      <c r="C3900" t="s">
        <v>70</v>
      </c>
      <c r="D3900" t="s">
        <v>71</v>
      </c>
      <c r="F3900" t="s">
        <v>124</v>
      </c>
      <c r="G3900">
        <v>13</v>
      </c>
      <c r="H3900" s="4">
        <v>276.51</v>
      </c>
      <c r="I3900" s="4">
        <v>0</v>
      </c>
      <c r="J3900" s="4">
        <f>SageReportData1[[#This Row],[Turnover]]-(SageReportData1[[#This Row],[Cost Price Average]]*SageReportData1[[#This Row],[Quantity]])</f>
        <v>276.51</v>
      </c>
      <c r="K3900" s="1">
        <v>40483</v>
      </c>
      <c r="L39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3901" spans="1:12" x14ac:dyDescent="0.25">
      <c r="A3901" t="s">
        <v>69</v>
      </c>
      <c r="B3901" t="s">
        <v>3570</v>
      </c>
      <c r="C3901" t="s">
        <v>70</v>
      </c>
      <c r="D3901" t="s">
        <v>71</v>
      </c>
      <c r="E3901" t="s">
        <v>3639</v>
      </c>
      <c r="F3901" t="s">
        <v>1526</v>
      </c>
      <c r="G3901">
        <v>1</v>
      </c>
      <c r="H3901" s="4">
        <v>553.92999999999995</v>
      </c>
      <c r="I3901" s="4">
        <v>252.67</v>
      </c>
      <c r="J3901" s="4">
        <f>SageReportData1[[#This Row],[Turnover]]-(SageReportData1[[#This Row],[Cost Price Average]]*SageReportData1[[#This Row],[Quantity]])</f>
        <v>301.26</v>
      </c>
      <c r="K3901" s="1">
        <v>42353</v>
      </c>
      <c r="L39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902" spans="1:12" x14ac:dyDescent="0.25">
      <c r="A3902" t="s">
        <v>69</v>
      </c>
      <c r="B3902" t="s">
        <v>3570</v>
      </c>
      <c r="C3902" t="s">
        <v>70</v>
      </c>
      <c r="D3902" t="s">
        <v>71</v>
      </c>
      <c r="E3902" t="s">
        <v>3640</v>
      </c>
      <c r="F3902" t="s">
        <v>2148</v>
      </c>
      <c r="G3902">
        <v>1</v>
      </c>
      <c r="H3902" s="4">
        <v>1103.5999999999999</v>
      </c>
      <c r="I3902" s="4">
        <v>800</v>
      </c>
      <c r="J3902" s="4">
        <f>SageReportData1[[#This Row],[Turnover]]-(SageReportData1[[#This Row],[Cost Price Average]]*SageReportData1[[#This Row],[Quantity]])</f>
        <v>303.59999999999991</v>
      </c>
      <c r="K3902" s="1">
        <v>42398</v>
      </c>
      <c r="L39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903" spans="1:12" x14ac:dyDescent="0.25">
      <c r="A3903" t="s">
        <v>69</v>
      </c>
      <c r="B3903" t="s">
        <v>3570</v>
      </c>
      <c r="C3903" t="s">
        <v>70</v>
      </c>
      <c r="D3903" t="s">
        <v>71</v>
      </c>
      <c r="E3903" t="s">
        <v>3638</v>
      </c>
      <c r="F3903" t="s">
        <v>2515</v>
      </c>
      <c r="G3903">
        <v>1</v>
      </c>
      <c r="H3903" s="4">
        <v>633.6</v>
      </c>
      <c r="I3903" s="4">
        <v>320</v>
      </c>
      <c r="J3903" s="4">
        <f>SageReportData1[[#This Row],[Turnover]]-(SageReportData1[[#This Row],[Cost Price Average]]*SageReportData1[[#This Row],[Quantity]])</f>
        <v>313.60000000000002</v>
      </c>
      <c r="K3903" s="1">
        <v>42935</v>
      </c>
      <c r="L39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904" spans="1:12" x14ac:dyDescent="0.25">
      <c r="A3904" t="s">
        <v>69</v>
      </c>
      <c r="B3904" t="s">
        <v>3570</v>
      </c>
      <c r="C3904" t="s">
        <v>70</v>
      </c>
      <c r="D3904" t="s">
        <v>71</v>
      </c>
      <c r="E3904" t="s">
        <v>3618</v>
      </c>
      <c r="F3904" t="s">
        <v>942</v>
      </c>
      <c r="G3904">
        <v>1</v>
      </c>
      <c r="H3904" s="4">
        <v>570</v>
      </c>
      <c r="I3904" s="4">
        <v>216.65899999999999</v>
      </c>
      <c r="J3904" s="4">
        <f>SageReportData1[[#This Row],[Turnover]]-(SageReportData1[[#This Row],[Cost Price Average]]*SageReportData1[[#This Row],[Quantity]])</f>
        <v>353.34100000000001</v>
      </c>
      <c r="K3904" s="1">
        <v>42398</v>
      </c>
      <c r="L39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905" spans="1:12" x14ac:dyDescent="0.25">
      <c r="A3905" t="s">
        <v>69</v>
      </c>
      <c r="B3905" t="s">
        <v>3570</v>
      </c>
      <c r="C3905" t="s">
        <v>70</v>
      </c>
      <c r="D3905" t="s">
        <v>71</v>
      </c>
      <c r="F3905" t="s">
        <v>46</v>
      </c>
      <c r="G3905">
        <v>18</v>
      </c>
      <c r="H3905" s="4">
        <v>450</v>
      </c>
      <c r="I3905" s="4">
        <v>0</v>
      </c>
      <c r="J3905" s="4">
        <f>SageReportData1[[#This Row],[Turnover]]-(SageReportData1[[#This Row],[Cost Price Average]]*SageReportData1[[#This Row],[Quantity]])</f>
        <v>450</v>
      </c>
      <c r="K3905" s="1">
        <v>40721</v>
      </c>
      <c r="L39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3906" spans="1:12" x14ac:dyDescent="0.25">
      <c r="A3906" t="s">
        <v>69</v>
      </c>
      <c r="B3906" t="s">
        <v>3570</v>
      </c>
      <c r="C3906" t="s">
        <v>70</v>
      </c>
      <c r="D3906" t="s">
        <v>71</v>
      </c>
      <c r="E3906" t="s">
        <v>3629</v>
      </c>
      <c r="F3906" t="s">
        <v>947</v>
      </c>
      <c r="G3906">
        <v>4</v>
      </c>
      <c r="H3906" s="4">
        <v>999.6</v>
      </c>
      <c r="I3906" s="4">
        <v>126.6</v>
      </c>
      <c r="J3906" s="4">
        <f>SageReportData1[[#This Row],[Turnover]]-(SageReportData1[[#This Row],[Cost Price Average]]*SageReportData1[[#This Row],[Quantity]])</f>
        <v>493.20000000000005</v>
      </c>
      <c r="K3906" s="1">
        <v>42135</v>
      </c>
      <c r="L39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3907" spans="1:12" x14ac:dyDescent="0.25">
      <c r="A3907" t="s">
        <v>69</v>
      </c>
      <c r="B3907" t="s">
        <v>3570</v>
      </c>
      <c r="C3907" t="s">
        <v>70</v>
      </c>
      <c r="D3907" t="s">
        <v>71</v>
      </c>
      <c r="F3907" t="s">
        <v>125</v>
      </c>
      <c r="G3907">
        <v>20</v>
      </c>
      <c r="H3907" s="4">
        <v>500</v>
      </c>
      <c r="I3907" s="4">
        <v>0</v>
      </c>
      <c r="J3907" s="4">
        <f>SageReportData1[[#This Row],[Turnover]]-(SageReportData1[[#This Row],[Cost Price Average]]*SageReportData1[[#This Row],[Quantity]])</f>
        <v>500</v>
      </c>
      <c r="K3907" s="1">
        <v>40483</v>
      </c>
      <c r="L39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3908" spans="1:12" x14ac:dyDescent="0.25">
      <c r="A3908" t="s">
        <v>69</v>
      </c>
      <c r="B3908" t="s">
        <v>3570</v>
      </c>
      <c r="C3908" t="s">
        <v>70</v>
      </c>
      <c r="D3908" t="s">
        <v>71</v>
      </c>
      <c r="E3908" t="s">
        <v>3620</v>
      </c>
      <c r="F3908" t="s">
        <v>2173</v>
      </c>
      <c r="G3908">
        <v>1</v>
      </c>
      <c r="H3908" s="4">
        <v>1373.49</v>
      </c>
      <c r="I3908" s="4">
        <v>850</v>
      </c>
      <c r="J3908" s="4">
        <f>SageReportData1[[#This Row],[Turnover]]-(SageReportData1[[#This Row],[Cost Price Average]]*SageReportData1[[#This Row],[Quantity]])</f>
        <v>523.49</v>
      </c>
      <c r="K3908" s="1">
        <v>42353</v>
      </c>
      <c r="L39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909" spans="1:12" x14ac:dyDescent="0.25">
      <c r="A3909" t="s">
        <v>69</v>
      </c>
      <c r="B3909" t="s">
        <v>3570</v>
      </c>
      <c r="C3909" t="s">
        <v>70</v>
      </c>
      <c r="D3909" t="s">
        <v>71</v>
      </c>
      <c r="E3909" t="s">
        <v>3626</v>
      </c>
      <c r="F3909" t="s">
        <v>1576</v>
      </c>
      <c r="G3909">
        <v>1</v>
      </c>
      <c r="H3909" s="4">
        <v>1300</v>
      </c>
      <c r="I3909" s="4">
        <v>739.67</v>
      </c>
      <c r="J3909" s="4">
        <f>SageReportData1[[#This Row],[Turnover]]-(SageReportData1[[#This Row],[Cost Price Average]]*SageReportData1[[#This Row],[Quantity]])</f>
        <v>560.33000000000004</v>
      </c>
      <c r="K3909" s="1">
        <v>42135</v>
      </c>
      <c r="L39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3910" spans="1:12" x14ac:dyDescent="0.25">
      <c r="A3910" t="s">
        <v>69</v>
      </c>
      <c r="B3910" t="s">
        <v>3570</v>
      </c>
      <c r="C3910" t="s">
        <v>70</v>
      </c>
      <c r="D3910" t="s">
        <v>71</v>
      </c>
      <c r="E3910" t="s">
        <v>3620</v>
      </c>
      <c r="F3910" t="s">
        <v>996</v>
      </c>
      <c r="G3910">
        <v>1</v>
      </c>
      <c r="H3910" s="4">
        <v>1196.96</v>
      </c>
      <c r="I3910" s="4">
        <v>623.33333333333303</v>
      </c>
      <c r="J3910" s="4">
        <f>SageReportData1[[#This Row],[Turnover]]-(SageReportData1[[#This Row],[Cost Price Average]]*SageReportData1[[#This Row],[Quantity]])</f>
        <v>573.62666666666701</v>
      </c>
      <c r="K3910" s="1">
        <v>42208</v>
      </c>
      <c r="L39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3911" spans="1:12" x14ac:dyDescent="0.25">
      <c r="A3911" t="s">
        <v>69</v>
      </c>
      <c r="B3911" t="s">
        <v>3570</v>
      </c>
      <c r="C3911" t="s">
        <v>70</v>
      </c>
      <c r="D3911" t="s">
        <v>71</v>
      </c>
      <c r="E3911" t="s">
        <v>3620</v>
      </c>
      <c r="F3911" t="s">
        <v>996</v>
      </c>
      <c r="G3911">
        <v>1</v>
      </c>
      <c r="H3911" s="4">
        <v>1196.96</v>
      </c>
      <c r="I3911" s="4">
        <v>623.33333333333303</v>
      </c>
      <c r="J3911" s="4">
        <f>SageReportData1[[#This Row],[Turnover]]-(SageReportData1[[#This Row],[Cost Price Average]]*SageReportData1[[#This Row],[Quantity]])</f>
        <v>573.62666666666701</v>
      </c>
      <c r="K3911" s="1">
        <v>42398</v>
      </c>
      <c r="L39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912" spans="1:12" x14ac:dyDescent="0.25">
      <c r="A3912" t="s">
        <v>69</v>
      </c>
      <c r="B3912" t="s">
        <v>3570</v>
      </c>
      <c r="C3912" t="s">
        <v>70</v>
      </c>
      <c r="D3912" t="s">
        <v>71</v>
      </c>
      <c r="F3912" t="s">
        <v>466</v>
      </c>
      <c r="G3912">
        <v>9</v>
      </c>
      <c r="H3912" s="4">
        <v>1575</v>
      </c>
      <c r="I3912" s="4">
        <v>110</v>
      </c>
      <c r="J3912" s="4">
        <f>SageReportData1[[#This Row],[Turnover]]-(SageReportData1[[#This Row],[Cost Price Average]]*SageReportData1[[#This Row],[Quantity]])</f>
        <v>585</v>
      </c>
      <c r="K3912" s="1">
        <v>41516</v>
      </c>
      <c r="L39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913" spans="1:12" x14ac:dyDescent="0.25">
      <c r="A3913" t="s">
        <v>69</v>
      </c>
      <c r="B3913" t="s">
        <v>3570</v>
      </c>
      <c r="C3913" t="s">
        <v>70</v>
      </c>
      <c r="D3913" t="s">
        <v>71</v>
      </c>
      <c r="E3913" t="s">
        <v>3637</v>
      </c>
      <c r="F3913" t="s">
        <v>652</v>
      </c>
      <c r="G3913">
        <v>3</v>
      </c>
      <c r="H3913" s="4">
        <v>1710.42</v>
      </c>
      <c r="I3913" s="4">
        <v>375</v>
      </c>
      <c r="J3913" s="4">
        <f>SageReportData1[[#This Row],[Turnover]]-(SageReportData1[[#This Row],[Cost Price Average]]*SageReportData1[[#This Row],[Quantity]])</f>
        <v>585.42000000000007</v>
      </c>
      <c r="K3913" s="1">
        <v>41624</v>
      </c>
      <c r="L39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914" spans="1:12" x14ac:dyDescent="0.25">
      <c r="A3914" t="s">
        <v>69</v>
      </c>
      <c r="B3914" t="s">
        <v>3570</v>
      </c>
      <c r="C3914" t="s">
        <v>70</v>
      </c>
      <c r="D3914" t="s">
        <v>71</v>
      </c>
      <c r="E3914" t="s">
        <v>3618</v>
      </c>
      <c r="F3914" t="s">
        <v>158</v>
      </c>
      <c r="G3914">
        <v>1</v>
      </c>
      <c r="H3914" s="4">
        <v>939.43</v>
      </c>
      <c r="I3914" s="4">
        <v>350</v>
      </c>
      <c r="J3914" s="4">
        <f>SageReportData1[[#This Row],[Turnover]]-(SageReportData1[[#This Row],[Cost Price Average]]*SageReportData1[[#This Row],[Quantity]])</f>
        <v>589.42999999999995</v>
      </c>
      <c r="K3914" s="1">
        <v>41516</v>
      </c>
      <c r="L39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915" spans="1:12" x14ac:dyDescent="0.25">
      <c r="A3915" t="s">
        <v>69</v>
      </c>
      <c r="B3915" t="s">
        <v>3570</v>
      </c>
      <c r="C3915" t="s">
        <v>70</v>
      </c>
      <c r="D3915" t="s">
        <v>71</v>
      </c>
      <c r="E3915" t="s">
        <v>3639</v>
      </c>
      <c r="F3915" t="s">
        <v>1292</v>
      </c>
      <c r="G3915">
        <v>8</v>
      </c>
      <c r="H3915" s="4">
        <v>1403.04</v>
      </c>
      <c r="I3915" s="4">
        <v>80</v>
      </c>
      <c r="J3915" s="4">
        <f>SageReportData1[[#This Row],[Turnover]]-(SageReportData1[[#This Row],[Cost Price Average]]*SageReportData1[[#This Row],[Quantity]])</f>
        <v>763.04</v>
      </c>
      <c r="K3915" s="1">
        <v>42353</v>
      </c>
      <c r="L39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916" spans="1:12" x14ac:dyDescent="0.25">
      <c r="A3916" t="s">
        <v>69</v>
      </c>
      <c r="B3916" t="s">
        <v>3570</v>
      </c>
      <c r="C3916" t="s">
        <v>70</v>
      </c>
      <c r="D3916" t="s">
        <v>71</v>
      </c>
      <c r="E3916" t="s">
        <v>3618</v>
      </c>
      <c r="F3916" t="s">
        <v>888</v>
      </c>
      <c r="G3916">
        <v>9</v>
      </c>
      <c r="H3916" s="4">
        <v>1147.68</v>
      </c>
      <c r="I3916" s="4">
        <v>33.33</v>
      </c>
      <c r="J3916" s="4">
        <f>SageReportData1[[#This Row],[Turnover]]-(SageReportData1[[#This Row],[Cost Price Average]]*SageReportData1[[#This Row],[Quantity]])</f>
        <v>847.71</v>
      </c>
      <c r="K3916" s="1">
        <v>42398</v>
      </c>
      <c r="L39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917" spans="1:12" x14ac:dyDescent="0.25">
      <c r="A3917" t="s">
        <v>69</v>
      </c>
      <c r="B3917" t="s">
        <v>3570</v>
      </c>
      <c r="C3917" t="s">
        <v>70</v>
      </c>
      <c r="D3917" t="s">
        <v>71</v>
      </c>
      <c r="E3917" t="s">
        <v>3637</v>
      </c>
      <c r="F3917" t="s">
        <v>647</v>
      </c>
      <c r="G3917">
        <v>1</v>
      </c>
      <c r="H3917" s="4">
        <v>2175.06</v>
      </c>
      <c r="I3917" s="4">
        <v>1305.03</v>
      </c>
      <c r="J3917" s="4">
        <f>SageReportData1[[#This Row],[Turnover]]-(SageReportData1[[#This Row],[Cost Price Average]]*SageReportData1[[#This Row],[Quantity]])</f>
        <v>870.03</v>
      </c>
      <c r="K3917" s="1">
        <v>41624</v>
      </c>
      <c r="L39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918" spans="1:12" x14ac:dyDescent="0.25">
      <c r="A3918" t="s">
        <v>69</v>
      </c>
      <c r="B3918" t="s">
        <v>3570</v>
      </c>
      <c r="C3918" t="s">
        <v>70</v>
      </c>
      <c r="D3918" t="s">
        <v>71</v>
      </c>
      <c r="E3918" t="s">
        <v>3620</v>
      </c>
      <c r="F3918" t="s">
        <v>2188</v>
      </c>
      <c r="G3918">
        <v>4</v>
      </c>
      <c r="H3918" s="4">
        <v>2346.96</v>
      </c>
      <c r="I3918" s="4">
        <v>357</v>
      </c>
      <c r="J3918" s="4">
        <f>SageReportData1[[#This Row],[Turnover]]-(SageReportData1[[#This Row],[Cost Price Average]]*SageReportData1[[#This Row],[Quantity]])</f>
        <v>918.96</v>
      </c>
      <c r="K3918" s="1">
        <v>42398</v>
      </c>
      <c r="L39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919" spans="1:12" x14ac:dyDescent="0.25">
      <c r="A3919" t="s">
        <v>69</v>
      </c>
      <c r="B3919" t="s">
        <v>3570</v>
      </c>
      <c r="C3919" t="s">
        <v>70</v>
      </c>
      <c r="D3919" t="s">
        <v>71</v>
      </c>
      <c r="F3919" t="s">
        <v>124</v>
      </c>
      <c r="G3919">
        <v>38</v>
      </c>
      <c r="H3919" s="4">
        <v>950</v>
      </c>
      <c r="I3919" s="4">
        <v>0</v>
      </c>
      <c r="J3919" s="4">
        <f>SageReportData1[[#This Row],[Turnover]]-(SageReportData1[[#This Row],[Cost Price Average]]*SageReportData1[[#This Row],[Quantity]])</f>
        <v>950</v>
      </c>
      <c r="K3919" s="1">
        <v>40483</v>
      </c>
      <c r="L39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3920" spans="1:12" x14ac:dyDescent="0.25">
      <c r="A3920" t="s">
        <v>69</v>
      </c>
      <c r="B3920" t="s">
        <v>3570</v>
      </c>
      <c r="C3920" t="s">
        <v>70</v>
      </c>
      <c r="D3920" t="s">
        <v>71</v>
      </c>
      <c r="E3920" t="s">
        <v>3620</v>
      </c>
      <c r="F3920" t="s">
        <v>1010</v>
      </c>
      <c r="G3920">
        <v>1</v>
      </c>
      <c r="H3920" s="4">
        <v>2135</v>
      </c>
      <c r="I3920" s="4">
        <v>1155.56</v>
      </c>
      <c r="J3920" s="4">
        <f>SageReportData1[[#This Row],[Turnover]]-(SageReportData1[[#This Row],[Cost Price Average]]*SageReportData1[[#This Row],[Quantity]])</f>
        <v>979.44</v>
      </c>
      <c r="K3920" s="1">
        <v>41594</v>
      </c>
      <c r="L39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921" spans="1:12" x14ac:dyDescent="0.25">
      <c r="A3921" t="s">
        <v>69</v>
      </c>
      <c r="B3921" t="s">
        <v>3570</v>
      </c>
      <c r="C3921" t="s">
        <v>70</v>
      </c>
      <c r="D3921" t="s">
        <v>71</v>
      </c>
      <c r="E3921" t="s">
        <v>3618</v>
      </c>
      <c r="F3921" t="s">
        <v>990</v>
      </c>
      <c r="G3921">
        <v>1</v>
      </c>
      <c r="H3921" s="4">
        <v>1712.85</v>
      </c>
      <c r="I3921" s="4">
        <v>716.65933333333305</v>
      </c>
      <c r="J3921" s="4">
        <f>SageReportData1[[#This Row],[Turnover]]-(SageReportData1[[#This Row],[Cost Price Average]]*SageReportData1[[#This Row],[Quantity]])</f>
        <v>996.19066666666686</v>
      </c>
      <c r="K3921" s="1">
        <v>42398</v>
      </c>
      <c r="L39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922" spans="1:12" x14ac:dyDescent="0.25">
      <c r="A3922" t="s">
        <v>69</v>
      </c>
      <c r="B3922" t="s">
        <v>3570</v>
      </c>
      <c r="C3922" t="s">
        <v>70</v>
      </c>
      <c r="D3922" t="s">
        <v>71</v>
      </c>
      <c r="E3922" t="s">
        <v>3639</v>
      </c>
      <c r="F3922" t="s">
        <v>1565</v>
      </c>
      <c r="G3922">
        <v>3</v>
      </c>
      <c r="H3922" s="4">
        <v>2494.86</v>
      </c>
      <c r="I3922" s="4">
        <v>379.33</v>
      </c>
      <c r="J3922" s="4">
        <f>SageReportData1[[#This Row],[Turnover]]-(SageReportData1[[#This Row],[Cost Price Average]]*SageReportData1[[#This Row],[Quantity]])</f>
        <v>1356.8700000000001</v>
      </c>
      <c r="K3922" s="1">
        <v>42353</v>
      </c>
      <c r="L39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923" spans="1:12" x14ac:dyDescent="0.25">
      <c r="A3923" t="s">
        <v>69</v>
      </c>
      <c r="B3923" t="s">
        <v>3570</v>
      </c>
      <c r="C3923" t="s">
        <v>70</v>
      </c>
      <c r="D3923" t="s">
        <v>71</v>
      </c>
      <c r="E3923" t="s">
        <v>3639</v>
      </c>
      <c r="F3923" t="s">
        <v>2184</v>
      </c>
      <c r="G3923">
        <v>3</v>
      </c>
      <c r="H3923" s="4">
        <v>2494.86</v>
      </c>
      <c r="I3923" s="4">
        <v>379.33</v>
      </c>
      <c r="J3923" s="4">
        <f>SageReportData1[[#This Row],[Turnover]]-(SageReportData1[[#This Row],[Cost Price Average]]*SageReportData1[[#This Row],[Quantity]])</f>
        <v>1356.8700000000001</v>
      </c>
      <c r="K3923" s="1">
        <v>42353</v>
      </c>
      <c r="L39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924" spans="1:12" x14ac:dyDescent="0.25">
      <c r="A3924" t="s">
        <v>69</v>
      </c>
      <c r="B3924" t="s">
        <v>3570</v>
      </c>
      <c r="C3924" t="s">
        <v>70</v>
      </c>
      <c r="D3924" t="s">
        <v>71</v>
      </c>
      <c r="E3924" t="s">
        <v>3618</v>
      </c>
      <c r="F3924" t="s">
        <v>2146</v>
      </c>
      <c r="G3924">
        <v>2</v>
      </c>
      <c r="H3924" s="4">
        <v>3282.48</v>
      </c>
      <c r="I3924" s="4">
        <v>958.33333333333303</v>
      </c>
      <c r="J3924" s="4">
        <f>SageReportData1[[#This Row],[Turnover]]-(SageReportData1[[#This Row],[Cost Price Average]]*SageReportData1[[#This Row],[Quantity]])</f>
        <v>1365.813333333334</v>
      </c>
      <c r="K3924" s="1">
        <v>42935</v>
      </c>
      <c r="L39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925" spans="1:12" x14ac:dyDescent="0.25">
      <c r="A3925" t="s">
        <v>69</v>
      </c>
      <c r="B3925" t="s">
        <v>3570</v>
      </c>
      <c r="C3925" t="s">
        <v>70</v>
      </c>
      <c r="D3925" t="s">
        <v>71</v>
      </c>
      <c r="E3925" t="s">
        <v>3636</v>
      </c>
      <c r="F3925" t="s">
        <v>2196</v>
      </c>
      <c r="G3925">
        <v>1</v>
      </c>
      <c r="H3925" s="4">
        <v>4445.37</v>
      </c>
      <c r="I3925" s="4">
        <v>2845.04</v>
      </c>
      <c r="J3925" s="4">
        <f>SageReportData1[[#This Row],[Turnover]]-(SageReportData1[[#This Row],[Cost Price Average]]*SageReportData1[[#This Row],[Quantity]])</f>
        <v>1600.33</v>
      </c>
      <c r="K3925" s="1">
        <v>42398</v>
      </c>
      <c r="L39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926" spans="1:12" x14ac:dyDescent="0.25">
      <c r="A3926" t="s">
        <v>69</v>
      </c>
      <c r="B3926" t="s">
        <v>3570</v>
      </c>
      <c r="C3926" t="s">
        <v>70</v>
      </c>
      <c r="D3926" t="s">
        <v>71</v>
      </c>
      <c r="E3926" t="s">
        <v>3627</v>
      </c>
      <c r="F3926" t="s">
        <v>1560</v>
      </c>
      <c r="G3926">
        <v>3</v>
      </c>
      <c r="H3926" s="4">
        <v>2625</v>
      </c>
      <c r="I3926" s="4">
        <v>240</v>
      </c>
      <c r="J3926" s="4">
        <f>SageReportData1[[#This Row],[Turnover]]-(SageReportData1[[#This Row],[Cost Price Average]]*SageReportData1[[#This Row],[Quantity]])</f>
        <v>1905</v>
      </c>
      <c r="K3926" s="1">
        <v>42152</v>
      </c>
      <c r="L39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3927" spans="1:12" x14ac:dyDescent="0.25">
      <c r="A3927" t="s">
        <v>69</v>
      </c>
      <c r="B3927" t="s">
        <v>3570</v>
      </c>
      <c r="C3927" t="s">
        <v>70</v>
      </c>
      <c r="D3927" t="s">
        <v>71</v>
      </c>
      <c r="E3927" t="s">
        <v>3618</v>
      </c>
      <c r="F3927" t="s">
        <v>1499</v>
      </c>
      <c r="G3927">
        <v>12</v>
      </c>
      <c r="H3927" s="4">
        <v>2468.64</v>
      </c>
      <c r="I3927" s="4">
        <v>23.33</v>
      </c>
      <c r="J3927" s="4">
        <f>SageReportData1[[#This Row],[Turnover]]-(SageReportData1[[#This Row],[Cost Price Average]]*SageReportData1[[#This Row],[Quantity]])</f>
        <v>2188.6799999999998</v>
      </c>
      <c r="K3927" s="1">
        <v>42398</v>
      </c>
      <c r="L39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928" spans="1:12" x14ac:dyDescent="0.25">
      <c r="A3928" t="s">
        <v>69</v>
      </c>
      <c r="B3928" t="s">
        <v>3570</v>
      </c>
      <c r="C3928" t="s">
        <v>70</v>
      </c>
      <c r="D3928" t="s">
        <v>71</v>
      </c>
      <c r="E3928" t="s">
        <v>3639</v>
      </c>
      <c r="F3928" t="s">
        <v>2203</v>
      </c>
      <c r="G3928">
        <v>1</v>
      </c>
      <c r="H3928" s="4">
        <v>4821.6099999999997</v>
      </c>
      <c r="I3928" s="4">
        <v>2199.33</v>
      </c>
      <c r="J3928" s="4">
        <f>SageReportData1[[#This Row],[Turnover]]-(SageReportData1[[#This Row],[Cost Price Average]]*SageReportData1[[#This Row],[Quantity]])</f>
        <v>2622.2799999999997</v>
      </c>
      <c r="K3928" s="1">
        <v>42353</v>
      </c>
      <c r="L39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929" spans="1:12" x14ac:dyDescent="0.25">
      <c r="A3929" t="s">
        <v>69</v>
      </c>
      <c r="B3929" t="s">
        <v>3570</v>
      </c>
      <c r="C3929" t="s">
        <v>70</v>
      </c>
      <c r="D3929" t="s">
        <v>71</v>
      </c>
      <c r="E3929" t="s">
        <v>3627</v>
      </c>
      <c r="F3929" t="s">
        <v>1624</v>
      </c>
      <c r="G3929">
        <v>1</v>
      </c>
      <c r="H3929" s="4">
        <v>3937.5</v>
      </c>
      <c r="I3929" s="4">
        <v>1080</v>
      </c>
      <c r="J3929" s="4">
        <f>SageReportData1[[#This Row],[Turnover]]-(SageReportData1[[#This Row],[Cost Price Average]]*SageReportData1[[#This Row],[Quantity]])</f>
        <v>2857.5</v>
      </c>
      <c r="K3929" s="1">
        <v>42152</v>
      </c>
      <c r="L39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3930" spans="1:12" x14ac:dyDescent="0.25">
      <c r="A3930" t="s">
        <v>69</v>
      </c>
      <c r="B3930" t="s">
        <v>3570</v>
      </c>
      <c r="C3930" t="s">
        <v>70</v>
      </c>
      <c r="D3930" t="s">
        <v>71</v>
      </c>
      <c r="E3930" t="s">
        <v>3618</v>
      </c>
      <c r="F3930" t="s">
        <v>1477</v>
      </c>
      <c r="G3930">
        <v>12</v>
      </c>
      <c r="H3930" s="4">
        <v>7199.76</v>
      </c>
      <c r="I3930" s="4">
        <v>270.83333333333297</v>
      </c>
      <c r="J3930" s="4">
        <f>SageReportData1[[#This Row],[Turnover]]-(SageReportData1[[#This Row],[Cost Price Average]]*SageReportData1[[#This Row],[Quantity]])</f>
        <v>3949.7600000000048</v>
      </c>
      <c r="K3930" s="1">
        <v>42935</v>
      </c>
      <c r="L39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931" spans="1:12" x14ac:dyDescent="0.25">
      <c r="A3931" t="s">
        <v>455</v>
      </c>
      <c r="B3931" t="s">
        <v>3570</v>
      </c>
      <c r="C3931" t="s">
        <v>456</v>
      </c>
      <c r="D3931" t="s">
        <v>457</v>
      </c>
      <c r="F3931" t="s">
        <v>458</v>
      </c>
      <c r="G3931">
        <v>1</v>
      </c>
      <c r="H3931" s="4">
        <v>130</v>
      </c>
      <c r="I3931" s="4">
        <v>112</v>
      </c>
      <c r="J3931" s="4">
        <f>SageReportData1[[#This Row],[Turnover]]-(SageReportData1[[#This Row],[Cost Price Average]]*SageReportData1[[#This Row],[Quantity]])</f>
        <v>18</v>
      </c>
      <c r="K3931" s="1">
        <v>40862</v>
      </c>
      <c r="L39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932" spans="1:12" x14ac:dyDescent="0.25">
      <c r="A3932" t="s">
        <v>455</v>
      </c>
      <c r="B3932" t="s">
        <v>3570</v>
      </c>
      <c r="C3932" t="s">
        <v>456</v>
      </c>
      <c r="D3932" t="s">
        <v>457</v>
      </c>
      <c r="F3932" t="s">
        <v>422</v>
      </c>
      <c r="G3932">
        <v>4</v>
      </c>
      <c r="H3932" s="4">
        <v>340</v>
      </c>
      <c r="I3932" s="4">
        <v>74</v>
      </c>
      <c r="J3932" s="4">
        <f>SageReportData1[[#This Row],[Turnover]]-(SageReportData1[[#This Row],[Cost Price Average]]*SageReportData1[[#This Row],[Quantity]])</f>
        <v>44</v>
      </c>
      <c r="K3932" s="1">
        <v>40862</v>
      </c>
      <c r="L39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933" spans="1:12" x14ac:dyDescent="0.25">
      <c r="A3933" t="s">
        <v>787</v>
      </c>
      <c r="B3933" t="s">
        <v>3570</v>
      </c>
      <c r="C3933" t="s">
        <v>279</v>
      </c>
      <c r="D3933" t="s">
        <v>788</v>
      </c>
      <c r="E3933" t="s">
        <v>3614</v>
      </c>
      <c r="F3933" t="s">
        <v>233</v>
      </c>
      <c r="G3933">
        <v>2</v>
      </c>
      <c r="H3933" s="4">
        <v>39.96</v>
      </c>
      <c r="I3933" s="4">
        <v>13.91</v>
      </c>
      <c r="J3933" s="4">
        <f>SageReportData1[[#This Row],[Turnover]]-(SageReportData1[[#This Row],[Cost Price Average]]*SageReportData1[[#This Row],[Quantity]])</f>
        <v>12.14</v>
      </c>
      <c r="K3933" s="1">
        <v>41619</v>
      </c>
      <c r="L39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934" spans="1:12" x14ac:dyDescent="0.25">
      <c r="A3934" t="s">
        <v>787</v>
      </c>
      <c r="B3934" t="s">
        <v>3570</v>
      </c>
      <c r="C3934" t="s">
        <v>279</v>
      </c>
      <c r="D3934" t="s">
        <v>788</v>
      </c>
      <c r="E3934" t="s">
        <v>3614</v>
      </c>
      <c r="F3934" t="s">
        <v>184</v>
      </c>
      <c r="G3934">
        <v>6</v>
      </c>
      <c r="H3934" s="4">
        <v>42.48</v>
      </c>
      <c r="I3934" s="4">
        <v>3.16</v>
      </c>
      <c r="J3934" s="4">
        <f>SageReportData1[[#This Row],[Turnover]]-(SageReportData1[[#This Row],[Cost Price Average]]*SageReportData1[[#This Row],[Quantity]])</f>
        <v>23.519999999999996</v>
      </c>
      <c r="K3934" s="1">
        <v>41619</v>
      </c>
      <c r="L39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935" spans="1:12" x14ac:dyDescent="0.25">
      <c r="A3935" t="s">
        <v>787</v>
      </c>
      <c r="B3935" t="s">
        <v>3570</v>
      </c>
      <c r="C3935" t="s">
        <v>279</v>
      </c>
      <c r="D3935" t="s">
        <v>788</v>
      </c>
      <c r="E3935" t="s">
        <v>3614</v>
      </c>
      <c r="F3935" t="s">
        <v>184</v>
      </c>
      <c r="G3935">
        <v>8</v>
      </c>
      <c r="H3935" s="4">
        <v>56.64</v>
      </c>
      <c r="I3935" s="4">
        <v>3.16</v>
      </c>
      <c r="J3935" s="4">
        <f>SageReportData1[[#This Row],[Turnover]]-(SageReportData1[[#This Row],[Cost Price Average]]*SageReportData1[[#This Row],[Quantity]])</f>
        <v>31.36</v>
      </c>
      <c r="K3935" s="1">
        <v>41610</v>
      </c>
      <c r="L39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936" spans="1:12" x14ac:dyDescent="0.25">
      <c r="A3936" t="s">
        <v>787</v>
      </c>
      <c r="B3936" t="s">
        <v>3570</v>
      </c>
      <c r="C3936" t="s">
        <v>279</v>
      </c>
      <c r="D3936" t="s">
        <v>788</v>
      </c>
      <c r="E3936" t="s">
        <v>3641</v>
      </c>
      <c r="F3936" t="s">
        <v>288</v>
      </c>
      <c r="G3936">
        <v>7</v>
      </c>
      <c r="H3936" s="4">
        <v>68.040000000000006</v>
      </c>
      <c r="I3936" s="4">
        <v>3.6</v>
      </c>
      <c r="J3936" s="4">
        <f>SageReportData1[[#This Row],[Turnover]]-(SageReportData1[[#This Row],[Cost Price Average]]*SageReportData1[[#This Row],[Quantity]])</f>
        <v>42.84</v>
      </c>
      <c r="K3936" s="1">
        <v>41619</v>
      </c>
      <c r="L39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937" spans="1:12" x14ac:dyDescent="0.25">
      <c r="A3937" t="s">
        <v>787</v>
      </c>
      <c r="B3937" t="s">
        <v>3570</v>
      </c>
      <c r="C3937" t="s">
        <v>279</v>
      </c>
      <c r="D3937" t="s">
        <v>788</v>
      </c>
      <c r="E3937" t="s">
        <v>3614</v>
      </c>
      <c r="F3937" t="s">
        <v>607</v>
      </c>
      <c r="G3937">
        <v>4</v>
      </c>
      <c r="H3937" s="4">
        <v>329.4</v>
      </c>
      <c r="I3937" s="4">
        <v>57.34</v>
      </c>
      <c r="J3937" s="4">
        <f>SageReportData1[[#This Row],[Turnover]]-(SageReportData1[[#This Row],[Cost Price Average]]*SageReportData1[[#This Row],[Quantity]])</f>
        <v>100.03999999999996</v>
      </c>
      <c r="K3937" s="1">
        <v>41610</v>
      </c>
      <c r="L39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938" spans="1:12" x14ac:dyDescent="0.25">
      <c r="A3938" t="s">
        <v>787</v>
      </c>
      <c r="B3938" t="s">
        <v>3570</v>
      </c>
      <c r="C3938" t="s">
        <v>279</v>
      </c>
      <c r="D3938" t="s">
        <v>788</v>
      </c>
      <c r="E3938" t="s">
        <v>3629</v>
      </c>
      <c r="F3938" t="s">
        <v>1327</v>
      </c>
      <c r="G3938">
        <v>1</v>
      </c>
      <c r="H3938" s="4">
        <v>350</v>
      </c>
      <c r="I3938" s="4">
        <v>226.33</v>
      </c>
      <c r="J3938" s="4">
        <f>SageReportData1[[#This Row],[Turnover]]-(SageReportData1[[#This Row],[Cost Price Average]]*SageReportData1[[#This Row],[Quantity]])</f>
        <v>123.66999999999999</v>
      </c>
      <c r="K3938" s="1">
        <v>41990</v>
      </c>
      <c r="L39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3939" spans="1:12" x14ac:dyDescent="0.25">
      <c r="A3939" t="s">
        <v>787</v>
      </c>
      <c r="B3939" t="s">
        <v>3570</v>
      </c>
      <c r="C3939" t="s">
        <v>279</v>
      </c>
      <c r="D3939" t="s">
        <v>788</v>
      </c>
      <c r="E3939" t="s">
        <v>3629</v>
      </c>
      <c r="F3939" t="s">
        <v>321</v>
      </c>
      <c r="G3939">
        <v>6</v>
      </c>
      <c r="H3939" s="4">
        <v>322.8</v>
      </c>
      <c r="I3939" s="4">
        <v>31.2</v>
      </c>
      <c r="J3939" s="4">
        <f>SageReportData1[[#This Row],[Turnover]]-(SageReportData1[[#This Row],[Cost Price Average]]*SageReportData1[[#This Row],[Quantity]])</f>
        <v>135.60000000000002</v>
      </c>
      <c r="K3939" s="1">
        <v>41592</v>
      </c>
      <c r="L39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940" spans="1:12" x14ac:dyDescent="0.25">
      <c r="A3940" t="s">
        <v>787</v>
      </c>
      <c r="B3940" t="s">
        <v>3570</v>
      </c>
      <c r="C3940" t="s">
        <v>279</v>
      </c>
      <c r="D3940" t="s">
        <v>788</v>
      </c>
      <c r="E3940" t="s">
        <v>3629</v>
      </c>
      <c r="F3940" t="s">
        <v>368</v>
      </c>
      <c r="G3940">
        <v>6</v>
      </c>
      <c r="H3940" s="4">
        <v>433.14</v>
      </c>
      <c r="I3940" s="4">
        <v>45.6</v>
      </c>
      <c r="J3940" s="4">
        <f>SageReportData1[[#This Row],[Turnover]]-(SageReportData1[[#This Row],[Cost Price Average]]*SageReportData1[[#This Row],[Quantity]])</f>
        <v>159.53999999999996</v>
      </c>
      <c r="K3940" s="1">
        <v>41626</v>
      </c>
      <c r="L39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941" spans="1:12" x14ac:dyDescent="0.25">
      <c r="A3941" t="s">
        <v>787</v>
      </c>
      <c r="B3941" t="s">
        <v>3570</v>
      </c>
      <c r="C3941" t="s">
        <v>279</v>
      </c>
      <c r="D3941" t="s">
        <v>788</v>
      </c>
      <c r="E3941" t="s">
        <v>3629</v>
      </c>
      <c r="F3941" t="s">
        <v>573</v>
      </c>
      <c r="G3941">
        <v>1</v>
      </c>
      <c r="H3941" s="4">
        <v>569.22</v>
      </c>
      <c r="I3941" s="4">
        <v>390</v>
      </c>
      <c r="J3941" s="4">
        <f>SageReportData1[[#This Row],[Turnover]]-(SageReportData1[[#This Row],[Cost Price Average]]*SageReportData1[[#This Row],[Quantity]])</f>
        <v>179.22000000000003</v>
      </c>
      <c r="K3941" s="1">
        <v>41592</v>
      </c>
      <c r="L39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942" spans="1:12" x14ac:dyDescent="0.25">
      <c r="A3942" t="s">
        <v>787</v>
      </c>
      <c r="B3942" t="s">
        <v>3570</v>
      </c>
      <c r="C3942" t="s">
        <v>279</v>
      </c>
      <c r="D3942" t="s">
        <v>788</v>
      </c>
      <c r="E3942" t="s">
        <v>3626</v>
      </c>
      <c r="F3942" t="s">
        <v>596</v>
      </c>
      <c r="G3942">
        <v>1</v>
      </c>
      <c r="H3942" s="4">
        <v>539.4</v>
      </c>
      <c r="I3942" s="4">
        <v>350</v>
      </c>
      <c r="J3942" s="4">
        <f>SageReportData1[[#This Row],[Turnover]]-(SageReportData1[[#This Row],[Cost Price Average]]*SageReportData1[[#This Row],[Quantity]])</f>
        <v>189.39999999999998</v>
      </c>
      <c r="K3942" s="1">
        <v>41619</v>
      </c>
      <c r="L39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943" spans="1:12" x14ac:dyDescent="0.25">
      <c r="A3943" t="s">
        <v>787</v>
      </c>
      <c r="B3943" t="s">
        <v>3570</v>
      </c>
      <c r="C3943" t="s">
        <v>279</v>
      </c>
      <c r="D3943" t="s">
        <v>788</v>
      </c>
      <c r="E3943" t="s">
        <v>3629</v>
      </c>
      <c r="F3943" t="s">
        <v>386</v>
      </c>
      <c r="G3943">
        <v>6</v>
      </c>
      <c r="H3943" s="4">
        <v>530.34</v>
      </c>
      <c r="I3943" s="4">
        <v>56.4</v>
      </c>
      <c r="J3943" s="4">
        <f>SageReportData1[[#This Row],[Turnover]]-(SageReportData1[[#This Row],[Cost Price Average]]*SageReportData1[[#This Row],[Quantity]])</f>
        <v>191.94000000000005</v>
      </c>
      <c r="K3943" s="1">
        <v>41619</v>
      </c>
      <c r="L39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944" spans="1:12" x14ac:dyDescent="0.25">
      <c r="A3944" t="s">
        <v>787</v>
      </c>
      <c r="B3944" t="s">
        <v>3570</v>
      </c>
      <c r="C3944" t="s">
        <v>279</v>
      </c>
      <c r="D3944" t="s">
        <v>788</v>
      </c>
      <c r="E3944" t="s">
        <v>3614</v>
      </c>
      <c r="F3944" t="s">
        <v>981</v>
      </c>
      <c r="G3944">
        <v>1</v>
      </c>
      <c r="H3944" s="4">
        <v>672.49</v>
      </c>
      <c r="I3944" s="4">
        <v>468.29</v>
      </c>
      <c r="J3944" s="4">
        <f>SageReportData1[[#This Row],[Turnover]]-(SageReportData1[[#This Row],[Cost Price Average]]*SageReportData1[[#This Row],[Quantity]])</f>
        <v>204.2</v>
      </c>
      <c r="K3944" s="1">
        <v>41610</v>
      </c>
      <c r="L39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945" spans="1:12" x14ac:dyDescent="0.25">
      <c r="A3945" t="s">
        <v>787</v>
      </c>
      <c r="B3945" t="s">
        <v>3570</v>
      </c>
      <c r="C3945" t="s">
        <v>279</v>
      </c>
      <c r="D3945" t="s">
        <v>788</v>
      </c>
      <c r="E3945" t="s">
        <v>3614</v>
      </c>
      <c r="F3945" t="s">
        <v>623</v>
      </c>
      <c r="G3945">
        <v>1</v>
      </c>
      <c r="H3945" s="4">
        <v>1129.1300000000001</v>
      </c>
      <c r="I3945" s="4">
        <v>725</v>
      </c>
      <c r="J3945" s="4">
        <f>SageReportData1[[#This Row],[Turnover]]-(SageReportData1[[#This Row],[Cost Price Average]]*SageReportData1[[#This Row],[Quantity]])</f>
        <v>404.13000000000011</v>
      </c>
      <c r="K3945" s="1">
        <v>41619</v>
      </c>
      <c r="L39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946" spans="1:12" x14ac:dyDescent="0.25">
      <c r="A3946" t="s">
        <v>787</v>
      </c>
      <c r="B3946" t="s">
        <v>3570</v>
      </c>
      <c r="C3946" t="s">
        <v>279</v>
      </c>
      <c r="D3946" t="s">
        <v>788</v>
      </c>
      <c r="E3946" t="s">
        <v>3618</v>
      </c>
      <c r="F3946" t="s">
        <v>162</v>
      </c>
      <c r="G3946">
        <v>1</v>
      </c>
      <c r="H3946" s="4">
        <v>1036.6199999999999</v>
      </c>
      <c r="I3946" s="4">
        <v>418.13</v>
      </c>
      <c r="J3946" s="4">
        <f>SageReportData1[[#This Row],[Turnover]]-(SageReportData1[[#This Row],[Cost Price Average]]*SageReportData1[[#This Row],[Quantity]])</f>
        <v>618.4899999999999</v>
      </c>
      <c r="K3946" s="1">
        <v>41619</v>
      </c>
      <c r="L39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947" spans="1:12" x14ac:dyDescent="0.25">
      <c r="A3947" t="s">
        <v>278</v>
      </c>
      <c r="B3947" t="s">
        <v>3570</v>
      </c>
      <c r="C3947" t="s">
        <v>279</v>
      </c>
      <c r="D3947" t="s">
        <v>280</v>
      </c>
      <c r="E3947" t="s">
        <v>3614</v>
      </c>
      <c r="F3947" t="s">
        <v>277</v>
      </c>
      <c r="G3947">
        <v>1</v>
      </c>
      <c r="H3947" s="4">
        <v>30.22</v>
      </c>
      <c r="I3947" s="4">
        <v>22</v>
      </c>
      <c r="J3947" s="4">
        <f>SageReportData1[[#This Row],[Turnover]]-(SageReportData1[[#This Row],[Cost Price Average]]*SageReportData1[[#This Row],[Quantity]])</f>
        <v>8.2199999999999989</v>
      </c>
      <c r="K3947" s="1">
        <v>41115</v>
      </c>
      <c r="L39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948" spans="1:12" x14ac:dyDescent="0.25">
      <c r="A3948" t="s">
        <v>278</v>
      </c>
      <c r="B3948" t="s">
        <v>3570</v>
      </c>
      <c r="C3948" t="s">
        <v>279</v>
      </c>
      <c r="D3948" t="s">
        <v>280</v>
      </c>
      <c r="E3948" t="s">
        <v>3614</v>
      </c>
      <c r="F3948" t="s">
        <v>277</v>
      </c>
      <c r="G3948">
        <v>1</v>
      </c>
      <c r="H3948" s="4">
        <v>30.22</v>
      </c>
      <c r="I3948" s="4">
        <v>22</v>
      </c>
      <c r="J3948" s="4">
        <f>SageReportData1[[#This Row],[Turnover]]-(SageReportData1[[#This Row],[Cost Price Average]]*SageReportData1[[#This Row],[Quantity]])</f>
        <v>8.2199999999999989</v>
      </c>
      <c r="K3948" s="1">
        <v>41127</v>
      </c>
      <c r="L39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949" spans="1:12" x14ac:dyDescent="0.25">
      <c r="A3949" t="s">
        <v>278</v>
      </c>
      <c r="B3949" t="s">
        <v>3570</v>
      </c>
      <c r="C3949" t="s">
        <v>279</v>
      </c>
      <c r="D3949" t="s">
        <v>280</v>
      </c>
      <c r="E3949" t="s">
        <v>3614</v>
      </c>
      <c r="F3949" t="s">
        <v>277</v>
      </c>
      <c r="G3949">
        <v>1</v>
      </c>
      <c r="H3949" s="4">
        <v>30.22</v>
      </c>
      <c r="I3949" s="4">
        <v>22</v>
      </c>
      <c r="J3949" s="4">
        <f>SageReportData1[[#This Row],[Turnover]]-(SageReportData1[[#This Row],[Cost Price Average]]*SageReportData1[[#This Row],[Quantity]])</f>
        <v>8.2199999999999989</v>
      </c>
      <c r="K3949" s="1">
        <v>41155</v>
      </c>
      <c r="L39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950" spans="1:12" x14ac:dyDescent="0.25">
      <c r="A3950" t="s">
        <v>278</v>
      </c>
      <c r="B3950" t="s">
        <v>3570</v>
      </c>
      <c r="C3950" t="s">
        <v>279</v>
      </c>
      <c r="D3950" t="s">
        <v>280</v>
      </c>
      <c r="E3950" t="s">
        <v>3614</v>
      </c>
      <c r="F3950" t="s">
        <v>277</v>
      </c>
      <c r="G3950">
        <v>1</v>
      </c>
      <c r="H3950" s="4">
        <v>31.6</v>
      </c>
      <c r="I3950" s="4">
        <v>22</v>
      </c>
      <c r="J3950" s="4">
        <f>SageReportData1[[#This Row],[Turnover]]-(SageReportData1[[#This Row],[Cost Price Average]]*SageReportData1[[#This Row],[Quantity]])</f>
        <v>9.6000000000000014</v>
      </c>
      <c r="K3950" s="1">
        <v>41241</v>
      </c>
      <c r="L39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951" spans="1:12" x14ac:dyDescent="0.25">
      <c r="A3951" t="s">
        <v>278</v>
      </c>
      <c r="B3951" t="s">
        <v>3570</v>
      </c>
      <c r="C3951" t="s">
        <v>279</v>
      </c>
      <c r="D3951" t="s">
        <v>280</v>
      </c>
      <c r="E3951" t="s">
        <v>3614</v>
      </c>
      <c r="F3951" t="s">
        <v>277</v>
      </c>
      <c r="G3951">
        <v>1</v>
      </c>
      <c r="H3951" s="4">
        <v>31.6</v>
      </c>
      <c r="I3951" s="4">
        <v>22</v>
      </c>
      <c r="J3951" s="4">
        <f>SageReportData1[[#This Row],[Turnover]]-(SageReportData1[[#This Row],[Cost Price Average]]*SageReportData1[[#This Row],[Quantity]])</f>
        <v>9.6000000000000014</v>
      </c>
      <c r="K3951" s="1">
        <v>41347</v>
      </c>
      <c r="L39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952" spans="1:12" x14ac:dyDescent="0.25">
      <c r="A3952" t="s">
        <v>278</v>
      </c>
      <c r="B3952" t="s">
        <v>3570</v>
      </c>
      <c r="C3952" t="s">
        <v>279</v>
      </c>
      <c r="D3952" t="s">
        <v>280</v>
      </c>
      <c r="E3952" t="s">
        <v>3614</v>
      </c>
      <c r="F3952" t="s">
        <v>277</v>
      </c>
      <c r="G3952">
        <v>1</v>
      </c>
      <c r="H3952" s="4">
        <v>31.6</v>
      </c>
      <c r="I3952" s="4">
        <v>22</v>
      </c>
      <c r="J3952" s="4">
        <f>SageReportData1[[#This Row],[Turnover]]-(SageReportData1[[#This Row],[Cost Price Average]]*SageReportData1[[#This Row],[Quantity]])</f>
        <v>9.6000000000000014</v>
      </c>
      <c r="K3952" s="1">
        <v>41436</v>
      </c>
      <c r="L39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953" spans="1:12" x14ac:dyDescent="0.25">
      <c r="A3953" t="s">
        <v>278</v>
      </c>
      <c r="B3953" t="s">
        <v>3570</v>
      </c>
      <c r="C3953" t="s">
        <v>279</v>
      </c>
      <c r="D3953" t="s">
        <v>280</v>
      </c>
      <c r="E3953" t="s">
        <v>3614</v>
      </c>
      <c r="F3953" t="s">
        <v>365</v>
      </c>
      <c r="G3953">
        <v>1</v>
      </c>
      <c r="H3953" s="4">
        <v>70.48</v>
      </c>
      <c r="I3953" s="4">
        <v>51.32</v>
      </c>
      <c r="J3953" s="4">
        <f>SageReportData1[[#This Row],[Turnover]]-(SageReportData1[[#This Row],[Cost Price Average]]*SageReportData1[[#This Row],[Quantity]])</f>
        <v>19.160000000000004</v>
      </c>
      <c r="K3953" s="1">
        <v>41115</v>
      </c>
      <c r="L39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954" spans="1:12" x14ac:dyDescent="0.25">
      <c r="A3954" t="s">
        <v>278</v>
      </c>
      <c r="B3954" t="s">
        <v>3570</v>
      </c>
      <c r="C3954" t="s">
        <v>279</v>
      </c>
      <c r="D3954" t="s">
        <v>280</v>
      </c>
      <c r="E3954" t="s">
        <v>3614</v>
      </c>
      <c r="F3954" t="s">
        <v>277</v>
      </c>
      <c r="G3954">
        <v>2</v>
      </c>
      <c r="H3954" s="4">
        <v>63.2</v>
      </c>
      <c r="I3954" s="4">
        <v>22</v>
      </c>
      <c r="J3954" s="4">
        <f>SageReportData1[[#This Row],[Turnover]]-(SageReportData1[[#This Row],[Cost Price Average]]*SageReportData1[[#This Row],[Quantity]])</f>
        <v>19.200000000000003</v>
      </c>
      <c r="K3954" s="1">
        <v>41296</v>
      </c>
      <c r="L39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955" spans="1:12" x14ac:dyDescent="0.25">
      <c r="A3955" t="s">
        <v>278</v>
      </c>
      <c r="B3955" t="s">
        <v>3570</v>
      </c>
      <c r="C3955" t="s">
        <v>279</v>
      </c>
      <c r="D3955" t="s">
        <v>280</v>
      </c>
      <c r="E3955" t="s">
        <v>3614</v>
      </c>
      <c r="F3955" t="s">
        <v>277</v>
      </c>
      <c r="G3955">
        <v>2</v>
      </c>
      <c r="H3955" s="4">
        <v>63.2</v>
      </c>
      <c r="I3955" s="4">
        <v>22</v>
      </c>
      <c r="J3955" s="4">
        <f>SageReportData1[[#This Row],[Turnover]]-(SageReportData1[[#This Row],[Cost Price Average]]*SageReportData1[[#This Row],[Quantity]])</f>
        <v>19.200000000000003</v>
      </c>
      <c r="K3955" s="1">
        <v>41312</v>
      </c>
      <c r="L39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956" spans="1:12" x14ac:dyDescent="0.25">
      <c r="A3956" t="s">
        <v>278</v>
      </c>
      <c r="B3956" t="s">
        <v>3570</v>
      </c>
      <c r="C3956" t="s">
        <v>279</v>
      </c>
      <c r="D3956" t="s">
        <v>280</v>
      </c>
      <c r="E3956" t="s">
        <v>3614</v>
      </c>
      <c r="F3956" t="s">
        <v>365</v>
      </c>
      <c r="G3956">
        <v>1</v>
      </c>
      <c r="H3956" s="4">
        <v>73.7</v>
      </c>
      <c r="I3956" s="4">
        <v>51.32</v>
      </c>
      <c r="J3956" s="4">
        <f>SageReportData1[[#This Row],[Turnover]]-(SageReportData1[[#This Row],[Cost Price Average]]*SageReportData1[[#This Row],[Quantity]])</f>
        <v>22.380000000000003</v>
      </c>
      <c r="K3956" s="1">
        <v>41410</v>
      </c>
      <c r="L39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957" spans="1:12" x14ac:dyDescent="0.25">
      <c r="A3957" t="s">
        <v>278</v>
      </c>
      <c r="B3957" t="s">
        <v>3570</v>
      </c>
      <c r="C3957" t="s">
        <v>279</v>
      </c>
      <c r="D3957" t="s">
        <v>280</v>
      </c>
      <c r="E3957" t="s">
        <v>3614</v>
      </c>
      <c r="F3957" t="s">
        <v>365</v>
      </c>
      <c r="G3957">
        <v>1</v>
      </c>
      <c r="H3957" s="4">
        <v>73.7</v>
      </c>
      <c r="I3957" s="4">
        <v>51.32</v>
      </c>
      <c r="J3957" s="4">
        <f>SageReportData1[[#This Row],[Turnover]]-(SageReportData1[[#This Row],[Cost Price Average]]*SageReportData1[[#This Row],[Quantity]])</f>
        <v>22.380000000000003</v>
      </c>
      <c r="K3957" s="1">
        <v>41436</v>
      </c>
      <c r="L39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958" spans="1:12" x14ac:dyDescent="0.25">
      <c r="A3958" t="s">
        <v>278</v>
      </c>
      <c r="B3958" t="s">
        <v>3570</v>
      </c>
      <c r="C3958" t="s">
        <v>279</v>
      </c>
      <c r="D3958" t="s">
        <v>280</v>
      </c>
      <c r="E3958" t="s">
        <v>3614</v>
      </c>
      <c r="F3958" t="s">
        <v>365</v>
      </c>
      <c r="G3958">
        <v>1</v>
      </c>
      <c r="H3958" s="4">
        <v>73.7</v>
      </c>
      <c r="I3958" s="4">
        <v>51.32</v>
      </c>
      <c r="J3958" s="4">
        <f>SageReportData1[[#This Row],[Turnover]]-(SageReportData1[[#This Row],[Cost Price Average]]*SageReportData1[[#This Row],[Quantity]])</f>
        <v>22.380000000000003</v>
      </c>
      <c r="K3958" s="1">
        <v>41436</v>
      </c>
      <c r="L39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959" spans="1:12" x14ac:dyDescent="0.25">
      <c r="A3959" t="s">
        <v>278</v>
      </c>
      <c r="B3959" t="s">
        <v>3570</v>
      </c>
      <c r="C3959" t="s">
        <v>279</v>
      </c>
      <c r="D3959" t="s">
        <v>280</v>
      </c>
      <c r="E3959" t="s">
        <v>3614</v>
      </c>
      <c r="F3959" t="s">
        <v>365</v>
      </c>
      <c r="G3959">
        <v>1</v>
      </c>
      <c r="H3959" s="4">
        <v>73.7</v>
      </c>
      <c r="I3959" s="4">
        <v>51.32</v>
      </c>
      <c r="J3959" s="4">
        <f>SageReportData1[[#This Row],[Turnover]]-(SageReportData1[[#This Row],[Cost Price Average]]*SageReportData1[[#This Row],[Quantity]])</f>
        <v>22.380000000000003</v>
      </c>
      <c r="K3959" s="1">
        <v>41513</v>
      </c>
      <c r="L39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960" spans="1:12" x14ac:dyDescent="0.25">
      <c r="A3960" t="s">
        <v>278</v>
      </c>
      <c r="B3960" t="s">
        <v>3570</v>
      </c>
      <c r="C3960" t="s">
        <v>279</v>
      </c>
      <c r="D3960" t="s">
        <v>280</v>
      </c>
      <c r="E3960" t="s">
        <v>3629</v>
      </c>
      <c r="F3960" t="s">
        <v>340</v>
      </c>
      <c r="G3960">
        <v>1</v>
      </c>
      <c r="H3960" s="4">
        <v>63.86</v>
      </c>
      <c r="I3960" s="4">
        <v>40.200000000000003</v>
      </c>
      <c r="J3960" s="4">
        <f>SageReportData1[[#This Row],[Turnover]]-(SageReportData1[[#This Row],[Cost Price Average]]*SageReportData1[[#This Row],[Quantity]])</f>
        <v>23.659999999999997</v>
      </c>
      <c r="K3960" s="1">
        <v>41242</v>
      </c>
      <c r="L39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961" spans="1:12" x14ac:dyDescent="0.25">
      <c r="A3961" t="s">
        <v>278</v>
      </c>
      <c r="B3961" t="s">
        <v>3570</v>
      </c>
      <c r="C3961" t="s">
        <v>279</v>
      </c>
      <c r="D3961" t="s">
        <v>280</v>
      </c>
      <c r="E3961" t="s">
        <v>3641</v>
      </c>
      <c r="F3961" t="s">
        <v>381</v>
      </c>
      <c r="G3961">
        <v>1</v>
      </c>
      <c r="H3961" s="4">
        <v>100</v>
      </c>
      <c r="I3961" s="4">
        <v>73.5</v>
      </c>
      <c r="J3961" s="4">
        <f>SageReportData1[[#This Row],[Turnover]]-(SageReportData1[[#This Row],[Cost Price Average]]*SageReportData1[[#This Row],[Quantity]])</f>
        <v>26.5</v>
      </c>
      <c r="K3961" s="1">
        <v>41461</v>
      </c>
      <c r="L39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962" spans="1:12" x14ac:dyDescent="0.25">
      <c r="A3962" t="s">
        <v>278</v>
      </c>
      <c r="B3962" t="s">
        <v>3570</v>
      </c>
      <c r="C3962" t="s">
        <v>279</v>
      </c>
      <c r="D3962" t="s">
        <v>280</v>
      </c>
      <c r="E3962" t="s">
        <v>3641</v>
      </c>
      <c r="F3962" t="s">
        <v>381</v>
      </c>
      <c r="G3962">
        <v>1</v>
      </c>
      <c r="H3962" s="4">
        <v>100</v>
      </c>
      <c r="I3962" s="4">
        <v>73.5</v>
      </c>
      <c r="J3962" s="4">
        <f>SageReportData1[[#This Row],[Turnover]]-(SageReportData1[[#This Row],[Cost Price Average]]*SageReportData1[[#This Row],[Quantity]])</f>
        <v>26.5</v>
      </c>
      <c r="K3962" s="1">
        <v>41461</v>
      </c>
      <c r="L39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963" spans="1:12" x14ac:dyDescent="0.25">
      <c r="A3963" t="s">
        <v>278</v>
      </c>
      <c r="B3963" t="s">
        <v>3570</v>
      </c>
      <c r="C3963" t="s">
        <v>279</v>
      </c>
      <c r="D3963" t="s">
        <v>280</v>
      </c>
      <c r="E3963" t="s">
        <v>3614</v>
      </c>
      <c r="F3963" t="s">
        <v>277</v>
      </c>
      <c r="G3963">
        <v>3</v>
      </c>
      <c r="H3963" s="4">
        <v>94.8</v>
      </c>
      <c r="I3963" s="4">
        <v>22</v>
      </c>
      <c r="J3963" s="4">
        <f>SageReportData1[[#This Row],[Turnover]]-(SageReportData1[[#This Row],[Cost Price Average]]*SageReportData1[[#This Row],[Quantity]])</f>
        <v>28.799999999999997</v>
      </c>
      <c r="K3963" s="1">
        <v>41410</v>
      </c>
      <c r="L39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964" spans="1:12" x14ac:dyDescent="0.25">
      <c r="A3964" t="s">
        <v>278</v>
      </c>
      <c r="B3964" t="s">
        <v>3570</v>
      </c>
      <c r="C3964" t="s">
        <v>279</v>
      </c>
      <c r="D3964" t="s">
        <v>280</v>
      </c>
      <c r="F3964" t="s">
        <v>484</v>
      </c>
      <c r="G3964">
        <v>1</v>
      </c>
      <c r="H3964" s="4">
        <v>170.1</v>
      </c>
      <c r="I3964" s="4">
        <v>139</v>
      </c>
      <c r="J3964" s="4">
        <f>SageReportData1[[#This Row],[Turnover]]-(SageReportData1[[#This Row],[Cost Price Average]]*SageReportData1[[#This Row],[Quantity]])</f>
        <v>31.099999999999994</v>
      </c>
      <c r="K3964" s="1">
        <v>41145</v>
      </c>
      <c r="L39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965" spans="1:12" x14ac:dyDescent="0.25">
      <c r="A3965" t="s">
        <v>278</v>
      </c>
      <c r="B3965" t="s">
        <v>3570</v>
      </c>
      <c r="C3965" t="s">
        <v>279</v>
      </c>
      <c r="D3965" t="s">
        <v>280</v>
      </c>
      <c r="E3965" t="s">
        <v>3614</v>
      </c>
      <c r="F3965" t="s">
        <v>277</v>
      </c>
      <c r="G3965">
        <v>4</v>
      </c>
      <c r="H3965" s="4">
        <v>126.4</v>
      </c>
      <c r="I3965" s="4">
        <v>22</v>
      </c>
      <c r="J3965" s="4">
        <f>SageReportData1[[#This Row],[Turnover]]-(SageReportData1[[#This Row],[Cost Price Average]]*SageReportData1[[#This Row],[Quantity]])</f>
        <v>38.400000000000006</v>
      </c>
      <c r="K3965" s="1">
        <v>41470</v>
      </c>
      <c r="L39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966" spans="1:12" x14ac:dyDescent="0.25">
      <c r="A3966" t="s">
        <v>278</v>
      </c>
      <c r="B3966" t="s">
        <v>3570</v>
      </c>
      <c r="C3966" t="s">
        <v>279</v>
      </c>
      <c r="D3966" t="s">
        <v>280</v>
      </c>
      <c r="E3966" t="s">
        <v>3641</v>
      </c>
      <c r="F3966" t="s">
        <v>381</v>
      </c>
      <c r="G3966">
        <v>1</v>
      </c>
      <c r="H3966" s="4">
        <v>112.8</v>
      </c>
      <c r="I3966" s="4">
        <v>73.5</v>
      </c>
      <c r="J3966" s="4">
        <f>SageReportData1[[#This Row],[Turnover]]-(SageReportData1[[#This Row],[Cost Price Average]]*SageReportData1[[#This Row],[Quantity]])</f>
        <v>39.299999999999997</v>
      </c>
      <c r="K3966" s="1">
        <v>42759</v>
      </c>
      <c r="L39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967" spans="1:12" x14ac:dyDescent="0.25">
      <c r="A3967" t="s">
        <v>278</v>
      </c>
      <c r="B3967" t="s">
        <v>3570</v>
      </c>
      <c r="C3967" t="s">
        <v>279</v>
      </c>
      <c r="D3967" t="s">
        <v>2308</v>
      </c>
      <c r="E3967" t="s">
        <v>3641</v>
      </c>
      <c r="F3967" t="s">
        <v>381</v>
      </c>
      <c r="G3967">
        <v>1</v>
      </c>
      <c r="H3967" s="4">
        <v>112.8</v>
      </c>
      <c r="I3967" s="4">
        <v>73.5</v>
      </c>
      <c r="J3967" s="4">
        <f>SageReportData1[[#This Row],[Turnover]]-(SageReportData1[[#This Row],[Cost Price Average]]*SageReportData1[[#This Row],[Quantity]])</f>
        <v>39.299999999999997</v>
      </c>
      <c r="K3967" s="1">
        <v>42804</v>
      </c>
      <c r="L39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968" spans="1:12" x14ac:dyDescent="0.25">
      <c r="A3968" t="s">
        <v>278</v>
      </c>
      <c r="B3968" t="s">
        <v>3570</v>
      </c>
      <c r="C3968" t="s">
        <v>279</v>
      </c>
      <c r="D3968" t="s">
        <v>280</v>
      </c>
      <c r="E3968" t="s">
        <v>3641</v>
      </c>
      <c r="F3968" t="s">
        <v>1749</v>
      </c>
      <c r="G3968">
        <v>1</v>
      </c>
      <c r="H3968" s="4">
        <v>74.97</v>
      </c>
      <c r="I3968" s="4">
        <v>34.941574074074097</v>
      </c>
      <c r="J3968" s="4">
        <f>SageReportData1[[#This Row],[Turnover]]-(SageReportData1[[#This Row],[Cost Price Average]]*SageReportData1[[#This Row],[Quantity]])</f>
        <v>40.028425925925902</v>
      </c>
      <c r="K3968" s="1">
        <v>42571</v>
      </c>
      <c r="L39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969" spans="1:12" x14ac:dyDescent="0.25">
      <c r="A3969" t="s">
        <v>278</v>
      </c>
      <c r="B3969" t="s">
        <v>3570</v>
      </c>
      <c r="C3969" t="s">
        <v>279</v>
      </c>
      <c r="D3969" t="s">
        <v>280</v>
      </c>
      <c r="E3969" t="s">
        <v>3614</v>
      </c>
      <c r="F3969" t="s">
        <v>365</v>
      </c>
      <c r="G3969">
        <v>2</v>
      </c>
      <c r="H3969" s="4">
        <v>147.4</v>
      </c>
      <c r="I3969" s="4">
        <v>51.32</v>
      </c>
      <c r="J3969" s="4">
        <f>SageReportData1[[#This Row],[Turnover]]-(SageReportData1[[#This Row],[Cost Price Average]]*SageReportData1[[#This Row],[Quantity]])</f>
        <v>44.760000000000005</v>
      </c>
      <c r="K3969" s="1">
        <v>41347</v>
      </c>
      <c r="L39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970" spans="1:12" x14ac:dyDescent="0.25">
      <c r="A3970" t="s">
        <v>278</v>
      </c>
      <c r="B3970" t="s">
        <v>3570</v>
      </c>
      <c r="C3970" t="s">
        <v>279</v>
      </c>
      <c r="D3970" t="s">
        <v>280</v>
      </c>
      <c r="E3970" t="s">
        <v>3614</v>
      </c>
      <c r="F3970" t="s">
        <v>365</v>
      </c>
      <c r="G3970">
        <v>2</v>
      </c>
      <c r="H3970" s="4">
        <v>147.4</v>
      </c>
      <c r="I3970" s="4">
        <v>51.32</v>
      </c>
      <c r="J3970" s="4">
        <f>SageReportData1[[#This Row],[Turnover]]-(SageReportData1[[#This Row],[Cost Price Average]]*SageReportData1[[#This Row],[Quantity]])</f>
        <v>44.760000000000005</v>
      </c>
      <c r="K3970" s="1">
        <v>41403</v>
      </c>
      <c r="L39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971" spans="1:12" x14ac:dyDescent="0.25">
      <c r="A3971" t="s">
        <v>278</v>
      </c>
      <c r="B3971" t="s">
        <v>3570</v>
      </c>
      <c r="C3971" t="s">
        <v>279</v>
      </c>
      <c r="D3971" t="s">
        <v>280</v>
      </c>
      <c r="E3971" t="s">
        <v>3614</v>
      </c>
      <c r="F3971" t="s">
        <v>365</v>
      </c>
      <c r="G3971">
        <v>2</v>
      </c>
      <c r="H3971" s="4">
        <v>147.4</v>
      </c>
      <c r="I3971" s="4">
        <v>51.32</v>
      </c>
      <c r="J3971" s="4">
        <f>SageReportData1[[#This Row],[Turnover]]-(SageReportData1[[#This Row],[Cost Price Average]]*SageReportData1[[#This Row],[Quantity]])</f>
        <v>44.760000000000005</v>
      </c>
      <c r="K3971" s="1">
        <v>41513</v>
      </c>
      <c r="L39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972" spans="1:12" x14ac:dyDescent="0.25">
      <c r="A3972" t="s">
        <v>278</v>
      </c>
      <c r="B3972" t="s">
        <v>3570</v>
      </c>
      <c r="C3972" t="s">
        <v>279</v>
      </c>
      <c r="D3972" t="s">
        <v>280</v>
      </c>
      <c r="E3972" t="s">
        <v>3641</v>
      </c>
      <c r="F3972" t="s">
        <v>1749</v>
      </c>
      <c r="G3972">
        <v>1</v>
      </c>
      <c r="H3972" s="4">
        <v>79.989999999999995</v>
      </c>
      <c r="I3972" s="4">
        <v>34.941574074074097</v>
      </c>
      <c r="J3972" s="4">
        <f>SageReportData1[[#This Row],[Turnover]]-(SageReportData1[[#This Row],[Cost Price Average]]*SageReportData1[[#This Row],[Quantity]])</f>
        <v>45.048425925925898</v>
      </c>
      <c r="K3972" s="1">
        <v>42612</v>
      </c>
      <c r="L39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973" spans="1:12" x14ac:dyDescent="0.25">
      <c r="A3973" t="s">
        <v>278</v>
      </c>
      <c r="B3973" t="s">
        <v>3570</v>
      </c>
      <c r="C3973" t="s">
        <v>279</v>
      </c>
      <c r="D3973" t="s">
        <v>2308</v>
      </c>
      <c r="E3973" t="s">
        <v>3641</v>
      </c>
      <c r="F3973" t="s">
        <v>1208</v>
      </c>
      <c r="G3973">
        <v>1</v>
      </c>
      <c r="H3973" s="4">
        <v>80.3</v>
      </c>
      <c r="I3973" s="4">
        <v>34.941309523809501</v>
      </c>
      <c r="J3973" s="4">
        <f>SageReportData1[[#This Row],[Turnover]]-(SageReportData1[[#This Row],[Cost Price Average]]*SageReportData1[[#This Row],[Quantity]])</f>
        <v>45.358690476190496</v>
      </c>
      <c r="K3973" s="1">
        <v>42941</v>
      </c>
      <c r="L39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974" spans="1:12" x14ac:dyDescent="0.25">
      <c r="A3974" t="s">
        <v>278</v>
      </c>
      <c r="B3974" t="s">
        <v>3570</v>
      </c>
      <c r="C3974" t="s">
        <v>279</v>
      </c>
      <c r="D3974" t="s">
        <v>2308</v>
      </c>
      <c r="E3974" t="s">
        <v>3641</v>
      </c>
      <c r="F3974" t="s">
        <v>1749</v>
      </c>
      <c r="G3974">
        <v>1</v>
      </c>
      <c r="H3974" s="4">
        <v>80.5</v>
      </c>
      <c r="I3974" s="4">
        <v>34.941574074074097</v>
      </c>
      <c r="J3974" s="4">
        <f>SageReportData1[[#This Row],[Turnover]]-(SageReportData1[[#This Row],[Cost Price Average]]*SageReportData1[[#This Row],[Quantity]])</f>
        <v>45.558425925925903</v>
      </c>
      <c r="K3974" s="1">
        <v>42829</v>
      </c>
      <c r="L39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975" spans="1:12" x14ac:dyDescent="0.25">
      <c r="A3975" t="s">
        <v>278</v>
      </c>
      <c r="B3975" t="s">
        <v>3570</v>
      </c>
      <c r="C3975" t="s">
        <v>279</v>
      </c>
      <c r="D3975" t="s">
        <v>280</v>
      </c>
      <c r="E3975" t="s">
        <v>3629</v>
      </c>
      <c r="F3975" t="s">
        <v>368</v>
      </c>
      <c r="G3975">
        <v>2</v>
      </c>
      <c r="H3975" s="4">
        <v>144.38</v>
      </c>
      <c r="I3975" s="4">
        <v>45.6</v>
      </c>
      <c r="J3975" s="4">
        <f>SageReportData1[[#This Row],[Turnover]]-(SageReportData1[[#This Row],[Cost Price Average]]*SageReportData1[[#This Row],[Quantity]])</f>
        <v>53.179999999999993</v>
      </c>
      <c r="K3975" s="1">
        <v>41242</v>
      </c>
      <c r="L39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976" spans="1:12" x14ac:dyDescent="0.25">
      <c r="A3976" t="s">
        <v>278</v>
      </c>
      <c r="B3976" t="s">
        <v>3570</v>
      </c>
      <c r="C3976" t="s">
        <v>279</v>
      </c>
      <c r="D3976" t="s">
        <v>2308</v>
      </c>
      <c r="E3976" t="s">
        <v>3641</v>
      </c>
      <c r="F3976" t="s">
        <v>1208</v>
      </c>
      <c r="G3976">
        <v>1</v>
      </c>
      <c r="H3976" s="4">
        <v>88.42</v>
      </c>
      <c r="I3976" s="4">
        <v>34.941309523809501</v>
      </c>
      <c r="J3976" s="4">
        <f>SageReportData1[[#This Row],[Turnover]]-(SageReportData1[[#This Row],[Cost Price Average]]*SageReportData1[[#This Row],[Quantity]])</f>
        <v>53.478690476190501</v>
      </c>
      <c r="K3976" s="1">
        <v>43451</v>
      </c>
      <c r="L39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3977" spans="1:12" x14ac:dyDescent="0.25">
      <c r="A3977" t="s">
        <v>278</v>
      </c>
      <c r="B3977" t="s">
        <v>3570</v>
      </c>
      <c r="C3977" t="s">
        <v>279</v>
      </c>
      <c r="D3977" t="s">
        <v>280</v>
      </c>
      <c r="E3977" t="s">
        <v>3614</v>
      </c>
      <c r="F3977" t="s">
        <v>277</v>
      </c>
      <c r="G3977">
        <v>7</v>
      </c>
      <c r="H3977" s="4">
        <v>211.54</v>
      </c>
      <c r="I3977" s="4">
        <v>22</v>
      </c>
      <c r="J3977" s="4">
        <f>SageReportData1[[#This Row],[Turnover]]-(SageReportData1[[#This Row],[Cost Price Average]]*SageReportData1[[#This Row],[Quantity]])</f>
        <v>57.539999999999992</v>
      </c>
      <c r="K3977" s="1">
        <v>41106</v>
      </c>
      <c r="L39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978" spans="1:12" x14ac:dyDescent="0.25">
      <c r="A3978" t="s">
        <v>278</v>
      </c>
      <c r="B3978" t="s">
        <v>3570</v>
      </c>
      <c r="C3978" t="s">
        <v>279</v>
      </c>
      <c r="D3978" t="s">
        <v>280</v>
      </c>
      <c r="E3978" t="s">
        <v>3629</v>
      </c>
      <c r="F3978" t="s">
        <v>506</v>
      </c>
      <c r="G3978">
        <v>2</v>
      </c>
      <c r="H3978" s="4">
        <v>201.78</v>
      </c>
      <c r="I3978" s="4">
        <v>60.53</v>
      </c>
      <c r="J3978" s="4">
        <f>SageReportData1[[#This Row],[Turnover]]-(SageReportData1[[#This Row],[Cost Price Average]]*SageReportData1[[#This Row],[Quantity]])</f>
        <v>80.72</v>
      </c>
      <c r="K3978" s="1">
        <v>41347</v>
      </c>
      <c r="L39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979" spans="1:12" x14ac:dyDescent="0.25">
      <c r="A3979" t="s">
        <v>278</v>
      </c>
      <c r="B3979" t="s">
        <v>3570</v>
      </c>
      <c r="C3979" t="s">
        <v>279</v>
      </c>
      <c r="D3979" t="s">
        <v>280</v>
      </c>
      <c r="E3979" t="s">
        <v>3611</v>
      </c>
      <c r="F3979" t="s">
        <v>106</v>
      </c>
      <c r="G3979">
        <v>1</v>
      </c>
      <c r="H3979" s="4">
        <v>93.33</v>
      </c>
      <c r="I3979" s="4">
        <v>10.25</v>
      </c>
      <c r="J3979" s="4">
        <f>SageReportData1[[#This Row],[Turnover]]-(SageReportData1[[#This Row],[Cost Price Average]]*SageReportData1[[#This Row],[Quantity]])</f>
        <v>83.08</v>
      </c>
      <c r="K3979" s="1">
        <v>41403</v>
      </c>
      <c r="L39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980" spans="1:12" x14ac:dyDescent="0.25">
      <c r="A3980" t="s">
        <v>278</v>
      </c>
      <c r="B3980" t="s">
        <v>3570</v>
      </c>
      <c r="C3980" t="s">
        <v>279</v>
      </c>
      <c r="D3980" t="s">
        <v>280</v>
      </c>
      <c r="E3980" t="s">
        <v>3614</v>
      </c>
      <c r="F3980" t="s">
        <v>365</v>
      </c>
      <c r="G3980">
        <v>4</v>
      </c>
      <c r="H3980" s="4">
        <v>294.8</v>
      </c>
      <c r="I3980" s="4">
        <v>51.32</v>
      </c>
      <c r="J3980" s="4">
        <f>SageReportData1[[#This Row],[Turnover]]-(SageReportData1[[#This Row],[Cost Price Average]]*SageReportData1[[#This Row],[Quantity]])</f>
        <v>89.52000000000001</v>
      </c>
      <c r="K3980" s="1">
        <v>41470</v>
      </c>
      <c r="L39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981" spans="1:12" x14ac:dyDescent="0.25">
      <c r="A3981" t="s">
        <v>278</v>
      </c>
      <c r="B3981" t="s">
        <v>3570</v>
      </c>
      <c r="C3981" t="s">
        <v>279</v>
      </c>
      <c r="D3981" t="s">
        <v>280</v>
      </c>
      <c r="E3981" t="s">
        <v>3641</v>
      </c>
      <c r="F3981" t="s">
        <v>1749</v>
      </c>
      <c r="G3981">
        <v>2</v>
      </c>
      <c r="H3981" s="4">
        <v>161</v>
      </c>
      <c r="I3981" s="4">
        <v>34.941574074074097</v>
      </c>
      <c r="J3981" s="4">
        <f>SageReportData1[[#This Row],[Turnover]]-(SageReportData1[[#This Row],[Cost Price Average]]*SageReportData1[[#This Row],[Quantity]])</f>
        <v>91.116851851851806</v>
      </c>
      <c r="K3981" s="1">
        <v>42759</v>
      </c>
      <c r="L39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982" spans="1:12" x14ac:dyDescent="0.25">
      <c r="A3982" t="s">
        <v>278</v>
      </c>
      <c r="B3982" t="s">
        <v>3570</v>
      </c>
      <c r="C3982" t="s">
        <v>279</v>
      </c>
      <c r="D3982" t="s">
        <v>280</v>
      </c>
      <c r="E3982" t="s">
        <v>3629</v>
      </c>
      <c r="F3982" t="s">
        <v>527</v>
      </c>
      <c r="G3982">
        <v>2</v>
      </c>
      <c r="H3982" s="4">
        <v>249.9</v>
      </c>
      <c r="I3982" s="4">
        <v>74.569999999999993</v>
      </c>
      <c r="J3982" s="4">
        <f>SageReportData1[[#This Row],[Turnover]]-(SageReportData1[[#This Row],[Cost Price Average]]*SageReportData1[[#This Row],[Quantity]])</f>
        <v>100.76000000000002</v>
      </c>
      <c r="K3982" s="1">
        <v>41100</v>
      </c>
      <c r="L39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983" spans="1:12" x14ac:dyDescent="0.25">
      <c r="A3983" t="s">
        <v>230</v>
      </c>
      <c r="B3983" t="s">
        <v>3570</v>
      </c>
      <c r="C3983" t="s">
        <v>231</v>
      </c>
      <c r="D3983" t="s">
        <v>232</v>
      </c>
      <c r="E3983" t="s">
        <v>3614</v>
      </c>
      <c r="F3983" t="s">
        <v>233</v>
      </c>
      <c r="G3983">
        <v>1</v>
      </c>
      <c r="H3983" s="4">
        <v>19.98</v>
      </c>
      <c r="I3983" s="4">
        <v>13.91</v>
      </c>
      <c r="J3983" s="4">
        <f>SageReportData1[[#This Row],[Turnover]]-(SageReportData1[[#This Row],[Cost Price Average]]*SageReportData1[[#This Row],[Quantity]])</f>
        <v>6.07</v>
      </c>
      <c r="K3983" s="1">
        <v>41276</v>
      </c>
      <c r="L39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984" spans="1:12" x14ac:dyDescent="0.25">
      <c r="A3984" t="s">
        <v>230</v>
      </c>
      <c r="B3984" t="s">
        <v>3570</v>
      </c>
      <c r="C3984" t="s">
        <v>231</v>
      </c>
      <c r="D3984" t="s">
        <v>296</v>
      </c>
      <c r="E3984" t="s">
        <v>3614</v>
      </c>
      <c r="F3984" t="s">
        <v>297</v>
      </c>
      <c r="G3984">
        <v>1</v>
      </c>
      <c r="H3984" s="4">
        <v>39.18</v>
      </c>
      <c r="I3984" s="4">
        <v>27.28</v>
      </c>
      <c r="J3984" s="4">
        <f>SageReportData1[[#This Row],[Turnover]]-(SageReportData1[[#This Row],[Cost Price Average]]*SageReportData1[[#This Row],[Quantity]])</f>
        <v>11.899999999999999</v>
      </c>
      <c r="K3984" s="1">
        <v>41347</v>
      </c>
      <c r="L39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985" spans="1:12" x14ac:dyDescent="0.25">
      <c r="A3985" t="s">
        <v>230</v>
      </c>
      <c r="B3985" t="s">
        <v>3570</v>
      </c>
      <c r="C3985" t="s">
        <v>231</v>
      </c>
      <c r="D3985" t="s">
        <v>298</v>
      </c>
      <c r="E3985" t="s">
        <v>3614</v>
      </c>
      <c r="F3985" t="s">
        <v>297</v>
      </c>
      <c r="G3985">
        <v>1</v>
      </c>
      <c r="H3985" s="4">
        <v>39.18</v>
      </c>
      <c r="I3985" s="4">
        <v>27.28</v>
      </c>
      <c r="J3985" s="4">
        <f>SageReportData1[[#This Row],[Turnover]]-(SageReportData1[[#This Row],[Cost Price Average]]*SageReportData1[[#This Row],[Quantity]])</f>
        <v>11.899999999999999</v>
      </c>
      <c r="K3985" s="1">
        <v>41349</v>
      </c>
      <c r="L39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986" spans="1:12" x14ac:dyDescent="0.25">
      <c r="A3986" t="s">
        <v>230</v>
      </c>
      <c r="B3986" t="s">
        <v>3570</v>
      </c>
      <c r="C3986" t="s">
        <v>231</v>
      </c>
      <c r="D3986" t="s">
        <v>399</v>
      </c>
      <c r="E3986" t="s">
        <v>3614</v>
      </c>
      <c r="F3986" t="s">
        <v>383</v>
      </c>
      <c r="G3986">
        <v>1</v>
      </c>
      <c r="H3986" s="4">
        <v>94.51</v>
      </c>
      <c r="I3986" s="4">
        <v>65.81</v>
      </c>
      <c r="J3986" s="4">
        <f>SageReportData1[[#This Row],[Turnover]]-(SageReportData1[[#This Row],[Cost Price Average]]*SageReportData1[[#This Row],[Quantity]])</f>
        <v>28.700000000000003</v>
      </c>
      <c r="K3986" s="1">
        <v>41297</v>
      </c>
      <c r="L39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987" spans="1:12" x14ac:dyDescent="0.25">
      <c r="A3987" t="s">
        <v>230</v>
      </c>
      <c r="B3987" t="s">
        <v>3570</v>
      </c>
      <c r="C3987" t="s">
        <v>231</v>
      </c>
      <c r="D3987" t="s">
        <v>232</v>
      </c>
      <c r="E3987" t="s">
        <v>3614</v>
      </c>
      <c r="F3987" t="s">
        <v>423</v>
      </c>
      <c r="G3987">
        <v>1</v>
      </c>
      <c r="H3987" s="4">
        <v>99.87</v>
      </c>
      <c r="I3987" s="4">
        <v>69.540000000000006</v>
      </c>
      <c r="J3987" s="4">
        <f>SageReportData1[[#This Row],[Turnover]]-(SageReportData1[[#This Row],[Cost Price Average]]*SageReportData1[[#This Row],[Quantity]])</f>
        <v>30.33</v>
      </c>
      <c r="K3987" s="1">
        <v>41253</v>
      </c>
      <c r="L39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988" spans="1:12" x14ac:dyDescent="0.25">
      <c r="A3988" t="s">
        <v>230</v>
      </c>
      <c r="B3988" t="s">
        <v>3570</v>
      </c>
      <c r="C3988" t="s">
        <v>231</v>
      </c>
      <c r="D3988" t="s">
        <v>397</v>
      </c>
      <c r="E3988" t="s">
        <v>3614</v>
      </c>
      <c r="F3988" t="s">
        <v>398</v>
      </c>
      <c r="G3988">
        <v>1</v>
      </c>
      <c r="H3988" s="4">
        <v>94.51</v>
      </c>
      <c r="I3988" s="4">
        <v>30</v>
      </c>
      <c r="J3988" s="4">
        <f>SageReportData1[[#This Row],[Turnover]]-(SageReportData1[[#This Row],[Cost Price Average]]*SageReportData1[[#This Row],[Quantity]])</f>
        <v>64.510000000000005</v>
      </c>
      <c r="K3988" s="1">
        <v>41337</v>
      </c>
      <c r="L39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989" spans="1:12" x14ac:dyDescent="0.25">
      <c r="A3989" t="s">
        <v>636</v>
      </c>
      <c r="B3989" t="s">
        <v>3570</v>
      </c>
      <c r="C3989" t="s">
        <v>637</v>
      </c>
      <c r="D3989" t="s">
        <v>638</v>
      </c>
      <c r="E3989" t="s">
        <v>3614</v>
      </c>
      <c r="F3989" t="s">
        <v>623</v>
      </c>
      <c r="G3989">
        <v>1</v>
      </c>
      <c r="H3989" s="4">
        <v>1129.1300000000001</v>
      </c>
      <c r="I3989" s="4">
        <v>725</v>
      </c>
      <c r="J3989" s="4">
        <f>SageReportData1[[#This Row],[Turnover]]-(SageReportData1[[#This Row],[Cost Price Average]]*SageReportData1[[#This Row],[Quantity]])</f>
        <v>404.13000000000011</v>
      </c>
      <c r="K3989" s="1">
        <v>41512</v>
      </c>
      <c r="L39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990" spans="1:12" x14ac:dyDescent="0.25">
      <c r="A3990" t="s">
        <v>636</v>
      </c>
      <c r="B3990" t="s">
        <v>3570</v>
      </c>
      <c r="C3990" t="s">
        <v>637</v>
      </c>
      <c r="D3990" t="s">
        <v>638</v>
      </c>
      <c r="E3990" t="s">
        <v>3614</v>
      </c>
      <c r="F3990" t="s">
        <v>654</v>
      </c>
      <c r="G3990">
        <v>1</v>
      </c>
      <c r="H3990" s="4">
        <v>1688.87</v>
      </c>
      <c r="I3990" s="4">
        <v>1037.69</v>
      </c>
      <c r="J3990" s="4">
        <f>SageReportData1[[#This Row],[Turnover]]-(SageReportData1[[#This Row],[Cost Price Average]]*SageReportData1[[#This Row],[Quantity]])</f>
        <v>651.17999999999984</v>
      </c>
      <c r="K3990" s="1">
        <v>41414</v>
      </c>
      <c r="L39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991" spans="1:12" x14ac:dyDescent="0.25">
      <c r="A3991" t="s">
        <v>1953</v>
      </c>
      <c r="B3991" t="s">
        <v>3570</v>
      </c>
      <c r="C3991" t="s">
        <v>1954</v>
      </c>
      <c r="D3991" t="s">
        <v>1955</v>
      </c>
      <c r="E3991" t="s">
        <v>3639</v>
      </c>
      <c r="F3991" t="s">
        <v>1393</v>
      </c>
      <c r="G3991">
        <v>1</v>
      </c>
      <c r="H3991" s="4">
        <v>218.65</v>
      </c>
      <c r="I3991" s="4">
        <v>113.33</v>
      </c>
      <c r="J3991" s="4">
        <f>SageReportData1[[#This Row],[Turnover]]-(SageReportData1[[#This Row],[Cost Price Average]]*SageReportData1[[#This Row],[Quantity]])</f>
        <v>105.32000000000001</v>
      </c>
      <c r="K3991" s="1">
        <v>42636</v>
      </c>
      <c r="L39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992" spans="1:12" x14ac:dyDescent="0.25">
      <c r="A3992" t="s">
        <v>107</v>
      </c>
      <c r="B3992" t="s">
        <v>3570</v>
      </c>
      <c r="C3992" t="s">
        <v>108</v>
      </c>
      <c r="D3992" t="s">
        <v>109</v>
      </c>
      <c r="E3992" t="s">
        <v>3629</v>
      </c>
      <c r="F3992" t="s">
        <v>253</v>
      </c>
      <c r="G3992">
        <v>1</v>
      </c>
      <c r="H3992" s="4">
        <v>24.53</v>
      </c>
      <c r="I3992" s="4">
        <v>15.2</v>
      </c>
      <c r="J3992" s="4">
        <f>SageReportData1[[#This Row],[Turnover]]-(SageReportData1[[#This Row],[Cost Price Average]]*SageReportData1[[#This Row],[Quantity]])</f>
        <v>9.3300000000000018</v>
      </c>
      <c r="K3992" s="1">
        <v>41792</v>
      </c>
      <c r="L39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3993" spans="1:12" x14ac:dyDescent="0.25">
      <c r="A3993" t="s">
        <v>107</v>
      </c>
      <c r="B3993" t="s">
        <v>3570</v>
      </c>
      <c r="C3993" t="s">
        <v>108</v>
      </c>
      <c r="D3993" t="s">
        <v>109</v>
      </c>
      <c r="E3993" t="s">
        <v>3629</v>
      </c>
      <c r="F3993" t="s">
        <v>253</v>
      </c>
      <c r="G3993">
        <v>2</v>
      </c>
      <c r="H3993" s="4">
        <v>45.32</v>
      </c>
      <c r="I3993" s="4">
        <v>15.2</v>
      </c>
      <c r="J3993" s="4">
        <f>SageReportData1[[#This Row],[Turnover]]-(SageReportData1[[#This Row],[Cost Price Average]]*SageReportData1[[#This Row],[Quantity]])</f>
        <v>14.920000000000002</v>
      </c>
      <c r="K3993" s="1">
        <v>42529</v>
      </c>
      <c r="L39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3994" spans="1:12" x14ac:dyDescent="0.25">
      <c r="A3994" t="s">
        <v>107</v>
      </c>
      <c r="B3994" t="s">
        <v>3570</v>
      </c>
      <c r="C3994" t="s">
        <v>108</v>
      </c>
      <c r="D3994" t="s">
        <v>109</v>
      </c>
      <c r="E3994" t="s">
        <v>3629</v>
      </c>
      <c r="F3994" t="s">
        <v>253</v>
      </c>
      <c r="G3994">
        <v>2</v>
      </c>
      <c r="H3994" s="4">
        <v>50.34</v>
      </c>
      <c r="I3994" s="4">
        <v>15.2</v>
      </c>
      <c r="J3994" s="4">
        <f>SageReportData1[[#This Row],[Turnover]]-(SageReportData1[[#This Row],[Cost Price Average]]*SageReportData1[[#This Row],[Quantity]])</f>
        <v>19.940000000000005</v>
      </c>
      <c r="K3994" s="1">
        <v>42844</v>
      </c>
      <c r="L39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995" spans="1:12" x14ac:dyDescent="0.25">
      <c r="A3995" t="s">
        <v>107</v>
      </c>
      <c r="B3995" t="s">
        <v>3570</v>
      </c>
      <c r="C3995" t="s">
        <v>108</v>
      </c>
      <c r="D3995" t="s">
        <v>109</v>
      </c>
      <c r="E3995" t="s">
        <v>3629</v>
      </c>
      <c r="F3995" t="s">
        <v>321</v>
      </c>
      <c r="G3995">
        <v>1</v>
      </c>
      <c r="H3995" s="4">
        <v>53.8</v>
      </c>
      <c r="I3995" s="4">
        <v>31.2</v>
      </c>
      <c r="J3995" s="4">
        <f>SageReportData1[[#This Row],[Turnover]]-(SageReportData1[[#This Row],[Cost Price Average]]*SageReportData1[[#This Row],[Quantity]])</f>
        <v>22.599999999999998</v>
      </c>
      <c r="K3995" s="1">
        <v>41253</v>
      </c>
      <c r="L39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996" spans="1:12" x14ac:dyDescent="0.25">
      <c r="A3996" t="s">
        <v>107</v>
      </c>
      <c r="B3996" t="s">
        <v>3570</v>
      </c>
      <c r="C3996" t="s">
        <v>108</v>
      </c>
      <c r="D3996" t="s">
        <v>109</v>
      </c>
      <c r="E3996" t="s">
        <v>3629</v>
      </c>
      <c r="F3996" t="s">
        <v>340</v>
      </c>
      <c r="G3996">
        <v>1</v>
      </c>
      <c r="H3996" s="4">
        <v>63.86</v>
      </c>
      <c r="I3996" s="4">
        <v>40.200000000000003</v>
      </c>
      <c r="J3996" s="4">
        <f>SageReportData1[[#This Row],[Turnover]]-(SageReportData1[[#This Row],[Cost Price Average]]*SageReportData1[[#This Row],[Quantity]])</f>
        <v>23.659999999999997</v>
      </c>
      <c r="K3996" s="1">
        <v>42802</v>
      </c>
      <c r="L39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3997" spans="1:12" x14ac:dyDescent="0.25">
      <c r="A3997" t="s">
        <v>107</v>
      </c>
      <c r="B3997" t="s">
        <v>3570</v>
      </c>
      <c r="C3997" t="s">
        <v>108</v>
      </c>
      <c r="D3997" t="s">
        <v>109</v>
      </c>
      <c r="E3997" t="s">
        <v>3629</v>
      </c>
      <c r="F3997" t="s">
        <v>253</v>
      </c>
      <c r="G3997">
        <v>4</v>
      </c>
      <c r="H3997" s="4">
        <v>93.2</v>
      </c>
      <c r="I3997" s="4">
        <v>15.2</v>
      </c>
      <c r="J3997" s="4">
        <f>SageReportData1[[#This Row],[Turnover]]-(SageReportData1[[#This Row],[Cost Price Average]]*SageReportData1[[#This Row],[Quantity]])</f>
        <v>32.400000000000006</v>
      </c>
      <c r="K3997" s="1">
        <v>41334</v>
      </c>
      <c r="L39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998" spans="1:12" x14ac:dyDescent="0.25">
      <c r="A3998" t="s">
        <v>107</v>
      </c>
      <c r="B3998" t="s">
        <v>3570</v>
      </c>
      <c r="C3998" t="s">
        <v>108</v>
      </c>
      <c r="D3998" t="s">
        <v>392</v>
      </c>
      <c r="E3998" t="s">
        <v>3629</v>
      </c>
      <c r="F3998" t="s">
        <v>253</v>
      </c>
      <c r="G3998">
        <v>4</v>
      </c>
      <c r="H3998" s="4">
        <v>98.12</v>
      </c>
      <c r="I3998" s="4">
        <v>15.2</v>
      </c>
      <c r="J3998" s="4">
        <f>SageReportData1[[#This Row],[Turnover]]-(SageReportData1[[#This Row],[Cost Price Average]]*SageReportData1[[#This Row],[Quantity]])</f>
        <v>37.320000000000007</v>
      </c>
      <c r="K3998" s="1">
        <v>41073</v>
      </c>
      <c r="L39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3999" spans="1:12" x14ac:dyDescent="0.25">
      <c r="A3999" t="s">
        <v>107</v>
      </c>
      <c r="B3999" t="s">
        <v>3570</v>
      </c>
      <c r="C3999" t="s">
        <v>108</v>
      </c>
      <c r="D3999" t="s">
        <v>109</v>
      </c>
      <c r="E3999" t="s">
        <v>3629</v>
      </c>
      <c r="F3999" t="s">
        <v>340</v>
      </c>
      <c r="G3999">
        <v>2</v>
      </c>
      <c r="H3999" s="4">
        <v>121.87</v>
      </c>
      <c r="I3999" s="4">
        <v>40.200000000000003</v>
      </c>
      <c r="J3999" s="4">
        <f>SageReportData1[[#This Row],[Turnover]]-(SageReportData1[[#This Row],[Cost Price Average]]*SageReportData1[[#This Row],[Quantity]])</f>
        <v>41.47</v>
      </c>
      <c r="K3999" s="1">
        <v>43075</v>
      </c>
      <c r="L39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000" spans="1:12" x14ac:dyDescent="0.25">
      <c r="A4000" t="s">
        <v>107</v>
      </c>
      <c r="B4000" t="s">
        <v>3570</v>
      </c>
      <c r="C4000" t="s">
        <v>108</v>
      </c>
      <c r="D4000" t="s">
        <v>109</v>
      </c>
      <c r="E4000" t="s">
        <v>3629</v>
      </c>
      <c r="F4000" t="s">
        <v>368</v>
      </c>
      <c r="G4000">
        <v>2</v>
      </c>
      <c r="H4000" s="4">
        <v>133.38</v>
      </c>
      <c r="I4000" s="4">
        <v>45.6</v>
      </c>
      <c r="J4000" s="4">
        <f>SageReportData1[[#This Row],[Turnover]]-(SageReportData1[[#This Row],[Cost Price Average]]*SageReportData1[[#This Row],[Quantity]])</f>
        <v>42.179999999999993</v>
      </c>
      <c r="K4000" s="1">
        <v>42529</v>
      </c>
      <c r="L40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001" spans="1:12" x14ac:dyDescent="0.25">
      <c r="A4001" t="s">
        <v>107</v>
      </c>
      <c r="B4001" t="s">
        <v>3570</v>
      </c>
      <c r="C4001" t="s">
        <v>108</v>
      </c>
      <c r="D4001" t="s">
        <v>109</v>
      </c>
      <c r="E4001" t="s">
        <v>3641</v>
      </c>
      <c r="F4001" t="s">
        <v>631</v>
      </c>
      <c r="G4001">
        <v>1</v>
      </c>
      <c r="H4001" s="4">
        <v>85</v>
      </c>
      <c r="I4001" s="4">
        <v>40.83</v>
      </c>
      <c r="J4001" s="4">
        <f>SageReportData1[[#This Row],[Turnover]]-(SageReportData1[[#This Row],[Cost Price Average]]*SageReportData1[[#This Row],[Quantity]])</f>
        <v>44.17</v>
      </c>
      <c r="K4001" s="1">
        <v>41599</v>
      </c>
      <c r="L40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002" spans="1:12" x14ac:dyDescent="0.25">
      <c r="A4002" t="s">
        <v>107</v>
      </c>
      <c r="B4002" t="s">
        <v>3570</v>
      </c>
      <c r="C4002" t="s">
        <v>108</v>
      </c>
      <c r="D4002" t="s">
        <v>109</v>
      </c>
      <c r="E4002" t="s">
        <v>3629</v>
      </c>
      <c r="F4002" t="s">
        <v>253</v>
      </c>
      <c r="G4002">
        <v>5</v>
      </c>
      <c r="H4002" s="4">
        <v>122.65</v>
      </c>
      <c r="I4002" s="4">
        <v>15.2</v>
      </c>
      <c r="J4002" s="4">
        <f>SageReportData1[[#This Row],[Turnover]]-(SageReportData1[[#This Row],[Cost Price Average]]*SageReportData1[[#This Row],[Quantity]])</f>
        <v>46.650000000000006</v>
      </c>
      <c r="K4002" s="1">
        <v>41550</v>
      </c>
      <c r="L40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003" spans="1:12" x14ac:dyDescent="0.25">
      <c r="A4003" t="s">
        <v>107</v>
      </c>
      <c r="B4003" t="s">
        <v>3570</v>
      </c>
      <c r="C4003" t="s">
        <v>108</v>
      </c>
      <c r="D4003" t="s">
        <v>109</v>
      </c>
      <c r="E4003" t="s">
        <v>3629</v>
      </c>
      <c r="F4003" t="s">
        <v>253</v>
      </c>
      <c r="G4003">
        <v>5</v>
      </c>
      <c r="H4003" s="4">
        <v>122.65</v>
      </c>
      <c r="I4003" s="4">
        <v>15.2</v>
      </c>
      <c r="J4003" s="4">
        <f>SageReportData1[[#This Row],[Turnover]]-(SageReportData1[[#This Row],[Cost Price Average]]*SageReportData1[[#This Row],[Quantity]])</f>
        <v>46.650000000000006</v>
      </c>
      <c r="K4003" s="1">
        <v>41824</v>
      </c>
      <c r="L40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004" spans="1:12" x14ac:dyDescent="0.25">
      <c r="A4004" t="s">
        <v>107</v>
      </c>
      <c r="B4004" t="s">
        <v>3570</v>
      </c>
      <c r="C4004" t="s">
        <v>108</v>
      </c>
      <c r="D4004" t="s">
        <v>109</v>
      </c>
      <c r="E4004" t="s">
        <v>3629</v>
      </c>
      <c r="F4004" t="s">
        <v>253</v>
      </c>
      <c r="G4004">
        <v>6</v>
      </c>
      <c r="H4004" s="4">
        <v>138.26</v>
      </c>
      <c r="I4004" s="4">
        <v>15.2</v>
      </c>
      <c r="J4004" s="4">
        <f>SageReportData1[[#This Row],[Turnover]]-(SageReportData1[[#This Row],[Cost Price Average]]*SageReportData1[[#This Row],[Quantity]])</f>
        <v>47.06</v>
      </c>
      <c r="K4004" s="1">
        <v>43075</v>
      </c>
      <c r="L40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005" spans="1:12" x14ac:dyDescent="0.25">
      <c r="A4005" t="s">
        <v>107</v>
      </c>
      <c r="B4005" t="s">
        <v>3570</v>
      </c>
      <c r="C4005" t="s">
        <v>108</v>
      </c>
      <c r="D4005" t="s">
        <v>109</v>
      </c>
      <c r="F4005" t="s">
        <v>422</v>
      </c>
      <c r="G4005">
        <v>2</v>
      </c>
      <c r="H4005" s="4">
        <v>198</v>
      </c>
      <c r="I4005" s="4">
        <v>74</v>
      </c>
      <c r="J4005" s="4">
        <f>SageReportData1[[#This Row],[Turnover]]-(SageReportData1[[#This Row],[Cost Price Average]]*SageReportData1[[#This Row],[Quantity]])</f>
        <v>50</v>
      </c>
      <c r="K4005" s="1">
        <v>40927</v>
      </c>
      <c r="L40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006" spans="1:12" x14ac:dyDescent="0.25">
      <c r="A4006" t="s">
        <v>107</v>
      </c>
      <c r="B4006" t="s">
        <v>3570</v>
      </c>
      <c r="C4006" t="s">
        <v>108</v>
      </c>
      <c r="D4006" t="s">
        <v>109</v>
      </c>
      <c r="F4006" t="s">
        <v>141</v>
      </c>
      <c r="G4006">
        <v>2</v>
      </c>
      <c r="H4006" s="4">
        <v>211.24</v>
      </c>
      <c r="I4006" s="4">
        <v>80.569999999999993</v>
      </c>
      <c r="J4006" s="4">
        <f>SageReportData1[[#This Row],[Turnover]]-(SageReportData1[[#This Row],[Cost Price Average]]*SageReportData1[[#This Row],[Quantity]])</f>
        <v>50.100000000000023</v>
      </c>
      <c r="K4006" s="1">
        <v>40564</v>
      </c>
      <c r="L40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4007" spans="1:12" x14ac:dyDescent="0.25">
      <c r="A4007" t="s">
        <v>107</v>
      </c>
      <c r="B4007" t="s">
        <v>3570</v>
      </c>
      <c r="C4007" t="s">
        <v>108</v>
      </c>
      <c r="D4007" t="s">
        <v>109</v>
      </c>
      <c r="E4007" t="s">
        <v>3629</v>
      </c>
      <c r="F4007" t="s">
        <v>368</v>
      </c>
      <c r="G4007">
        <v>2</v>
      </c>
      <c r="H4007" s="4">
        <v>144.38</v>
      </c>
      <c r="I4007" s="4">
        <v>45.6</v>
      </c>
      <c r="J4007" s="4">
        <f>SageReportData1[[#This Row],[Turnover]]-(SageReportData1[[#This Row],[Cost Price Average]]*SageReportData1[[#This Row],[Quantity]])</f>
        <v>53.179999999999993</v>
      </c>
      <c r="K4007" s="1">
        <v>41792</v>
      </c>
      <c r="L40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008" spans="1:12" x14ac:dyDescent="0.25">
      <c r="A4008" t="s">
        <v>107</v>
      </c>
      <c r="B4008" t="s">
        <v>3570</v>
      </c>
      <c r="C4008" t="s">
        <v>108</v>
      </c>
      <c r="D4008" t="s">
        <v>109</v>
      </c>
      <c r="E4008" t="s">
        <v>3629</v>
      </c>
      <c r="F4008" t="s">
        <v>321</v>
      </c>
      <c r="G4008">
        <v>3</v>
      </c>
      <c r="H4008" s="4">
        <v>153.33000000000001</v>
      </c>
      <c r="I4008" s="4">
        <v>31.2</v>
      </c>
      <c r="J4008" s="4">
        <f>SageReportData1[[#This Row],[Turnover]]-(SageReportData1[[#This Row],[Cost Price Average]]*SageReportData1[[#This Row],[Quantity]])</f>
        <v>59.730000000000018</v>
      </c>
      <c r="K4008" s="1">
        <v>41241</v>
      </c>
      <c r="L40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009" spans="1:12" x14ac:dyDescent="0.25">
      <c r="A4009" t="s">
        <v>107</v>
      </c>
      <c r="B4009" t="s">
        <v>3570</v>
      </c>
      <c r="C4009" t="s">
        <v>108</v>
      </c>
      <c r="D4009" t="s">
        <v>109</v>
      </c>
      <c r="E4009" t="s">
        <v>3629</v>
      </c>
      <c r="F4009" t="s">
        <v>321</v>
      </c>
      <c r="G4009">
        <v>3</v>
      </c>
      <c r="H4009" s="4">
        <v>161.4</v>
      </c>
      <c r="I4009" s="4">
        <v>31.2</v>
      </c>
      <c r="J4009" s="4">
        <f>SageReportData1[[#This Row],[Turnover]]-(SageReportData1[[#This Row],[Cost Price Average]]*SageReportData1[[#This Row],[Quantity]])</f>
        <v>67.800000000000011</v>
      </c>
      <c r="K4009" s="1">
        <v>41352</v>
      </c>
      <c r="L40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010" spans="1:12" x14ac:dyDescent="0.25">
      <c r="A4010" t="s">
        <v>107</v>
      </c>
      <c r="B4010" t="s">
        <v>3570</v>
      </c>
      <c r="C4010" t="s">
        <v>108</v>
      </c>
      <c r="D4010" t="s">
        <v>109</v>
      </c>
      <c r="E4010" t="s">
        <v>3611</v>
      </c>
      <c r="F4010" t="s">
        <v>106</v>
      </c>
      <c r="G4010">
        <v>1</v>
      </c>
      <c r="H4010" s="4">
        <v>80.430000000000007</v>
      </c>
      <c r="I4010" s="4">
        <v>10.25</v>
      </c>
      <c r="J4010" s="4">
        <f>SageReportData1[[#This Row],[Turnover]]-(SageReportData1[[#This Row],[Cost Price Average]]*SageReportData1[[#This Row],[Quantity]])</f>
        <v>70.180000000000007</v>
      </c>
      <c r="K4010" s="1">
        <v>40830</v>
      </c>
      <c r="L40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4011" spans="1:12" x14ac:dyDescent="0.25">
      <c r="A4011" t="s">
        <v>107</v>
      </c>
      <c r="B4011" t="s">
        <v>3570</v>
      </c>
      <c r="C4011" t="s">
        <v>108</v>
      </c>
      <c r="D4011" t="s">
        <v>109</v>
      </c>
      <c r="E4011" t="s">
        <v>3611</v>
      </c>
      <c r="F4011" t="s">
        <v>106</v>
      </c>
      <c r="G4011">
        <v>1</v>
      </c>
      <c r="H4011" s="4">
        <v>80.430000000000007</v>
      </c>
      <c r="I4011" s="4">
        <v>10.25</v>
      </c>
      <c r="J4011" s="4">
        <f>SageReportData1[[#This Row],[Turnover]]-(SageReportData1[[#This Row],[Cost Price Average]]*SageReportData1[[#This Row],[Quantity]])</f>
        <v>70.180000000000007</v>
      </c>
      <c r="K4011" s="1">
        <v>40891</v>
      </c>
      <c r="L40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012" spans="1:12" x14ac:dyDescent="0.25">
      <c r="A4012" t="s">
        <v>107</v>
      </c>
      <c r="B4012" t="s">
        <v>3570</v>
      </c>
      <c r="C4012" t="s">
        <v>108</v>
      </c>
      <c r="D4012" t="s">
        <v>392</v>
      </c>
      <c r="E4012" t="s">
        <v>3629</v>
      </c>
      <c r="F4012" t="s">
        <v>368</v>
      </c>
      <c r="G4012">
        <v>3</v>
      </c>
      <c r="H4012" s="4">
        <v>216.57</v>
      </c>
      <c r="I4012" s="4">
        <v>45.6</v>
      </c>
      <c r="J4012" s="4">
        <f>SageReportData1[[#This Row],[Turnover]]-(SageReportData1[[#This Row],[Cost Price Average]]*SageReportData1[[#This Row],[Quantity]])</f>
        <v>79.769999999999982</v>
      </c>
      <c r="K4012" s="1">
        <v>41073</v>
      </c>
      <c r="L40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013" spans="1:12" x14ac:dyDescent="0.25">
      <c r="A4013" t="s">
        <v>107</v>
      </c>
      <c r="B4013" t="s">
        <v>3570</v>
      </c>
      <c r="C4013" t="s">
        <v>108</v>
      </c>
      <c r="D4013" t="s">
        <v>109</v>
      </c>
      <c r="E4013" t="s">
        <v>3629</v>
      </c>
      <c r="F4013" t="s">
        <v>947</v>
      </c>
      <c r="G4013">
        <v>2</v>
      </c>
      <c r="H4013" s="4">
        <v>333.2</v>
      </c>
      <c r="I4013" s="4">
        <v>126.6</v>
      </c>
      <c r="J4013" s="4">
        <f>SageReportData1[[#This Row],[Turnover]]-(SageReportData1[[#This Row],[Cost Price Average]]*SageReportData1[[#This Row],[Quantity]])</f>
        <v>80</v>
      </c>
      <c r="K4013" s="1">
        <v>41583</v>
      </c>
      <c r="L40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014" spans="1:12" x14ac:dyDescent="0.25">
      <c r="A4014" t="s">
        <v>107</v>
      </c>
      <c r="B4014" t="s">
        <v>3570</v>
      </c>
      <c r="C4014" t="s">
        <v>108</v>
      </c>
      <c r="D4014" t="s">
        <v>109</v>
      </c>
      <c r="E4014" t="s">
        <v>3629</v>
      </c>
      <c r="F4014" t="s">
        <v>947</v>
      </c>
      <c r="G4014">
        <v>2</v>
      </c>
      <c r="H4014" s="4">
        <v>333.2</v>
      </c>
      <c r="I4014" s="4">
        <v>126.6</v>
      </c>
      <c r="J4014" s="4">
        <f>SageReportData1[[#This Row],[Turnover]]-(SageReportData1[[#This Row],[Cost Price Average]]*SageReportData1[[#This Row],[Quantity]])</f>
        <v>80</v>
      </c>
      <c r="K4014" s="1">
        <v>41596</v>
      </c>
      <c r="L40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015" spans="1:12" x14ac:dyDescent="0.25">
      <c r="A4015" t="s">
        <v>107</v>
      </c>
      <c r="B4015" t="s">
        <v>3570</v>
      </c>
      <c r="C4015" t="s">
        <v>108</v>
      </c>
      <c r="D4015" t="s">
        <v>109</v>
      </c>
      <c r="E4015" t="s">
        <v>3611</v>
      </c>
      <c r="F4015" t="s">
        <v>113</v>
      </c>
      <c r="G4015">
        <v>3</v>
      </c>
      <c r="H4015" s="4">
        <v>259.2</v>
      </c>
      <c r="I4015" s="4">
        <v>59.59</v>
      </c>
      <c r="J4015" s="4">
        <f>SageReportData1[[#This Row],[Turnover]]-(SageReportData1[[#This Row],[Cost Price Average]]*SageReportData1[[#This Row],[Quantity]])</f>
        <v>80.429999999999978</v>
      </c>
      <c r="K4015" s="1">
        <v>40681</v>
      </c>
      <c r="L40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4016" spans="1:12" x14ac:dyDescent="0.25">
      <c r="A4016" t="s">
        <v>107</v>
      </c>
      <c r="B4016" t="s">
        <v>3570</v>
      </c>
      <c r="C4016" t="s">
        <v>108</v>
      </c>
      <c r="D4016" t="s">
        <v>392</v>
      </c>
      <c r="E4016" t="s">
        <v>3611</v>
      </c>
      <c r="F4016" t="s">
        <v>106</v>
      </c>
      <c r="G4016">
        <v>1</v>
      </c>
      <c r="H4016" s="4">
        <v>93.33</v>
      </c>
      <c r="I4016" s="4">
        <v>10.25</v>
      </c>
      <c r="J4016" s="4">
        <f>SageReportData1[[#This Row],[Turnover]]-(SageReportData1[[#This Row],[Cost Price Average]]*SageReportData1[[#This Row],[Quantity]])</f>
        <v>83.08</v>
      </c>
      <c r="K4016" s="1">
        <v>41073</v>
      </c>
      <c r="L40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017" spans="1:12" x14ac:dyDescent="0.25">
      <c r="A4017" t="s">
        <v>107</v>
      </c>
      <c r="B4017" t="s">
        <v>3570</v>
      </c>
      <c r="C4017" t="s">
        <v>108</v>
      </c>
      <c r="D4017" t="s">
        <v>109</v>
      </c>
      <c r="E4017" t="s">
        <v>3611</v>
      </c>
      <c r="F4017" t="s">
        <v>106</v>
      </c>
      <c r="G4017">
        <v>1</v>
      </c>
      <c r="H4017" s="4">
        <v>93.33</v>
      </c>
      <c r="I4017" s="4">
        <v>10.25</v>
      </c>
      <c r="J4017" s="4">
        <f>SageReportData1[[#This Row],[Turnover]]-(SageReportData1[[#This Row],[Cost Price Average]]*SageReportData1[[#This Row],[Quantity]])</f>
        <v>83.08</v>
      </c>
      <c r="K4017" s="1">
        <v>41191</v>
      </c>
      <c r="L40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018" spans="1:12" x14ac:dyDescent="0.25">
      <c r="A4018" t="s">
        <v>107</v>
      </c>
      <c r="B4018" t="s">
        <v>3570</v>
      </c>
      <c r="C4018" t="s">
        <v>108</v>
      </c>
      <c r="D4018" t="s">
        <v>109</v>
      </c>
      <c r="E4018" t="s">
        <v>3641</v>
      </c>
      <c r="F4018" t="s">
        <v>1286</v>
      </c>
      <c r="G4018">
        <v>1</v>
      </c>
      <c r="H4018" s="4">
        <v>129.87</v>
      </c>
      <c r="I4018" s="4">
        <v>43.75</v>
      </c>
      <c r="J4018" s="4">
        <f>SageReportData1[[#This Row],[Turnover]]-(SageReportData1[[#This Row],[Cost Price Average]]*SageReportData1[[#This Row],[Quantity]])</f>
        <v>86.12</v>
      </c>
      <c r="K4018" s="1">
        <v>42242</v>
      </c>
      <c r="L40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019" spans="1:12" x14ac:dyDescent="0.25">
      <c r="A4019" t="s">
        <v>107</v>
      </c>
      <c r="B4019" t="s">
        <v>3570</v>
      </c>
      <c r="C4019" t="s">
        <v>108</v>
      </c>
      <c r="D4019" t="s">
        <v>109</v>
      </c>
      <c r="E4019" t="s">
        <v>3629</v>
      </c>
      <c r="F4019" t="s">
        <v>368</v>
      </c>
      <c r="G4019">
        <v>4</v>
      </c>
      <c r="H4019" s="4">
        <v>276.49</v>
      </c>
      <c r="I4019" s="4">
        <v>45.6</v>
      </c>
      <c r="J4019" s="4">
        <f>SageReportData1[[#This Row],[Turnover]]-(SageReportData1[[#This Row],[Cost Price Average]]*SageReportData1[[#This Row],[Quantity]])</f>
        <v>94.09</v>
      </c>
      <c r="K4019" s="1">
        <v>43075</v>
      </c>
      <c r="L40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020" spans="1:12" x14ac:dyDescent="0.25">
      <c r="A4020" t="s">
        <v>107</v>
      </c>
      <c r="B4020" t="s">
        <v>3570</v>
      </c>
      <c r="C4020" t="s">
        <v>108</v>
      </c>
      <c r="D4020" t="s">
        <v>392</v>
      </c>
      <c r="E4020" t="s">
        <v>3629</v>
      </c>
      <c r="F4020" t="s">
        <v>313</v>
      </c>
      <c r="G4020">
        <v>4</v>
      </c>
      <c r="H4020" s="4">
        <v>192.52</v>
      </c>
      <c r="I4020" s="4">
        <v>24.53</v>
      </c>
      <c r="J4020" s="4">
        <f>SageReportData1[[#This Row],[Turnover]]-(SageReportData1[[#This Row],[Cost Price Average]]*SageReportData1[[#This Row],[Quantity]])</f>
        <v>94.4</v>
      </c>
      <c r="K4020" s="1">
        <v>41073</v>
      </c>
      <c r="L40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021" spans="1:12" x14ac:dyDescent="0.25">
      <c r="A4021" t="s">
        <v>107</v>
      </c>
      <c r="B4021" t="s">
        <v>3570</v>
      </c>
      <c r="C4021" t="s">
        <v>108</v>
      </c>
      <c r="D4021" t="s">
        <v>109</v>
      </c>
      <c r="E4021" t="s">
        <v>3629</v>
      </c>
      <c r="F4021" t="s">
        <v>1020</v>
      </c>
      <c r="G4021">
        <v>4</v>
      </c>
      <c r="H4021" s="4">
        <v>314.60000000000002</v>
      </c>
      <c r="I4021" s="4">
        <v>54</v>
      </c>
      <c r="J4021" s="4">
        <f>SageReportData1[[#This Row],[Turnover]]-(SageReportData1[[#This Row],[Cost Price Average]]*SageReportData1[[#This Row],[Quantity]])</f>
        <v>98.600000000000023</v>
      </c>
      <c r="K4021" s="1">
        <v>42844</v>
      </c>
      <c r="L40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022" spans="1:12" x14ac:dyDescent="0.25">
      <c r="A4022" t="s">
        <v>107</v>
      </c>
      <c r="B4022" t="s">
        <v>3570</v>
      </c>
      <c r="C4022" t="s">
        <v>108</v>
      </c>
      <c r="D4022" t="s">
        <v>109</v>
      </c>
      <c r="F4022" t="s">
        <v>150</v>
      </c>
      <c r="G4022">
        <v>2</v>
      </c>
      <c r="H4022" s="4">
        <v>372.38</v>
      </c>
      <c r="I4022" s="4">
        <v>134.28</v>
      </c>
      <c r="J4022" s="4">
        <f>SageReportData1[[#This Row],[Turnover]]-(SageReportData1[[#This Row],[Cost Price Average]]*SageReportData1[[#This Row],[Quantity]])</f>
        <v>103.82</v>
      </c>
      <c r="K4022" s="1">
        <v>40564</v>
      </c>
      <c r="L40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4023" spans="1:12" x14ac:dyDescent="0.25">
      <c r="A4023" t="s">
        <v>107</v>
      </c>
      <c r="B4023" t="s">
        <v>3570</v>
      </c>
      <c r="C4023" t="s">
        <v>108</v>
      </c>
      <c r="D4023" t="s">
        <v>109</v>
      </c>
      <c r="E4023" t="s">
        <v>3629</v>
      </c>
      <c r="F4023" t="s">
        <v>504</v>
      </c>
      <c r="G4023">
        <v>3</v>
      </c>
      <c r="H4023" s="4">
        <v>282.24</v>
      </c>
      <c r="I4023" s="4">
        <v>59.42</v>
      </c>
      <c r="J4023" s="4">
        <f>SageReportData1[[#This Row],[Turnover]]-(SageReportData1[[#This Row],[Cost Price Average]]*SageReportData1[[#This Row],[Quantity]])</f>
        <v>103.98000000000002</v>
      </c>
      <c r="K4023" s="1">
        <v>41241</v>
      </c>
      <c r="L40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024" spans="1:12" x14ac:dyDescent="0.25">
      <c r="A4024" t="s">
        <v>107</v>
      </c>
      <c r="B4024" t="s">
        <v>3570</v>
      </c>
      <c r="C4024" t="s">
        <v>108</v>
      </c>
      <c r="D4024" t="s">
        <v>109</v>
      </c>
      <c r="E4024" t="s">
        <v>3629</v>
      </c>
      <c r="F4024" t="s">
        <v>1325</v>
      </c>
      <c r="G4024">
        <v>2</v>
      </c>
      <c r="H4024" s="4">
        <v>243.96</v>
      </c>
      <c r="I4024" s="4">
        <v>68.400000000000006</v>
      </c>
      <c r="J4024" s="4">
        <f>SageReportData1[[#This Row],[Turnover]]-(SageReportData1[[#This Row],[Cost Price Average]]*SageReportData1[[#This Row],[Quantity]])</f>
        <v>107.16</v>
      </c>
      <c r="K4024" s="1">
        <v>43028</v>
      </c>
      <c r="L40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025" spans="1:12" x14ac:dyDescent="0.25">
      <c r="A4025" t="s">
        <v>107</v>
      </c>
      <c r="B4025" t="s">
        <v>3570</v>
      </c>
      <c r="C4025" t="s">
        <v>108</v>
      </c>
      <c r="D4025" t="s">
        <v>109</v>
      </c>
      <c r="E4025" t="s">
        <v>3629</v>
      </c>
      <c r="F4025" t="s">
        <v>522</v>
      </c>
      <c r="G4025">
        <v>1</v>
      </c>
      <c r="H4025" s="4">
        <v>260.01</v>
      </c>
      <c r="I4025" s="4">
        <v>145.80000000000001</v>
      </c>
      <c r="J4025" s="4">
        <f>SageReportData1[[#This Row],[Turnover]]-(SageReportData1[[#This Row],[Cost Price Average]]*SageReportData1[[#This Row],[Quantity]])</f>
        <v>114.20999999999998</v>
      </c>
      <c r="K4025" s="1">
        <v>43028</v>
      </c>
      <c r="L40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026" spans="1:12" x14ac:dyDescent="0.25">
      <c r="A4026" t="s">
        <v>107</v>
      </c>
      <c r="B4026" t="s">
        <v>3570</v>
      </c>
      <c r="C4026" t="s">
        <v>108</v>
      </c>
      <c r="D4026" t="s">
        <v>109</v>
      </c>
      <c r="E4026" t="s">
        <v>3629</v>
      </c>
      <c r="F4026" t="s">
        <v>501</v>
      </c>
      <c r="G4026">
        <v>1</v>
      </c>
      <c r="H4026" s="4">
        <v>319.32</v>
      </c>
      <c r="I4026" s="4">
        <v>202.2</v>
      </c>
      <c r="J4026" s="4">
        <f>SageReportData1[[#This Row],[Turnover]]-(SageReportData1[[#This Row],[Cost Price Average]]*SageReportData1[[#This Row],[Quantity]])</f>
        <v>117.12</v>
      </c>
      <c r="K4026" s="1">
        <v>41583</v>
      </c>
      <c r="L40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027" spans="1:12" x14ac:dyDescent="0.25">
      <c r="A4027" t="s">
        <v>107</v>
      </c>
      <c r="B4027" t="s">
        <v>3570</v>
      </c>
      <c r="C4027" t="s">
        <v>108</v>
      </c>
      <c r="D4027" t="s">
        <v>109</v>
      </c>
      <c r="E4027" t="s">
        <v>3629</v>
      </c>
      <c r="F4027" t="s">
        <v>501</v>
      </c>
      <c r="G4027">
        <v>1</v>
      </c>
      <c r="H4027" s="4">
        <v>319.32</v>
      </c>
      <c r="I4027" s="4">
        <v>202.2</v>
      </c>
      <c r="J4027" s="4">
        <f>SageReportData1[[#This Row],[Turnover]]-(SageReportData1[[#This Row],[Cost Price Average]]*SageReportData1[[#This Row],[Quantity]])</f>
        <v>117.12</v>
      </c>
      <c r="K4027" s="1">
        <v>41596</v>
      </c>
      <c r="L40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028" spans="1:12" x14ac:dyDescent="0.25">
      <c r="A4028" t="s">
        <v>107</v>
      </c>
      <c r="B4028" t="s">
        <v>3570</v>
      </c>
      <c r="C4028" t="s">
        <v>108</v>
      </c>
      <c r="D4028" t="s">
        <v>109</v>
      </c>
      <c r="E4028" t="s">
        <v>3629</v>
      </c>
      <c r="F4028" t="s">
        <v>368</v>
      </c>
      <c r="G4028">
        <v>5</v>
      </c>
      <c r="H4028" s="4">
        <v>360.95</v>
      </c>
      <c r="I4028" s="4">
        <v>45.6</v>
      </c>
      <c r="J4028" s="4">
        <f>SageReportData1[[#This Row],[Turnover]]-(SageReportData1[[#This Row],[Cost Price Average]]*SageReportData1[[#This Row],[Quantity]])</f>
        <v>132.94999999999999</v>
      </c>
      <c r="K4028" s="1">
        <v>41824</v>
      </c>
      <c r="L40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029" spans="1:12" x14ac:dyDescent="0.25">
      <c r="A4029" t="s">
        <v>107</v>
      </c>
      <c r="B4029" t="s">
        <v>3570</v>
      </c>
      <c r="C4029" t="s">
        <v>108</v>
      </c>
      <c r="D4029" t="s">
        <v>109</v>
      </c>
      <c r="E4029" t="s">
        <v>3629</v>
      </c>
      <c r="F4029" t="s">
        <v>1417</v>
      </c>
      <c r="G4029">
        <v>2</v>
      </c>
      <c r="H4029" s="4">
        <v>444.93</v>
      </c>
      <c r="I4029" s="4">
        <v>142.80000000000001</v>
      </c>
      <c r="J4029" s="4">
        <f>SageReportData1[[#This Row],[Turnover]]-(SageReportData1[[#This Row],[Cost Price Average]]*SageReportData1[[#This Row],[Quantity]])</f>
        <v>159.32999999999998</v>
      </c>
      <c r="K4029" s="1">
        <v>42845</v>
      </c>
      <c r="L40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030" spans="1:12" x14ac:dyDescent="0.25">
      <c r="A4030" t="s">
        <v>107</v>
      </c>
      <c r="B4030" t="s">
        <v>3570</v>
      </c>
      <c r="C4030" t="s">
        <v>108</v>
      </c>
      <c r="D4030" t="s">
        <v>109</v>
      </c>
      <c r="E4030" t="s">
        <v>3629</v>
      </c>
      <c r="F4030" t="s">
        <v>253</v>
      </c>
      <c r="G4030">
        <v>21</v>
      </c>
      <c r="H4030" s="4">
        <v>489.37</v>
      </c>
      <c r="I4030" s="4">
        <v>15.2</v>
      </c>
      <c r="J4030" s="4">
        <f>SageReportData1[[#This Row],[Turnover]]-(SageReportData1[[#This Row],[Cost Price Average]]*SageReportData1[[#This Row],[Quantity]])</f>
        <v>170.17000000000002</v>
      </c>
      <c r="K4030" s="1">
        <v>41241</v>
      </c>
      <c r="L40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031" spans="1:12" x14ac:dyDescent="0.25">
      <c r="A4031" t="s">
        <v>107</v>
      </c>
      <c r="B4031" t="s">
        <v>3570</v>
      </c>
      <c r="C4031" t="s">
        <v>108</v>
      </c>
      <c r="D4031" t="s">
        <v>109</v>
      </c>
      <c r="E4031" t="s">
        <v>3629</v>
      </c>
      <c r="F4031" t="s">
        <v>368</v>
      </c>
      <c r="G4031">
        <v>8</v>
      </c>
      <c r="H4031" s="4">
        <v>548.64</v>
      </c>
      <c r="I4031" s="4">
        <v>45.6</v>
      </c>
      <c r="J4031" s="4">
        <f>SageReportData1[[#This Row],[Turnover]]-(SageReportData1[[#This Row],[Cost Price Average]]*SageReportData1[[#This Row],[Quantity]])</f>
        <v>183.83999999999997</v>
      </c>
      <c r="K4031" s="1">
        <v>41334</v>
      </c>
      <c r="L40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032" spans="1:12" x14ac:dyDescent="0.25">
      <c r="A4032" t="s">
        <v>107</v>
      </c>
      <c r="B4032" t="s">
        <v>3570</v>
      </c>
      <c r="C4032" t="s">
        <v>108</v>
      </c>
      <c r="D4032" t="s">
        <v>109</v>
      </c>
      <c r="E4032" t="s">
        <v>3629</v>
      </c>
      <c r="F4032" t="s">
        <v>340</v>
      </c>
      <c r="G4032">
        <v>9</v>
      </c>
      <c r="H4032" s="4">
        <v>546</v>
      </c>
      <c r="I4032" s="4">
        <v>40.200000000000003</v>
      </c>
      <c r="J4032" s="4">
        <f>SageReportData1[[#This Row],[Turnover]]-(SageReportData1[[#This Row],[Cost Price Average]]*SageReportData1[[#This Row],[Quantity]])</f>
        <v>184.2</v>
      </c>
      <c r="K4032" s="1">
        <v>41241</v>
      </c>
      <c r="L40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033" spans="1:12" x14ac:dyDescent="0.25">
      <c r="A4033" t="s">
        <v>107</v>
      </c>
      <c r="B4033" t="s">
        <v>3570</v>
      </c>
      <c r="C4033" t="s">
        <v>108</v>
      </c>
      <c r="D4033" t="s">
        <v>109</v>
      </c>
      <c r="E4033" t="s">
        <v>3629</v>
      </c>
      <c r="F4033" t="s">
        <v>313</v>
      </c>
      <c r="G4033">
        <v>8</v>
      </c>
      <c r="H4033" s="4">
        <v>385.04</v>
      </c>
      <c r="I4033" s="4">
        <v>24.53</v>
      </c>
      <c r="J4033" s="4">
        <f>SageReportData1[[#This Row],[Turnover]]-(SageReportData1[[#This Row],[Cost Price Average]]*SageReportData1[[#This Row],[Quantity]])</f>
        <v>188.8</v>
      </c>
      <c r="K4033" s="1">
        <v>41897</v>
      </c>
      <c r="L40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034" spans="1:12" x14ac:dyDescent="0.25">
      <c r="A4034" t="s">
        <v>107</v>
      </c>
      <c r="B4034" t="s">
        <v>3570</v>
      </c>
      <c r="C4034" t="s">
        <v>108</v>
      </c>
      <c r="D4034" t="s">
        <v>109</v>
      </c>
      <c r="E4034" t="s">
        <v>3629</v>
      </c>
      <c r="F4034" t="s">
        <v>368</v>
      </c>
      <c r="G4034">
        <v>6</v>
      </c>
      <c r="H4034" s="4">
        <v>487.92</v>
      </c>
      <c r="I4034" s="4">
        <v>45.6</v>
      </c>
      <c r="J4034" s="4">
        <f>SageReportData1[[#This Row],[Turnover]]-(SageReportData1[[#This Row],[Cost Price Average]]*SageReportData1[[#This Row],[Quantity]])</f>
        <v>214.32</v>
      </c>
      <c r="K4034" s="1">
        <v>42865</v>
      </c>
      <c r="L40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035" spans="1:12" x14ac:dyDescent="0.25">
      <c r="A4035" t="s">
        <v>107</v>
      </c>
      <c r="B4035" t="s">
        <v>3570</v>
      </c>
      <c r="C4035" t="s">
        <v>108</v>
      </c>
      <c r="D4035" t="s">
        <v>109</v>
      </c>
      <c r="E4035" t="s">
        <v>3629</v>
      </c>
      <c r="F4035" t="s">
        <v>947</v>
      </c>
      <c r="G4035">
        <v>3</v>
      </c>
      <c r="H4035" s="4">
        <v>599.76</v>
      </c>
      <c r="I4035" s="4">
        <v>126.6</v>
      </c>
      <c r="J4035" s="4">
        <f>SageReportData1[[#This Row],[Turnover]]-(SageReportData1[[#This Row],[Cost Price Average]]*SageReportData1[[#This Row],[Quantity]])</f>
        <v>219.96000000000004</v>
      </c>
      <c r="K4035" s="1">
        <v>41583</v>
      </c>
      <c r="L40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036" spans="1:12" x14ac:dyDescent="0.25">
      <c r="A4036" t="s">
        <v>107</v>
      </c>
      <c r="B4036" t="s">
        <v>3570</v>
      </c>
      <c r="C4036" t="s">
        <v>108</v>
      </c>
      <c r="D4036" t="s">
        <v>109</v>
      </c>
      <c r="E4036" t="s">
        <v>3629</v>
      </c>
      <c r="F4036" t="s">
        <v>368</v>
      </c>
      <c r="G4036">
        <v>11</v>
      </c>
      <c r="H4036" s="4">
        <v>794.09</v>
      </c>
      <c r="I4036" s="4">
        <v>45.6</v>
      </c>
      <c r="J4036" s="4">
        <f>SageReportData1[[#This Row],[Turnover]]-(SageReportData1[[#This Row],[Cost Price Average]]*SageReportData1[[#This Row],[Quantity]])</f>
        <v>292.49</v>
      </c>
      <c r="K4036" s="1">
        <v>41550</v>
      </c>
      <c r="L40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037" spans="1:12" x14ac:dyDescent="0.25">
      <c r="A4037" t="s">
        <v>107</v>
      </c>
      <c r="B4037" t="s">
        <v>3570</v>
      </c>
      <c r="C4037" t="s">
        <v>108</v>
      </c>
      <c r="D4037" t="s">
        <v>109</v>
      </c>
      <c r="E4037" t="s">
        <v>3629</v>
      </c>
      <c r="F4037" t="s">
        <v>313</v>
      </c>
      <c r="G4037">
        <v>14</v>
      </c>
      <c r="H4037" s="4">
        <v>673.82</v>
      </c>
      <c r="I4037" s="4">
        <v>24.53</v>
      </c>
      <c r="J4037" s="4">
        <f>SageReportData1[[#This Row],[Turnover]]-(SageReportData1[[#This Row],[Cost Price Average]]*SageReportData1[[#This Row],[Quantity]])</f>
        <v>330.40000000000003</v>
      </c>
      <c r="K4037" s="1">
        <v>41824</v>
      </c>
      <c r="L40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038" spans="1:12" x14ac:dyDescent="0.25">
      <c r="A4038" t="s">
        <v>107</v>
      </c>
      <c r="B4038" t="s">
        <v>3570</v>
      </c>
      <c r="C4038" t="s">
        <v>108</v>
      </c>
      <c r="D4038" t="s">
        <v>109</v>
      </c>
      <c r="E4038" t="s">
        <v>3629</v>
      </c>
      <c r="F4038" t="s">
        <v>368</v>
      </c>
      <c r="G4038">
        <v>14</v>
      </c>
      <c r="H4038" s="4">
        <v>1010.66</v>
      </c>
      <c r="I4038" s="4">
        <v>45.6</v>
      </c>
      <c r="J4038" s="4">
        <f>SageReportData1[[#This Row],[Turnover]]-(SageReportData1[[#This Row],[Cost Price Average]]*SageReportData1[[#This Row],[Quantity]])</f>
        <v>372.26</v>
      </c>
      <c r="K4038" s="1">
        <v>42802</v>
      </c>
      <c r="L40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039" spans="1:12" x14ac:dyDescent="0.25">
      <c r="A4039" t="s">
        <v>107</v>
      </c>
      <c r="B4039" t="s">
        <v>3570</v>
      </c>
      <c r="C4039" t="s">
        <v>108</v>
      </c>
      <c r="D4039" t="s">
        <v>109</v>
      </c>
      <c r="E4039" t="s">
        <v>3629</v>
      </c>
      <c r="F4039" t="s">
        <v>368</v>
      </c>
      <c r="G4039">
        <v>32</v>
      </c>
      <c r="H4039" s="4">
        <v>2194.58</v>
      </c>
      <c r="I4039" s="4">
        <v>45.6</v>
      </c>
      <c r="J4039" s="4">
        <f>SageReportData1[[#This Row],[Turnover]]-(SageReportData1[[#This Row],[Cost Price Average]]*SageReportData1[[#This Row],[Quantity]])</f>
        <v>735.37999999999988</v>
      </c>
      <c r="K4039" s="1">
        <v>41241</v>
      </c>
      <c r="L40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040" spans="1:12" x14ac:dyDescent="0.25">
      <c r="A4040" t="s">
        <v>2794</v>
      </c>
      <c r="B4040" t="s">
        <v>3570</v>
      </c>
      <c r="C4040" t="s">
        <v>108</v>
      </c>
      <c r="D4040" t="s">
        <v>2795</v>
      </c>
      <c r="E4040" t="s">
        <v>3641</v>
      </c>
      <c r="F4040" t="s">
        <v>2796</v>
      </c>
      <c r="G4040">
        <v>1</v>
      </c>
      <c r="H4040" s="4">
        <v>71.92</v>
      </c>
      <c r="I4040" s="4">
        <v>51.94</v>
      </c>
      <c r="J4040" s="4">
        <f>SageReportData1[[#This Row],[Turnover]]-(SageReportData1[[#This Row],[Cost Price Average]]*SageReportData1[[#This Row],[Quantity]])</f>
        <v>19.980000000000004</v>
      </c>
      <c r="K4040" s="1">
        <v>43209</v>
      </c>
      <c r="L40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041" spans="1:12" x14ac:dyDescent="0.25">
      <c r="A4041" t="s">
        <v>2794</v>
      </c>
      <c r="B4041" t="s">
        <v>3570</v>
      </c>
      <c r="C4041" t="s">
        <v>108</v>
      </c>
      <c r="D4041" t="s">
        <v>2795</v>
      </c>
      <c r="E4041" t="s">
        <v>3635</v>
      </c>
      <c r="F4041" t="s">
        <v>1396</v>
      </c>
      <c r="G4041">
        <v>1</v>
      </c>
      <c r="H4041" s="4">
        <v>262.32</v>
      </c>
      <c r="I4041" s="4">
        <v>226.85</v>
      </c>
      <c r="J4041" s="4">
        <f>SageReportData1[[#This Row],[Turnover]]-(SageReportData1[[#This Row],[Cost Price Average]]*SageReportData1[[#This Row],[Quantity]])</f>
        <v>35.47</v>
      </c>
      <c r="K4041" s="1">
        <v>43209</v>
      </c>
      <c r="L40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042" spans="1:12" x14ac:dyDescent="0.25">
      <c r="A4042" t="s">
        <v>2794</v>
      </c>
      <c r="B4042" t="s">
        <v>3570</v>
      </c>
      <c r="C4042" t="s">
        <v>108</v>
      </c>
      <c r="D4042" t="s">
        <v>2795</v>
      </c>
      <c r="E4042" t="s">
        <v>3635</v>
      </c>
      <c r="F4042" t="s">
        <v>1474</v>
      </c>
      <c r="G4042">
        <v>6</v>
      </c>
      <c r="H4042" s="4">
        <v>2247.12</v>
      </c>
      <c r="I4042" s="4">
        <v>340.98</v>
      </c>
      <c r="J4042" s="4">
        <f>SageReportData1[[#This Row],[Turnover]]-(SageReportData1[[#This Row],[Cost Price Average]]*SageReportData1[[#This Row],[Quantity]])</f>
        <v>201.23999999999978</v>
      </c>
      <c r="K4042" s="1">
        <v>43209</v>
      </c>
      <c r="L40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043" spans="1:12" x14ac:dyDescent="0.25">
      <c r="A4043" t="s">
        <v>189</v>
      </c>
      <c r="B4043" t="s">
        <v>3570</v>
      </c>
      <c r="C4043" t="s">
        <v>190</v>
      </c>
      <c r="D4043" t="s">
        <v>191</v>
      </c>
      <c r="E4043" t="s">
        <v>3614</v>
      </c>
      <c r="F4043" t="s">
        <v>192</v>
      </c>
      <c r="G4043">
        <v>1</v>
      </c>
      <c r="H4043" s="4">
        <v>7.74</v>
      </c>
      <c r="I4043" s="4">
        <v>4.3499999999999996</v>
      </c>
      <c r="J4043" s="4">
        <f>SageReportData1[[#This Row],[Turnover]]-(SageReportData1[[#This Row],[Cost Price Average]]*SageReportData1[[#This Row],[Quantity]])</f>
        <v>3.3900000000000006</v>
      </c>
      <c r="K4043" s="1">
        <v>41107</v>
      </c>
      <c r="L40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044" spans="1:12" x14ac:dyDescent="0.25">
      <c r="A4044" t="s">
        <v>189</v>
      </c>
      <c r="B4044" t="s">
        <v>3570</v>
      </c>
      <c r="C4044" t="s">
        <v>190</v>
      </c>
      <c r="D4044" t="s">
        <v>191</v>
      </c>
      <c r="E4044" t="s">
        <v>3614</v>
      </c>
      <c r="F4044" t="s">
        <v>184</v>
      </c>
      <c r="G4044">
        <v>2</v>
      </c>
      <c r="H4044" s="4">
        <v>12.96</v>
      </c>
      <c r="I4044" s="4">
        <v>3.16</v>
      </c>
      <c r="J4044" s="4">
        <f>SageReportData1[[#This Row],[Turnover]]-(SageReportData1[[#This Row],[Cost Price Average]]*SageReportData1[[#This Row],[Quantity]])</f>
        <v>6.6400000000000006</v>
      </c>
      <c r="K4044" s="1">
        <v>41107</v>
      </c>
      <c r="L40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045" spans="1:12" x14ac:dyDescent="0.25">
      <c r="A4045" t="s">
        <v>189</v>
      </c>
      <c r="B4045" t="s">
        <v>3570</v>
      </c>
      <c r="C4045" t="s">
        <v>190</v>
      </c>
      <c r="D4045" t="s">
        <v>191</v>
      </c>
      <c r="E4045" t="s">
        <v>3614</v>
      </c>
      <c r="F4045" t="s">
        <v>228</v>
      </c>
      <c r="G4045">
        <v>1</v>
      </c>
      <c r="H4045" s="4">
        <v>18.75</v>
      </c>
      <c r="I4045" s="4">
        <v>12.11</v>
      </c>
      <c r="J4045" s="4">
        <f>SageReportData1[[#This Row],[Turnover]]-(SageReportData1[[#This Row],[Cost Price Average]]*SageReportData1[[#This Row],[Quantity]])</f>
        <v>6.6400000000000006</v>
      </c>
      <c r="K4045" s="1">
        <v>41171</v>
      </c>
      <c r="L40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046" spans="1:12" x14ac:dyDescent="0.25">
      <c r="A4046" t="s">
        <v>189</v>
      </c>
      <c r="B4046" t="s">
        <v>3570</v>
      </c>
      <c r="C4046" t="s">
        <v>190</v>
      </c>
      <c r="D4046" t="s">
        <v>191</v>
      </c>
      <c r="E4046" t="s">
        <v>3637</v>
      </c>
      <c r="F4046" t="s">
        <v>339</v>
      </c>
      <c r="G4046">
        <v>2</v>
      </c>
      <c r="H4046" s="4">
        <v>58.34</v>
      </c>
      <c r="I4046" s="4">
        <v>12.9</v>
      </c>
      <c r="J4046" s="4">
        <f>SageReportData1[[#This Row],[Turnover]]-(SageReportData1[[#This Row],[Cost Price Average]]*SageReportData1[[#This Row],[Quantity]])</f>
        <v>32.540000000000006</v>
      </c>
      <c r="K4046" s="1">
        <v>40997</v>
      </c>
      <c r="L40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047" spans="1:12" x14ac:dyDescent="0.25">
      <c r="A4047" t="s">
        <v>189</v>
      </c>
      <c r="B4047" t="s">
        <v>3570</v>
      </c>
      <c r="C4047" t="s">
        <v>190</v>
      </c>
      <c r="D4047" t="s">
        <v>191</v>
      </c>
      <c r="E4047" t="s">
        <v>3629</v>
      </c>
      <c r="F4047" t="s">
        <v>321</v>
      </c>
      <c r="G4047">
        <v>2</v>
      </c>
      <c r="H4047" s="4">
        <v>107.6</v>
      </c>
      <c r="I4047" s="4">
        <v>31.2</v>
      </c>
      <c r="J4047" s="4">
        <f>SageReportData1[[#This Row],[Turnover]]-(SageReportData1[[#This Row],[Cost Price Average]]*SageReportData1[[#This Row],[Quantity]])</f>
        <v>45.199999999999996</v>
      </c>
      <c r="K4047" s="1">
        <v>41246</v>
      </c>
      <c r="L40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048" spans="1:12" x14ac:dyDescent="0.25">
      <c r="A4048" t="s">
        <v>189</v>
      </c>
      <c r="B4048" t="s">
        <v>3570</v>
      </c>
      <c r="C4048" t="s">
        <v>190</v>
      </c>
      <c r="D4048" t="s">
        <v>191</v>
      </c>
      <c r="E4048" t="s">
        <v>3637</v>
      </c>
      <c r="F4048" t="s">
        <v>572</v>
      </c>
      <c r="G4048">
        <v>1</v>
      </c>
      <c r="H4048" s="4">
        <v>571.91</v>
      </c>
      <c r="I4048" s="4">
        <v>387</v>
      </c>
      <c r="J4048" s="4">
        <f>SageReportData1[[#This Row],[Turnover]]-(SageReportData1[[#This Row],[Cost Price Average]]*SageReportData1[[#This Row],[Quantity]])</f>
        <v>184.90999999999997</v>
      </c>
      <c r="K4048" s="1">
        <v>40997</v>
      </c>
      <c r="L40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049" spans="1:12" x14ac:dyDescent="0.25">
      <c r="A4049" t="s">
        <v>189</v>
      </c>
      <c r="B4049" t="s">
        <v>3570</v>
      </c>
      <c r="C4049" t="s">
        <v>190</v>
      </c>
      <c r="D4049" t="s">
        <v>191</v>
      </c>
      <c r="E4049" t="s">
        <v>3637</v>
      </c>
      <c r="F4049" t="s">
        <v>602</v>
      </c>
      <c r="G4049">
        <v>1</v>
      </c>
      <c r="H4049" s="4">
        <v>612.5</v>
      </c>
      <c r="I4049" s="4">
        <v>390</v>
      </c>
      <c r="J4049" s="4">
        <f>SageReportData1[[#This Row],[Turnover]]-(SageReportData1[[#This Row],[Cost Price Average]]*SageReportData1[[#This Row],[Quantity]])</f>
        <v>222.5</v>
      </c>
      <c r="K4049" s="1">
        <v>40997</v>
      </c>
      <c r="L40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050" spans="1:12" x14ac:dyDescent="0.25">
      <c r="A4050" t="s">
        <v>189</v>
      </c>
      <c r="B4050" t="s">
        <v>3570</v>
      </c>
      <c r="C4050" t="s">
        <v>190</v>
      </c>
      <c r="D4050" t="s">
        <v>191</v>
      </c>
      <c r="E4050" t="s">
        <v>3629</v>
      </c>
      <c r="F4050" t="s">
        <v>536</v>
      </c>
      <c r="G4050">
        <v>3</v>
      </c>
      <c r="H4050" s="4">
        <v>450</v>
      </c>
      <c r="I4050" s="4">
        <v>74.67</v>
      </c>
      <c r="J4050" s="4">
        <f>SageReportData1[[#This Row],[Turnover]]-(SageReportData1[[#This Row],[Cost Price Average]]*SageReportData1[[#This Row],[Quantity]])</f>
        <v>225.99</v>
      </c>
      <c r="K4050" s="1">
        <v>40997</v>
      </c>
      <c r="L40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051" spans="1:12" x14ac:dyDescent="0.25">
      <c r="A4051" t="s">
        <v>189</v>
      </c>
      <c r="B4051" t="s">
        <v>3570</v>
      </c>
      <c r="C4051" t="s">
        <v>190</v>
      </c>
      <c r="D4051" t="s">
        <v>191</v>
      </c>
      <c r="E4051" t="s">
        <v>3637</v>
      </c>
      <c r="F4051" t="s">
        <v>612</v>
      </c>
      <c r="G4051">
        <v>2</v>
      </c>
      <c r="H4051" s="4">
        <v>781.66</v>
      </c>
      <c r="I4051" s="4">
        <v>234</v>
      </c>
      <c r="J4051" s="4">
        <f>SageReportData1[[#This Row],[Turnover]]-(SageReportData1[[#This Row],[Cost Price Average]]*SageReportData1[[#This Row],[Quantity]])</f>
        <v>313.65999999999997</v>
      </c>
      <c r="K4051" s="1">
        <v>40997</v>
      </c>
      <c r="L40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052" spans="1:12" x14ac:dyDescent="0.25">
      <c r="A4052" t="s">
        <v>189</v>
      </c>
      <c r="B4052" t="s">
        <v>3570</v>
      </c>
      <c r="C4052" t="s">
        <v>190</v>
      </c>
      <c r="D4052" t="s">
        <v>191</v>
      </c>
      <c r="E4052" t="s">
        <v>3637</v>
      </c>
      <c r="F4052" t="s">
        <v>619</v>
      </c>
      <c r="G4052">
        <v>2</v>
      </c>
      <c r="H4052" s="4">
        <v>956.66</v>
      </c>
      <c r="I4052" s="4">
        <v>282</v>
      </c>
      <c r="J4052" s="4">
        <f>SageReportData1[[#This Row],[Turnover]]-(SageReportData1[[#This Row],[Cost Price Average]]*SageReportData1[[#This Row],[Quantity]])</f>
        <v>392.65999999999997</v>
      </c>
      <c r="K4052" s="1">
        <v>40997</v>
      </c>
      <c r="L40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053" spans="1:12" x14ac:dyDescent="0.25">
      <c r="A4053" t="s">
        <v>826</v>
      </c>
      <c r="B4053" t="s">
        <v>3570</v>
      </c>
      <c r="C4053" t="s">
        <v>827</v>
      </c>
      <c r="D4053" t="s">
        <v>828</v>
      </c>
      <c r="F4053" t="s">
        <v>88</v>
      </c>
      <c r="G4053">
        <v>1</v>
      </c>
      <c r="H4053" s="4">
        <v>75</v>
      </c>
      <c r="I4053" s="4">
        <v>34.86</v>
      </c>
      <c r="J4053" s="4">
        <f>SageReportData1[[#This Row],[Turnover]]-(SageReportData1[[#This Row],[Cost Price Average]]*SageReportData1[[#This Row],[Quantity]])</f>
        <v>40.14</v>
      </c>
      <c r="K4053" s="1">
        <v>41890</v>
      </c>
      <c r="L40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054" spans="1:12" x14ac:dyDescent="0.25">
      <c r="A4054" t="s">
        <v>1528</v>
      </c>
      <c r="B4054" t="s">
        <v>3570</v>
      </c>
      <c r="C4054" t="s">
        <v>1529</v>
      </c>
      <c r="D4054" t="s">
        <v>1161</v>
      </c>
      <c r="E4054" t="s">
        <v>3622</v>
      </c>
      <c r="F4054" t="s">
        <v>924</v>
      </c>
      <c r="G4054">
        <v>4</v>
      </c>
      <c r="H4054" s="4">
        <v>471.84</v>
      </c>
      <c r="I4054" s="4">
        <v>94.38</v>
      </c>
      <c r="J4054" s="4">
        <f>SageReportData1[[#This Row],[Turnover]]-(SageReportData1[[#This Row],[Cost Price Average]]*SageReportData1[[#This Row],[Quantity]])</f>
        <v>94.32</v>
      </c>
      <c r="K4054" s="1">
        <v>42013</v>
      </c>
      <c r="L40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055" spans="1:12" x14ac:dyDescent="0.25">
      <c r="A4055" t="s">
        <v>1528</v>
      </c>
      <c r="B4055" t="s">
        <v>3570</v>
      </c>
      <c r="C4055" t="s">
        <v>1529</v>
      </c>
      <c r="D4055" t="s">
        <v>1161</v>
      </c>
      <c r="E4055" t="s">
        <v>3622</v>
      </c>
      <c r="F4055" t="s">
        <v>1489</v>
      </c>
      <c r="G4055">
        <v>1</v>
      </c>
      <c r="H4055" s="4">
        <v>491.4</v>
      </c>
      <c r="I4055" s="4">
        <v>393.12</v>
      </c>
      <c r="J4055" s="4">
        <f>SageReportData1[[#This Row],[Turnover]]-(SageReportData1[[#This Row],[Cost Price Average]]*SageReportData1[[#This Row],[Quantity]])</f>
        <v>98.279999999999973</v>
      </c>
      <c r="K4055" s="1">
        <v>42013</v>
      </c>
      <c r="L40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056" spans="1:12" x14ac:dyDescent="0.25">
      <c r="A4056" t="s">
        <v>854</v>
      </c>
      <c r="B4056" t="s">
        <v>3570</v>
      </c>
      <c r="C4056" t="s">
        <v>855</v>
      </c>
      <c r="D4056" t="s">
        <v>856</v>
      </c>
      <c r="E4056" t="s">
        <v>3635</v>
      </c>
      <c r="F4056" t="s">
        <v>1474</v>
      </c>
      <c r="G4056">
        <v>1</v>
      </c>
      <c r="H4056" s="4">
        <v>292.60000000000002</v>
      </c>
      <c r="I4056" s="4">
        <v>340.98</v>
      </c>
      <c r="J4056" s="4">
        <f>SageReportData1[[#This Row],[Turnover]]-(SageReportData1[[#This Row],[Cost Price Average]]*SageReportData1[[#This Row],[Quantity]])</f>
        <v>-48.379999999999995</v>
      </c>
      <c r="K4056" s="1">
        <v>42762</v>
      </c>
      <c r="L40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057" spans="1:12" x14ac:dyDescent="0.25">
      <c r="A4057" t="s">
        <v>854</v>
      </c>
      <c r="B4057" t="s">
        <v>3570</v>
      </c>
      <c r="C4057" t="s">
        <v>855</v>
      </c>
      <c r="D4057" t="s">
        <v>856</v>
      </c>
      <c r="E4057" t="s">
        <v>3626</v>
      </c>
      <c r="F4057" t="s">
        <v>2450</v>
      </c>
      <c r="G4057">
        <v>1</v>
      </c>
      <c r="H4057" s="4">
        <v>205.63</v>
      </c>
      <c r="I4057" s="4">
        <v>224.28</v>
      </c>
      <c r="J4057" s="4">
        <f>SageReportData1[[#This Row],[Turnover]]-(SageReportData1[[#This Row],[Cost Price Average]]*SageReportData1[[#This Row],[Quantity]])</f>
        <v>-18.650000000000006</v>
      </c>
      <c r="K4057" s="1">
        <v>42773</v>
      </c>
      <c r="L40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058" spans="1:12" x14ac:dyDescent="0.25">
      <c r="A4058" t="s">
        <v>854</v>
      </c>
      <c r="B4058" t="s">
        <v>3570</v>
      </c>
      <c r="C4058" t="s">
        <v>855</v>
      </c>
      <c r="D4058" t="s">
        <v>856</v>
      </c>
      <c r="E4058" t="s">
        <v>3635</v>
      </c>
      <c r="F4058" t="s">
        <v>1593</v>
      </c>
      <c r="G4058">
        <v>1</v>
      </c>
      <c r="H4058" s="4">
        <v>439.27</v>
      </c>
      <c r="I4058" s="4">
        <v>454.35</v>
      </c>
      <c r="J4058" s="4">
        <f>SageReportData1[[#This Row],[Turnover]]-(SageReportData1[[#This Row],[Cost Price Average]]*SageReportData1[[#This Row],[Quantity]])</f>
        <v>-15.080000000000041</v>
      </c>
      <c r="K4058" s="1">
        <v>42762</v>
      </c>
      <c r="L40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059" spans="1:12" x14ac:dyDescent="0.25">
      <c r="A4059" t="s">
        <v>854</v>
      </c>
      <c r="B4059" t="s">
        <v>3570</v>
      </c>
      <c r="C4059" t="s">
        <v>855</v>
      </c>
      <c r="D4059" t="s">
        <v>856</v>
      </c>
      <c r="E4059" t="s">
        <v>3635</v>
      </c>
      <c r="F4059" t="s">
        <v>1593</v>
      </c>
      <c r="G4059">
        <v>1</v>
      </c>
      <c r="H4059" s="4">
        <v>439.27</v>
      </c>
      <c r="I4059" s="4">
        <v>454.35</v>
      </c>
      <c r="J4059" s="4">
        <f>SageReportData1[[#This Row],[Turnover]]-(SageReportData1[[#This Row],[Cost Price Average]]*SageReportData1[[#This Row],[Quantity]])</f>
        <v>-15.080000000000041</v>
      </c>
      <c r="K4059" s="1">
        <v>42786</v>
      </c>
      <c r="L40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060" spans="1:12" x14ac:dyDescent="0.25">
      <c r="A4060" t="s">
        <v>854</v>
      </c>
      <c r="B4060" t="s">
        <v>3570</v>
      </c>
      <c r="C4060" t="s">
        <v>855</v>
      </c>
      <c r="D4060" t="s">
        <v>856</v>
      </c>
      <c r="E4060" t="s">
        <v>3635</v>
      </c>
      <c r="F4060" t="s">
        <v>2243</v>
      </c>
      <c r="G4060">
        <v>1</v>
      </c>
      <c r="H4060" s="4">
        <v>25.66</v>
      </c>
      <c r="I4060" s="4">
        <v>26.65</v>
      </c>
      <c r="J4060" s="4">
        <f>SageReportData1[[#This Row],[Turnover]]-(SageReportData1[[#This Row],[Cost Price Average]]*SageReportData1[[#This Row],[Quantity]])</f>
        <v>-0.98999999999999844</v>
      </c>
      <c r="K4060" s="1">
        <v>42786</v>
      </c>
      <c r="L40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061" spans="1:12" x14ac:dyDescent="0.25">
      <c r="A4061" t="s">
        <v>854</v>
      </c>
      <c r="B4061" t="s">
        <v>3570</v>
      </c>
      <c r="C4061" t="s">
        <v>855</v>
      </c>
      <c r="D4061" t="s">
        <v>856</v>
      </c>
      <c r="E4061" t="s">
        <v>3631</v>
      </c>
      <c r="F4061" t="s">
        <v>2807</v>
      </c>
      <c r="G4061">
        <v>1</v>
      </c>
      <c r="H4061" s="4">
        <v>22.68</v>
      </c>
      <c r="I4061" s="4">
        <v>18</v>
      </c>
      <c r="J4061" s="4">
        <f>SageReportData1[[#This Row],[Turnover]]-(SageReportData1[[#This Row],[Cost Price Average]]*SageReportData1[[#This Row],[Quantity]])</f>
        <v>4.68</v>
      </c>
      <c r="K4061" s="1">
        <v>43598</v>
      </c>
      <c r="L40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4062" spans="1:12" x14ac:dyDescent="0.25">
      <c r="A4062" t="s">
        <v>854</v>
      </c>
      <c r="B4062" t="s">
        <v>3570</v>
      </c>
      <c r="C4062" t="s">
        <v>855</v>
      </c>
      <c r="D4062" t="s">
        <v>856</v>
      </c>
      <c r="E4062" t="s">
        <v>3642</v>
      </c>
      <c r="F4062" t="s">
        <v>1130</v>
      </c>
      <c r="G4062">
        <v>1</v>
      </c>
      <c r="H4062" s="4">
        <v>49.99</v>
      </c>
      <c r="I4062" s="4">
        <v>36.369999999999997</v>
      </c>
      <c r="J4062" s="4">
        <f>SageReportData1[[#This Row],[Turnover]]-(SageReportData1[[#This Row],[Cost Price Average]]*SageReportData1[[#This Row],[Quantity]])</f>
        <v>13.620000000000005</v>
      </c>
      <c r="K4062" s="1">
        <v>42222</v>
      </c>
      <c r="L40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063" spans="1:12" x14ac:dyDescent="0.25">
      <c r="A4063" t="s">
        <v>854</v>
      </c>
      <c r="B4063" t="s">
        <v>3570</v>
      </c>
      <c r="C4063" t="s">
        <v>855</v>
      </c>
      <c r="D4063" t="s">
        <v>856</v>
      </c>
      <c r="E4063" t="s">
        <v>3631</v>
      </c>
      <c r="F4063" t="s">
        <v>2822</v>
      </c>
      <c r="G4063">
        <v>1</v>
      </c>
      <c r="H4063" s="4">
        <v>80.010000000000005</v>
      </c>
      <c r="I4063" s="4">
        <v>63.5</v>
      </c>
      <c r="J4063" s="4">
        <f>SageReportData1[[#This Row],[Turnover]]-(SageReportData1[[#This Row],[Cost Price Average]]*SageReportData1[[#This Row],[Quantity]])</f>
        <v>16.510000000000005</v>
      </c>
      <c r="K4063" s="1">
        <v>43598</v>
      </c>
      <c r="L40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4064" spans="1:12" x14ac:dyDescent="0.25">
      <c r="A4064" t="s">
        <v>854</v>
      </c>
      <c r="B4064" t="s">
        <v>3570</v>
      </c>
      <c r="C4064" t="s">
        <v>855</v>
      </c>
      <c r="D4064" t="s">
        <v>856</v>
      </c>
      <c r="E4064" t="s">
        <v>3642</v>
      </c>
      <c r="F4064" t="s">
        <v>1167</v>
      </c>
      <c r="G4064">
        <v>1</v>
      </c>
      <c r="H4064" s="4">
        <v>62.88</v>
      </c>
      <c r="I4064" s="4">
        <v>44.47</v>
      </c>
      <c r="J4064" s="4">
        <f>SageReportData1[[#This Row],[Turnover]]-(SageReportData1[[#This Row],[Cost Price Average]]*SageReportData1[[#This Row],[Quantity]])</f>
        <v>18.410000000000004</v>
      </c>
      <c r="K4064" s="1">
        <v>42164</v>
      </c>
      <c r="L40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065" spans="1:12" x14ac:dyDescent="0.25">
      <c r="A4065" t="s">
        <v>854</v>
      </c>
      <c r="B4065" t="s">
        <v>3570</v>
      </c>
      <c r="C4065" t="s">
        <v>855</v>
      </c>
      <c r="D4065" t="s">
        <v>856</v>
      </c>
      <c r="E4065" t="s">
        <v>3618</v>
      </c>
      <c r="F4065" t="s">
        <v>706</v>
      </c>
      <c r="G4065">
        <v>6</v>
      </c>
      <c r="H4065" s="4">
        <v>24</v>
      </c>
      <c r="I4065" s="4">
        <v>0.8</v>
      </c>
      <c r="J4065" s="4">
        <f>SageReportData1[[#This Row],[Turnover]]-(SageReportData1[[#This Row],[Cost Price Average]]*SageReportData1[[#This Row],[Quantity]])</f>
        <v>19.2</v>
      </c>
      <c r="K4065" s="1">
        <v>42038</v>
      </c>
      <c r="L40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066" spans="1:12" x14ac:dyDescent="0.25">
      <c r="A4066" t="s">
        <v>854</v>
      </c>
      <c r="B4066" t="s">
        <v>3570</v>
      </c>
      <c r="C4066" t="s">
        <v>855</v>
      </c>
      <c r="D4066" t="s">
        <v>856</v>
      </c>
      <c r="E4066" t="s">
        <v>3629</v>
      </c>
      <c r="F4066" t="s">
        <v>1193</v>
      </c>
      <c r="G4066">
        <v>1</v>
      </c>
      <c r="H4066" s="4">
        <v>64.33</v>
      </c>
      <c r="I4066" s="4">
        <v>43.2</v>
      </c>
      <c r="J4066" s="4">
        <f>SageReportData1[[#This Row],[Turnover]]-(SageReportData1[[#This Row],[Cost Price Average]]*SageReportData1[[#This Row],[Quantity]])</f>
        <v>21.129999999999995</v>
      </c>
      <c r="K4066" s="1">
        <v>42311</v>
      </c>
      <c r="L40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067" spans="1:12" x14ac:dyDescent="0.25">
      <c r="A4067" t="s">
        <v>854</v>
      </c>
      <c r="B4067" t="s">
        <v>3570</v>
      </c>
      <c r="C4067" t="s">
        <v>855</v>
      </c>
      <c r="D4067" t="s">
        <v>856</v>
      </c>
      <c r="E4067" t="s">
        <v>3631</v>
      </c>
      <c r="F4067" t="s">
        <v>2864</v>
      </c>
      <c r="G4067">
        <v>1</v>
      </c>
      <c r="H4067" s="4">
        <v>124.74</v>
      </c>
      <c r="I4067" s="4">
        <v>99</v>
      </c>
      <c r="J4067" s="4">
        <f>SageReportData1[[#This Row],[Turnover]]-(SageReportData1[[#This Row],[Cost Price Average]]*SageReportData1[[#This Row],[Quantity]])</f>
        <v>25.739999999999995</v>
      </c>
      <c r="K4067" s="1">
        <v>43598</v>
      </c>
      <c r="L40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4068" spans="1:12" x14ac:dyDescent="0.25">
      <c r="A4068" t="s">
        <v>854</v>
      </c>
      <c r="B4068" t="s">
        <v>3570</v>
      </c>
      <c r="C4068" t="s">
        <v>855</v>
      </c>
      <c r="D4068" t="s">
        <v>856</v>
      </c>
      <c r="E4068" t="s">
        <v>3614</v>
      </c>
      <c r="F4068" t="s">
        <v>383</v>
      </c>
      <c r="G4068">
        <v>1</v>
      </c>
      <c r="H4068" s="4">
        <v>94.51</v>
      </c>
      <c r="I4068" s="4">
        <v>65.81</v>
      </c>
      <c r="J4068" s="4">
        <f>SageReportData1[[#This Row],[Turnover]]-(SageReportData1[[#This Row],[Cost Price Average]]*SageReportData1[[#This Row],[Quantity]])</f>
        <v>28.700000000000003</v>
      </c>
      <c r="K4068" s="1">
        <v>41885</v>
      </c>
      <c r="L40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069" spans="1:12" x14ac:dyDescent="0.25">
      <c r="A4069" t="s">
        <v>854</v>
      </c>
      <c r="B4069" t="s">
        <v>3570</v>
      </c>
      <c r="C4069" t="s">
        <v>855</v>
      </c>
      <c r="D4069" t="s">
        <v>856</v>
      </c>
      <c r="E4069" t="s">
        <v>3614</v>
      </c>
      <c r="F4069" t="s">
        <v>383</v>
      </c>
      <c r="G4069">
        <v>1</v>
      </c>
      <c r="H4069" s="4">
        <v>94.51</v>
      </c>
      <c r="I4069" s="4">
        <v>65.81</v>
      </c>
      <c r="J4069" s="4">
        <f>SageReportData1[[#This Row],[Turnover]]-(SageReportData1[[#This Row],[Cost Price Average]]*SageReportData1[[#This Row],[Quantity]])</f>
        <v>28.700000000000003</v>
      </c>
      <c r="K4069" s="1">
        <v>41982</v>
      </c>
      <c r="L40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070" spans="1:12" x14ac:dyDescent="0.25">
      <c r="A4070" t="s">
        <v>854</v>
      </c>
      <c r="B4070" t="s">
        <v>3570</v>
      </c>
      <c r="C4070" t="s">
        <v>855</v>
      </c>
      <c r="D4070" t="s">
        <v>856</v>
      </c>
      <c r="E4070" t="s">
        <v>3642</v>
      </c>
      <c r="F4070" t="s">
        <v>1247</v>
      </c>
      <c r="G4070">
        <v>1</v>
      </c>
      <c r="H4070" s="4">
        <v>105</v>
      </c>
      <c r="I4070" s="4">
        <v>76.069999999999993</v>
      </c>
      <c r="J4070" s="4">
        <f>SageReportData1[[#This Row],[Turnover]]-(SageReportData1[[#This Row],[Cost Price Average]]*SageReportData1[[#This Row],[Quantity]])</f>
        <v>28.930000000000007</v>
      </c>
      <c r="K4070" s="1">
        <v>42152</v>
      </c>
      <c r="L40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071" spans="1:12" x14ac:dyDescent="0.25">
      <c r="A4071" t="s">
        <v>854</v>
      </c>
      <c r="B4071" t="s">
        <v>3570</v>
      </c>
      <c r="C4071" t="s">
        <v>855</v>
      </c>
      <c r="D4071" t="s">
        <v>856</v>
      </c>
      <c r="E4071" t="s">
        <v>3635</v>
      </c>
      <c r="F4071" t="s">
        <v>1396</v>
      </c>
      <c r="G4071">
        <v>1</v>
      </c>
      <c r="H4071" s="4">
        <v>256.33</v>
      </c>
      <c r="I4071" s="4">
        <v>226.85</v>
      </c>
      <c r="J4071" s="4">
        <f>SageReportData1[[#This Row],[Turnover]]-(SageReportData1[[#This Row],[Cost Price Average]]*SageReportData1[[#This Row],[Quantity]])</f>
        <v>29.47999999999999</v>
      </c>
      <c r="K4071" s="1">
        <v>43595</v>
      </c>
      <c r="L40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4072" spans="1:12" x14ac:dyDescent="0.25">
      <c r="A4072" t="s">
        <v>854</v>
      </c>
      <c r="B4072" t="s">
        <v>3570</v>
      </c>
      <c r="C4072" t="s">
        <v>855</v>
      </c>
      <c r="D4072" t="s">
        <v>856</v>
      </c>
      <c r="E4072" t="s">
        <v>3635</v>
      </c>
      <c r="F4072" t="s">
        <v>1474</v>
      </c>
      <c r="G4072">
        <v>1</v>
      </c>
      <c r="H4072" s="4">
        <v>374.52</v>
      </c>
      <c r="I4072" s="4">
        <v>340.98</v>
      </c>
      <c r="J4072" s="4">
        <f>SageReportData1[[#This Row],[Turnover]]-(SageReportData1[[#This Row],[Cost Price Average]]*SageReportData1[[#This Row],[Quantity]])</f>
        <v>33.539999999999964</v>
      </c>
      <c r="K4072" s="1">
        <v>43469</v>
      </c>
      <c r="L40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4073" spans="1:12" x14ac:dyDescent="0.25">
      <c r="A4073" t="s">
        <v>854</v>
      </c>
      <c r="B4073" t="s">
        <v>3570</v>
      </c>
      <c r="C4073" t="s">
        <v>855</v>
      </c>
      <c r="D4073" t="s">
        <v>856</v>
      </c>
      <c r="E4073" t="s">
        <v>3641</v>
      </c>
      <c r="F4073" t="s">
        <v>2810</v>
      </c>
      <c r="G4073">
        <v>1</v>
      </c>
      <c r="H4073" s="4">
        <v>80</v>
      </c>
      <c r="I4073" s="4">
        <v>45.9</v>
      </c>
      <c r="J4073" s="4">
        <f>SageReportData1[[#This Row],[Turnover]]-(SageReportData1[[#This Row],[Cost Price Average]]*SageReportData1[[#This Row],[Quantity]])</f>
        <v>34.1</v>
      </c>
      <c r="K4073" s="1">
        <v>43403</v>
      </c>
      <c r="L40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074" spans="1:12" x14ac:dyDescent="0.25">
      <c r="A4074" t="s">
        <v>854</v>
      </c>
      <c r="B4074" t="s">
        <v>3570</v>
      </c>
      <c r="C4074" t="s">
        <v>855</v>
      </c>
      <c r="D4074" t="s">
        <v>856</v>
      </c>
      <c r="E4074" t="s">
        <v>3635</v>
      </c>
      <c r="F4074" t="s">
        <v>1396</v>
      </c>
      <c r="G4074">
        <v>1</v>
      </c>
      <c r="H4074" s="4">
        <v>262.32</v>
      </c>
      <c r="I4074" s="4">
        <v>226.85</v>
      </c>
      <c r="J4074" s="4">
        <f>SageReportData1[[#This Row],[Turnover]]-(SageReportData1[[#This Row],[Cost Price Average]]*SageReportData1[[#This Row],[Quantity]])</f>
        <v>35.47</v>
      </c>
      <c r="K4074" s="1">
        <v>43322</v>
      </c>
      <c r="L40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075" spans="1:12" x14ac:dyDescent="0.25">
      <c r="A4075" t="s">
        <v>854</v>
      </c>
      <c r="B4075" t="s">
        <v>3570</v>
      </c>
      <c r="C4075" t="s">
        <v>855</v>
      </c>
      <c r="D4075" t="s">
        <v>856</v>
      </c>
      <c r="E4075" t="s">
        <v>3635</v>
      </c>
      <c r="F4075" t="s">
        <v>1396</v>
      </c>
      <c r="G4075">
        <v>1</v>
      </c>
      <c r="H4075" s="4">
        <v>262.32</v>
      </c>
      <c r="I4075" s="4">
        <v>226.85</v>
      </c>
      <c r="J4075" s="4">
        <f>SageReportData1[[#This Row],[Turnover]]-(SageReportData1[[#This Row],[Cost Price Average]]*SageReportData1[[#This Row],[Quantity]])</f>
        <v>35.47</v>
      </c>
      <c r="K4075" s="1">
        <v>43398</v>
      </c>
      <c r="L40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076" spans="1:12" x14ac:dyDescent="0.25">
      <c r="A4076" t="s">
        <v>854</v>
      </c>
      <c r="B4076" t="s">
        <v>3570</v>
      </c>
      <c r="C4076" t="s">
        <v>855</v>
      </c>
      <c r="D4076" t="s">
        <v>856</v>
      </c>
      <c r="E4076" t="s">
        <v>3635</v>
      </c>
      <c r="F4076" t="s">
        <v>1396</v>
      </c>
      <c r="G4076">
        <v>1</v>
      </c>
      <c r="H4076" s="4">
        <v>264.98</v>
      </c>
      <c r="I4076" s="4">
        <v>226.85</v>
      </c>
      <c r="J4076" s="4">
        <f>SageReportData1[[#This Row],[Turnover]]-(SageReportData1[[#This Row],[Cost Price Average]]*SageReportData1[[#This Row],[Quantity]])</f>
        <v>38.130000000000024</v>
      </c>
      <c r="K4076" s="1">
        <v>42921</v>
      </c>
      <c r="L40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077" spans="1:12" x14ac:dyDescent="0.25">
      <c r="A4077" t="s">
        <v>854</v>
      </c>
      <c r="B4077" t="s">
        <v>3570</v>
      </c>
      <c r="C4077" t="s">
        <v>855</v>
      </c>
      <c r="D4077" t="s">
        <v>856</v>
      </c>
      <c r="E4077" t="s">
        <v>3642</v>
      </c>
      <c r="F4077" t="s">
        <v>1247</v>
      </c>
      <c r="G4077">
        <v>2</v>
      </c>
      <c r="H4077" s="4">
        <v>198</v>
      </c>
      <c r="I4077" s="4">
        <v>76.069999999999993</v>
      </c>
      <c r="J4077" s="4">
        <f>SageReportData1[[#This Row],[Turnover]]-(SageReportData1[[#This Row],[Cost Price Average]]*SageReportData1[[#This Row],[Quantity]])</f>
        <v>45.860000000000014</v>
      </c>
      <c r="K4077" s="1">
        <v>42055</v>
      </c>
      <c r="L40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078" spans="1:12" x14ac:dyDescent="0.25">
      <c r="A4078" t="s">
        <v>854</v>
      </c>
      <c r="B4078" t="s">
        <v>3570</v>
      </c>
      <c r="C4078" t="s">
        <v>855</v>
      </c>
      <c r="D4078" t="s">
        <v>856</v>
      </c>
      <c r="E4078" t="s">
        <v>3614</v>
      </c>
      <c r="F4078" t="s">
        <v>430</v>
      </c>
      <c r="G4078">
        <v>1</v>
      </c>
      <c r="H4078" s="4">
        <v>135</v>
      </c>
      <c r="I4078" s="4">
        <v>88.98</v>
      </c>
      <c r="J4078" s="4">
        <f>SageReportData1[[#This Row],[Turnover]]-(SageReportData1[[#This Row],[Cost Price Average]]*SageReportData1[[#This Row],[Quantity]])</f>
        <v>46.019999999999996</v>
      </c>
      <c r="K4078" s="1">
        <v>41982</v>
      </c>
      <c r="L40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079" spans="1:12" x14ac:dyDescent="0.25">
      <c r="A4079" t="s">
        <v>854</v>
      </c>
      <c r="B4079" t="s">
        <v>3570</v>
      </c>
      <c r="C4079" t="s">
        <v>855</v>
      </c>
      <c r="D4079" t="s">
        <v>856</v>
      </c>
      <c r="E4079" t="s">
        <v>3614</v>
      </c>
      <c r="F4079" t="s">
        <v>430</v>
      </c>
      <c r="G4079">
        <v>1</v>
      </c>
      <c r="H4079" s="4">
        <v>135</v>
      </c>
      <c r="I4079" s="4">
        <v>88.98</v>
      </c>
      <c r="J4079" s="4">
        <f>SageReportData1[[#This Row],[Turnover]]-(SageReportData1[[#This Row],[Cost Price Average]]*SageReportData1[[#This Row],[Quantity]])</f>
        <v>46.019999999999996</v>
      </c>
      <c r="K4079" s="1">
        <v>41988</v>
      </c>
      <c r="L40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080" spans="1:12" x14ac:dyDescent="0.25">
      <c r="A4080" t="s">
        <v>854</v>
      </c>
      <c r="B4080" t="s">
        <v>3570</v>
      </c>
      <c r="C4080" t="s">
        <v>855</v>
      </c>
      <c r="D4080" t="s">
        <v>856</v>
      </c>
      <c r="E4080" t="s">
        <v>3635</v>
      </c>
      <c r="F4080" t="s">
        <v>2511</v>
      </c>
      <c r="G4080">
        <v>1</v>
      </c>
      <c r="H4080" s="4">
        <v>371.66</v>
      </c>
      <c r="I4080" s="4">
        <v>324.35000000000002</v>
      </c>
      <c r="J4080" s="4">
        <f>SageReportData1[[#This Row],[Turnover]]-(SageReportData1[[#This Row],[Cost Price Average]]*SageReportData1[[#This Row],[Quantity]])</f>
        <v>47.31</v>
      </c>
      <c r="K4080" s="1">
        <v>43402</v>
      </c>
      <c r="L40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081" spans="1:12" x14ac:dyDescent="0.25">
      <c r="A4081" t="s">
        <v>854</v>
      </c>
      <c r="B4081" t="s">
        <v>3570</v>
      </c>
      <c r="C4081" t="s">
        <v>855</v>
      </c>
      <c r="D4081" t="s">
        <v>856</v>
      </c>
      <c r="E4081" t="s">
        <v>3631</v>
      </c>
      <c r="F4081" t="s">
        <v>2821</v>
      </c>
      <c r="G4081">
        <v>3</v>
      </c>
      <c r="H4081" s="4">
        <v>236.25</v>
      </c>
      <c r="I4081" s="4">
        <v>62.5</v>
      </c>
      <c r="J4081" s="4">
        <f>SageReportData1[[#This Row],[Turnover]]-(SageReportData1[[#This Row],[Cost Price Average]]*SageReportData1[[#This Row],[Quantity]])</f>
        <v>48.75</v>
      </c>
      <c r="K4081" s="1">
        <v>43598</v>
      </c>
      <c r="L40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4082" spans="1:12" x14ac:dyDescent="0.25">
      <c r="A4082" t="s">
        <v>854</v>
      </c>
      <c r="B4082" t="s">
        <v>3570</v>
      </c>
      <c r="C4082" t="s">
        <v>855</v>
      </c>
      <c r="D4082" t="s">
        <v>856</v>
      </c>
      <c r="E4082" t="s">
        <v>3635</v>
      </c>
      <c r="F4082" t="s">
        <v>1855</v>
      </c>
      <c r="G4082">
        <v>1</v>
      </c>
      <c r="H4082" s="4">
        <v>157.54</v>
      </c>
      <c r="I4082" s="4">
        <v>101.2</v>
      </c>
      <c r="J4082" s="4">
        <f>SageReportData1[[#This Row],[Turnover]]-(SageReportData1[[#This Row],[Cost Price Average]]*SageReportData1[[#This Row],[Quantity]])</f>
        <v>56.339999999999989</v>
      </c>
      <c r="K4082" s="1">
        <v>42852</v>
      </c>
      <c r="L40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083" spans="1:12" x14ac:dyDescent="0.25">
      <c r="A4083" t="s">
        <v>854</v>
      </c>
      <c r="B4083" t="s">
        <v>3570</v>
      </c>
      <c r="C4083" t="s">
        <v>855</v>
      </c>
      <c r="D4083" t="s">
        <v>856</v>
      </c>
      <c r="E4083" t="s">
        <v>3635</v>
      </c>
      <c r="F4083" t="s">
        <v>1855</v>
      </c>
      <c r="G4083">
        <v>1</v>
      </c>
      <c r="H4083" s="4">
        <v>157.54</v>
      </c>
      <c r="I4083" s="4">
        <v>101.2</v>
      </c>
      <c r="J4083" s="4">
        <f>SageReportData1[[#This Row],[Turnover]]-(SageReportData1[[#This Row],[Cost Price Average]]*SageReportData1[[#This Row],[Quantity]])</f>
        <v>56.339999999999989</v>
      </c>
      <c r="K4083" s="1">
        <v>42921</v>
      </c>
      <c r="L40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084" spans="1:12" x14ac:dyDescent="0.25">
      <c r="A4084" t="s">
        <v>854</v>
      </c>
      <c r="B4084" t="s">
        <v>3570</v>
      </c>
      <c r="C4084" t="s">
        <v>855</v>
      </c>
      <c r="D4084" t="s">
        <v>856</v>
      </c>
      <c r="E4084" t="s">
        <v>3642</v>
      </c>
      <c r="F4084" t="s">
        <v>1247</v>
      </c>
      <c r="G4084">
        <v>2</v>
      </c>
      <c r="H4084" s="4">
        <v>210</v>
      </c>
      <c r="I4084" s="4">
        <v>76.069999999999993</v>
      </c>
      <c r="J4084" s="4">
        <f>SageReportData1[[#This Row],[Turnover]]-(SageReportData1[[#This Row],[Cost Price Average]]*SageReportData1[[#This Row],[Quantity]])</f>
        <v>57.860000000000014</v>
      </c>
      <c r="K4084" s="1">
        <v>42164</v>
      </c>
      <c r="L40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085" spans="1:12" x14ac:dyDescent="0.25">
      <c r="A4085" t="s">
        <v>854</v>
      </c>
      <c r="B4085" t="s">
        <v>3570</v>
      </c>
      <c r="C4085" t="s">
        <v>855</v>
      </c>
      <c r="D4085" t="s">
        <v>856</v>
      </c>
      <c r="E4085" t="s">
        <v>3635</v>
      </c>
      <c r="F4085" t="s">
        <v>1474</v>
      </c>
      <c r="G4085">
        <v>2</v>
      </c>
      <c r="H4085" s="4">
        <v>749.04</v>
      </c>
      <c r="I4085" s="4">
        <v>340.98</v>
      </c>
      <c r="J4085" s="4">
        <f>SageReportData1[[#This Row],[Turnover]]-(SageReportData1[[#This Row],[Cost Price Average]]*SageReportData1[[#This Row],[Quantity]])</f>
        <v>67.079999999999927</v>
      </c>
      <c r="K4085" s="1">
        <v>43370</v>
      </c>
      <c r="L40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086" spans="1:12" x14ac:dyDescent="0.25">
      <c r="A4086" t="s">
        <v>854</v>
      </c>
      <c r="B4086" t="s">
        <v>3570</v>
      </c>
      <c r="C4086" t="s">
        <v>855</v>
      </c>
      <c r="D4086" t="s">
        <v>856</v>
      </c>
      <c r="E4086" t="s">
        <v>3615</v>
      </c>
      <c r="F4086" t="s">
        <v>1516</v>
      </c>
      <c r="G4086">
        <v>1</v>
      </c>
      <c r="H4086" s="4">
        <v>297.49</v>
      </c>
      <c r="I4086" s="4">
        <v>183.33</v>
      </c>
      <c r="J4086" s="4">
        <f>SageReportData1[[#This Row],[Turnover]]-(SageReportData1[[#This Row],[Cost Price Average]]*SageReportData1[[#This Row],[Quantity]])</f>
        <v>114.16</v>
      </c>
      <c r="K4086" s="1">
        <v>43595</v>
      </c>
      <c r="L40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4087" spans="1:12" x14ac:dyDescent="0.25">
      <c r="A4087" t="s">
        <v>854</v>
      </c>
      <c r="B4087" t="s">
        <v>3570</v>
      </c>
      <c r="C4087" t="s">
        <v>855</v>
      </c>
      <c r="D4087" t="s">
        <v>856</v>
      </c>
      <c r="E4087" t="s">
        <v>3635</v>
      </c>
      <c r="F4087" t="s">
        <v>1474</v>
      </c>
      <c r="G4087">
        <v>4</v>
      </c>
      <c r="H4087" s="4">
        <v>1498.08</v>
      </c>
      <c r="I4087" s="4">
        <v>340.98</v>
      </c>
      <c r="J4087" s="4">
        <f>SageReportData1[[#This Row],[Turnover]]-(SageReportData1[[#This Row],[Cost Price Average]]*SageReportData1[[#This Row],[Quantity]])</f>
        <v>134.15999999999985</v>
      </c>
      <c r="K4087" s="1">
        <v>43398</v>
      </c>
      <c r="L40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088" spans="1:12" x14ac:dyDescent="0.25">
      <c r="A4088" t="s">
        <v>854</v>
      </c>
      <c r="B4088" t="s">
        <v>3570</v>
      </c>
      <c r="C4088" t="s">
        <v>855</v>
      </c>
      <c r="D4088" t="s">
        <v>856</v>
      </c>
      <c r="E4088" t="s">
        <v>3635</v>
      </c>
      <c r="F4088" t="s">
        <v>1396</v>
      </c>
      <c r="G4088">
        <v>5</v>
      </c>
      <c r="H4088" s="4">
        <v>1311.6</v>
      </c>
      <c r="I4088" s="4">
        <v>226.85</v>
      </c>
      <c r="J4088" s="4">
        <f>SageReportData1[[#This Row],[Turnover]]-(SageReportData1[[#This Row],[Cost Price Average]]*SageReportData1[[#This Row],[Quantity]])</f>
        <v>177.34999999999991</v>
      </c>
      <c r="K4088" s="1">
        <v>43328</v>
      </c>
      <c r="L40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089" spans="1:12" x14ac:dyDescent="0.25">
      <c r="A4089" t="s">
        <v>854</v>
      </c>
      <c r="B4089" t="s">
        <v>3570</v>
      </c>
      <c r="C4089" t="s">
        <v>855</v>
      </c>
      <c r="D4089" t="s">
        <v>856</v>
      </c>
      <c r="E4089" t="s">
        <v>3615</v>
      </c>
      <c r="F4089" t="s">
        <v>3000</v>
      </c>
      <c r="G4089">
        <v>1</v>
      </c>
      <c r="H4089" s="4">
        <v>380</v>
      </c>
      <c r="I4089" s="4">
        <v>202.08</v>
      </c>
      <c r="J4089" s="4">
        <f>SageReportData1[[#This Row],[Turnover]]-(SageReportData1[[#This Row],[Cost Price Average]]*SageReportData1[[#This Row],[Quantity]])</f>
        <v>177.92</v>
      </c>
      <c r="K4089" s="1">
        <v>43595</v>
      </c>
      <c r="L40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4090" spans="1:12" x14ac:dyDescent="0.25">
      <c r="A4090" t="s">
        <v>854</v>
      </c>
      <c r="B4090" t="s">
        <v>3570</v>
      </c>
      <c r="C4090" t="s">
        <v>855</v>
      </c>
      <c r="D4090" t="s">
        <v>856</v>
      </c>
      <c r="F4090" t="s">
        <v>1406</v>
      </c>
      <c r="G4090">
        <v>1</v>
      </c>
      <c r="H4090" s="4">
        <v>215</v>
      </c>
      <c r="I4090" s="4">
        <v>0</v>
      </c>
      <c r="J4090" s="4">
        <f>SageReportData1[[#This Row],[Turnover]]-(SageReportData1[[#This Row],[Cost Price Average]]*SageReportData1[[#This Row],[Quantity]])</f>
        <v>215</v>
      </c>
      <c r="K4090" s="1">
        <v>42110</v>
      </c>
      <c r="L40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091" spans="1:12" x14ac:dyDescent="0.25">
      <c r="A4091" t="s">
        <v>854</v>
      </c>
      <c r="B4091" t="s">
        <v>3570</v>
      </c>
      <c r="C4091" t="s">
        <v>855</v>
      </c>
      <c r="D4091" t="s">
        <v>856</v>
      </c>
      <c r="F4091" t="s">
        <v>1406</v>
      </c>
      <c r="G4091">
        <v>1</v>
      </c>
      <c r="H4091" s="4">
        <v>215</v>
      </c>
      <c r="I4091" s="4">
        <v>0</v>
      </c>
      <c r="J4091" s="4">
        <f>SageReportData1[[#This Row],[Turnover]]-(SageReportData1[[#This Row],[Cost Price Average]]*SageReportData1[[#This Row],[Quantity]])</f>
        <v>215</v>
      </c>
      <c r="K4091" s="1">
        <v>42115</v>
      </c>
      <c r="L40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092" spans="1:12" x14ac:dyDescent="0.25">
      <c r="A4092" t="s">
        <v>854</v>
      </c>
      <c r="B4092" t="s">
        <v>3570</v>
      </c>
      <c r="C4092" t="s">
        <v>855</v>
      </c>
      <c r="D4092" t="s">
        <v>856</v>
      </c>
      <c r="E4092" t="s">
        <v>3614</v>
      </c>
      <c r="F4092" t="s">
        <v>623</v>
      </c>
      <c r="G4092">
        <v>1</v>
      </c>
      <c r="H4092" s="4">
        <v>1129.1300000000001</v>
      </c>
      <c r="I4092" s="4">
        <v>725</v>
      </c>
      <c r="J4092" s="4">
        <f>SageReportData1[[#This Row],[Turnover]]-(SageReportData1[[#This Row],[Cost Price Average]]*SageReportData1[[#This Row],[Quantity]])</f>
        <v>404.13000000000011</v>
      </c>
      <c r="K4092" s="1">
        <v>41955</v>
      </c>
      <c r="L40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093" spans="1:12" x14ac:dyDescent="0.25">
      <c r="A4093" t="s">
        <v>854</v>
      </c>
      <c r="B4093" t="s">
        <v>3570</v>
      </c>
      <c r="C4093" t="s">
        <v>855</v>
      </c>
      <c r="D4093" t="s">
        <v>856</v>
      </c>
      <c r="E4093" t="s">
        <v>3636</v>
      </c>
      <c r="F4093" t="s">
        <v>2164</v>
      </c>
      <c r="G4093">
        <v>1</v>
      </c>
      <c r="H4093" s="4">
        <v>1443.46</v>
      </c>
      <c r="I4093" s="4">
        <v>0</v>
      </c>
      <c r="J4093" s="4">
        <f>SageReportData1[[#This Row],[Turnover]]-(SageReportData1[[#This Row],[Cost Price Average]]*SageReportData1[[#This Row],[Quantity]])</f>
        <v>1443.46</v>
      </c>
      <c r="K4093" s="1">
        <v>43278</v>
      </c>
      <c r="L40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094" spans="1:12" x14ac:dyDescent="0.25">
      <c r="A4094" t="s">
        <v>854</v>
      </c>
      <c r="B4094" t="s">
        <v>3570</v>
      </c>
      <c r="C4094" t="s">
        <v>855</v>
      </c>
      <c r="D4094" t="s">
        <v>856</v>
      </c>
      <c r="E4094" t="s">
        <v>3636</v>
      </c>
      <c r="F4094" t="s">
        <v>2157</v>
      </c>
      <c r="G4094">
        <v>1</v>
      </c>
      <c r="H4094" s="4">
        <v>1518.9</v>
      </c>
      <c r="I4094" s="4">
        <v>0</v>
      </c>
      <c r="J4094" s="4">
        <f>SageReportData1[[#This Row],[Turnover]]-(SageReportData1[[#This Row],[Cost Price Average]]*SageReportData1[[#This Row],[Quantity]])</f>
        <v>1518.9</v>
      </c>
      <c r="K4094" s="1">
        <v>42352</v>
      </c>
      <c r="L40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095" spans="1:12" x14ac:dyDescent="0.25">
      <c r="A4095" t="s">
        <v>854</v>
      </c>
      <c r="B4095" t="s">
        <v>3570</v>
      </c>
      <c r="C4095" t="s">
        <v>855</v>
      </c>
      <c r="D4095" t="s">
        <v>856</v>
      </c>
      <c r="E4095" t="s">
        <v>3636</v>
      </c>
      <c r="F4095" t="s">
        <v>2194</v>
      </c>
      <c r="G4095">
        <v>1</v>
      </c>
      <c r="H4095" s="4">
        <v>3556.3</v>
      </c>
      <c r="I4095" s="4">
        <v>0</v>
      </c>
      <c r="J4095" s="4">
        <f>SageReportData1[[#This Row],[Turnover]]-(SageReportData1[[#This Row],[Cost Price Average]]*SageReportData1[[#This Row],[Quantity]])</f>
        <v>3556.3</v>
      </c>
      <c r="K4095" s="1">
        <v>42464</v>
      </c>
      <c r="L40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096" spans="1:12" x14ac:dyDescent="0.25">
      <c r="A4096" t="s">
        <v>250</v>
      </c>
      <c r="B4096" t="s">
        <v>3570</v>
      </c>
      <c r="C4096" t="s">
        <v>251</v>
      </c>
      <c r="D4096" t="s">
        <v>252</v>
      </c>
      <c r="E4096" t="s">
        <v>3629</v>
      </c>
      <c r="F4096" t="s">
        <v>482</v>
      </c>
      <c r="G4096">
        <v>2</v>
      </c>
      <c r="H4096" s="4">
        <v>153.63999999999999</v>
      </c>
      <c r="I4096" s="4">
        <v>84.6</v>
      </c>
      <c r="J4096" s="4">
        <f>SageReportData1[[#This Row],[Turnover]]-(SageReportData1[[#This Row],[Cost Price Average]]*SageReportData1[[#This Row],[Quantity]])</f>
        <v>-15.560000000000002</v>
      </c>
      <c r="K4096" s="1">
        <v>41015</v>
      </c>
      <c r="L40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097" spans="1:12" x14ac:dyDescent="0.25">
      <c r="A4097" t="s">
        <v>250</v>
      </c>
      <c r="B4097" t="s">
        <v>3570</v>
      </c>
      <c r="C4097" t="s">
        <v>251</v>
      </c>
      <c r="D4097" t="s">
        <v>252</v>
      </c>
      <c r="E4097" t="s">
        <v>3629</v>
      </c>
      <c r="F4097" t="s">
        <v>482</v>
      </c>
      <c r="G4097">
        <v>2</v>
      </c>
      <c r="H4097" s="4">
        <v>153.63999999999999</v>
      </c>
      <c r="I4097" s="4">
        <v>84.6</v>
      </c>
      <c r="J4097" s="4">
        <f>SageReportData1[[#This Row],[Turnover]]-(SageReportData1[[#This Row],[Cost Price Average]]*SageReportData1[[#This Row],[Quantity]])</f>
        <v>-15.560000000000002</v>
      </c>
      <c r="K4097" s="1">
        <v>41015</v>
      </c>
      <c r="L40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098" spans="1:12" x14ac:dyDescent="0.25">
      <c r="A4098" t="s">
        <v>250</v>
      </c>
      <c r="B4098" t="s">
        <v>3570</v>
      </c>
      <c r="C4098" t="s">
        <v>251</v>
      </c>
      <c r="D4098" t="s">
        <v>252</v>
      </c>
      <c r="F4098" t="s">
        <v>38</v>
      </c>
      <c r="G4098">
        <v>3</v>
      </c>
      <c r="H4098" s="4">
        <v>24</v>
      </c>
      <c r="I4098" s="4">
        <v>6.5</v>
      </c>
      <c r="J4098" s="4">
        <f>SageReportData1[[#This Row],[Turnover]]-(SageReportData1[[#This Row],[Cost Price Average]]*SageReportData1[[#This Row],[Quantity]])</f>
        <v>4.5</v>
      </c>
      <c r="K4098" s="1">
        <v>41179</v>
      </c>
      <c r="L40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099" spans="1:12" x14ac:dyDescent="0.25">
      <c r="A4099" t="s">
        <v>250</v>
      </c>
      <c r="B4099" t="s">
        <v>3570</v>
      </c>
      <c r="C4099" t="s">
        <v>251</v>
      </c>
      <c r="D4099" t="s">
        <v>252</v>
      </c>
      <c r="E4099" t="s">
        <v>3629</v>
      </c>
      <c r="F4099" t="s">
        <v>340</v>
      </c>
      <c r="G4099">
        <v>1</v>
      </c>
      <c r="H4099" s="4">
        <v>59.07</v>
      </c>
      <c r="I4099" s="4">
        <v>40.200000000000003</v>
      </c>
      <c r="J4099" s="4">
        <f>SageReportData1[[#This Row],[Turnover]]-(SageReportData1[[#This Row],[Cost Price Average]]*SageReportData1[[#This Row],[Quantity]])</f>
        <v>18.869999999999997</v>
      </c>
      <c r="K4099" s="1">
        <v>41131</v>
      </c>
      <c r="L40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100" spans="1:12" x14ac:dyDescent="0.25">
      <c r="A4100" t="s">
        <v>250</v>
      </c>
      <c r="B4100" t="s">
        <v>3570</v>
      </c>
      <c r="C4100" t="s">
        <v>251</v>
      </c>
      <c r="D4100" t="s">
        <v>252</v>
      </c>
      <c r="E4100" t="s">
        <v>3629</v>
      </c>
      <c r="F4100" t="s">
        <v>459</v>
      </c>
      <c r="G4100">
        <v>1</v>
      </c>
      <c r="H4100" s="4">
        <v>131.88999999999999</v>
      </c>
      <c r="I4100" s="4">
        <v>110.4</v>
      </c>
      <c r="J4100" s="4">
        <f>SageReportData1[[#This Row],[Turnover]]-(SageReportData1[[#This Row],[Cost Price Average]]*SageReportData1[[#This Row],[Quantity]])</f>
        <v>21.489999999999981</v>
      </c>
      <c r="K4100" s="1">
        <v>41131</v>
      </c>
      <c r="L41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101" spans="1:12" x14ac:dyDescent="0.25">
      <c r="A4101" t="s">
        <v>250</v>
      </c>
      <c r="B4101" t="s">
        <v>3570</v>
      </c>
      <c r="C4101" t="s">
        <v>251</v>
      </c>
      <c r="D4101" t="s">
        <v>252</v>
      </c>
      <c r="E4101" t="s">
        <v>3637</v>
      </c>
      <c r="F4101" t="s">
        <v>131</v>
      </c>
      <c r="G4101">
        <v>1</v>
      </c>
      <c r="H4101" s="4">
        <v>190.54</v>
      </c>
      <c r="I4101" s="4">
        <v>165</v>
      </c>
      <c r="J4101" s="4">
        <f>SageReportData1[[#This Row],[Turnover]]-(SageReportData1[[#This Row],[Cost Price Average]]*SageReportData1[[#This Row],[Quantity]])</f>
        <v>25.539999999999992</v>
      </c>
      <c r="K4101" s="1">
        <v>41015</v>
      </c>
      <c r="L41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102" spans="1:12" x14ac:dyDescent="0.25">
      <c r="A4102" t="s">
        <v>250</v>
      </c>
      <c r="B4102" t="s">
        <v>3570</v>
      </c>
      <c r="C4102" t="s">
        <v>251</v>
      </c>
      <c r="D4102" t="s">
        <v>252</v>
      </c>
      <c r="E4102" t="s">
        <v>3629</v>
      </c>
      <c r="F4102" t="s">
        <v>481</v>
      </c>
      <c r="G4102">
        <v>1</v>
      </c>
      <c r="H4102" s="4">
        <v>153.63</v>
      </c>
      <c r="I4102" s="4">
        <v>126.6</v>
      </c>
      <c r="J4102" s="4">
        <f>SageReportData1[[#This Row],[Turnover]]-(SageReportData1[[#This Row],[Cost Price Average]]*SageReportData1[[#This Row],[Quantity]])</f>
        <v>27.03</v>
      </c>
      <c r="K4102" s="1">
        <v>40997</v>
      </c>
      <c r="L41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103" spans="1:12" x14ac:dyDescent="0.25">
      <c r="A4103" t="s">
        <v>250</v>
      </c>
      <c r="B4103" t="s">
        <v>3570</v>
      </c>
      <c r="C4103" t="s">
        <v>251</v>
      </c>
      <c r="D4103" t="s">
        <v>252</v>
      </c>
      <c r="E4103" t="s">
        <v>3629</v>
      </c>
      <c r="F4103" t="s">
        <v>253</v>
      </c>
      <c r="G4103">
        <v>4</v>
      </c>
      <c r="H4103" s="4">
        <v>90.76</v>
      </c>
      <c r="I4103" s="4">
        <v>15.2</v>
      </c>
      <c r="J4103" s="4">
        <f>SageReportData1[[#This Row],[Turnover]]-(SageReportData1[[#This Row],[Cost Price Average]]*SageReportData1[[#This Row],[Quantity]])</f>
        <v>29.960000000000008</v>
      </c>
      <c r="K4103" s="1">
        <v>41163</v>
      </c>
      <c r="L41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104" spans="1:12" x14ac:dyDescent="0.25">
      <c r="A4104" t="s">
        <v>250</v>
      </c>
      <c r="B4104" t="s">
        <v>3570</v>
      </c>
      <c r="C4104" t="s">
        <v>251</v>
      </c>
      <c r="D4104" t="s">
        <v>252</v>
      </c>
      <c r="E4104" t="s">
        <v>3629</v>
      </c>
      <c r="F4104" t="s">
        <v>386</v>
      </c>
      <c r="G4104">
        <v>3</v>
      </c>
      <c r="H4104" s="4">
        <v>230.47</v>
      </c>
      <c r="I4104" s="4">
        <v>56.4</v>
      </c>
      <c r="J4104" s="4">
        <f>SageReportData1[[#This Row],[Turnover]]-(SageReportData1[[#This Row],[Cost Price Average]]*SageReportData1[[#This Row],[Quantity]])</f>
        <v>61.27000000000001</v>
      </c>
      <c r="K4104" s="1">
        <v>40997</v>
      </c>
      <c r="L41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105" spans="1:12" x14ac:dyDescent="0.25">
      <c r="A4105" t="s">
        <v>250</v>
      </c>
      <c r="B4105" t="s">
        <v>3570</v>
      </c>
      <c r="C4105" t="s">
        <v>251</v>
      </c>
      <c r="D4105" t="s">
        <v>252</v>
      </c>
      <c r="E4105" t="s">
        <v>3629</v>
      </c>
      <c r="F4105" t="s">
        <v>386</v>
      </c>
      <c r="G4105">
        <v>4</v>
      </c>
      <c r="H4105" s="4">
        <v>327.04000000000002</v>
      </c>
      <c r="I4105" s="4">
        <v>56.4</v>
      </c>
      <c r="J4105" s="4">
        <f>SageReportData1[[#This Row],[Turnover]]-(SageReportData1[[#This Row],[Cost Price Average]]*SageReportData1[[#This Row],[Quantity]])</f>
        <v>101.44000000000003</v>
      </c>
      <c r="K4105" s="1">
        <v>41131</v>
      </c>
      <c r="L41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106" spans="1:12" x14ac:dyDescent="0.25">
      <c r="A4106" t="s">
        <v>250</v>
      </c>
      <c r="B4106" t="s">
        <v>3570</v>
      </c>
      <c r="C4106" t="s">
        <v>251</v>
      </c>
      <c r="D4106" t="s">
        <v>252</v>
      </c>
      <c r="E4106" t="s">
        <v>3637</v>
      </c>
      <c r="F4106" t="s">
        <v>572</v>
      </c>
      <c r="G4106">
        <v>1</v>
      </c>
      <c r="H4106" s="4">
        <v>503.41</v>
      </c>
      <c r="I4106" s="4">
        <v>387</v>
      </c>
      <c r="J4106" s="4">
        <f>SageReportData1[[#This Row],[Turnover]]-(SageReportData1[[#This Row],[Cost Price Average]]*SageReportData1[[#This Row],[Quantity]])</f>
        <v>116.41000000000003</v>
      </c>
      <c r="K4106" s="1">
        <v>41236</v>
      </c>
      <c r="L41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107" spans="1:12" x14ac:dyDescent="0.25">
      <c r="A4107" t="s">
        <v>250</v>
      </c>
      <c r="B4107" t="s">
        <v>3570</v>
      </c>
      <c r="C4107" t="s">
        <v>251</v>
      </c>
      <c r="D4107" t="s">
        <v>252</v>
      </c>
      <c r="E4107" t="s">
        <v>3629</v>
      </c>
      <c r="F4107" t="s">
        <v>368</v>
      </c>
      <c r="G4107">
        <v>6</v>
      </c>
      <c r="H4107" s="4">
        <v>400.65</v>
      </c>
      <c r="I4107" s="4">
        <v>45.6</v>
      </c>
      <c r="J4107" s="4">
        <f>SageReportData1[[#This Row],[Turnover]]-(SageReportData1[[#This Row],[Cost Price Average]]*SageReportData1[[#This Row],[Quantity]])</f>
        <v>127.04999999999995</v>
      </c>
      <c r="K4107" s="1">
        <v>41131</v>
      </c>
      <c r="L41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108" spans="1:12" x14ac:dyDescent="0.25">
      <c r="A4108" t="s">
        <v>250</v>
      </c>
      <c r="B4108" t="s">
        <v>3570</v>
      </c>
      <c r="C4108" t="s">
        <v>251</v>
      </c>
      <c r="D4108" t="s">
        <v>252</v>
      </c>
      <c r="E4108" t="s">
        <v>3629</v>
      </c>
      <c r="F4108" t="s">
        <v>544</v>
      </c>
      <c r="G4108">
        <v>6</v>
      </c>
      <c r="H4108" s="4">
        <v>413.53</v>
      </c>
      <c r="I4108" s="4">
        <v>47.4</v>
      </c>
      <c r="J4108" s="4">
        <f>SageReportData1[[#This Row],[Turnover]]-(SageReportData1[[#This Row],[Cost Price Average]]*SageReportData1[[#This Row],[Quantity]])</f>
        <v>129.13</v>
      </c>
      <c r="K4108" s="1">
        <v>41163</v>
      </c>
      <c r="L41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109" spans="1:12" x14ac:dyDescent="0.25">
      <c r="A4109" t="s">
        <v>250</v>
      </c>
      <c r="B4109" t="s">
        <v>3570</v>
      </c>
      <c r="C4109" t="s">
        <v>251</v>
      </c>
      <c r="D4109" t="s">
        <v>252</v>
      </c>
      <c r="E4109" t="s">
        <v>3616</v>
      </c>
      <c r="F4109" t="s">
        <v>613</v>
      </c>
      <c r="G4109">
        <v>1</v>
      </c>
      <c r="H4109" s="4">
        <v>749.38</v>
      </c>
      <c r="I4109" s="4">
        <v>541.44000000000005</v>
      </c>
      <c r="J4109" s="4">
        <f>SageReportData1[[#This Row],[Turnover]]-(SageReportData1[[#This Row],[Cost Price Average]]*SageReportData1[[#This Row],[Quantity]])</f>
        <v>207.93999999999994</v>
      </c>
      <c r="K4109" s="1">
        <v>41445</v>
      </c>
      <c r="L41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110" spans="1:12" x14ac:dyDescent="0.25">
      <c r="A4110" t="s">
        <v>250</v>
      </c>
      <c r="B4110" t="s">
        <v>3570</v>
      </c>
      <c r="C4110" t="s">
        <v>251</v>
      </c>
      <c r="D4110" t="s">
        <v>252</v>
      </c>
      <c r="E4110" t="s">
        <v>3637</v>
      </c>
      <c r="F4110" t="s">
        <v>625</v>
      </c>
      <c r="G4110">
        <v>1</v>
      </c>
      <c r="H4110" s="4">
        <v>833</v>
      </c>
      <c r="I4110" s="4">
        <v>555.33000000000004</v>
      </c>
      <c r="J4110" s="4">
        <f>SageReportData1[[#This Row],[Turnover]]-(SageReportData1[[#This Row],[Cost Price Average]]*SageReportData1[[#This Row],[Quantity]])</f>
        <v>277.66999999999996</v>
      </c>
      <c r="K4110" s="1">
        <v>41456</v>
      </c>
      <c r="L41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111" spans="1:12" x14ac:dyDescent="0.25">
      <c r="A4111" t="s">
        <v>250</v>
      </c>
      <c r="B4111" t="s">
        <v>3570</v>
      </c>
      <c r="C4111" t="s">
        <v>251</v>
      </c>
      <c r="D4111" t="s">
        <v>252</v>
      </c>
      <c r="E4111" t="s">
        <v>3637</v>
      </c>
      <c r="F4111" t="s">
        <v>652</v>
      </c>
      <c r="G4111">
        <v>3</v>
      </c>
      <c r="H4111" s="4">
        <v>1582.14</v>
      </c>
      <c r="I4111" s="4">
        <v>375</v>
      </c>
      <c r="J4111" s="4">
        <f>SageReportData1[[#This Row],[Turnover]]-(SageReportData1[[#This Row],[Cost Price Average]]*SageReportData1[[#This Row],[Quantity]])</f>
        <v>457.1400000000001</v>
      </c>
      <c r="K4111" s="1">
        <v>41236</v>
      </c>
      <c r="L41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112" spans="1:12" x14ac:dyDescent="0.25">
      <c r="A4112" t="s">
        <v>250</v>
      </c>
      <c r="B4112" t="s">
        <v>3570</v>
      </c>
      <c r="C4112" t="s">
        <v>251</v>
      </c>
      <c r="D4112" t="s">
        <v>252</v>
      </c>
      <c r="E4112" t="s">
        <v>3629</v>
      </c>
      <c r="F4112" t="s">
        <v>368</v>
      </c>
      <c r="G4112">
        <v>24</v>
      </c>
      <c r="H4112" s="4">
        <v>1602.62</v>
      </c>
      <c r="I4112" s="4">
        <v>45.6</v>
      </c>
      <c r="J4112" s="4">
        <f>SageReportData1[[#This Row],[Turnover]]-(SageReportData1[[#This Row],[Cost Price Average]]*SageReportData1[[#This Row],[Quantity]])</f>
        <v>508.2199999999998</v>
      </c>
      <c r="K4112" s="1">
        <v>41163</v>
      </c>
      <c r="L41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113" spans="1:12" x14ac:dyDescent="0.25">
      <c r="A4113" t="s">
        <v>250</v>
      </c>
      <c r="B4113" t="s">
        <v>3570</v>
      </c>
      <c r="C4113" t="s">
        <v>251</v>
      </c>
      <c r="D4113" t="s">
        <v>252</v>
      </c>
      <c r="E4113" t="s">
        <v>3629</v>
      </c>
      <c r="F4113" t="s">
        <v>544</v>
      </c>
      <c r="G4113">
        <v>26</v>
      </c>
      <c r="H4113" s="4">
        <v>1791.97</v>
      </c>
      <c r="I4113" s="4">
        <v>47.4</v>
      </c>
      <c r="J4113" s="4">
        <f>SageReportData1[[#This Row],[Turnover]]-(SageReportData1[[#This Row],[Cost Price Average]]*SageReportData1[[#This Row],[Quantity]])</f>
        <v>559.57000000000016</v>
      </c>
      <c r="K4113" s="1">
        <v>41131</v>
      </c>
      <c r="L41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114" spans="1:12" x14ac:dyDescent="0.25">
      <c r="A4114" t="s">
        <v>250</v>
      </c>
      <c r="B4114" t="s">
        <v>3570</v>
      </c>
      <c r="C4114" t="s">
        <v>251</v>
      </c>
      <c r="D4114" t="s">
        <v>252</v>
      </c>
      <c r="F4114" t="s">
        <v>672</v>
      </c>
      <c r="G4114">
        <v>1</v>
      </c>
      <c r="H4114" s="4">
        <v>6250</v>
      </c>
      <c r="I4114" s="4">
        <v>5650</v>
      </c>
      <c r="J4114" s="4">
        <f>SageReportData1[[#This Row],[Turnover]]-(SageReportData1[[#This Row],[Cost Price Average]]*SageReportData1[[#This Row],[Quantity]])</f>
        <v>600</v>
      </c>
      <c r="K4114" s="1">
        <v>41445</v>
      </c>
      <c r="L41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115" spans="1:12" x14ac:dyDescent="0.25">
      <c r="A4115" t="s">
        <v>712</v>
      </c>
      <c r="B4115" t="s">
        <v>3570</v>
      </c>
      <c r="C4115" t="s">
        <v>713</v>
      </c>
      <c r="D4115" t="s">
        <v>714</v>
      </c>
      <c r="E4115" t="s">
        <v>3635</v>
      </c>
      <c r="F4115" t="s">
        <v>1396</v>
      </c>
      <c r="G4115">
        <v>1</v>
      </c>
      <c r="H4115" s="4">
        <v>204.6</v>
      </c>
      <c r="I4115" s="4">
        <v>226.85</v>
      </c>
      <c r="J4115" s="4">
        <f>SageReportData1[[#This Row],[Turnover]]-(SageReportData1[[#This Row],[Cost Price Average]]*SageReportData1[[#This Row],[Quantity]])</f>
        <v>-22.25</v>
      </c>
      <c r="K4115" s="1">
        <v>42321</v>
      </c>
      <c r="L41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116" spans="1:12" x14ac:dyDescent="0.25">
      <c r="A4116" t="s">
        <v>712</v>
      </c>
      <c r="B4116" t="s">
        <v>3570</v>
      </c>
      <c r="C4116" t="s">
        <v>713</v>
      </c>
      <c r="D4116" t="s">
        <v>714</v>
      </c>
      <c r="F4116" t="s">
        <v>178</v>
      </c>
      <c r="G4116">
        <v>1</v>
      </c>
      <c r="H4116" s="4">
        <v>6.8</v>
      </c>
      <c r="I4116" s="4">
        <v>3.08</v>
      </c>
      <c r="J4116" s="4">
        <f>SageReportData1[[#This Row],[Turnover]]-(SageReportData1[[#This Row],[Cost Price Average]]*SageReportData1[[#This Row],[Quantity]])</f>
        <v>3.7199999999999998</v>
      </c>
      <c r="K4116" s="1">
        <v>41890</v>
      </c>
      <c r="L41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117" spans="1:12" x14ac:dyDescent="0.25">
      <c r="A4117" t="s">
        <v>712</v>
      </c>
      <c r="B4117" t="s">
        <v>3570</v>
      </c>
      <c r="C4117" t="s">
        <v>713</v>
      </c>
      <c r="D4117" t="s">
        <v>714</v>
      </c>
      <c r="E4117" t="s">
        <v>3614</v>
      </c>
      <c r="F4117" t="s">
        <v>277</v>
      </c>
      <c r="G4117">
        <v>1</v>
      </c>
      <c r="H4117" s="4">
        <v>31.6</v>
      </c>
      <c r="I4117" s="4">
        <v>22</v>
      </c>
      <c r="J4117" s="4">
        <f>SageReportData1[[#This Row],[Turnover]]-(SageReportData1[[#This Row],[Cost Price Average]]*SageReportData1[[#This Row],[Quantity]])</f>
        <v>9.6000000000000014</v>
      </c>
      <c r="K4117" s="1">
        <v>41988</v>
      </c>
      <c r="L41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118" spans="1:12" x14ac:dyDescent="0.25">
      <c r="A4118" t="s">
        <v>712</v>
      </c>
      <c r="B4118" t="s">
        <v>3570</v>
      </c>
      <c r="C4118" t="s">
        <v>713</v>
      </c>
      <c r="D4118" t="s">
        <v>714</v>
      </c>
      <c r="E4118" t="s">
        <v>3642</v>
      </c>
      <c r="F4118" t="s">
        <v>1085</v>
      </c>
      <c r="G4118">
        <v>8</v>
      </c>
      <c r="H4118" s="4">
        <v>37.119999999999997</v>
      </c>
      <c r="I4118" s="4">
        <v>3.13</v>
      </c>
      <c r="J4118" s="4">
        <f>SageReportData1[[#This Row],[Turnover]]-(SageReportData1[[#This Row],[Cost Price Average]]*SageReportData1[[#This Row],[Quantity]])</f>
        <v>12.079999999999998</v>
      </c>
      <c r="K4118" s="1">
        <v>42139</v>
      </c>
      <c r="L41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119" spans="1:12" x14ac:dyDescent="0.25">
      <c r="A4119" t="s">
        <v>712</v>
      </c>
      <c r="B4119" t="s">
        <v>3570</v>
      </c>
      <c r="C4119" t="s">
        <v>713</v>
      </c>
      <c r="D4119" t="s">
        <v>714</v>
      </c>
      <c r="E4119" t="s">
        <v>3642</v>
      </c>
      <c r="F4119" t="s">
        <v>1130</v>
      </c>
      <c r="G4119">
        <v>1</v>
      </c>
      <c r="H4119" s="4">
        <v>49.99</v>
      </c>
      <c r="I4119" s="4">
        <v>36.369999999999997</v>
      </c>
      <c r="J4119" s="4">
        <f>SageReportData1[[#This Row],[Turnover]]-(SageReportData1[[#This Row],[Cost Price Average]]*SageReportData1[[#This Row],[Quantity]])</f>
        <v>13.620000000000005</v>
      </c>
      <c r="K4119" s="1">
        <v>42139</v>
      </c>
      <c r="L41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120" spans="1:12" x14ac:dyDescent="0.25">
      <c r="A4120" t="s">
        <v>712</v>
      </c>
      <c r="B4120" t="s">
        <v>3570</v>
      </c>
      <c r="C4120" t="s">
        <v>713</v>
      </c>
      <c r="D4120" t="s">
        <v>714</v>
      </c>
      <c r="E4120" t="s">
        <v>3614</v>
      </c>
      <c r="F4120" t="s">
        <v>184</v>
      </c>
      <c r="G4120">
        <v>4</v>
      </c>
      <c r="H4120" s="4">
        <v>28.32</v>
      </c>
      <c r="I4120" s="4">
        <v>3.16</v>
      </c>
      <c r="J4120" s="4">
        <f>SageReportData1[[#This Row],[Turnover]]-(SageReportData1[[#This Row],[Cost Price Average]]*SageReportData1[[#This Row],[Quantity]])</f>
        <v>15.68</v>
      </c>
      <c r="K4120" s="1">
        <v>41988</v>
      </c>
      <c r="L41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121" spans="1:12" x14ac:dyDescent="0.25">
      <c r="A4121" t="s">
        <v>712</v>
      </c>
      <c r="B4121" t="s">
        <v>3570</v>
      </c>
      <c r="C4121" t="s">
        <v>713</v>
      </c>
      <c r="D4121" t="s">
        <v>714</v>
      </c>
      <c r="E4121" t="s">
        <v>3629</v>
      </c>
      <c r="F4121" t="s">
        <v>313</v>
      </c>
      <c r="G4121">
        <v>1</v>
      </c>
      <c r="H4121" s="4">
        <v>48.13</v>
      </c>
      <c r="I4121" s="4">
        <v>24.53</v>
      </c>
      <c r="J4121" s="4">
        <f>SageReportData1[[#This Row],[Turnover]]-(SageReportData1[[#This Row],[Cost Price Average]]*SageReportData1[[#This Row],[Quantity]])</f>
        <v>23.6</v>
      </c>
      <c r="K4121" s="1">
        <v>42089</v>
      </c>
      <c r="L41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122" spans="1:12" x14ac:dyDescent="0.25">
      <c r="A4122" t="s">
        <v>712</v>
      </c>
      <c r="B4122" t="s">
        <v>3570</v>
      </c>
      <c r="C4122" t="s">
        <v>713</v>
      </c>
      <c r="D4122" t="s">
        <v>714</v>
      </c>
      <c r="E4122" t="s">
        <v>3629</v>
      </c>
      <c r="F4122" t="s">
        <v>313</v>
      </c>
      <c r="G4122">
        <v>1</v>
      </c>
      <c r="H4122" s="4">
        <v>49.39</v>
      </c>
      <c r="I4122" s="4">
        <v>24.53</v>
      </c>
      <c r="J4122" s="4">
        <f>SageReportData1[[#This Row],[Turnover]]-(SageReportData1[[#This Row],[Cost Price Average]]*SageReportData1[[#This Row],[Quantity]])</f>
        <v>24.86</v>
      </c>
      <c r="K4122" s="1">
        <v>42768</v>
      </c>
      <c r="L41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123" spans="1:12" x14ac:dyDescent="0.25">
      <c r="A4123" t="s">
        <v>712</v>
      </c>
      <c r="B4123" t="s">
        <v>3570</v>
      </c>
      <c r="C4123" t="s">
        <v>713</v>
      </c>
      <c r="D4123" t="s">
        <v>714</v>
      </c>
      <c r="E4123" t="s">
        <v>3629</v>
      </c>
      <c r="F4123" t="s">
        <v>1207</v>
      </c>
      <c r="G4123">
        <v>2</v>
      </c>
      <c r="H4123" s="4">
        <v>81.44</v>
      </c>
      <c r="I4123" s="4">
        <v>26.4</v>
      </c>
      <c r="J4123" s="4">
        <f>SageReportData1[[#This Row],[Turnover]]-(SageReportData1[[#This Row],[Cost Price Average]]*SageReportData1[[#This Row],[Quantity]])</f>
        <v>28.64</v>
      </c>
      <c r="K4123" s="1">
        <v>42332</v>
      </c>
      <c r="L41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124" spans="1:12" x14ac:dyDescent="0.25">
      <c r="A4124" t="s">
        <v>712</v>
      </c>
      <c r="B4124" t="s">
        <v>3570</v>
      </c>
      <c r="C4124" t="s">
        <v>713</v>
      </c>
      <c r="D4124" t="s">
        <v>714</v>
      </c>
      <c r="E4124" t="s">
        <v>3635</v>
      </c>
      <c r="F4124" t="s">
        <v>1474</v>
      </c>
      <c r="G4124">
        <v>1</v>
      </c>
      <c r="H4124" s="4">
        <v>374.52</v>
      </c>
      <c r="I4124" s="4">
        <v>340.98</v>
      </c>
      <c r="J4124" s="4">
        <f>SageReportData1[[#This Row],[Turnover]]-(SageReportData1[[#This Row],[Cost Price Average]]*SageReportData1[[#This Row],[Quantity]])</f>
        <v>33.539999999999964</v>
      </c>
      <c r="K4124" s="1">
        <v>43480</v>
      </c>
      <c r="L41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4125" spans="1:12" x14ac:dyDescent="0.25">
      <c r="A4125" t="s">
        <v>712</v>
      </c>
      <c r="B4125" t="s">
        <v>3570</v>
      </c>
      <c r="C4125" t="s">
        <v>713</v>
      </c>
      <c r="D4125" t="s">
        <v>714</v>
      </c>
      <c r="E4125" t="s">
        <v>3626</v>
      </c>
      <c r="F4125" t="s">
        <v>596</v>
      </c>
      <c r="G4125">
        <v>1</v>
      </c>
      <c r="H4125" s="4">
        <v>388.88</v>
      </c>
      <c r="I4125" s="4">
        <v>350</v>
      </c>
      <c r="J4125" s="4">
        <f>SageReportData1[[#This Row],[Turnover]]-(SageReportData1[[#This Row],[Cost Price Average]]*SageReportData1[[#This Row],[Quantity]])</f>
        <v>38.879999999999995</v>
      </c>
      <c r="K4125" s="1">
        <v>41876</v>
      </c>
      <c r="L41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126" spans="1:12" x14ac:dyDescent="0.25">
      <c r="A4126" t="s">
        <v>712</v>
      </c>
      <c r="B4126" t="s">
        <v>3570</v>
      </c>
      <c r="C4126" t="s">
        <v>713</v>
      </c>
      <c r="D4126" t="s">
        <v>714</v>
      </c>
      <c r="F4126" t="s">
        <v>88</v>
      </c>
      <c r="G4126">
        <v>1</v>
      </c>
      <c r="H4126" s="4">
        <v>75</v>
      </c>
      <c r="I4126" s="4">
        <v>34.86</v>
      </c>
      <c r="J4126" s="4">
        <f>SageReportData1[[#This Row],[Turnover]]-(SageReportData1[[#This Row],[Cost Price Average]]*SageReportData1[[#This Row],[Quantity]])</f>
        <v>40.14</v>
      </c>
      <c r="K4126" s="1">
        <v>41864</v>
      </c>
      <c r="L41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127" spans="1:12" x14ac:dyDescent="0.25">
      <c r="A4127" t="s">
        <v>712</v>
      </c>
      <c r="B4127" t="s">
        <v>3570</v>
      </c>
      <c r="C4127" t="s">
        <v>713</v>
      </c>
      <c r="D4127" t="s">
        <v>714</v>
      </c>
      <c r="E4127" t="s">
        <v>3629</v>
      </c>
      <c r="F4127" t="s">
        <v>445</v>
      </c>
      <c r="G4127">
        <v>1</v>
      </c>
      <c r="H4127" s="4">
        <v>120.32</v>
      </c>
      <c r="I4127" s="4">
        <v>73.2</v>
      </c>
      <c r="J4127" s="4">
        <f>SageReportData1[[#This Row],[Turnover]]-(SageReportData1[[#This Row],[Cost Price Average]]*SageReportData1[[#This Row],[Quantity]])</f>
        <v>47.11999999999999</v>
      </c>
      <c r="K4127" s="1">
        <v>41956</v>
      </c>
      <c r="L41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128" spans="1:12" x14ac:dyDescent="0.25">
      <c r="A4128" t="s">
        <v>712</v>
      </c>
      <c r="B4128" t="s">
        <v>3570</v>
      </c>
      <c r="C4128" t="s">
        <v>713</v>
      </c>
      <c r="D4128" t="s">
        <v>714</v>
      </c>
      <c r="E4128" t="s">
        <v>3629</v>
      </c>
      <c r="F4128" t="s">
        <v>445</v>
      </c>
      <c r="G4128">
        <v>1</v>
      </c>
      <c r="H4128" s="4">
        <v>120.32</v>
      </c>
      <c r="I4128" s="4">
        <v>73.2</v>
      </c>
      <c r="J4128" s="4">
        <f>SageReportData1[[#This Row],[Turnover]]-(SageReportData1[[#This Row],[Cost Price Average]]*SageReportData1[[#This Row],[Quantity]])</f>
        <v>47.11999999999999</v>
      </c>
      <c r="K4128" s="1">
        <v>42139</v>
      </c>
      <c r="L41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129" spans="1:12" x14ac:dyDescent="0.25">
      <c r="A4129" t="s">
        <v>712</v>
      </c>
      <c r="B4129" t="s">
        <v>3570</v>
      </c>
      <c r="C4129" t="s">
        <v>713</v>
      </c>
      <c r="D4129" t="s">
        <v>714</v>
      </c>
      <c r="E4129" t="s">
        <v>3629</v>
      </c>
      <c r="F4129" t="s">
        <v>340</v>
      </c>
      <c r="G4129">
        <v>2</v>
      </c>
      <c r="H4129" s="4">
        <v>127.72</v>
      </c>
      <c r="I4129" s="4">
        <v>40.200000000000003</v>
      </c>
      <c r="J4129" s="4">
        <f>SageReportData1[[#This Row],[Turnover]]-(SageReportData1[[#This Row],[Cost Price Average]]*SageReportData1[[#This Row],[Quantity]])</f>
        <v>47.319999999999993</v>
      </c>
      <c r="K4129" s="1">
        <v>41830</v>
      </c>
      <c r="L41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130" spans="1:12" x14ac:dyDescent="0.25">
      <c r="A4130" t="s">
        <v>712</v>
      </c>
      <c r="B4130" t="s">
        <v>3570</v>
      </c>
      <c r="C4130" t="s">
        <v>713</v>
      </c>
      <c r="D4130" t="s">
        <v>714</v>
      </c>
      <c r="E4130" t="s">
        <v>3629</v>
      </c>
      <c r="F4130" t="s">
        <v>340</v>
      </c>
      <c r="G4130">
        <v>2</v>
      </c>
      <c r="H4130" s="4">
        <v>127.72</v>
      </c>
      <c r="I4130" s="4">
        <v>40.200000000000003</v>
      </c>
      <c r="J4130" s="4">
        <f>SageReportData1[[#This Row],[Turnover]]-(SageReportData1[[#This Row],[Cost Price Average]]*SageReportData1[[#This Row],[Quantity]])</f>
        <v>47.319999999999993</v>
      </c>
      <c r="K4130" s="1">
        <v>41876</v>
      </c>
      <c r="L41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131" spans="1:12" x14ac:dyDescent="0.25">
      <c r="A4131" t="s">
        <v>712</v>
      </c>
      <c r="B4131" t="s">
        <v>3570</v>
      </c>
      <c r="C4131" t="s">
        <v>713</v>
      </c>
      <c r="D4131" t="s">
        <v>714</v>
      </c>
      <c r="E4131" t="s">
        <v>3629</v>
      </c>
      <c r="F4131" t="s">
        <v>340</v>
      </c>
      <c r="G4131">
        <v>2</v>
      </c>
      <c r="H4131" s="4">
        <v>127.72</v>
      </c>
      <c r="I4131" s="4">
        <v>40.200000000000003</v>
      </c>
      <c r="J4131" s="4">
        <f>SageReportData1[[#This Row],[Turnover]]-(SageReportData1[[#This Row],[Cost Price Average]]*SageReportData1[[#This Row],[Quantity]])</f>
        <v>47.319999999999993</v>
      </c>
      <c r="K4131" s="1">
        <v>42139</v>
      </c>
      <c r="L41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132" spans="1:12" x14ac:dyDescent="0.25">
      <c r="A4132" t="s">
        <v>712</v>
      </c>
      <c r="B4132" t="s">
        <v>3570</v>
      </c>
      <c r="C4132" t="s">
        <v>713</v>
      </c>
      <c r="D4132" t="s">
        <v>714</v>
      </c>
      <c r="E4132" t="s">
        <v>3614</v>
      </c>
      <c r="F4132" t="s">
        <v>471</v>
      </c>
      <c r="G4132">
        <v>1</v>
      </c>
      <c r="H4132" s="4">
        <v>163.35</v>
      </c>
      <c r="I4132" s="4">
        <v>113.75</v>
      </c>
      <c r="J4132" s="4">
        <f>SageReportData1[[#This Row],[Turnover]]-(SageReportData1[[#This Row],[Cost Price Average]]*SageReportData1[[#This Row],[Quantity]])</f>
        <v>49.599999999999994</v>
      </c>
      <c r="K4132" s="1">
        <v>41956</v>
      </c>
      <c r="L41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133" spans="1:12" x14ac:dyDescent="0.25">
      <c r="A4133" t="s">
        <v>712</v>
      </c>
      <c r="B4133" t="s">
        <v>3570</v>
      </c>
      <c r="C4133" t="s">
        <v>713</v>
      </c>
      <c r="D4133" t="s">
        <v>714</v>
      </c>
      <c r="F4133" t="s">
        <v>1250</v>
      </c>
      <c r="G4133">
        <v>2</v>
      </c>
      <c r="H4133" s="4">
        <v>198</v>
      </c>
      <c r="I4133" s="4">
        <v>74</v>
      </c>
      <c r="J4133" s="4">
        <f>SageReportData1[[#This Row],[Turnover]]-(SageReportData1[[#This Row],[Cost Price Average]]*SageReportData1[[#This Row],[Quantity]])</f>
        <v>50</v>
      </c>
      <c r="K4133" s="1">
        <v>42299</v>
      </c>
      <c r="L41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134" spans="1:12" x14ac:dyDescent="0.25">
      <c r="A4134" t="s">
        <v>712</v>
      </c>
      <c r="B4134" t="s">
        <v>3570</v>
      </c>
      <c r="C4134" t="s">
        <v>713</v>
      </c>
      <c r="D4134" t="s">
        <v>714</v>
      </c>
      <c r="F4134" t="s">
        <v>1250</v>
      </c>
      <c r="G4134">
        <v>2</v>
      </c>
      <c r="H4134" s="4">
        <v>198</v>
      </c>
      <c r="I4134" s="4">
        <v>74</v>
      </c>
      <c r="J4134" s="4">
        <f>SageReportData1[[#This Row],[Turnover]]-(SageReportData1[[#This Row],[Cost Price Average]]*SageReportData1[[#This Row],[Quantity]])</f>
        <v>50</v>
      </c>
      <c r="K4134" s="1">
        <v>42321</v>
      </c>
      <c r="L41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135" spans="1:12" x14ac:dyDescent="0.25">
      <c r="A4135" t="s">
        <v>712</v>
      </c>
      <c r="B4135" t="s">
        <v>3570</v>
      </c>
      <c r="C4135" t="s">
        <v>713</v>
      </c>
      <c r="D4135" t="s">
        <v>714</v>
      </c>
      <c r="E4135" t="s">
        <v>3642</v>
      </c>
      <c r="F4135" t="s">
        <v>1247</v>
      </c>
      <c r="G4135">
        <v>2</v>
      </c>
      <c r="H4135" s="4">
        <v>210</v>
      </c>
      <c r="I4135" s="4">
        <v>76.069999999999993</v>
      </c>
      <c r="J4135" s="4">
        <f>SageReportData1[[#This Row],[Turnover]]-(SageReportData1[[#This Row],[Cost Price Average]]*SageReportData1[[#This Row],[Quantity]])</f>
        <v>57.860000000000014</v>
      </c>
      <c r="K4135" s="1">
        <v>42139</v>
      </c>
      <c r="L41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136" spans="1:12" x14ac:dyDescent="0.25">
      <c r="A4136" t="s">
        <v>712</v>
      </c>
      <c r="B4136" t="s">
        <v>3570</v>
      </c>
      <c r="C4136" t="s">
        <v>713</v>
      </c>
      <c r="D4136" t="s">
        <v>714</v>
      </c>
      <c r="E4136" t="s">
        <v>3629</v>
      </c>
      <c r="F4136" t="s">
        <v>340</v>
      </c>
      <c r="G4136">
        <v>2</v>
      </c>
      <c r="H4136" s="4">
        <v>143.38</v>
      </c>
      <c r="I4136" s="4">
        <v>40.200000000000003</v>
      </c>
      <c r="J4136" s="4">
        <f>SageReportData1[[#This Row],[Turnover]]-(SageReportData1[[#This Row],[Cost Price Average]]*SageReportData1[[#This Row],[Quantity]])</f>
        <v>62.97999999999999</v>
      </c>
      <c r="K4136" s="1">
        <v>43041</v>
      </c>
      <c r="L41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137" spans="1:12" x14ac:dyDescent="0.25">
      <c r="A4137" t="s">
        <v>712</v>
      </c>
      <c r="B4137" t="s">
        <v>3570</v>
      </c>
      <c r="C4137" t="s">
        <v>713</v>
      </c>
      <c r="D4137" t="s">
        <v>714</v>
      </c>
      <c r="E4137" t="s">
        <v>3629</v>
      </c>
      <c r="F4137" t="s">
        <v>386</v>
      </c>
      <c r="G4137">
        <v>2</v>
      </c>
      <c r="H4137" s="4">
        <v>176.78</v>
      </c>
      <c r="I4137" s="4">
        <v>56.4</v>
      </c>
      <c r="J4137" s="4">
        <f>SageReportData1[[#This Row],[Turnover]]-(SageReportData1[[#This Row],[Cost Price Average]]*SageReportData1[[#This Row],[Quantity]])</f>
        <v>63.980000000000004</v>
      </c>
      <c r="K4137" s="1">
        <v>42332</v>
      </c>
      <c r="L41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138" spans="1:12" x14ac:dyDescent="0.25">
      <c r="A4138" t="s">
        <v>712</v>
      </c>
      <c r="B4138" t="s">
        <v>3570</v>
      </c>
      <c r="C4138" t="s">
        <v>713</v>
      </c>
      <c r="D4138" t="s">
        <v>714</v>
      </c>
      <c r="E4138" t="s">
        <v>3635</v>
      </c>
      <c r="F4138" t="s">
        <v>1474</v>
      </c>
      <c r="G4138">
        <v>2</v>
      </c>
      <c r="H4138" s="4">
        <v>749.04</v>
      </c>
      <c r="I4138" s="4">
        <v>340.98</v>
      </c>
      <c r="J4138" s="4">
        <f>SageReportData1[[#This Row],[Turnover]]-(SageReportData1[[#This Row],[Cost Price Average]]*SageReportData1[[#This Row],[Quantity]])</f>
        <v>67.079999999999927</v>
      </c>
      <c r="K4138" s="1">
        <v>43286</v>
      </c>
      <c r="L41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139" spans="1:12" x14ac:dyDescent="0.25">
      <c r="A4139" t="s">
        <v>712</v>
      </c>
      <c r="B4139" t="s">
        <v>3570</v>
      </c>
      <c r="C4139" t="s">
        <v>713</v>
      </c>
      <c r="D4139" t="s">
        <v>714</v>
      </c>
      <c r="E4139" t="s">
        <v>3637</v>
      </c>
      <c r="F4139" t="s">
        <v>131</v>
      </c>
      <c r="G4139">
        <v>1</v>
      </c>
      <c r="H4139" s="4">
        <v>233.24</v>
      </c>
      <c r="I4139" s="4">
        <v>165</v>
      </c>
      <c r="J4139" s="4">
        <f>SageReportData1[[#This Row],[Turnover]]-(SageReportData1[[#This Row],[Cost Price Average]]*SageReportData1[[#This Row],[Quantity]])</f>
        <v>68.240000000000009</v>
      </c>
      <c r="K4139" s="1">
        <v>41956</v>
      </c>
      <c r="L41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140" spans="1:12" x14ac:dyDescent="0.25">
      <c r="A4140" t="s">
        <v>712</v>
      </c>
      <c r="B4140" t="s">
        <v>3570</v>
      </c>
      <c r="C4140" t="s">
        <v>713</v>
      </c>
      <c r="D4140" t="s">
        <v>714</v>
      </c>
      <c r="E4140" t="s">
        <v>3629</v>
      </c>
      <c r="F4140" t="s">
        <v>481</v>
      </c>
      <c r="G4140">
        <v>1</v>
      </c>
      <c r="H4140" s="4">
        <v>199.92</v>
      </c>
      <c r="I4140" s="4">
        <v>126.6</v>
      </c>
      <c r="J4140" s="4">
        <f>SageReportData1[[#This Row],[Turnover]]-(SageReportData1[[#This Row],[Cost Price Average]]*SageReportData1[[#This Row],[Quantity]])</f>
        <v>73.319999999999993</v>
      </c>
      <c r="K4140" s="1">
        <v>42139</v>
      </c>
      <c r="L41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141" spans="1:12" x14ac:dyDescent="0.25">
      <c r="A4141" t="s">
        <v>712</v>
      </c>
      <c r="B4141" t="s">
        <v>3570</v>
      </c>
      <c r="C4141" t="s">
        <v>713</v>
      </c>
      <c r="D4141" t="s">
        <v>714</v>
      </c>
      <c r="E4141" t="s">
        <v>3629</v>
      </c>
      <c r="F4141" t="s">
        <v>313</v>
      </c>
      <c r="G4141">
        <v>4</v>
      </c>
      <c r="H4141" s="4">
        <v>176</v>
      </c>
      <c r="I4141" s="4">
        <v>24.53</v>
      </c>
      <c r="J4141" s="4">
        <f>SageReportData1[[#This Row],[Turnover]]-(SageReportData1[[#This Row],[Cost Price Average]]*SageReportData1[[#This Row],[Quantity]])</f>
        <v>77.88</v>
      </c>
      <c r="K4141" s="1">
        <v>43041</v>
      </c>
      <c r="L41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142" spans="1:12" x14ac:dyDescent="0.25">
      <c r="A4142" t="s">
        <v>712</v>
      </c>
      <c r="B4142" t="s">
        <v>3570</v>
      </c>
      <c r="C4142" t="s">
        <v>713</v>
      </c>
      <c r="D4142" t="s">
        <v>714</v>
      </c>
      <c r="F4142" t="s">
        <v>1323</v>
      </c>
      <c r="G4142">
        <v>3</v>
      </c>
      <c r="H4142" s="4">
        <v>237</v>
      </c>
      <c r="I4142" s="4">
        <v>52</v>
      </c>
      <c r="J4142" s="4">
        <f>SageReportData1[[#This Row],[Turnover]]-(SageReportData1[[#This Row],[Cost Price Average]]*SageReportData1[[#This Row],[Quantity]])</f>
        <v>81</v>
      </c>
      <c r="K4142" s="1">
        <v>42299</v>
      </c>
      <c r="L41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143" spans="1:12" x14ac:dyDescent="0.25">
      <c r="A4143" t="s">
        <v>712</v>
      </c>
      <c r="B4143" t="s">
        <v>3570</v>
      </c>
      <c r="C4143" t="s">
        <v>713</v>
      </c>
      <c r="D4143" t="s">
        <v>714</v>
      </c>
      <c r="E4143" t="s">
        <v>3637</v>
      </c>
      <c r="F4143" t="s">
        <v>1364</v>
      </c>
      <c r="G4143">
        <v>1</v>
      </c>
      <c r="H4143" s="4">
        <v>190</v>
      </c>
      <c r="I4143" s="4">
        <v>104.4</v>
      </c>
      <c r="J4143" s="4">
        <f>SageReportData1[[#This Row],[Turnover]]-(SageReportData1[[#This Row],[Cost Price Average]]*SageReportData1[[#This Row],[Quantity]])</f>
        <v>85.6</v>
      </c>
      <c r="K4143" s="1">
        <v>41956</v>
      </c>
      <c r="L41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144" spans="1:12" x14ac:dyDescent="0.25">
      <c r="A4144" t="s">
        <v>712</v>
      </c>
      <c r="B4144" t="s">
        <v>3570</v>
      </c>
      <c r="C4144" t="s">
        <v>713</v>
      </c>
      <c r="D4144" t="s">
        <v>714</v>
      </c>
      <c r="E4144" t="s">
        <v>3629</v>
      </c>
      <c r="F4144" t="s">
        <v>919</v>
      </c>
      <c r="G4144">
        <v>1</v>
      </c>
      <c r="H4144" s="4">
        <v>235.04</v>
      </c>
      <c r="I4144" s="4">
        <v>147</v>
      </c>
      <c r="J4144" s="4">
        <f>SageReportData1[[#This Row],[Turnover]]-(SageReportData1[[#This Row],[Cost Price Average]]*SageReportData1[[#This Row],[Quantity]])</f>
        <v>88.039999999999992</v>
      </c>
      <c r="K4144" s="1">
        <v>42697</v>
      </c>
      <c r="L41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145" spans="1:12" x14ac:dyDescent="0.25">
      <c r="A4145" t="s">
        <v>712</v>
      </c>
      <c r="B4145" t="s">
        <v>3570</v>
      </c>
      <c r="C4145" t="s">
        <v>713</v>
      </c>
      <c r="D4145" t="s">
        <v>714</v>
      </c>
      <c r="E4145" t="s">
        <v>3629</v>
      </c>
      <c r="F4145" t="s">
        <v>386</v>
      </c>
      <c r="G4145">
        <v>3</v>
      </c>
      <c r="H4145" s="4">
        <v>265.17</v>
      </c>
      <c r="I4145" s="4">
        <v>56.4</v>
      </c>
      <c r="J4145" s="4">
        <f>SageReportData1[[#This Row],[Turnover]]-(SageReportData1[[#This Row],[Cost Price Average]]*SageReportData1[[#This Row],[Quantity]])</f>
        <v>95.970000000000027</v>
      </c>
      <c r="K4145" s="1">
        <v>42139</v>
      </c>
      <c r="L41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146" spans="1:12" x14ac:dyDescent="0.25">
      <c r="A4146" t="s">
        <v>712</v>
      </c>
      <c r="B4146" t="s">
        <v>3570</v>
      </c>
      <c r="C4146" t="s">
        <v>713</v>
      </c>
      <c r="D4146" t="s">
        <v>714</v>
      </c>
      <c r="E4146" t="s">
        <v>3629</v>
      </c>
      <c r="F4146" t="s">
        <v>518</v>
      </c>
      <c r="G4146">
        <v>1</v>
      </c>
      <c r="H4146" s="4">
        <v>266.56</v>
      </c>
      <c r="I4146" s="4">
        <v>168.6</v>
      </c>
      <c r="J4146" s="4">
        <f>SageReportData1[[#This Row],[Turnover]]-(SageReportData1[[#This Row],[Cost Price Average]]*SageReportData1[[#This Row],[Quantity]])</f>
        <v>97.960000000000008</v>
      </c>
      <c r="K4146" s="1">
        <v>42139</v>
      </c>
      <c r="L41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147" spans="1:12" x14ac:dyDescent="0.25">
      <c r="A4147" t="s">
        <v>712</v>
      </c>
      <c r="B4147" t="s">
        <v>3570</v>
      </c>
      <c r="C4147" t="s">
        <v>713</v>
      </c>
      <c r="D4147" t="s">
        <v>714</v>
      </c>
      <c r="F4147" t="s">
        <v>1250</v>
      </c>
      <c r="G4147">
        <v>4</v>
      </c>
      <c r="H4147" s="4">
        <v>396</v>
      </c>
      <c r="I4147" s="4">
        <v>74</v>
      </c>
      <c r="J4147" s="4">
        <f>SageReportData1[[#This Row],[Turnover]]-(SageReportData1[[#This Row],[Cost Price Average]]*SageReportData1[[#This Row],[Quantity]])</f>
        <v>100</v>
      </c>
      <c r="K4147" s="1">
        <v>42207</v>
      </c>
      <c r="L41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148" spans="1:12" x14ac:dyDescent="0.25">
      <c r="A4148" t="s">
        <v>712</v>
      </c>
      <c r="B4148" t="s">
        <v>3570</v>
      </c>
      <c r="C4148" t="s">
        <v>713</v>
      </c>
      <c r="D4148" t="s">
        <v>714</v>
      </c>
      <c r="E4148" t="s">
        <v>3629</v>
      </c>
      <c r="F4148" t="s">
        <v>919</v>
      </c>
      <c r="G4148">
        <v>2</v>
      </c>
      <c r="H4148" s="4">
        <v>399</v>
      </c>
      <c r="I4148" s="4">
        <v>147</v>
      </c>
      <c r="J4148" s="4">
        <f>SageReportData1[[#This Row],[Turnover]]-(SageReportData1[[#This Row],[Cost Price Average]]*SageReportData1[[#This Row],[Quantity]])</f>
        <v>105</v>
      </c>
      <c r="K4148" s="1">
        <v>42321</v>
      </c>
      <c r="L41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149" spans="1:12" x14ac:dyDescent="0.25">
      <c r="A4149" t="s">
        <v>712</v>
      </c>
      <c r="B4149" t="s">
        <v>3570</v>
      </c>
      <c r="C4149" t="s">
        <v>713</v>
      </c>
      <c r="D4149" t="s">
        <v>714</v>
      </c>
      <c r="E4149" t="s">
        <v>3629</v>
      </c>
      <c r="F4149" t="s">
        <v>544</v>
      </c>
      <c r="G4149">
        <v>4</v>
      </c>
      <c r="H4149" s="4">
        <v>298.04000000000002</v>
      </c>
      <c r="I4149" s="4">
        <v>47.4</v>
      </c>
      <c r="J4149" s="4">
        <f>SageReportData1[[#This Row],[Turnover]]-(SageReportData1[[#This Row],[Cost Price Average]]*SageReportData1[[#This Row],[Quantity]])</f>
        <v>108.44000000000003</v>
      </c>
      <c r="K4149" s="1">
        <v>42326</v>
      </c>
      <c r="L41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150" spans="1:12" x14ac:dyDescent="0.25">
      <c r="A4150" t="s">
        <v>712</v>
      </c>
      <c r="B4150" t="s">
        <v>3570</v>
      </c>
      <c r="C4150" t="s">
        <v>713</v>
      </c>
      <c r="D4150" t="s">
        <v>714</v>
      </c>
      <c r="F4150" t="s">
        <v>88</v>
      </c>
      <c r="G4150">
        <v>3</v>
      </c>
      <c r="H4150" s="4">
        <v>225</v>
      </c>
      <c r="I4150" s="4">
        <v>34.86</v>
      </c>
      <c r="J4150" s="4">
        <f>SageReportData1[[#This Row],[Turnover]]-(SageReportData1[[#This Row],[Cost Price Average]]*SageReportData1[[#This Row],[Quantity]])</f>
        <v>120.42</v>
      </c>
      <c r="K4150" s="1">
        <v>41890</v>
      </c>
      <c r="L41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151" spans="1:12" x14ac:dyDescent="0.25">
      <c r="A4151" t="s">
        <v>712</v>
      </c>
      <c r="B4151" t="s">
        <v>3570</v>
      </c>
      <c r="C4151" t="s">
        <v>713</v>
      </c>
      <c r="D4151" t="s">
        <v>714</v>
      </c>
      <c r="E4151" t="s">
        <v>3637</v>
      </c>
      <c r="F4151" t="s">
        <v>498</v>
      </c>
      <c r="G4151">
        <v>1</v>
      </c>
      <c r="H4151" s="4">
        <v>285.07</v>
      </c>
      <c r="I4151" s="4">
        <v>158.25</v>
      </c>
      <c r="J4151" s="4">
        <f>SageReportData1[[#This Row],[Turnover]]-(SageReportData1[[#This Row],[Cost Price Average]]*SageReportData1[[#This Row],[Quantity]])</f>
        <v>126.82</v>
      </c>
      <c r="K4151" s="1">
        <v>41876</v>
      </c>
      <c r="L41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152" spans="1:12" x14ac:dyDescent="0.25">
      <c r="A4152" t="s">
        <v>712</v>
      </c>
      <c r="B4152" t="s">
        <v>3570</v>
      </c>
      <c r="C4152" t="s">
        <v>713</v>
      </c>
      <c r="D4152" t="s">
        <v>714</v>
      </c>
      <c r="E4152" t="s">
        <v>3629</v>
      </c>
      <c r="F4152" t="s">
        <v>889</v>
      </c>
      <c r="G4152">
        <v>1</v>
      </c>
      <c r="H4152" s="4">
        <v>230.46</v>
      </c>
      <c r="I4152" s="4">
        <v>102.06</v>
      </c>
      <c r="J4152" s="4">
        <f>SageReportData1[[#This Row],[Turnover]]-(SageReportData1[[#This Row],[Cost Price Average]]*SageReportData1[[#This Row],[Quantity]])</f>
        <v>128.4</v>
      </c>
      <c r="K4152" s="1">
        <v>41956</v>
      </c>
      <c r="L41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153" spans="1:12" x14ac:dyDescent="0.25">
      <c r="A4153" t="s">
        <v>712</v>
      </c>
      <c r="B4153" t="s">
        <v>3570</v>
      </c>
      <c r="C4153" t="s">
        <v>713</v>
      </c>
      <c r="D4153" t="s">
        <v>714</v>
      </c>
      <c r="E4153" t="s">
        <v>3640</v>
      </c>
      <c r="F4153" t="s">
        <v>1567</v>
      </c>
      <c r="G4153">
        <v>1</v>
      </c>
      <c r="H4153" s="4">
        <v>667</v>
      </c>
      <c r="I4153" s="4">
        <v>533.6</v>
      </c>
      <c r="J4153" s="4">
        <f>SageReportData1[[#This Row],[Turnover]]-(SageReportData1[[#This Row],[Cost Price Average]]*SageReportData1[[#This Row],[Quantity]])</f>
        <v>133.39999999999998</v>
      </c>
      <c r="K4153" s="1">
        <v>42201</v>
      </c>
      <c r="L41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154" spans="1:12" x14ac:dyDescent="0.25">
      <c r="A4154" t="s">
        <v>712</v>
      </c>
      <c r="B4154" t="s">
        <v>3570</v>
      </c>
      <c r="C4154" t="s">
        <v>713</v>
      </c>
      <c r="D4154" t="s">
        <v>714</v>
      </c>
      <c r="E4154" t="s">
        <v>3629</v>
      </c>
      <c r="F4154" t="s">
        <v>313</v>
      </c>
      <c r="G4154">
        <v>6</v>
      </c>
      <c r="H4154" s="4">
        <v>288.77999999999997</v>
      </c>
      <c r="I4154" s="4">
        <v>24.53</v>
      </c>
      <c r="J4154" s="4">
        <f>SageReportData1[[#This Row],[Turnover]]-(SageReportData1[[#This Row],[Cost Price Average]]*SageReportData1[[#This Row],[Quantity]])</f>
        <v>141.59999999999997</v>
      </c>
      <c r="K4154" s="1">
        <v>41830</v>
      </c>
      <c r="L41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155" spans="1:12" x14ac:dyDescent="0.25">
      <c r="A4155" t="s">
        <v>712</v>
      </c>
      <c r="B4155" t="s">
        <v>3570</v>
      </c>
      <c r="C4155" t="s">
        <v>713</v>
      </c>
      <c r="D4155" t="s">
        <v>714</v>
      </c>
      <c r="E4155" t="s">
        <v>3629</v>
      </c>
      <c r="F4155" t="s">
        <v>313</v>
      </c>
      <c r="G4155">
        <v>6</v>
      </c>
      <c r="H4155" s="4">
        <v>288.77999999999997</v>
      </c>
      <c r="I4155" s="4">
        <v>24.53</v>
      </c>
      <c r="J4155" s="4">
        <f>SageReportData1[[#This Row],[Turnover]]-(SageReportData1[[#This Row],[Cost Price Average]]*SageReportData1[[#This Row],[Quantity]])</f>
        <v>141.59999999999997</v>
      </c>
      <c r="K4155" s="1">
        <v>42321</v>
      </c>
      <c r="L41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156" spans="1:12" x14ac:dyDescent="0.25">
      <c r="A4156" t="s">
        <v>712</v>
      </c>
      <c r="B4156" t="s">
        <v>3570</v>
      </c>
      <c r="C4156" t="s">
        <v>713</v>
      </c>
      <c r="D4156" t="s">
        <v>714</v>
      </c>
      <c r="E4156" t="s">
        <v>3618</v>
      </c>
      <c r="F4156" t="s">
        <v>1457</v>
      </c>
      <c r="G4156">
        <v>1</v>
      </c>
      <c r="H4156" s="4">
        <v>350</v>
      </c>
      <c r="I4156" s="4">
        <v>208.33</v>
      </c>
      <c r="J4156" s="4">
        <f>SageReportData1[[#This Row],[Turnover]]-(SageReportData1[[#This Row],[Cost Price Average]]*SageReportData1[[#This Row],[Quantity]])</f>
        <v>141.66999999999999</v>
      </c>
      <c r="K4156" s="1">
        <v>42139</v>
      </c>
      <c r="L41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157" spans="1:12" x14ac:dyDescent="0.25">
      <c r="A4157" t="s">
        <v>712</v>
      </c>
      <c r="B4157" t="s">
        <v>3570</v>
      </c>
      <c r="C4157" t="s">
        <v>713</v>
      </c>
      <c r="D4157" t="s">
        <v>714</v>
      </c>
      <c r="E4157" t="s">
        <v>3629</v>
      </c>
      <c r="F4157" t="s">
        <v>963</v>
      </c>
      <c r="G4157">
        <v>1</v>
      </c>
      <c r="H4157" s="4">
        <v>569.22</v>
      </c>
      <c r="I4157" s="4">
        <v>390</v>
      </c>
      <c r="J4157" s="4">
        <f>SageReportData1[[#This Row],[Turnover]]-(SageReportData1[[#This Row],[Cost Price Average]]*SageReportData1[[#This Row],[Quantity]])</f>
        <v>179.22000000000003</v>
      </c>
      <c r="K4157" s="1">
        <v>41956</v>
      </c>
      <c r="L41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158" spans="1:12" x14ac:dyDescent="0.25">
      <c r="A4158" t="s">
        <v>712</v>
      </c>
      <c r="B4158" t="s">
        <v>3570</v>
      </c>
      <c r="C4158" t="s">
        <v>713</v>
      </c>
      <c r="D4158" t="s">
        <v>714</v>
      </c>
      <c r="E4158" t="s">
        <v>3629</v>
      </c>
      <c r="F4158" t="s">
        <v>963</v>
      </c>
      <c r="G4158">
        <v>1</v>
      </c>
      <c r="H4158" s="4">
        <v>569.22</v>
      </c>
      <c r="I4158" s="4">
        <v>390</v>
      </c>
      <c r="J4158" s="4">
        <f>SageReportData1[[#This Row],[Turnover]]-(SageReportData1[[#This Row],[Cost Price Average]]*SageReportData1[[#This Row],[Quantity]])</f>
        <v>179.22000000000003</v>
      </c>
      <c r="K4158" s="1">
        <v>42139</v>
      </c>
      <c r="L41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159" spans="1:12" x14ac:dyDescent="0.25">
      <c r="A4159" t="s">
        <v>712</v>
      </c>
      <c r="B4159" t="s">
        <v>3570</v>
      </c>
      <c r="C4159" t="s">
        <v>713</v>
      </c>
      <c r="D4159" t="s">
        <v>714</v>
      </c>
      <c r="E4159" t="s">
        <v>3637</v>
      </c>
      <c r="F4159" t="s">
        <v>531</v>
      </c>
      <c r="G4159">
        <v>2</v>
      </c>
      <c r="H4159" s="4">
        <v>466.48</v>
      </c>
      <c r="I4159" s="4">
        <v>129.47</v>
      </c>
      <c r="J4159" s="4">
        <f>SageReportData1[[#This Row],[Turnover]]-(SageReportData1[[#This Row],[Cost Price Average]]*SageReportData1[[#This Row],[Quantity]])</f>
        <v>207.54000000000002</v>
      </c>
      <c r="K4159" s="1">
        <v>41876</v>
      </c>
      <c r="L41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160" spans="1:12" x14ac:dyDescent="0.25">
      <c r="A4160" t="s">
        <v>712</v>
      </c>
      <c r="B4160" t="s">
        <v>3570</v>
      </c>
      <c r="C4160" t="s">
        <v>713</v>
      </c>
      <c r="D4160" t="s">
        <v>714</v>
      </c>
      <c r="E4160" t="s">
        <v>3629</v>
      </c>
      <c r="F4160" t="s">
        <v>313</v>
      </c>
      <c r="G4160">
        <v>10</v>
      </c>
      <c r="H4160" s="4">
        <v>481.3</v>
      </c>
      <c r="I4160" s="4">
        <v>24.53</v>
      </c>
      <c r="J4160" s="4">
        <f>SageReportData1[[#This Row],[Turnover]]-(SageReportData1[[#This Row],[Cost Price Average]]*SageReportData1[[#This Row],[Quantity]])</f>
        <v>236</v>
      </c>
      <c r="K4160" s="1">
        <v>42139</v>
      </c>
      <c r="L41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161" spans="1:12" x14ac:dyDescent="0.25">
      <c r="A4161" t="s">
        <v>712</v>
      </c>
      <c r="B4161" t="s">
        <v>3570</v>
      </c>
      <c r="C4161" t="s">
        <v>713</v>
      </c>
      <c r="D4161" t="s">
        <v>714</v>
      </c>
      <c r="E4161" t="s">
        <v>3618</v>
      </c>
      <c r="F4161" t="s">
        <v>1478</v>
      </c>
      <c r="G4161">
        <v>1</v>
      </c>
      <c r="H4161" s="4">
        <v>568.92999999999995</v>
      </c>
      <c r="I4161" s="4">
        <v>270.83</v>
      </c>
      <c r="J4161" s="4">
        <f>SageReportData1[[#This Row],[Turnover]]-(SageReportData1[[#This Row],[Cost Price Average]]*SageReportData1[[#This Row],[Quantity]])</f>
        <v>298.09999999999997</v>
      </c>
      <c r="K4161" s="1">
        <v>42139</v>
      </c>
      <c r="L41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162" spans="1:12" x14ac:dyDescent="0.25">
      <c r="A4162" t="s">
        <v>712</v>
      </c>
      <c r="B4162" t="s">
        <v>3570</v>
      </c>
      <c r="C4162" t="s">
        <v>713</v>
      </c>
      <c r="D4162" t="s">
        <v>714</v>
      </c>
      <c r="E4162" t="s">
        <v>3629</v>
      </c>
      <c r="F4162" t="s">
        <v>984</v>
      </c>
      <c r="G4162">
        <v>1</v>
      </c>
      <c r="H4162" s="4">
        <v>800</v>
      </c>
      <c r="I4162" s="4">
        <v>412</v>
      </c>
      <c r="J4162" s="4">
        <f>SageReportData1[[#This Row],[Turnover]]-(SageReportData1[[#This Row],[Cost Price Average]]*SageReportData1[[#This Row],[Quantity]])</f>
        <v>388</v>
      </c>
      <c r="K4162" s="1">
        <v>41956</v>
      </c>
      <c r="L41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163" spans="1:12" x14ac:dyDescent="0.25">
      <c r="A4163" t="s">
        <v>712</v>
      </c>
      <c r="B4163" t="s">
        <v>3570</v>
      </c>
      <c r="C4163" t="s">
        <v>713</v>
      </c>
      <c r="D4163" t="s">
        <v>714</v>
      </c>
      <c r="E4163" t="s">
        <v>3629</v>
      </c>
      <c r="F4163" t="s">
        <v>984</v>
      </c>
      <c r="G4163">
        <v>1</v>
      </c>
      <c r="H4163" s="4">
        <v>816.66</v>
      </c>
      <c r="I4163" s="4">
        <v>412</v>
      </c>
      <c r="J4163" s="4">
        <f>SageReportData1[[#This Row],[Turnover]]-(SageReportData1[[#This Row],[Cost Price Average]]*SageReportData1[[#This Row],[Quantity]])</f>
        <v>404.65999999999997</v>
      </c>
      <c r="K4163" s="1">
        <v>42139</v>
      </c>
      <c r="L41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164" spans="1:12" x14ac:dyDescent="0.25">
      <c r="A4164" t="s">
        <v>2319</v>
      </c>
      <c r="B4164" t="s">
        <v>3570</v>
      </c>
      <c r="C4164" t="s">
        <v>2320</v>
      </c>
      <c r="D4164" t="s">
        <v>2321</v>
      </c>
      <c r="E4164" t="s">
        <v>3609</v>
      </c>
      <c r="F4164" t="s">
        <v>2254</v>
      </c>
      <c r="G4164">
        <v>2</v>
      </c>
      <c r="H4164" s="4">
        <v>86.98</v>
      </c>
      <c r="I4164" s="4">
        <v>35.909999999999997</v>
      </c>
      <c r="J4164" s="4">
        <f>SageReportData1[[#This Row],[Turnover]]-(SageReportData1[[#This Row],[Cost Price Average]]*SageReportData1[[#This Row],[Quantity]])</f>
        <v>15.160000000000011</v>
      </c>
      <c r="K4164" s="1">
        <v>42794</v>
      </c>
      <c r="L41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165" spans="1:12" x14ac:dyDescent="0.25">
      <c r="A4165" t="s">
        <v>2319</v>
      </c>
      <c r="B4165" t="s">
        <v>3570</v>
      </c>
      <c r="C4165" t="s">
        <v>2320</v>
      </c>
      <c r="D4165" t="s">
        <v>2321</v>
      </c>
      <c r="E4165" t="s">
        <v>3609</v>
      </c>
      <c r="F4165" t="s">
        <v>2378</v>
      </c>
      <c r="G4165">
        <v>2</v>
      </c>
      <c r="H4165" s="4">
        <v>316.32</v>
      </c>
      <c r="I4165" s="4">
        <v>131.96</v>
      </c>
      <c r="J4165" s="4">
        <f>SageReportData1[[#This Row],[Turnover]]-(SageReportData1[[#This Row],[Cost Price Average]]*SageReportData1[[#This Row],[Quantity]])</f>
        <v>52.399999999999977</v>
      </c>
      <c r="K4165" s="1">
        <v>42794</v>
      </c>
      <c r="L41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166" spans="1:12" x14ac:dyDescent="0.25">
      <c r="A4166" t="s">
        <v>2319</v>
      </c>
      <c r="B4166" t="s">
        <v>3570</v>
      </c>
      <c r="C4166" t="s">
        <v>2320</v>
      </c>
      <c r="D4166" t="s">
        <v>2321</v>
      </c>
      <c r="E4166" t="s">
        <v>3609</v>
      </c>
      <c r="F4166" t="s">
        <v>2560</v>
      </c>
      <c r="G4166">
        <v>2</v>
      </c>
      <c r="H4166" s="4">
        <v>1232.44</v>
      </c>
      <c r="I4166" s="4">
        <v>511.91</v>
      </c>
      <c r="J4166" s="4">
        <f>SageReportData1[[#This Row],[Turnover]]-(SageReportData1[[#This Row],[Cost Price Average]]*SageReportData1[[#This Row],[Quantity]])</f>
        <v>208.62</v>
      </c>
      <c r="K4166" s="1">
        <v>42794</v>
      </c>
      <c r="L41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167" spans="1:12" x14ac:dyDescent="0.25">
      <c r="A4167" t="s">
        <v>2319</v>
      </c>
      <c r="B4167" t="s">
        <v>3570</v>
      </c>
      <c r="C4167" t="s">
        <v>2320</v>
      </c>
      <c r="D4167" t="s">
        <v>2321</v>
      </c>
      <c r="E4167" t="s">
        <v>3618</v>
      </c>
      <c r="F4167" t="s">
        <v>1478</v>
      </c>
      <c r="G4167">
        <v>7</v>
      </c>
      <c r="H4167" s="4">
        <v>7577.5</v>
      </c>
      <c r="I4167" s="4">
        <v>270.83</v>
      </c>
      <c r="J4167" s="4">
        <f>SageReportData1[[#This Row],[Turnover]]-(SageReportData1[[#This Row],[Cost Price Average]]*SageReportData1[[#This Row],[Quantity]])</f>
        <v>5681.6900000000005</v>
      </c>
      <c r="K4167" s="1">
        <v>42767</v>
      </c>
      <c r="L41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168" spans="1:12" x14ac:dyDescent="0.25">
      <c r="A4168" t="s">
        <v>179</v>
      </c>
      <c r="B4168" t="s">
        <v>3570</v>
      </c>
      <c r="C4168" t="s">
        <v>180</v>
      </c>
      <c r="D4168" t="s">
        <v>181</v>
      </c>
      <c r="F4168" t="s">
        <v>178</v>
      </c>
      <c r="G4168">
        <v>1</v>
      </c>
      <c r="H4168" s="4">
        <v>6.8</v>
      </c>
      <c r="I4168" s="4">
        <v>3.08</v>
      </c>
      <c r="J4168" s="4">
        <f>SageReportData1[[#This Row],[Turnover]]-(SageReportData1[[#This Row],[Cost Price Average]]*SageReportData1[[#This Row],[Quantity]])</f>
        <v>3.7199999999999998</v>
      </c>
      <c r="K4168" s="1">
        <v>41120</v>
      </c>
      <c r="L41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169" spans="1:12" x14ac:dyDescent="0.25">
      <c r="A4169" t="s">
        <v>179</v>
      </c>
      <c r="B4169" t="s">
        <v>3570</v>
      </c>
      <c r="C4169" t="s">
        <v>180</v>
      </c>
      <c r="D4169" t="s">
        <v>181</v>
      </c>
      <c r="F4169" t="s">
        <v>863</v>
      </c>
      <c r="G4169">
        <v>1</v>
      </c>
      <c r="H4169" s="4">
        <v>99.95</v>
      </c>
      <c r="I4169" s="4">
        <v>87.49</v>
      </c>
      <c r="J4169" s="4">
        <f>SageReportData1[[#This Row],[Turnover]]-(SageReportData1[[#This Row],[Cost Price Average]]*SageReportData1[[#This Row],[Quantity]])</f>
        <v>12.460000000000008</v>
      </c>
      <c r="K4169" s="1">
        <v>41613</v>
      </c>
      <c r="L41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170" spans="1:12" x14ac:dyDescent="0.25">
      <c r="A4170" t="s">
        <v>179</v>
      </c>
      <c r="B4170" t="s">
        <v>3570</v>
      </c>
      <c r="C4170" t="s">
        <v>180</v>
      </c>
      <c r="D4170" t="s">
        <v>181</v>
      </c>
      <c r="E4170" t="s">
        <v>3614</v>
      </c>
      <c r="F4170" t="s">
        <v>184</v>
      </c>
      <c r="G4170">
        <v>6</v>
      </c>
      <c r="H4170" s="4">
        <v>38.880000000000003</v>
      </c>
      <c r="I4170" s="4">
        <v>3.16</v>
      </c>
      <c r="J4170" s="4">
        <f>SageReportData1[[#This Row],[Turnover]]-(SageReportData1[[#This Row],[Cost Price Average]]*SageReportData1[[#This Row],[Quantity]])</f>
        <v>19.920000000000002</v>
      </c>
      <c r="K4170" s="1">
        <v>41085</v>
      </c>
      <c r="L41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171" spans="1:12" x14ac:dyDescent="0.25">
      <c r="A4171" t="s">
        <v>179</v>
      </c>
      <c r="B4171" t="s">
        <v>3570</v>
      </c>
      <c r="C4171" t="s">
        <v>180</v>
      </c>
      <c r="D4171" t="s">
        <v>181</v>
      </c>
      <c r="E4171" t="s">
        <v>3614</v>
      </c>
      <c r="F4171" t="s">
        <v>432</v>
      </c>
      <c r="G4171">
        <v>1</v>
      </c>
      <c r="H4171" s="4">
        <v>106.73</v>
      </c>
      <c r="I4171" s="4">
        <v>77.709999999999994</v>
      </c>
      <c r="J4171" s="4">
        <f>SageReportData1[[#This Row],[Turnover]]-(SageReportData1[[#This Row],[Cost Price Average]]*SageReportData1[[#This Row],[Quantity]])</f>
        <v>29.02000000000001</v>
      </c>
      <c r="K4171" s="1">
        <v>41085</v>
      </c>
      <c r="L41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172" spans="1:12" x14ac:dyDescent="0.25">
      <c r="A4172" t="s">
        <v>179</v>
      </c>
      <c r="B4172" t="s">
        <v>3570</v>
      </c>
      <c r="C4172" t="s">
        <v>180</v>
      </c>
      <c r="D4172" t="s">
        <v>181</v>
      </c>
      <c r="E4172" t="s">
        <v>3637</v>
      </c>
      <c r="F4172" t="s">
        <v>496</v>
      </c>
      <c r="G4172">
        <v>1</v>
      </c>
      <c r="H4172" s="4">
        <v>181.41</v>
      </c>
      <c r="I4172" s="4">
        <v>135</v>
      </c>
      <c r="J4172" s="4">
        <f>SageReportData1[[#This Row],[Turnover]]-(SageReportData1[[#This Row],[Cost Price Average]]*SageReportData1[[#This Row],[Quantity]])</f>
        <v>46.41</v>
      </c>
      <c r="K4172" s="1">
        <v>41613</v>
      </c>
      <c r="L41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173" spans="1:12" x14ac:dyDescent="0.25">
      <c r="A4173" t="s">
        <v>179</v>
      </c>
      <c r="B4173" t="s">
        <v>3570</v>
      </c>
      <c r="C4173" t="s">
        <v>180</v>
      </c>
      <c r="D4173" t="s">
        <v>181</v>
      </c>
      <c r="E4173" t="s">
        <v>3629</v>
      </c>
      <c r="F4173" t="s">
        <v>368</v>
      </c>
      <c r="G4173">
        <v>3</v>
      </c>
      <c r="H4173" s="4">
        <v>216.57</v>
      </c>
      <c r="I4173" s="4">
        <v>45.6</v>
      </c>
      <c r="J4173" s="4">
        <f>SageReportData1[[#This Row],[Turnover]]-(SageReportData1[[#This Row],[Cost Price Average]]*SageReportData1[[#This Row],[Quantity]])</f>
        <v>79.769999999999982</v>
      </c>
      <c r="K4173" s="1">
        <v>41613</v>
      </c>
      <c r="L41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174" spans="1:12" x14ac:dyDescent="0.25">
      <c r="A4174" t="s">
        <v>179</v>
      </c>
      <c r="B4174" t="s">
        <v>3570</v>
      </c>
      <c r="C4174" t="s">
        <v>180</v>
      </c>
      <c r="D4174" t="s">
        <v>181</v>
      </c>
      <c r="E4174" t="s">
        <v>3611</v>
      </c>
      <c r="F4174" t="s">
        <v>106</v>
      </c>
      <c r="G4174">
        <v>1</v>
      </c>
      <c r="H4174" s="4">
        <v>93.33</v>
      </c>
      <c r="I4174" s="4">
        <v>10.25</v>
      </c>
      <c r="J4174" s="4">
        <f>SageReportData1[[#This Row],[Turnover]]-(SageReportData1[[#This Row],[Cost Price Average]]*SageReportData1[[#This Row],[Quantity]])</f>
        <v>83.08</v>
      </c>
      <c r="K4174" s="1">
        <v>41249</v>
      </c>
      <c r="L41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175" spans="1:12" x14ac:dyDescent="0.25">
      <c r="A4175" t="s">
        <v>179</v>
      </c>
      <c r="B4175" t="s">
        <v>3570</v>
      </c>
      <c r="C4175" t="s">
        <v>180</v>
      </c>
      <c r="D4175" t="s">
        <v>181</v>
      </c>
      <c r="E4175" t="s">
        <v>3614</v>
      </c>
      <c r="F4175" t="s">
        <v>550</v>
      </c>
      <c r="G4175">
        <v>1</v>
      </c>
      <c r="H4175" s="4">
        <v>314.36</v>
      </c>
      <c r="I4175" s="4">
        <v>228.89</v>
      </c>
      <c r="J4175" s="4">
        <f>SageReportData1[[#This Row],[Turnover]]-(SageReportData1[[#This Row],[Cost Price Average]]*SageReportData1[[#This Row],[Quantity]])</f>
        <v>85.470000000000027</v>
      </c>
      <c r="K4175" s="1">
        <v>41142</v>
      </c>
      <c r="L41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176" spans="1:12" x14ac:dyDescent="0.25">
      <c r="A4176" t="s">
        <v>179</v>
      </c>
      <c r="B4176" t="s">
        <v>3570</v>
      </c>
      <c r="C4176" t="s">
        <v>180</v>
      </c>
      <c r="D4176" t="s">
        <v>181</v>
      </c>
      <c r="E4176" t="s">
        <v>3629</v>
      </c>
      <c r="F4176" t="s">
        <v>313</v>
      </c>
      <c r="G4176">
        <v>4</v>
      </c>
      <c r="H4176" s="4">
        <v>192.52</v>
      </c>
      <c r="I4176" s="4">
        <v>24.53</v>
      </c>
      <c r="J4176" s="4">
        <f>SageReportData1[[#This Row],[Turnover]]-(SageReportData1[[#This Row],[Cost Price Average]]*SageReportData1[[#This Row],[Quantity]])</f>
        <v>94.4</v>
      </c>
      <c r="K4176" s="1">
        <v>41249</v>
      </c>
      <c r="L41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177" spans="1:12" x14ac:dyDescent="0.25">
      <c r="A4177" t="s">
        <v>179</v>
      </c>
      <c r="B4177" t="s">
        <v>3570</v>
      </c>
      <c r="C4177" t="s">
        <v>180</v>
      </c>
      <c r="D4177" t="s">
        <v>181</v>
      </c>
      <c r="E4177" t="s">
        <v>3611</v>
      </c>
      <c r="F4177" t="s">
        <v>74</v>
      </c>
      <c r="G4177">
        <v>5</v>
      </c>
      <c r="H4177" s="4">
        <v>450</v>
      </c>
      <c r="I4177" s="4">
        <v>69.42</v>
      </c>
      <c r="J4177" s="4">
        <f>SageReportData1[[#This Row],[Turnover]]-(SageReportData1[[#This Row],[Cost Price Average]]*SageReportData1[[#This Row],[Quantity]])</f>
        <v>102.89999999999998</v>
      </c>
      <c r="K4177" s="1">
        <v>40898</v>
      </c>
      <c r="L41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178" spans="1:12" x14ac:dyDescent="0.25">
      <c r="A4178" t="s">
        <v>179</v>
      </c>
      <c r="B4178" t="s">
        <v>3570</v>
      </c>
      <c r="C4178" t="s">
        <v>180</v>
      </c>
      <c r="D4178" t="s">
        <v>181</v>
      </c>
      <c r="E4178" t="s">
        <v>3629</v>
      </c>
      <c r="F4178" t="s">
        <v>321</v>
      </c>
      <c r="G4178">
        <v>7</v>
      </c>
      <c r="H4178" s="4">
        <v>357.77</v>
      </c>
      <c r="I4178" s="4">
        <v>31.2</v>
      </c>
      <c r="J4178" s="4">
        <f>SageReportData1[[#This Row],[Turnover]]-(SageReportData1[[#This Row],[Cost Price Average]]*SageReportData1[[#This Row],[Quantity]])</f>
        <v>139.36999999999998</v>
      </c>
      <c r="K4178" s="1">
        <v>41059</v>
      </c>
      <c r="L41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179" spans="1:12" x14ac:dyDescent="0.25">
      <c r="A4179" t="s">
        <v>179</v>
      </c>
      <c r="B4179" t="s">
        <v>3570</v>
      </c>
      <c r="C4179" t="s">
        <v>180</v>
      </c>
      <c r="D4179" t="s">
        <v>181</v>
      </c>
      <c r="E4179" t="s">
        <v>3629</v>
      </c>
      <c r="F4179" t="s">
        <v>368</v>
      </c>
      <c r="G4179">
        <v>6</v>
      </c>
      <c r="H4179" s="4">
        <v>433.14</v>
      </c>
      <c r="I4179" s="4">
        <v>45.6</v>
      </c>
      <c r="J4179" s="4">
        <f>SageReportData1[[#This Row],[Turnover]]-(SageReportData1[[#This Row],[Cost Price Average]]*SageReportData1[[#This Row],[Quantity]])</f>
        <v>159.53999999999996</v>
      </c>
      <c r="K4179" s="1">
        <v>41814</v>
      </c>
      <c r="L41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180" spans="1:12" x14ac:dyDescent="0.25">
      <c r="A4180" t="s">
        <v>179</v>
      </c>
      <c r="B4180" t="s">
        <v>3570</v>
      </c>
      <c r="C4180" t="s">
        <v>180</v>
      </c>
      <c r="D4180" t="s">
        <v>181</v>
      </c>
      <c r="E4180" t="s">
        <v>3614</v>
      </c>
      <c r="F4180" t="s">
        <v>550</v>
      </c>
      <c r="G4180">
        <v>1</v>
      </c>
      <c r="H4180" s="4">
        <v>400</v>
      </c>
      <c r="I4180" s="4">
        <v>228.89</v>
      </c>
      <c r="J4180" s="4">
        <f>SageReportData1[[#This Row],[Turnover]]-(SageReportData1[[#This Row],[Cost Price Average]]*SageReportData1[[#This Row],[Quantity]])</f>
        <v>171.11</v>
      </c>
      <c r="K4180" s="1">
        <v>41187</v>
      </c>
      <c r="L41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181" spans="1:12" x14ac:dyDescent="0.25">
      <c r="A4181" t="s">
        <v>179</v>
      </c>
      <c r="B4181" t="s">
        <v>3570</v>
      </c>
      <c r="C4181" t="s">
        <v>180</v>
      </c>
      <c r="D4181" t="s">
        <v>181</v>
      </c>
      <c r="E4181" t="s">
        <v>3611</v>
      </c>
      <c r="F4181" t="s">
        <v>651</v>
      </c>
      <c r="G4181">
        <v>1</v>
      </c>
      <c r="H4181" s="4">
        <v>1862</v>
      </c>
      <c r="I4181" s="4">
        <v>1183.7</v>
      </c>
      <c r="J4181" s="4">
        <f>SageReportData1[[#This Row],[Turnover]]-(SageReportData1[[#This Row],[Cost Price Average]]*SageReportData1[[#This Row],[Quantity]])</f>
        <v>678.3</v>
      </c>
      <c r="K4181" s="1">
        <v>41059</v>
      </c>
      <c r="L41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182" spans="1:12" x14ac:dyDescent="0.25">
      <c r="A4182" t="s">
        <v>3344</v>
      </c>
      <c r="B4182" t="s">
        <v>3570</v>
      </c>
      <c r="C4182" t="s">
        <v>3345</v>
      </c>
      <c r="D4182" t="s">
        <v>3346</v>
      </c>
      <c r="E4182" t="s">
        <v>3615</v>
      </c>
      <c r="F4182" t="s">
        <v>3341</v>
      </c>
      <c r="G4182">
        <v>1</v>
      </c>
      <c r="H4182" s="4">
        <v>157.5</v>
      </c>
      <c r="I4182" s="4">
        <v>120</v>
      </c>
      <c r="J4182" s="4">
        <f>SageReportData1[[#This Row],[Turnover]]-(SageReportData1[[#This Row],[Cost Price Average]]*SageReportData1[[#This Row],[Quantity]])</f>
        <v>37.5</v>
      </c>
      <c r="K4182" s="1">
        <v>43455</v>
      </c>
      <c r="L41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4183" spans="1:12" x14ac:dyDescent="0.25">
      <c r="A4183" t="s">
        <v>3344</v>
      </c>
      <c r="B4183" t="s">
        <v>3570</v>
      </c>
      <c r="C4183" t="s">
        <v>3345</v>
      </c>
      <c r="D4183" t="s">
        <v>3346</v>
      </c>
      <c r="E4183" t="s">
        <v>3641</v>
      </c>
      <c r="F4183" t="s">
        <v>3393</v>
      </c>
      <c r="G4183">
        <v>1</v>
      </c>
      <c r="H4183" s="4">
        <v>217.95</v>
      </c>
      <c r="I4183" s="4">
        <v>157.41</v>
      </c>
      <c r="J4183" s="4">
        <f>SageReportData1[[#This Row],[Turnover]]-(SageReportData1[[#This Row],[Cost Price Average]]*SageReportData1[[#This Row],[Quantity]])</f>
        <v>60.539999999999992</v>
      </c>
      <c r="K4183" s="1">
        <v>43469</v>
      </c>
      <c r="L41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4184" spans="1:12" x14ac:dyDescent="0.25">
      <c r="A4184" t="s">
        <v>3344</v>
      </c>
      <c r="B4184" t="s">
        <v>3570</v>
      </c>
      <c r="C4184" t="s">
        <v>3345</v>
      </c>
      <c r="D4184" t="s">
        <v>3346</v>
      </c>
      <c r="E4184" t="s">
        <v>3618</v>
      </c>
      <c r="F4184" t="s">
        <v>1477</v>
      </c>
      <c r="G4184">
        <v>1</v>
      </c>
      <c r="H4184" s="4">
        <v>339</v>
      </c>
      <c r="I4184" s="4">
        <v>270.83333333333297</v>
      </c>
      <c r="J4184" s="4">
        <f>SageReportData1[[#This Row],[Turnover]]-(SageReportData1[[#This Row],[Cost Price Average]]*SageReportData1[[#This Row],[Quantity]])</f>
        <v>68.166666666667027</v>
      </c>
      <c r="K4184" s="1">
        <v>43571</v>
      </c>
      <c r="L41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4185" spans="1:12" x14ac:dyDescent="0.25">
      <c r="A4185" t="s">
        <v>3344</v>
      </c>
      <c r="B4185" t="s">
        <v>3570</v>
      </c>
      <c r="C4185" t="s">
        <v>3345</v>
      </c>
      <c r="D4185" t="s">
        <v>3346</v>
      </c>
      <c r="E4185" t="s">
        <v>3615</v>
      </c>
      <c r="F4185" t="s">
        <v>3000</v>
      </c>
      <c r="G4185">
        <v>1</v>
      </c>
      <c r="H4185" s="4">
        <v>299</v>
      </c>
      <c r="I4185" s="4">
        <v>202.08</v>
      </c>
      <c r="J4185" s="4">
        <f>SageReportData1[[#This Row],[Turnover]]-(SageReportData1[[#This Row],[Cost Price Average]]*SageReportData1[[#This Row],[Quantity]])</f>
        <v>96.919999999999987</v>
      </c>
      <c r="K4185" s="1">
        <v>43455</v>
      </c>
      <c r="L41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4186" spans="1:12" x14ac:dyDescent="0.25">
      <c r="A4186" t="s">
        <v>3344</v>
      </c>
      <c r="B4186" t="s">
        <v>3570</v>
      </c>
      <c r="C4186" t="s">
        <v>3345</v>
      </c>
      <c r="D4186" t="s">
        <v>3346</v>
      </c>
      <c r="E4186" t="s">
        <v>3615</v>
      </c>
      <c r="F4186" t="s">
        <v>1516</v>
      </c>
      <c r="G4186">
        <v>2</v>
      </c>
      <c r="H4186" s="4">
        <v>481.26</v>
      </c>
      <c r="I4186" s="4">
        <v>183.33</v>
      </c>
      <c r="J4186" s="4">
        <f>SageReportData1[[#This Row],[Turnover]]-(SageReportData1[[#This Row],[Cost Price Average]]*SageReportData1[[#This Row],[Quantity]])</f>
        <v>114.59999999999997</v>
      </c>
      <c r="K4186" s="1">
        <v>43455</v>
      </c>
      <c r="L41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4187" spans="1:12" x14ac:dyDescent="0.25">
      <c r="A4187" t="s">
        <v>3344</v>
      </c>
      <c r="B4187" t="s">
        <v>3570</v>
      </c>
      <c r="C4187" t="s">
        <v>3345</v>
      </c>
      <c r="D4187" t="s">
        <v>3346</v>
      </c>
      <c r="E4187" t="s">
        <v>3618</v>
      </c>
      <c r="F4187" t="s">
        <v>1477</v>
      </c>
      <c r="G4187">
        <v>1</v>
      </c>
      <c r="H4187" s="4">
        <v>499.99</v>
      </c>
      <c r="I4187" s="4">
        <v>270.83333333333297</v>
      </c>
      <c r="J4187" s="4">
        <f>SageReportData1[[#This Row],[Turnover]]-(SageReportData1[[#This Row],[Cost Price Average]]*SageReportData1[[#This Row],[Quantity]])</f>
        <v>229.15666666666704</v>
      </c>
      <c r="K4187" s="1">
        <v>43455</v>
      </c>
      <c r="L41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4188" spans="1:12" x14ac:dyDescent="0.25">
      <c r="A4188" t="s">
        <v>3344</v>
      </c>
      <c r="B4188" t="s">
        <v>3570</v>
      </c>
      <c r="C4188" t="s">
        <v>3345</v>
      </c>
      <c r="D4188" t="s">
        <v>3346</v>
      </c>
      <c r="E4188" t="s">
        <v>3629</v>
      </c>
      <c r="F4188" t="s">
        <v>3154</v>
      </c>
      <c r="G4188">
        <v>1</v>
      </c>
      <c r="H4188" s="4">
        <v>1615.8</v>
      </c>
      <c r="I4188" s="4">
        <v>609</v>
      </c>
      <c r="J4188" s="4">
        <f>SageReportData1[[#This Row],[Turnover]]-(SageReportData1[[#This Row],[Cost Price Average]]*SageReportData1[[#This Row],[Quantity]])</f>
        <v>1006.8</v>
      </c>
      <c r="K4188" s="1">
        <v>43521</v>
      </c>
      <c r="L41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4189" spans="1:12" x14ac:dyDescent="0.25">
      <c r="A4189" t="s">
        <v>164</v>
      </c>
      <c r="B4189" t="s">
        <v>3570</v>
      </c>
      <c r="C4189" t="s">
        <v>165</v>
      </c>
      <c r="D4189" t="s">
        <v>166</v>
      </c>
      <c r="F4189" t="s">
        <v>21</v>
      </c>
      <c r="G4189">
        <v>1</v>
      </c>
      <c r="H4189" s="4">
        <v>2.0099999999999998</v>
      </c>
      <c r="I4189" s="4">
        <v>1.65</v>
      </c>
      <c r="J4189" s="4">
        <f>SageReportData1[[#This Row],[Turnover]]-(SageReportData1[[#This Row],[Cost Price Average]]*SageReportData1[[#This Row],[Quantity]])</f>
        <v>0.35999999999999988</v>
      </c>
      <c r="K4189" s="1">
        <v>41164</v>
      </c>
      <c r="L41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190" spans="1:12" x14ac:dyDescent="0.25">
      <c r="A4190" t="s">
        <v>164</v>
      </c>
      <c r="B4190" t="s">
        <v>3570</v>
      </c>
      <c r="C4190" t="s">
        <v>165</v>
      </c>
      <c r="D4190" t="s">
        <v>166</v>
      </c>
      <c r="F4190" t="s">
        <v>50</v>
      </c>
      <c r="G4190">
        <v>2</v>
      </c>
      <c r="H4190" s="4">
        <v>27.44</v>
      </c>
      <c r="I4190" s="4">
        <v>11.3</v>
      </c>
      <c r="J4190" s="4">
        <f>SageReportData1[[#This Row],[Turnover]]-(SageReportData1[[#This Row],[Cost Price Average]]*SageReportData1[[#This Row],[Quantity]])</f>
        <v>4.84</v>
      </c>
      <c r="K4190" s="1">
        <v>41164</v>
      </c>
      <c r="L41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191" spans="1:12" x14ac:dyDescent="0.25">
      <c r="A4191" t="s">
        <v>1035</v>
      </c>
      <c r="B4191" t="s">
        <v>3570</v>
      </c>
      <c r="C4191" t="s">
        <v>1036</v>
      </c>
      <c r="D4191" t="s">
        <v>1037</v>
      </c>
      <c r="E4191" t="s">
        <v>3618</v>
      </c>
      <c r="F4191" t="s">
        <v>809</v>
      </c>
      <c r="G4191">
        <v>1</v>
      </c>
      <c r="H4191" s="4">
        <v>22.11</v>
      </c>
      <c r="I4191" s="4">
        <v>52.8</v>
      </c>
      <c r="J4191" s="4">
        <f>SageReportData1[[#This Row],[Turnover]]-(SageReportData1[[#This Row],[Cost Price Average]]*SageReportData1[[#This Row],[Quantity]])</f>
        <v>-30.689999999999998</v>
      </c>
      <c r="K4191" s="1">
        <v>42319</v>
      </c>
      <c r="L41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192" spans="1:12" x14ac:dyDescent="0.25">
      <c r="A4192" t="s">
        <v>1035</v>
      </c>
      <c r="B4192" t="s">
        <v>3570</v>
      </c>
      <c r="C4192" t="s">
        <v>1036</v>
      </c>
      <c r="D4192" t="s">
        <v>1037</v>
      </c>
      <c r="E4192" t="s">
        <v>3635</v>
      </c>
      <c r="F4192" t="s">
        <v>1396</v>
      </c>
      <c r="G4192">
        <v>1</v>
      </c>
      <c r="H4192" s="4">
        <v>204.6</v>
      </c>
      <c r="I4192" s="4">
        <v>226.85</v>
      </c>
      <c r="J4192" s="4">
        <f>SageReportData1[[#This Row],[Turnover]]-(SageReportData1[[#This Row],[Cost Price Average]]*SageReportData1[[#This Row],[Quantity]])</f>
        <v>-22.25</v>
      </c>
      <c r="K4192" s="1">
        <v>42319</v>
      </c>
      <c r="L41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193" spans="1:12" x14ac:dyDescent="0.25">
      <c r="A4193" t="s">
        <v>1035</v>
      </c>
      <c r="B4193" t="s">
        <v>3570</v>
      </c>
      <c r="C4193" t="s">
        <v>1036</v>
      </c>
      <c r="D4193" t="s">
        <v>1037</v>
      </c>
      <c r="E4193" t="s">
        <v>3613</v>
      </c>
      <c r="F4193" t="s">
        <v>1031</v>
      </c>
      <c r="G4193">
        <v>1</v>
      </c>
      <c r="H4193" s="4">
        <v>6.8</v>
      </c>
      <c r="I4193" s="4">
        <v>8</v>
      </c>
      <c r="J4193" s="4">
        <f>SageReportData1[[#This Row],[Turnover]]-(SageReportData1[[#This Row],[Cost Price Average]]*SageReportData1[[#This Row],[Quantity]])</f>
        <v>-1.2000000000000002</v>
      </c>
      <c r="K4193" s="1">
        <v>42137</v>
      </c>
      <c r="L41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194" spans="1:12" x14ac:dyDescent="0.25">
      <c r="A4194" t="s">
        <v>1035</v>
      </c>
      <c r="B4194" t="s">
        <v>3570</v>
      </c>
      <c r="C4194" t="s">
        <v>1036</v>
      </c>
      <c r="D4194" t="s">
        <v>1037</v>
      </c>
      <c r="E4194" t="s">
        <v>3631</v>
      </c>
      <c r="F4194" t="s">
        <v>2807</v>
      </c>
      <c r="G4194">
        <v>2</v>
      </c>
      <c r="H4194" s="4">
        <v>47.6</v>
      </c>
      <c r="I4194" s="4">
        <v>18</v>
      </c>
      <c r="J4194" s="4">
        <f>SageReportData1[[#This Row],[Turnover]]-(SageReportData1[[#This Row],[Cost Price Average]]*SageReportData1[[#This Row],[Quantity]])</f>
        <v>11.600000000000001</v>
      </c>
      <c r="K4194" s="1">
        <v>43417</v>
      </c>
      <c r="L41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4195" spans="1:12" x14ac:dyDescent="0.25">
      <c r="A4195" t="s">
        <v>1035</v>
      </c>
      <c r="B4195" t="s">
        <v>3570</v>
      </c>
      <c r="C4195" t="s">
        <v>1036</v>
      </c>
      <c r="D4195" t="s">
        <v>1037</v>
      </c>
      <c r="E4195" t="s">
        <v>3631</v>
      </c>
      <c r="F4195" t="s">
        <v>2786</v>
      </c>
      <c r="G4195">
        <v>1</v>
      </c>
      <c r="H4195" s="4">
        <v>88.2</v>
      </c>
      <c r="I4195" s="4">
        <v>65</v>
      </c>
      <c r="J4195" s="4">
        <f>SageReportData1[[#This Row],[Turnover]]-(SageReportData1[[#This Row],[Cost Price Average]]*SageReportData1[[#This Row],[Quantity]])</f>
        <v>23.200000000000003</v>
      </c>
      <c r="K4195" s="1">
        <v>43417</v>
      </c>
      <c r="L41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4196" spans="1:12" x14ac:dyDescent="0.25">
      <c r="A4196" t="s">
        <v>1035</v>
      </c>
      <c r="B4196" t="s">
        <v>3570</v>
      </c>
      <c r="C4196" t="s">
        <v>1036</v>
      </c>
      <c r="D4196" t="s">
        <v>1037</v>
      </c>
      <c r="E4196" t="s">
        <v>3629</v>
      </c>
      <c r="F4196" t="s">
        <v>1207</v>
      </c>
      <c r="G4196">
        <v>2</v>
      </c>
      <c r="H4196" s="4">
        <v>81.44</v>
      </c>
      <c r="I4196" s="4">
        <v>26.4</v>
      </c>
      <c r="J4196" s="4">
        <f>SageReportData1[[#This Row],[Turnover]]-(SageReportData1[[#This Row],[Cost Price Average]]*SageReportData1[[#This Row],[Quantity]])</f>
        <v>28.64</v>
      </c>
      <c r="K4196" s="1">
        <v>42335</v>
      </c>
      <c r="L41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197" spans="1:12" x14ac:dyDescent="0.25">
      <c r="A4197" t="s">
        <v>1035</v>
      </c>
      <c r="B4197" t="s">
        <v>3570</v>
      </c>
      <c r="C4197" t="s">
        <v>1036</v>
      </c>
      <c r="D4197" t="s">
        <v>1037</v>
      </c>
      <c r="E4197" t="s">
        <v>3631</v>
      </c>
      <c r="F4197" t="s">
        <v>2997</v>
      </c>
      <c r="G4197">
        <v>1</v>
      </c>
      <c r="H4197" s="4">
        <v>109.9</v>
      </c>
      <c r="I4197" s="4">
        <v>78.5</v>
      </c>
      <c r="J4197" s="4">
        <f>SageReportData1[[#This Row],[Turnover]]-(SageReportData1[[#This Row],[Cost Price Average]]*SageReportData1[[#This Row],[Quantity]])</f>
        <v>31.400000000000006</v>
      </c>
      <c r="K4197" s="1">
        <v>43426</v>
      </c>
      <c r="L41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4198" spans="1:12" x14ac:dyDescent="0.25">
      <c r="A4198" t="s">
        <v>1035</v>
      </c>
      <c r="B4198" t="s">
        <v>3570</v>
      </c>
      <c r="C4198" t="s">
        <v>1036</v>
      </c>
      <c r="D4198" t="s">
        <v>1037</v>
      </c>
      <c r="E4198" t="s">
        <v>3635</v>
      </c>
      <c r="F4198" t="s">
        <v>1474</v>
      </c>
      <c r="G4198">
        <v>1</v>
      </c>
      <c r="H4198" s="4">
        <v>374.52</v>
      </c>
      <c r="I4198" s="4">
        <v>340.98</v>
      </c>
      <c r="J4198" s="4">
        <f>SageReportData1[[#This Row],[Turnover]]-(SageReportData1[[#This Row],[Cost Price Average]]*SageReportData1[[#This Row],[Quantity]])</f>
        <v>33.539999999999964</v>
      </c>
      <c r="K4198" s="1">
        <v>43266</v>
      </c>
      <c r="L41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199" spans="1:12" x14ac:dyDescent="0.25">
      <c r="A4199" t="s">
        <v>1035</v>
      </c>
      <c r="B4199" t="s">
        <v>3570</v>
      </c>
      <c r="C4199" t="s">
        <v>1036</v>
      </c>
      <c r="D4199" t="s">
        <v>1037</v>
      </c>
      <c r="E4199" t="s">
        <v>3635</v>
      </c>
      <c r="F4199" t="s">
        <v>1474</v>
      </c>
      <c r="G4199">
        <v>1</v>
      </c>
      <c r="H4199" s="4">
        <v>378.87</v>
      </c>
      <c r="I4199" s="4">
        <v>340.98</v>
      </c>
      <c r="J4199" s="4">
        <f>SageReportData1[[#This Row],[Turnover]]-(SageReportData1[[#This Row],[Cost Price Average]]*SageReportData1[[#This Row],[Quantity]])</f>
        <v>37.889999999999986</v>
      </c>
      <c r="K4199" s="1">
        <v>42886</v>
      </c>
      <c r="L41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200" spans="1:12" x14ac:dyDescent="0.25">
      <c r="A4200" t="s">
        <v>1035</v>
      </c>
      <c r="B4200" t="s">
        <v>3570</v>
      </c>
      <c r="C4200" t="s">
        <v>1036</v>
      </c>
      <c r="D4200" t="s">
        <v>1037</v>
      </c>
      <c r="E4200" t="s">
        <v>3635</v>
      </c>
      <c r="F4200" t="s">
        <v>1396</v>
      </c>
      <c r="G4200">
        <v>1</v>
      </c>
      <c r="H4200" s="4">
        <v>264.98</v>
      </c>
      <c r="I4200" s="4">
        <v>226.85</v>
      </c>
      <c r="J4200" s="4">
        <f>SageReportData1[[#This Row],[Turnover]]-(SageReportData1[[#This Row],[Cost Price Average]]*SageReportData1[[#This Row],[Quantity]])</f>
        <v>38.130000000000024</v>
      </c>
      <c r="K4200" s="1">
        <v>42886</v>
      </c>
      <c r="L42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201" spans="1:12" x14ac:dyDescent="0.25">
      <c r="A4201" t="s">
        <v>1035</v>
      </c>
      <c r="B4201" t="s">
        <v>3570</v>
      </c>
      <c r="C4201" t="s">
        <v>1036</v>
      </c>
      <c r="D4201" t="s">
        <v>1037</v>
      </c>
      <c r="E4201" t="s">
        <v>3631</v>
      </c>
      <c r="F4201" t="s">
        <v>2855</v>
      </c>
      <c r="G4201">
        <v>2</v>
      </c>
      <c r="H4201" s="4">
        <v>196</v>
      </c>
      <c r="I4201" s="4">
        <v>70</v>
      </c>
      <c r="J4201" s="4">
        <f>SageReportData1[[#This Row],[Turnover]]-(SageReportData1[[#This Row],[Cost Price Average]]*SageReportData1[[#This Row],[Quantity]])</f>
        <v>56</v>
      </c>
      <c r="K4201" s="1">
        <v>43417</v>
      </c>
      <c r="L42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4202" spans="1:12" x14ac:dyDescent="0.25">
      <c r="A4202" t="s">
        <v>1035</v>
      </c>
      <c r="B4202" t="s">
        <v>3570</v>
      </c>
      <c r="C4202" t="s">
        <v>1036</v>
      </c>
      <c r="D4202" t="s">
        <v>1037</v>
      </c>
      <c r="E4202" t="s">
        <v>3631</v>
      </c>
      <c r="F4202" t="s">
        <v>2997</v>
      </c>
      <c r="G4202">
        <v>2</v>
      </c>
      <c r="H4202" s="4">
        <v>219.8</v>
      </c>
      <c r="I4202" s="4">
        <v>78.5</v>
      </c>
      <c r="J4202" s="4">
        <f>SageReportData1[[#This Row],[Turnover]]-(SageReportData1[[#This Row],[Cost Price Average]]*SageReportData1[[#This Row],[Quantity]])</f>
        <v>62.800000000000011</v>
      </c>
      <c r="K4202" s="1">
        <v>43417</v>
      </c>
      <c r="L42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4203" spans="1:12" x14ac:dyDescent="0.25">
      <c r="A4203" t="s">
        <v>1035</v>
      </c>
      <c r="B4203" t="s">
        <v>3570</v>
      </c>
      <c r="C4203" t="s">
        <v>1036</v>
      </c>
      <c r="D4203" t="s">
        <v>1037</v>
      </c>
      <c r="E4203" t="s">
        <v>3629</v>
      </c>
      <c r="F4203" t="s">
        <v>386</v>
      </c>
      <c r="G4203">
        <v>2</v>
      </c>
      <c r="H4203" s="4">
        <v>176.78</v>
      </c>
      <c r="I4203" s="4">
        <v>56.4</v>
      </c>
      <c r="J4203" s="4">
        <f>SageReportData1[[#This Row],[Turnover]]-(SageReportData1[[#This Row],[Cost Price Average]]*SageReportData1[[#This Row],[Quantity]])</f>
        <v>63.980000000000004</v>
      </c>
      <c r="K4203" s="1">
        <v>42335</v>
      </c>
      <c r="L42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204" spans="1:12" x14ac:dyDescent="0.25">
      <c r="A4204" t="s">
        <v>1035</v>
      </c>
      <c r="B4204" t="s">
        <v>3570</v>
      </c>
      <c r="C4204" t="s">
        <v>1036</v>
      </c>
      <c r="D4204" t="s">
        <v>1037</v>
      </c>
      <c r="E4204" t="s">
        <v>3629</v>
      </c>
      <c r="F4204" t="s">
        <v>321</v>
      </c>
      <c r="G4204">
        <v>6</v>
      </c>
      <c r="H4204" s="4">
        <v>258.24</v>
      </c>
      <c r="I4204" s="4">
        <v>31.2</v>
      </c>
      <c r="J4204" s="4">
        <f>SageReportData1[[#This Row],[Turnover]]-(SageReportData1[[#This Row],[Cost Price Average]]*SageReportData1[[#This Row],[Quantity]])</f>
        <v>71.04000000000002</v>
      </c>
      <c r="K4204" s="1">
        <v>42275</v>
      </c>
      <c r="L42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205" spans="1:12" x14ac:dyDescent="0.25">
      <c r="A4205" t="s">
        <v>1035</v>
      </c>
      <c r="B4205" t="s">
        <v>3570</v>
      </c>
      <c r="C4205" t="s">
        <v>1036</v>
      </c>
      <c r="D4205" t="s">
        <v>1037</v>
      </c>
      <c r="E4205" t="s">
        <v>3631</v>
      </c>
      <c r="F4205" t="s">
        <v>3038</v>
      </c>
      <c r="G4205">
        <v>1</v>
      </c>
      <c r="H4205" s="4">
        <v>296.10000000000002</v>
      </c>
      <c r="I4205" s="4">
        <v>218</v>
      </c>
      <c r="J4205" s="4">
        <f>SageReportData1[[#This Row],[Turnover]]-(SageReportData1[[#This Row],[Cost Price Average]]*SageReportData1[[#This Row],[Quantity]])</f>
        <v>78.100000000000023</v>
      </c>
      <c r="K4205" s="1">
        <v>43417</v>
      </c>
      <c r="L42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4206" spans="1:12" x14ac:dyDescent="0.25">
      <c r="A4206" t="s">
        <v>1035</v>
      </c>
      <c r="B4206" t="s">
        <v>3570</v>
      </c>
      <c r="C4206" t="s">
        <v>1036</v>
      </c>
      <c r="D4206" t="s">
        <v>1037</v>
      </c>
      <c r="E4206" t="s">
        <v>3618</v>
      </c>
      <c r="F4206" t="s">
        <v>2886</v>
      </c>
      <c r="G4206">
        <v>1</v>
      </c>
      <c r="H4206" s="4">
        <v>249.99</v>
      </c>
      <c r="I4206" s="4">
        <v>156</v>
      </c>
      <c r="J4206" s="4">
        <f>SageReportData1[[#This Row],[Turnover]]-(SageReportData1[[#This Row],[Cost Price Average]]*SageReportData1[[#This Row],[Quantity]])</f>
        <v>93.990000000000009</v>
      </c>
      <c r="K4206" s="1">
        <v>43252</v>
      </c>
      <c r="L42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207" spans="1:12" x14ac:dyDescent="0.25">
      <c r="A4207" t="s">
        <v>1035</v>
      </c>
      <c r="B4207" t="s">
        <v>3570</v>
      </c>
      <c r="C4207" t="s">
        <v>1036</v>
      </c>
      <c r="D4207" t="s">
        <v>1037</v>
      </c>
      <c r="E4207" t="s">
        <v>3629</v>
      </c>
      <c r="F4207" t="s">
        <v>2093</v>
      </c>
      <c r="G4207">
        <v>1</v>
      </c>
      <c r="H4207" s="4">
        <v>455.14</v>
      </c>
      <c r="I4207" s="4">
        <v>357.5</v>
      </c>
      <c r="J4207" s="4">
        <f>SageReportData1[[#This Row],[Turnover]]-(SageReportData1[[#This Row],[Cost Price Average]]*SageReportData1[[#This Row],[Quantity]])</f>
        <v>97.639999999999986</v>
      </c>
      <c r="K4207" s="1">
        <v>42319</v>
      </c>
      <c r="L42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208" spans="1:12" x14ac:dyDescent="0.25">
      <c r="A4208" t="s">
        <v>1035</v>
      </c>
      <c r="B4208" t="s">
        <v>3570</v>
      </c>
      <c r="C4208" t="s">
        <v>1036</v>
      </c>
      <c r="D4208" t="s">
        <v>1037</v>
      </c>
      <c r="E4208" t="s">
        <v>3631</v>
      </c>
      <c r="F4208" t="s">
        <v>2821</v>
      </c>
      <c r="G4208">
        <v>5</v>
      </c>
      <c r="H4208" s="4">
        <v>423.5</v>
      </c>
      <c r="I4208" s="4">
        <v>62.5</v>
      </c>
      <c r="J4208" s="4">
        <f>SageReportData1[[#This Row],[Turnover]]-(SageReportData1[[#This Row],[Cost Price Average]]*SageReportData1[[#This Row],[Quantity]])</f>
        <v>111</v>
      </c>
      <c r="K4208" s="1">
        <v>43417</v>
      </c>
      <c r="L42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4209" spans="1:12" x14ac:dyDescent="0.25">
      <c r="A4209" t="s">
        <v>1035</v>
      </c>
      <c r="B4209" t="s">
        <v>3570</v>
      </c>
      <c r="C4209" t="s">
        <v>1036</v>
      </c>
      <c r="D4209" t="s">
        <v>1037</v>
      </c>
      <c r="E4209" t="s">
        <v>3618</v>
      </c>
      <c r="F4209" t="s">
        <v>942</v>
      </c>
      <c r="G4209">
        <v>1</v>
      </c>
      <c r="H4209" s="4">
        <v>349.99</v>
      </c>
      <c r="I4209" s="4">
        <v>216.65899999999999</v>
      </c>
      <c r="J4209" s="4">
        <f>SageReportData1[[#This Row],[Turnover]]-(SageReportData1[[#This Row],[Cost Price Average]]*SageReportData1[[#This Row],[Quantity]])</f>
        <v>133.33100000000002</v>
      </c>
      <c r="K4209" s="1">
        <v>43252</v>
      </c>
      <c r="L42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210" spans="1:12" x14ac:dyDescent="0.25">
      <c r="A4210" t="s">
        <v>1035</v>
      </c>
      <c r="B4210" t="s">
        <v>3570</v>
      </c>
      <c r="C4210" t="s">
        <v>1036</v>
      </c>
      <c r="D4210" t="s">
        <v>1037</v>
      </c>
      <c r="E4210" t="s">
        <v>3618</v>
      </c>
      <c r="F4210" t="s">
        <v>973</v>
      </c>
      <c r="G4210">
        <v>1</v>
      </c>
      <c r="H4210" s="4">
        <v>559.20000000000005</v>
      </c>
      <c r="I4210" s="4">
        <v>383.33333333333297</v>
      </c>
      <c r="J4210" s="4">
        <f>SageReportData1[[#This Row],[Turnover]]-(SageReportData1[[#This Row],[Cost Price Average]]*SageReportData1[[#This Row],[Quantity]])</f>
        <v>175.86666666666707</v>
      </c>
      <c r="K4210" s="1">
        <v>42319</v>
      </c>
      <c r="L42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211" spans="1:12" x14ac:dyDescent="0.25">
      <c r="A4211" t="s">
        <v>1035</v>
      </c>
      <c r="B4211" t="s">
        <v>3570</v>
      </c>
      <c r="C4211" t="s">
        <v>1036</v>
      </c>
      <c r="D4211" t="s">
        <v>1037</v>
      </c>
      <c r="E4211" t="s">
        <v>3629</v>
      </c>
      <c r="F4211" t="s">
        <v>313</v>
      </c>
      <c r="G4211">
        <v>14</v>
      </c>
      <c r="H4211" s="4">
        <v>539.05999999999995</v>
      </c>
      <c r="I4211" s="4">
        <v>24.53</v>
      </c>
      <c r="J4211" s="4">
        <f>SageReportData1[[#This Row],[Turnover]]-(SageReportData1[[#This Row],[Cost Price Average]]*SageReportData1[[#This Row],[Quantity]])</f>
        <v>195.63999999999993</v>
      </c>
      <c r="K4211" s="1">
        <v>42275</v>
      </c>
      <c r="L42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212" spans="1:12" x14ac:dyDescent="0.25">
      <c r="A4212" t="s">
        <v>1035</v>
      </c>
      <c r="B4212" t="s">
        <v>3570</v>
      </c>
      <c r="C4212" t="s">
        <v>1036</v>
      </c>
      <c r="D4212" t="s">
        <v>1037</v>
      </c>
      <c r="E4212" t="s">
        <v>3618</v>
      </c>
      <c r="F4212" t="s">
        <v>973</v>
      </c>
      <c r="G4212">
        <v>1</v>
      </c>
      <c r="H4212" s="4">
        <v>586.91</v>
      </c>
      <c r="I4212" s="4">
        <v>383.33333333333297</v>
      </c>
      <c r="J4212" s="4">
        <f>SageReportData1[[#This Row],[Turnover]]-(SageReportData1[[#This Row],[Cost Price Average]]*SageReportData1[[#This Row],[Quantity]])</f>
        <v>203.57666666666699</v>
      </c>
      <c r="K4212" s="1">
        <v>42088</v>
      </c>
      <c r="L42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213" spans="1:12" x14ac:dyDescent="0.25">
      <c r="A4213" t="s">
        <v>1035</v>
      </c>
      <c r="B4213" t="s">
        <v>3570</v>
      </c>
      <c r="C4213" t="s">
        <v>1036</v>
      </c>
      <c r="D4213" t="s">
        <v>1037</v>
      </c>
      <c r="E4213" t="s">
        <v>3629</v>
      </c>
      <c r="F4213" t="s">
        <v>1456</v>
      </c>
      <c r="G4213">
        <v>4</v>
      </c>
      <c r="H4213" s="4">
        <v>1120</v>
      </c>
      <c r="I4213" s="4">
        <v>208.33</v>
      </c>
      <c r="J4213" s="4">
        <f>SageReportData1[[#This Row],[Turnover]]-(SageReportData1[[#This Row],[Cost Price Average]]*SageReportData1[[#This Row],[Quantity]])</f>
        <v>286.67999999999995</v>
      </c>
      <c r="K4213" s="1">
        <v>42319</v>
      </c>
      <c r="L42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214" spans="1:12" x14ac:dyDescent="0.25">
      <c r="A4214" t="s">
        <v>1035</v>
      </c>
      <c r="B4214" t="s">
        <v>3570</v>
      </c>
      <c r="C4214" t="s">
        <v>1036</v>
      </c>
      <c r="D4214" t="s">
        <v>1037</v>
      </c>
      <c r="E4214" t="s">
        <v>3618</v>
      </c>
      <c r="F4214" t="s">
        <v>158</v>
      </c>
      <c r="G4214">
        <v>1</v>
      </c>
      <c r="H4214" s="4">
        <v>751.54</v>
      </c>
      <c r="I4214" s="4">
        <v>350</v>
      </c>
      <c r="J4214" s="4">
        <f>SageReportData1[[#This Row],[Turnover]]-(SageReportData1[[#This Row],[Cost Price Average]]*SageReportData1[[#This Row],[Quantity]])</f>
        <v>401.53999999999996</v>
      </c>
      <c r="K4214" s="1">
        <v>42319</v>
      </c>
      <c r="L42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215" spans="1:12" x14ac:dyDescent="0.25">
      <c r="A4215" t="s">
        <v>1035</v>
      </c>
      <c r="B4215" t="s">
        <v>3570</v>
      </c>
      <c r="C4215" t="s">
        <v>1036</v>
      </c>
      <c r="D4215" t="s">
        <v>1037</v>
      </c>
      <c r="E4215" t="s">
        <v>3629</v>
      </c>
      <c r="F4215" t="s">
        <v>984</v>
      </c>
      <c r="G4215">
        <v>1</v>
      </c>
      <c r="H4215" s="4">
        <v>826.58</v>
      </c>
      <c r="I4215" s="4">
        <v>412</v>
      </c>
      <c r="J4215" s="4">
        <f>SageReportData1[[#This Row],[Turnover]]-(SageReportData1[[#This Row],[Cost Price Average]]*SageReportData1[[#This Row],[Quantity]])</f>
        <v>414.58000000000004</v>
      </c>
      <c r="K4215" s="1">
        <v>43552</v>
      </c>
      <c r="L42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4216" spans="1:12" x14ac:dyDescent="0.25">
      <c r="A4216" t="s">
        <v>460</v>
      </c>
      <c r="B4216" t="s">
        <v>3570</v>
      </c>
      <c r="C4216" t="s">
        <v>461</v>
      </c>
      <c r="D4216" t="s">
        <v>462</v>
      </c>
      <c r="E4216" t="s">
        <v>3629</v>
      </c>
      <c r="F4216" t="s">
        <v>389</v>
      </c>
      <c r="G4216">
        <v>2</v>
      </c>
      <c r="H4216" s="4">
        <v>31.92</v>
      </c>
      <c r="I4216" s="4">
        <v>30</v>
      </c>
      <c r="J4216" s="4">
        <f>SageReportData1[[#This Row],[Turnover]]-(SageReportData1[[#This Row],[Cost Price Average]]*SageReportData1[[#This Row],[Quantity]])</f>
        <v>-28.08</v>
      </c>
      <c r="K4216" s="1">
        <v>42213</v>
      </c>
      <c r="L42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217" spans="1:12" x14ac:dyDescent="0.25">
      <c r="A4217" t="s">
        <v>460</v>
      </c>
      <c r="B4217" t="s">
        <v>3570</v>
      </c>
      <c r="C4217" t="s">
        <v>461</v>
      </c>
      <c r="D4217" t="s">
        <v>462</v>
      </c>
      <c r="E4217" t="s">
        <v>3614</v>
      </c>
      <c r="F4217" t="s">
        <v>699</v>
      </c>
      <c r="G4217">
        <v>1</v>
      </c>
      <c r="H4217" s="4">
        <v>4.26</v>
      </c>
      <c r="I4217" s="4">
        <v>2.13</v>
      </c>
      <c r="J4217" s="4">
        <f>SageReportData1[[#This Row],[Turnover]]-(SageReportData1[[#This Row],[Cost Price Average]]*SageReportData1[[#This Row],[Quantity]])</f>
        <v>2.13</v>
      </c>
      <c r="K4217" s="1">
        <v>41771</v>
      </c>
      <c r="L42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218" spans="1:12" x14ac:dyDescent="0.25">
      <c r="A4218" t="s">
        <v>460</v>
      </c>
      <c r="B4218" t="s">
        <v>3570</v>
      </c>
      <c r="C4218" t="s">
        <v>461</v>
      </c>
      <c r="D4218" t="s">
        <v>462</v>
      </c>
      <c r="F4218" t="s">
        <v>178</v>
      </c>
      <c r="G4218">
        <v>2</v>
      </c>
      <c r="H4218" s="4">
        <v>13.6</v>
      </c>
      <c r="I4218" s="4">
        <v>3.08</v>
      </c>
      <c r="J4218" s="4">
        <f>SageReportData1[[#This Row],[Turnover]]-(SageReportData1[[#This Row],[Cost Price Average]]*SageReportData1[[#This Row],[Quantity]])</f>
        <v>7.4399999999999995</v>
      </c>
      <c r="K4218" s="1">
        <v>42038</v>
      </c>
      <c r="L42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219" spans="1:12" x14ac:dyDescent="0.25">
      <c r="A4219" t="s">
        <v>460</v>
      </c>
      <c r="B4219" t="s">
        <v>3570</v>
      </c>
      <c r="C4219" t="s">
        <v>461</v>
      </c>
      <c r="D4219" t="s">
        <v>462</v>
      </c>
      <c r="F4219" t="s">
        <v>215</v>
      </c>
      <c r="G4219">
        <v>2</v>
      </c>
      <c r="H4219" s="4">
        <v>28.66</v>
      </c>
      <c r="I4219" s="4">
        <v>10.029999999999999</v>
      </c>
      <c r="J4219" s="4">
        <f>SageReportData1[[#This Row],[Turnover]]-(SageReportData1[[#This Row],[Cost Price Average]]*SageReportData1[[#This Row],[Quantity]])</f>
        <v>8.6000000000000014</v>
      </c>
      <c r="K4219" s="1">
        <v>41722</v>
      </c>
      <c r="L42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220" spans="1:12" x14ac:dyDescent="0.25">
      <c r="A4220" t="s">
        <v>460</v>
      </c>
      <c r="B4220" t="s">
        <v>3570</v>
      </c>
      <c r="C4220" t="s">
        <v>461</v>
      </c>
      <c r="D4220" t="s">
        <v>462</v>
      </c>
      <c r="E4220" t="s">
        <v>3614</v>
      </c>
      <c r="F4220" t="s">
        <v>277</v>
      </c>
      <c r="G4220">
        <v>1</v>
      </c>
      <c r="H4220" s="4">
        <v>31.6</v>
      </c>
      <c r="I4220" s="4">
        <v>22</v>
      </c>
      <c r="J4220" s="4">
        <f>SageReportData1[[#This Row],[Turnover]]-(SageReportData1[[#This Row],[Cost Price Average]]*SageReportData1[[#This Row],[Quantity]])</f>
        <v>9.6000000000000014</v>
      </c>
      <c r="K4220" s="1">
        <v>41771</v>
      </c>
      <c r="L42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221" spans="1:12" x14ac:dyDescent="0.25">
      <c r="A4221" t="s">
        <v>460</v>
      </c>
      <c r="B4221" t="s">
        <v>3570</v>
      </c>
      <c r="C4221" t="s">
        <v>461</v>
      </c>
      <c r="D4221" t="s">
        <v>462</v>
      </c>
      <c r="E4221" t="s">
        <v>3642</v>
      </c>
      <c r="F4221" t="s">
        <v>1130</v>
      </c>
      <c r="G4221">
        <v>1</v>
      </c>
      <c r="H4221" s="4">
        <v>49.99</v>
      </c>
      <c r="I4221" s="4">
        <v>36.369999999999997</v>
      </c>
      <c r="J4221" s="4">
        <f>SageReportData1[[#This Row],[Turnover]]-(SageReportData1[[#This Row],[Cost Price Average]]*SageReportData1[[#This Row],[Quantity]])</f>
        <v>13.620000000000005</v>
      </c>
      <c r="K4221" s="1">
        <v>42213</v>
      </c>
      <c r="L42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222" spans="1:12" x14ac:dyDescent="0.25">
      <c r="A4222" t="s">
        <v>460</v>
      </c>
      <c r="B4222" t="s">
        <v>3570</v>
      </c>
      <c r="C4222" t="s">
        <v>461</v>
      </c>
      <c r="D4222" t="s">
        <v>462</v>
      </c>
      <c r="E4222" t="s">
        <v>3629</v>
      </c>
      <c r="F4222" t="s">
        <v>340</v>
      </c>
      <c r="G4222">
        <v>1</v>
      </c>
      <c r="H4222" s="4">
        <v>63.86</v>
      </c>
      <c r="I4222" s="4">
        <v>40.200000000000003</v>
      </c>
      <c r="J4222" s="4">
        <f>SageReportData1[[#This Row],[Turnover]]-(SageReportData1[[#This Row],[Cost Price Average]]*SageReportData1[[#This Row],[Quantity]])</f>
        <v>23.659999999999997</v>
      </c>
      <c r="K4222" s="1">
        <v>42242</v>
      </c>
      <c r="L42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223" spans="1:12" x14ac:dyDescent="0.25">
      <c r="A4223" t="s">
        <v>460</v>
      </c>
      <c r="B4223" t="s">
        <v>3570</v>
      </c>
      <c r="C4223" t="s">
        <v>461</v>
      </c>
      <c r="D4223" t="s">
        <v>462</v>
      </c>
      <c r="F4223" t="s">
        <v>325</v>
      </c>
      <c r="G4223">
        <v>2</v>
      </c>
      <c r="H4223" s="4">
        <v>108</v>
      </c>
      <c r="I4223" s="4">
        <v>38.6</v>
      </c>
      <c r="J4223" s="4">
        <f>SageReportData1[[#This Row],[Turnover]]-(SageReportData1[[#This Row],[Cost Price Average]]*SageReportData1[[#This Row],[Quantity]])</f>
        <v>30.799999999999997</v>
      </c>
      <c r="K4223" s="1">
        <v>41722</v>
      </c>
      <c r="L42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224" spans="1:12" x14ac:dyDescent="0.25">
      <c r="A4224" t="s">
        <v>460</v>
      </c>
      <c r="B4224" t="s">
        <v>3570</v>
      </c>
      <c r="C4224" t="s">
        <v>461</v>
      </c>
      <c r="D4224" t="s">
        <v>462</v>
      </c>
      <c r="E4224" t="s">
        <v>3618</v>
      </c>
      <c r="F4224" t="s">
        <v>1457</v>
      </c>
      <c r="G4224">
        <v>1</v>
      </c>
      <c r="H4224" s="4">
        <v>239.2</v>
      </c>
      <c r="I4224" s="4">
        <v>208.33</v>
      </c>
      <c r="J4224" s="4">
        <f>SageReportData1[[#This Row],[Turnover]]-(SageReportData1[[#This Row],[Cost Price Average]]*SageReportData1[[#This Row],[Quantity]])</f>
        <v>30.869999999999976</v>
      </c>
      <c r="K4224" s="1">
        <v>42912</v>
      </c>
      <c r="L42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225" spans="1:12" x14ac:dyDescent="0.25">
      <c r="A4225" t="s">
        <v>460</v>
      </c>
      <c r="B4225" t="s">
        <v>3570</v>
      </c>
      <c r="C4225" t="s">
        <v>461</v>
      </c>
      <c r="D4225" t="s">
        <v>462</v>
      </c>
      <c r="E4225" t="s">
        <v>3621</v>
      </c>
      <c r="F4225" t="s">
        <v>198</v>
      </c>
      <c r="G4225">
        <v>5</v>
      </c>
      <c r="H4225" s="4">
        <v>70.849999999999994</v>
      </c>
      <c r="I4225" s="4">
        <v>7</v>
      </c>
      <c r="J4225" s="4">
        <f>SageReportData1[[#This Row],[Turnover]]-(SageReportData1[[#This Row],[Cost Price Average]]*SageReportData1[[#This Row],[Quantity]])</f>
        <v>35.849999999999994</v>
      </c>
      <c r="K4225" s="1">
        <v>41624</v>
      </c>
      <c r="L42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226" spans="1:12" x14ac:dyDescent="0.25">
      <c r="A4226" t="s">
        <v>460</v>
      </c>
      <c r="B4226" t="s">
        <v>3570</v>
      </c>
      <c r="C4226" t="s">
        <v>461</v>
      </c>
      <c r="D4226" t="s">
        <v>462</v>
      </c>
      <c r="E4226" t="s">
        <v>3621</v>
      </c>
      <c r="F4226" t="s">
        <v>356</v>
      </c>
      <c r="G4226">
        <v>1</v>
      </c>
      <c r="H4226" s="4">
        <v>70</v>
      </c>
      <c r="I4226" s="4">
        <v>34</v>
      </c>
      <c r="J4226" s="4">
        <f>SageReportData1[[#This Row],[Turnover]]-(SageReportData1[[#This Row],[Cost Price Average]]*SageReportData1[[#This Row],[Quantity]])</f>
        <v>36</v>
      </c>
      <c r="K4226" s="1">
        <v>41596</v>
      </c>
      <c r="L42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227" spans="1:12" x14ac:dyDescent="0.25">
      <c r="A4227" t="s">
        <v>460</v>
      </c>
      <c r="B4227" t="s">
        <v>3570</v>
      </c>
      <c r="C4227" t="s">
        <v>461</v>
      </c>
      <c r="D4227" t="s">
        <v>462</v>
      </c>
      <c r="F4227" t="s">
        <v>68</v>
      </c>
      <c r="G4227">
        <v>1</v>
      </c>
      <c r="H4227" s="4">
        <v>95</v>
      </c>
      <c r="I4227" s="4">
        <v>55</v>
      </c>
      <c r="J4227" s="4">
        <f>SageReportData1[[#This Row],[Turnover]]-(SageReportData1[[#This Row],[Cost Price Average]]*SageReportData1[[#This Row],[Quantity]])</f>
        <v>40</v>
      </c>
      <c r="K4227" s="1">
        <v>41584</v>
      </c>
      <c r="L42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228" spans="1:12" x14ac:dyDescent="0.25">
      <c r="A4228" t="s">
        <v>460</v>
      </c>
      <c r="B4228" t="s">
        <v>3570</v>
      </c>
      <c r="C4228" t="s">
        <v>461</v>
      </c>
      <c r="D4228" t="s">
        <v>462</v>
      </c>
      <c r="F4228" t="s">
        <v>68</v>
      </c>
      <c r="G4228">
        <v>1</v>
      </c>
      <c r="H4228" s="4">
        <v>95</v>
      </c>
      <c r="I4228" s="4">
        <v>55</v>
      </c>
      <c r="J4228" s="4">
        <f>SageReportData1[[#This Row],[Turnover]]-(SageReportData1[[#This Row],[Cost Price Average]]*SageReportData1[[#This Row],[Quantity]])</f>
        <v>40</v>
      </c>
      <c r="K4228" s="1">
        <v>41596</v>
      </c>
      <c r="L42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229" spans="1:12" x14ac:dyDescent="0.25">
      <c r="A4229" t="s">
        <v>460</v>
      </c>
      <c r="B4229" t="s">
        <v>3570</v>
      </c>
      <c r="C4229" t="s">
        <v>461</v>
      </c>
      <c r="D4229" t="s">
        <v>462</v>
      </c>
      <c r="F4229" t="s">
        <v>68</v>
      </c>
      <c r="G4229">
        <v>1</v>
      </c>
      <c r="H4229" s="4">
        <v>95</v>
      </c>
      <c r="I4229" s="4">
        <v>55</v>
      </c>
      <c r="J4229" s="4">
        <f>SageReportData1[[#This Row],[Turnover]]-(SageReportData1[[#This Row],[Cost Price Average]]*SageReportData1[[#This Row],[Quantity]])</f>
        <v>40</v>
      </c>
      <c r="K4229" s="1">
        <v>41600</v>
      </c>
      <c r="L42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230" spans="1:12" x14ac:dyDescent="0.25">
      <c r="A4230" t="s">
        <v>460</v>
      </c>
      <c r="B4230" t="s">
        <v>3570</v>
      </c>
      <c r="C4230" t="s">
        <v>461</v>
      </c>
      <c r="D4230" t="s">
        <v>462</v>
      </c>
      <c r="E4230" t="s">
        <v>3641</v>
      </c>
      <c r="F4230" t="s">
        <v>1208</v>
      </c>
      <c r="G4230">
        <v>1</v>
      </c>
      <c r="H4230" s="4">
        <v>74.97</v>
      </c>
      <c r="I4230" s="4">
        <v>34.941309523809501</v>
      </c>
      <c r="J4230" s="4">
        <f>SageReportData1[[#This Row],[Turnover]]-(SageReportData1[[#This Row],[Cost Price Average]]*SageReportData1[[#This Row],[Quantity]])</f>
        <v>40.028690476190498</v>
      </c>
      <c r="K4230" s="1">
        <v>42213</v>
      </c>
      <c r="L42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231" spans="1:12" x14ac:dyDescent="0.25">
      <c r="A4231" t="s">
        <v>460</v>
      </c>
      <c r="B4231" t="s">
        <v>3570</v>
      </c>
      <c r="C4231" t="s">
        <v>461</v>
      </c>
      <c r="D4231" t="s">
        <v>462</v>
      </c>
      <c r="E4231" t="s">
        <v>3614</v>
      </c>
      <c r="F4231" t="s">
        <v>463</v>
      </c>
      <c r="G4231">
        <v>1</v>
      </c>
      <c r="H4231" s="4">
        <v>133.05000000000001</v>
      </c>
      <c r="I4231" s="4">
        <v>92.65</v>
      </c>
      <c r="J4231" s="4">
        <f>SageReportData1[[#This Row],[Turnover]]-(SageReportData1[[#This Row],[Cost Price Average]]*SageReportData1[[#This Row],[Quantity]])</f>
        <v>40.400000000000006</v>
      </c>
      <c r="K4231" s="1">
        <v>41544</v>
      </c>
      <c r="L42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232" spans="1:12" x14ac:dyDescent="0.25">
      <c r="A4232" t="s">
        <v>460</v>
      </c>
      <c r="B4232" t="s">
        <v>3570</v>
      </c>
      <c r="C4232" t="s">
        <v>461</v>
      </c>
      <c r="D4232" t="s">
        <v>462</v>
      </c>
      <c r="E4232" t="s">
        <v>3618</v>
      </c>
      <c r="F4232" t="s">
        <v>234</v>
      </c>
      <c r="G4232">
        <v>3</v>
      </c>
      <c r="H4232" s="4">
        <v>83.31</v>
      </c>
      <c r="I4232" s="4">
        <v>14</v>
      </c>
      <c r="J4232" s="4">
        <f>SageReportData1[[#This Row],[Turnover]]-(SageReportData1[[#This Row],[Cost Price Average]]*SageReportData1[[#This Row],[Quantity]])</f>
        <v>41.31</v>
      </c>
      <c r="K4232" s="1">
        <v>41596</v>
      </c>
      <c r="L42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233" spans="1:12" x14ac:dyDescent="0.25">
      <c r="A4233" t="s">
        <v>460</v>
      </c>
      <c r="B4233" t="s">
        <v>3570</v>
      </c>
      <c r="C4233" t="s">
        <v>461</v>
      </c>
      <c r="D4233" t="s">
        <v>462</v>
      </c>
      <c r="E4233" t="s">
        <v>3629</v>
      </c>
      <c r="F4233" t="s">
        <v>313</v>
      </c>
      <c r="G4233">
        <v>2</v>
      </c>
      <c r="H4233" s="4">
        <v>96.26</v>
      </c>
      <c r="I4233" s="4">
        <v>24.53</v>
      </c>
      <c r="J4233" s="4">
        <f>SageReportData1[[#This Row],[Turnover]]-(SageReportData1[[#This Row],[Cost Price Average]]*SageReportData1[[#This Row],[Quantity]])</f>
        <v>47.2</v>
      </c>
      <c r="K4233" s="1">
        <v>42242</v>
      </c>
      <c r="L42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234" spans="1:12" x14ac:dyDescent="0.25">
      <c r="A4234" t="s">
        <v>460</v>
      </c>
      <c r="B4234" t="s">
        <v>3570</v>
      </c>
      <c r="C4234" t="s">
        <v>461</v>
      </c>
      <c r="D4234" t="s">
        <v>462</v>
      </c>
      <c r="E4234" t="s">
        <v>3614</v>
      </c>
      <c r="F4234" t="s">
        <v>471</v>
      </c>
      <c r="G4234">
        <v>1</v>
      </c>
      <c r="H4234" s="4">
        <v>163.35</v>
      </c>
      <c r="I4234" s="4">
        <v>113.75</v>
      </c>
      <c r="J4234" s="4">
        <f>SageReportData1[[#This Row],[Turnover]]-(SageReportData1[[#This Row],[Cost Price Average]]*SageReportData1[[#This Row],[Quantity]])</f>
        <v>49.599999999999994</v>
      </c>
      <c r="K4234" s="1">
        <v>41549</v>
      </c>
      <c r="L42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235" spans="1:12" x14ac:dyDescent="0.25">
      <c r="A4235" t="s">
        <v>460</v>
      </c>
      <c r="B4235" t="s">
        <v>3570</v>
      </c>
      <c r="C4235" t="s">
        <v>461</v>
      </c>
      <c r="D4235" t="s">
        <v>462</v>
      </c>
      <c r="F4235" t="s">
        <v>1323</v>
      </c>
      <c r="G4235">
        <v>2</v>
      </c>
      <c r="H4235" s="4">
        <v>158</v>
      </c>
      <c r="I4235" s="4">
        <v>52</v>
      </c>
      <c r="J4235" s="4">
        <f>SageReportData1[[#This Row],[Turnover]]-(SageReportData1[[#This Row],[Cost Price Average]]*SageReportData1[[#This Row],[Quantity]])</f>
        <v>54</v>
      </c>
      <c r="K4235" s="1">
        <v>42229</v>
      </c>
      <c r="L42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236" spans="1:12" x14ac:dyDescent="0.25">
      <c r="A4236" t="s">
        <v>460</v>
      </c>
      <c r="B4236" t="s">
        <v>3570</v>
      </c>
      <c r="C4236" t="s">
        <v>461</v>
      </c>
      <c r="D4236" t="s">
        <v>462</v>
      </c>
      <c r="E4236" t="s">
        <v>3621</v>
      </c>
      <c r="F4236" t="s">
        <v>485</v>
      </c>
      <c r="G4236">
        <v>1</v>
      </c>
      <c r="H4236" s="4">
        <v>200</v>
      </c>
      <c r="I4236" s="4">
        <v>144</v>
      </c>
      <c r="J4236" s="4">
        <f>SageReportData1[[#This Row],[Turnover]]-(SageReportData1[[#This Row],[Cost Price Average]]*SageReportData1[[#This Row],[Quantity]])</f>
        <v>56</v>
      </c>
      <c r="K4236" s="1">
        <v>42191</v>
      </c>
      <c r="L42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237" spans="1:12" x14ac:dyDescent="0.25">
      <c r="A4237" t="s">
        <v>460</v>
      </c>
      <c r="B4237" t="s">
        <v>3570</v>
      </c>
      <c r="C4237" t="s">
        <v>461</v>
      </c>
      <c r="D4237" t="s">
        <v>462</v>
      </c>
      <c r="F4237" t="s">
        <v>130</v>
      </c>
      <c r="G4237">
        <v>1</v>
      </c>
      <c r="H4237" s="4">
        <v>120</v>
      </c>
      <c r="I4237" s="4">
        <v>62.19</v>
      </c>
      <c r="J4237" s="4">
        <f>SageReportData1[[#This Row],[Turnover]]-(SageReportData1[[#This Row],[Cost Price Average]]*SageReportData1[[#This Row],[Quantity]])</f>
        <v>57.81</v>
      </c>
      <c r="K4237" s="1">
        <v>42038</v>
      </c>
      <c r="L42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238" spans="1:12" x14ac:dyDescent="0.25">
      <c r="A4238" t="s">
        <v>460</v>
      </c>
      <c r="B4238" t="s">
        <v>3570</v>
      </c>
      <c r="C4238" t="s">
        <v>461</v>
      </c>
      <c r="D4238" t="s">
        <v>462</v>
      </c>
      <c r="E4238" t="s">
        <v>3639</v>
      </c>
      <c r="F4238" t="s">
        <v>1322</v>
      </c>
      <c r="G4238">
        <v>1</v>
      </c>
      <c r="H4238" s="4">
        <v>159</v>
      </c>
      <c r="I4238" s="4">
        <v>100</v>
      </c>
      <c r="J4238" s="4">
        <f>SageReportData1[[#This Row],[Turnover]]-(SageReportData1[[#This Row],[Cost Price Average]]*SageReportData1[[#This Row],[Quantity]])</f>
        <v>59</v>
      </c>
      <c r="K4238" s="1">
        <v>42213</v>
      </c>
      <c r="L42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239" spans="1:12" x14ac:dyDescent="0.25">
      <c r="A4239" t="s">
        <v>460</v>
      </c>
      <c r="B4239" t="s">
        <v>3570</v>
      </c>
      <c r="C4239" t="s">
        <v>461</v>
      </c>
      <c r="D4239" t="s">
        <v>462</v>
      </c>
      <c r="E4239" t="s">
        <v>3626</v>
      </c>
      <c r="F4239" t="s">
        <v>960</v>
      </c>
      <c r="G4239">
        <v>1</v>
      </c>
      <c r="H4239" s="4">
        <v>403.87</v>
      </c>
      <c r="I4239" s="4">
        <v>343.29</v>
      </c>
      <c r="J4239" s="4">
        <f>SageReportData1[[#This Row],[Turnover]]-(SageReportData1[[#This Row],[Cost Price Average]]*SageReportData1[[#This Row],[Quantity]])</f>
        <v>60.579999999999984</v>
      </c>
      <c r="K4239" s="1">
        <v>42213</v>
      </c>
      <c r="L42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240" spans="1:12" x14ac:dyDescent="0.25">
      <c r="A4240" t="s">
        <v>460</v>
      </c>
      <c r="B4240" t="s">
        <v>3570</v>
      </c>
      <c r="C4240" t="s">
        <v>461</v>
      </c>
      <c r="D4240" t="s">
        <v>462</v>
      </c>
      <c r="E4240" t="s">
        <v>3614</v>
      </c>
      <c r="F4240" t="s">
        <v>184</v>
      </c>
      <c r="G4240">
        <v>16</v>
      </c>
      <c r="H4240" s="4">
        <v>113.28</v>
      </c>
      <c r="I4240" s="4">
        <v>3.16</v>
      </c>
      <c r="J4240" s="4">
        <f>SageReportData1[[#This Row],[Turnover]]-(SageReportData1[[#This Row],[Cost Price Average]]*SageReportData1[[#This Row],[Quantity]])</f>
        <v>62.72</v>
      </c>
      <c r="K4240" s="1">
        <v>41766</v>
      </c>
      <c r="L42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241" spans="1:12" x14ac:dyDescent="0.25">
      <c r="A4241" t="s">
        <v>460</v>
      </c>
      <c r="B4241" t="s">
        <v>3570</v>
      </c>
      <c r="C4241" t="s">
        <v>461</v>
      </c>
      <c r="D4241" t="s">
        <v>462</v>
      </c>
      <c r="E4241" t="s">
        <v>3621</v>
      </c>
      <c r="F4241" t="s">
        <v>356</v>
      </c>
      <c r="G4241">
        <v>2</v>
      </c>
      <c r="H4241" s="4">
        <v>140</v>
      </c>
      <c r="I4241" s="4">
        <v>34</v>
      </c>
      <c r="J4241" s="4">
        <f>SageReportData1[[#This Row],[Turnover]]-(SageReportData1[[#This Row],[Cost Price Average]]*SageReportData1[[#This Row],[Quantity]])</f>
        <v>72</v>
      </c>
      <c r="K4241" s="1">
        <v>42038</v>
      </c>
      <c r="L42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242" spans="1:12" x14ac:dyDescent="0.25">
      <c r="A4242" t="s">
        <v>460</v>
      </c>
      <c r="B4242" t="s">
        <v>3570</v>
      </c>
      <c r="C4242" t="s">
        <v>461</v>
      </c>
      <c r="D4242" t="s">
        <v>462</v>
      </c>
      <c r="E4242" t="s">
        <v>3629</v>
      </c>
      <c r="F4242" t="s">
        <v>481</v>
      </c>
      <c r="G4242">
        <v>1</v>
      </c>
      <c r="H4242" s="4">
        <v>199.92</v>
      </c>
      <c r="I4242" s="4">
        <v>126.6</v>
      </c>
      <c r="J4242" s="4">
        <f>SageReportData1[[#This Row],[Turnover]]-(SageReportData1[[#This Row],[Cost Price Average]]*SageReportData1[[#This Row],[Quantity]])</f>
        <v>73.319999999999993</v>
      </c>
      <c r="K4242" s="1">
        <v>42213</v>
      </c>
      <c r="L42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243" spans="1:12" x14ac:dyDescent="0.25">
      <c r="A4243" t="s">
        <v>460</v>
      </c>
      <c r="B4243" t="s">
        <v>3570</v>
      </c>
      <c r="C4243" t="s">
        <v>461</v>
      </c>
      <c r="D4243" t="s">
        <v>462</v>
      </c>
      <c r="E4243" t="s">
        <v>3617</v>
      </c>
      <c r="F4243" t="s">
        <v>1314</v>
      </c>
      <c r="G4243">
        <v>1</v>
      </c>
      <c r="H4243" s="4">
        <v>154.08000000000001</v>
      </c>
      <c r="I4243" s="4">
        <v>75.84</v>
      </c>
      <c r="J4243" s="4">
        <f>SageReportData1[[#This Row],[Turnover]]-(SageReportData1[[#This Row],[Cost Price Average]]*SageReportData1[[#This Row],[Quantity]])</f>
        <v>78.240000000000009</v>
      </c>
      <c r="K4243" s="1">
        <v>42191</v>
      </c>
      <c r="L42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244" spans="1:12" x14ac:dyDescent="0.25">
      <c r="A4244" t="s">
        <v>460</v>
      </c>
      <c r="B4244" t="s">
        <v>3570</v>
      </c>
      <c r="C4244" t="s">
        <v>461</v>
      </c>
      <c r="D4244" t="s">
        <v>462</v>
      </c>
      <c r="E4244" t="s">
        <v>3629</v>
      </c>
      <c r="F4244" t="s">
        <v>386</v>
      </c>
      <c r="G4244">
        <v>3</v>
      </c>
      <c r="H4244" s="4">
        <v>265.17</v>
      </c>
      <c r="I4244" s="4">
        <v>56.4</v>
      </c>
      <c r="J4244" s="4">
        <f>SageReportData1[[#This Row],[Turnover]]-(SageReportData1[[#This Row],[Cost Price Average]]*SageReportData1[[#This Row],[Quantity]])</f>
        <v>95.970000000000027</v>
      </c>
      <c r="K4244" s="1">
        <v>42213</v>
      </c>
      <c r="L42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245" spans="1:12" x14ac:dyDescent="0.25">
      <c r="A4245" t="s">
        <v>460</v>
      </c>
      <c r="B4245" t="s">
        <v>3570</v>
      </c>
      <c r="C4245" t="s">
        <v>461</v>
      </c>
      <c r="D4245" t="s">
        <v>462</v>
      </c>
      <c r="E4245" t="s">
        <v>3617</v>
      </c>
      <c r="F4245" t="s">
        <v>892</v>
      </c>
      <c r="G4245">
        <v>1</v>
      </c>
      <c r="H4245" s="4">
        <v>198.59</v>
      </c>
      <c r="I4245" s="4">
        <v>100.38</v>
      </c>
      <c r="J4245" s="4">
        <f>SageReportData1[[#This Row],[Turnover]]-(SageReportData1[[#This Row],[Cost Price Average]]*SageReportData1[[#This Row],[Quantity]])</f>
        <v>98.210000000000008</v>
      </c>
      <c r="K4245" s="1">
        <v>42191</v>
      </c>
      <c r="L42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246" spans="1:12" x14ac:dyDescent="0.25">
      <c r="A4246" t="s">
        <v>460</v>
      </c>
      <c r="B4246" t="s">
        <v>3570</v>
      </c>
      <c r="C4246" t="s">
        <v>461</v>
      </c>
      <c r="D4246" t="s">
        <v>462</v>
      </c>
      <c r="E4246" t="s">
        <v>3617</v>
      </c>
      <c r="F4246" t="s">
        <v>1415</v>
      </c>
      <c r="G4246">
        <v>1</v>
      </c>
      <c r="H4246" s="4">
        <v>235.57</v>
      </c>
      <c r="I4246" s="4">
        <v>136.44</v>
      </c>
      <c r="J4246" s="4">
        <f>SageReportData1[[#This Row],[Turnover]]-(SageReportData1[[#This Row],[Cost Price Average]]*SageReportData1[[#This Row],[Quantity]])</f>
        <v>99.13</v>
      </c>
      <c r="K4246" s="1">
        <v>42191</v>
      </c>
      <c r="L42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247" spans="1:12" x14ac:dyDescent="0.25">
      <c r="A4247" t="s">
        <v>460</v>
      </c>
      <c r="B4247" t="s">
        <v>3570</v>
      </c>
      <c r="C4247" t="s">
        <v>461</v>
      </c>
      <c r="D4247" t="s">
        <v>462</v>
      </c>
      <c r="E4247" t="s">
        <v>3618</v>
      </c>
      <c r="F4247" t="s">
        <v>149</v>
      </c>
      <c r="G4247">
        <v>1</v>
      </c>
      <c r="H4247" s="4">
        <v>306.79000000000002</v>
      </c>
      <c r="I4247" s="4">
        <v>204</v>
      </c>
      <c r="J4247" s="4">
        <f>SageReportData1[[#This Row],[Turnover]]-(SageReportData1[[#This Row],[Cost Price Average]]*SageReportData1[[#This Row],[Quantity]])</f>
        <v>102.79000000000002</v>
      </c>
      <c r="K4247" s="1">
        <v>42213</v>
      </c>
      <c r="L42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248" spans="1:12" x14ac:dyDescent="0.25">
      <c r="A4248" t="s">
        <v>460</v>
      </c>
      <c r="B4248" t="s">
        <v>3570</v>
      </c>
      <c r="C4248" t="s">
        <v>461</v>
      </c>
      <c r="D4248" t="s">
        <v>462</v>
      </c>
      <c r="E4248" t="s">
        <v>3639</v>
      </c>
      <c r="F4248" t="s">
        <v>1393</v>
      </c>
      <c r="G4248">
        <v>1</v>
      </c>
      <c r="H4248" s="4">
        <v>218.65</v>
      </c>
      <c r="I4248" s="4">
        <v>113.33</v>
      </c>
      <c r="J4248" s="4">
        <f>SageReportData1[[#This Row],[Turnover]]-(SageReportData1[[#This Row],[Cost Price Average]]*SageReportData1[[#This Row],[Quantity]])</f>
        <v>105.32000000000001</v>
      </c>
      <c r="K4248" s="1">
        <v>42660</v>
      </c>
      <c r="L42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249" spans="1:12" x14ac:dyDescent="0.25">
      <c r="A4249" t="s">
        <v>460</v>
      </c>
      <c r="B4249" t="s">
        <v>3570</v>
      </c>
      <c r="C4249" t="s">
        <v>461</v>
      </c>
      <c r="D4249" t="s">
        <v>462</v>
      </c>
      <c r="E4249" t="s">
        <v>3617</v>
      </c>
      <c r="F4249" t="s">
        <v>1416</v>
      </c>
      <c r="G4249">
        <v>1</v>
      </c>
      <c r="H4249" s="4">
        <v>236.25</v>
      </c>
      <c r="I4249" s="4">
        <v>101.44</v>
      </c>
      <c r="J4249" s="4">
        <f>SageReportData1[[#This Row],[Turnover]]-(SageReportData1[[#This Row],[Cost Price Average]]*SageReportData1[[#This Row],[Quantity]])</f>
        <v>134.81</v>
      </c>
      <c r="K4249" s="1">
        <v>42191</v>
      </c>
      <c r="L42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250" spans="1:12" x14ac:dyDescent="0.25">
      <c r="A4250" t="s">
        <v>460</v>
      </c>
      <c r="B4250" t="s">
        <v>3570</v>
      </c>
      <c r="C4250" t="s">
        <v>461</v>
      </c>
      <c r="D4250" t="s">
        <v>462</v>
      </c>
      <c r="E4250" t="s">
        <v>3639</v>
      </c>
      <c r="F4250" t="s">
        <v>1450</v>
      </c>
      <c r="G4250">
        <v>1</v>
      </c>
      <c r="H4250" s="4">
        <v>308.68</v>
      </c>
      <c r="I4250" s="4">
        <v>160</v>
      </c>
      <c r="J4250" s="4">
        <f>SageReportData1[[#This Row],[Turnover]]-(SageReportData1[[#This Row],[Cost Price Average]]*SageReportData1[[#This Row],[Quantity]])</f>
        <v>148.68</v>
      </c>
      <c r="K4250" s="1">
        <v>42654</v>
      </c>
      <c r="L42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251" spans="1:12" x14ac:dyDescent="0.25">
      <c r="A4251" t="s">
        <v>460</v>
      </c>
      <c r="B4251" t="s">
        <v>3570</v>
      </c>
      <c r="C4251" t="s">
        <v>461</v>
      </c>
      <c r="D4251" t="s">
        <v>462</v>
      </c>
      <c r="E4251" t="s">
        <v>3617</v>
      </c>
      <c r="F4251" t="s">
        <v>1519</v>
      </c>
      <c r="G4251">
        <v>3</v>
      </c>
      <c r="H4251" s="4">
        <v>413.16</v>
      </c>
      <c r="I4251" s="4">
        <v>82.63</v>
      </c>
      <c r="J4251" s="4">
        <f>SageReportData1[[#This Row],[Turnover]]-(SageReportData1[[#This Row],[Cost Price Average]]*SageReportData1[[#This Row],[Quantity]])</f>
        <v>165.27000000000004</v>
      </c>
      <c r="K4251" s="1">
        <v>42191</v>
      </c>
      <c r="L42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252" spans="1:12" x14ac:dyDescent="0.25">
      <c r="A4252" t="s">
        <v>460</v>
      </c>
      <c r="B4252" t="s">
        <v>3570</v>
      </c>
      <c r="C4252" t="s">
        <v>461</v>
      </c>
      <c r="D4252" t="s">
        <v>462</v>
      </c>
      <c r="E4252" t="s">
        <v>3629</v>
      </c>
      <c r="F4252" t="s">
        <v>313</v>
      </c>
      <c r="G4252">
        <v>8</v>
      </c>
      <c r="H4252" s="4">
        <v>385.04</v>
      </c>
      <c r="I4252" s="4">
        <v>24.53</v>
      </c>
      <c r="J4252" s="4">
        <f>SageReportData1[[#This Row],[Turnover]]-(SageReportData1[[#This Row],[Cost Price Average]]*SageReportData1[[#This Row],[Quantity]])</f>
        <v>188.8</v>
      </c>
      <c r="K4252" s="1">
        <v>42213</v>
      </c>
      <c r="L42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253" spans="1:12" x14ac:dyDescent="0.25">
      <c r="A4253" t="s">
        <v>460</v>
      </c>
      <c r="B4253" t="s">
        <v>3570</v>
      </c>
      <c r="C4253" t="s">
        <v>461</v>
      </c>
      <c r="D4253" t="s">
        <v>462</v>
      </c>
      <c r="E4253" t="s">
        <v>3629</v>
      </c>
      <c r="F4253" t="s">
        <v>1456</v>
      </c>
      <c r="G4253">
        <v>2</v>
      </c>
      <c r="H4253" s="4">
        <v>700</v>
      </c>
      <c r="I4253" s="4">
        <v>208.33</v>
      </c>
      <c r="J4253" s="4">
        <f>SageReportData1[[#This Row],[Turnover]]-(SageReportData1[[#This Row],[Cost Price Average]]*SageReportData1[[#This Row],[Quantity]])</f>
        <v>283.33999999999997</v>
      </c>
      <c r="K4253" s="1">
        <v>42213</v>
      </c>
      <c r="L42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254" spans="1:12" x14ac:dyDescent="0.25">
      <c r="A4254" t="s">
        <v>460</v>
      </c>
      <c r="B4254" t="s">
        <v>3570</v>
      </c>
      <c r="C4254" t="s">
        <v>461</v>
      </c>
      <c r="D4254" t="s">
        <v>462</v>
      </c>
      <c r="E4254" t="s">
        <v>3618</v>
      </c>
      <c r="F4254" t="s">
        <v>973</v>
      </c>
      <c r="G4254">
        <v>1</v>
      </c>
      <c r="H4254" s="4">
        <v>699</v>
      </c>
      <c r="I4254" s="4">
        <v>383.33333333333297</v>
      </c>
      <c r="J4254" s="4">
        <f>SageReportData1[[#This Row],[Turnover]]-(SageReportData1[[#This Row],[Cost Price Average]]*SageReportData1[[#This Row],[Quantity]])</f>
        <v>315.66666666666703</v>
      </c>
      <c r="K4254" s="1">
        <v>42213</v>
      </c>
      <c r="L42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255" spans="1:12" x14ac:dyDescent="0.25">
      <c r="A4255" t="s">
        <v>460</v>
      </c>
      <c r="B4255" t="s">
        <v>3570</v>
      </c>
      <c r="C4255" t="s">
        <v>461</v>
      </c>
      <c r="D4255" t="s">
        <v>462</v>
      </c>
      <c r="E4255" t="s">
        <v>3617</v>
      </c>
      <c r="F4255" t="s">
        <v>1561</v>
      </c>
      <c r="G4255">
        <v>4</v>
      </c>
      <c r="H4255" s="4">
        <v>617.84</v>
      </c>
      <c r="I4255" s="4">
        <v>70.27</v>
      </c>
      <c r="J4255" s="4">
        <f>SageReportData1[[#This Row],[Turnover]]-(SageReportData1[[#This Row],[Cost Price Average]]*SageReportData1[[#This Row],[Quantity]])</f>
        <v>336.76000000000005</v>
      </c>
      <c r="K4255" s="1">
        <v>42191</v>
      </c>
      <c r="L42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256" spans="1:12" x14ac:dyDescent="0.25">
      <c r="A4256" t="s">
        <v>460</v>
      </c>
      <c r="B4256" t="s">
        <v>3570</v>
      </c>
      <c r="C4256" t="s">
        <v>461</v>
      </c>
      <c r="D4256" t="s">
        <v>462</v>
      </c>
      <c r="E4256" t="s">
        <v>3617</v>
      </c>
      <c r="F4256" t="s">
        <v>1399</v>
      </c>
      <c r="G4256">
        <v>4</v>
      </c>
      <c r="H4256" s="4">
        <v>943.32</v>
      </c>
      <c r="I4256" s="4">
        <v>148.96</v>
      </c>
      <c r="J4256" s="4">
        <f>SageReportData1[[#This Row],[Turnover]]-(SageReportData1[[#This Row],[Cost Price Average]]*SageReportData1[[#This Row],[Quantity]])</f>
        <v>347.48</v>
      </c>
      <c r="K4256" s="1">
        <v>42191</v>
      </c>
      <c r="L42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257" spans="1:12" x14ac:dyDescent="0.25">
      <c r="A4257" t="s">
        <v>460</v>
      </c>
      <c r="B4257" t="s">
        <v>3570</v>
      </c>
      <c r="C4257" t="s">
        <v>461</v>
      </c>
      <c r="D4257" t="s">
        <v>462</v>
      </c>
      <c r="E4257" t="s">
        <v>3629</v>
      </c>
      <c r="F4257" t="s">
        <v>984</v>
      </c>
      <c r="G4257">
        <v>1</v>
      </c>
      <c r="H4257" s="4">
        <v>816.66</v>
      </c>
      <c r="I4257" s="4">
        <v>412</v>
      </c>
      <c r="J4257" s="4">
        <f>SageReportData1[[#This Row],[Turnover]]-(SageReportData1[[#This Row],[Cost Price Average]]*SageReportData1[[#This Row],[Quantity]])</f>
        <v>404.65999999999997</v>
      </c>
      <c r="K4257" s="1">
        <v>42213</v>
      </c>
      <c r="L42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258" spans="1:12" x14ac:dyDescent="0.25">
      <c r="A4258" t="s">
        <v>460</v>
      </c>
      <c r="B4258" t="s">
        <v>3570</v>
      </c>
      <c r="C4258" t="s">
        <v>461</v>
      </c>
      <c r="D4258" t="s">
        <v>462</v>
      </c>
      <c r="E4258" t="s">
        <v>3618</v>
      </c>
      <c r="F4258" t="s">
        <v>1478</v>
      </c>
      <c r="G4258">
        <v>2</v>
      </c>
      <c r="H4258" s="4">
        <v>1137.8599999999999</v>
      </c>
      <c r="I4258" s="4">
        <v>270.83</v>
      </c>
      <c r="J4258" s="4">
        <f>SageReportData1[[#This Row],[Turnover]]-(SageReportData1[[#This Row],[Cost Price Average]]*SageReportData1[[#This Row],[Quantity]])</f>
        <v>596.19999999999993</v>
      </c>
      <c r="K4258" s="1">
        <v>42213</v>
      </c>
      <c r="L42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259" spans="1:12" x14ac:dyDescent="0.25">
      <c r="A4259" t="s">
        <v>843</v>
      </c>
      <c r="B4259" t="s">
        <v>3570</v>
      </c>
      <c r="C4259" t="s">
        <v>844</v>
      </c>
      <c r="D4259" t="s">
        <v>845</v>
      </c>
      <c r="E4259" t="s">
        <v>3613</v>
      </c>
      <c r="F4259" t="s">
        <v>1031</v>
      </c>
      <c r="G4259">
        <v>1</v>
      </c>
      <c r="H4259" s="4">
        <v>6.8</v>
      </c>
      <c r="I4259" s="4">
        <v>8</v>
      </c>
      <c r="J4259" s="4">
        <f>SageReportData1[[#This Row],[Turnover]]-(SageReportData1[[#This Row],[Cost Price Average]]*SageReportData1[[#This Row],[Quantity]])</f>
        <v>-1.2000000000000002</v>
      </c>
      <c r="K4259" s="1">
        <v>42219</v>
      </c>
      <c r="L42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260" spans="1:12" x14ac:dyDescent="0.25">
      <c r="A4260" t="s">
        <v>843</v>
      </c>
      <c r="B4260" t="s">
        <v>3570</v>
      </c>
      <c r="C4260" t="s">
        <v>844</v>
      </c>
      <c r="D4260" t="s">
        <v>845</v>
      </c>
      <c r="E4260" t="s">
        <v>3642</v>
      </c>
      <c r="F4260" t="s">
        <v>1130</v>
      </c>
      <c r="G4260">
        <v>3</v>
      </c>
      <c r="H4260" s="4">
        <v>149.97</v>
      </c>
      <c r="I4260" s="4">
        <v>36.369999999999997</v>
      </c>
      <c r="J4260" s="4">
        <f>SageReportData1[[#This Row],[Turnover]]-(SageReportData1[[#This Row],[Cost Price Average]]*SageReportData1[[#This Row],[Quantity]])</f>
        <v>40.860000000000014</v>
      </c>
      <c r="K4260" s="1">
        <v>42219</v>
      </c>
      <c r="L42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261" spans="1:12" x14ac:dyDescent="0.25">
      <c r="A4261" t="s">
        <v>843</v>
      </c>
      <c r="B4261" t="s">
        <v>3570</v>
      </c>
      <c r="C4261" t="s">
        <v>844</v>
      </c>
      <c r="D4261" t="s">
        <v>845</v>
      </c>
      <c r="E4261" t="s">
        <v>3641</v>
      </c>
      <c r="F4261" t="s">
        <v>631</v>
      </c>
      <c r="G4261">
        <v>1</v>
      </c>
      <c r="H4261" s="4">
        <v>85</v>
      </c>
      <c r="I4261" s="4">
        <v>40.83</v>
      </c>
      <c r="J4261" s="4">
        <f>SageReportData1[[#This Row],[Turnover]]-(SageReportData1[[#This Row],[Cost Price Average]]*SageReportData1[[#This Row],[Quantity]])</f>
        <v>44.17</v>
      </c>
      <c r="K4261" s="1">
        <v>41828</v>
      </c>
      <c r="L42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262" spans="1:12" x14ac:dyDescent="0.25">
      <c r="A4262" t="s">
        <v>843</v>
      </c>
      <c r="B4262" t="s">
        <v>3570</v>
      </c>
      <c r="C4262" t="s">
        <v>844</v>
      </c>
      <c r="D4262" t="s">
        <v>845</v>
      </c>
      <c r="E4262" t="s">
        <v>3618</v>
      </c>
      <c r="F4262" t="s">
        <v>1477</v>
      </c>
      <c r="G4262">
        <v>1</v>
      </c>
      <c r="H4262" s="4">
        <v>568.92999999999995</v>
      </c>
      <c r="I4262" s="4">
        <v>270.83333333333297</v>
      </c>
      <c r="J4262" s="4">
        <f>SageReportData1[[#This Row],[Turnover]]-(SageReportData1[[#This Row],[Cost Price Average]]*SageReportData1[[#This Row],[Quantity]])</f>
        <v>298.09666666666698</v>
      </c>
      <c r="K4262" s="1">
        <v>42219</v>
      </c>
      <c r="L42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263" spans="1:12" x14ac:dyDescent="0.25">
      <c r="A4263" t="s">
        <v>843</v>
      </c>
      <c r="B4263" t="s">
        <v>3570</v>
      </c>
      <c r="C4263" t="s">
        <v>844</v>
      </c>
      <c r="D4263" t="s">
        <v>845</v>
      </c>
      <c r="E4263" t="s">
        <v>3629</v>
      </c>
      <c r="F4263" t="s">
        <v>984</v>
      </c>
      <c r="G4263">
        <v>1</v>
      </c>
      <c r="H4263" s="4">
        <v>816.66</v>
      </c>
      <c r="I4263" s="4">
        <v>412</v>
      </c>
      <c r="J4263" s="4">
        <f>SageReportData1[[#This Row],[Turnover]]-(SageReportData1[[#This Row],[Cost Price Average]]*SageReportData1[[#This Row],[Quantity]])</f>
        <v>404.65999999999997</v>
      </c>
      <c r="K4263" s="1">
        <v>42219</v>
      </c>
      <c r="L42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264" spans="1:12" x14ac:dyDescent="0.25">
      <c r="A4264" t="s">
        <v>2067</v>
      </c>
      <c r="B4264" t="s">
        <v>3570</v>
      </c>
      <c r="C4264" t="s">
        <v>2068</v>
      </c>
      <c r="D4264" t="s">
        <v>2069</v>
      </c>
      <c r="E4264" t="s">
        <v>3640</v>
      </c>
      <c r="F4264" t="s">
        <v>2070</v>
      </c>
      <c r="G4264">
        <v>1</v>
      </c>
      <c r="H4264" s="4">
        <v>374</v>
      </c>
      <c r="I4264" s="4">
        <v>299</v>
      </c>
      <c r="J4264" s="4">
        <f>SageReportData1[[#This Row],[Turnover]]-(SageReportData1[[#This Row],[Cost Price Average]]*SageReportData1[[#This Row],[Quantity]])</f>
        <v>75</v>
      </c>
      <c r="K4264" s="1">
        <v>42433</v>
      </c>
      <c r="L42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265" spans="1:12" x14ac:dyDescent="0.25">
      <c r="A4265" t="s">
        <v>2745</v>
      </c>
      <c r="B4265" t="s">
        <v>3570</v>
      </c>
      <c r="C4265" t="s">
        <v>2746</v>
      </c>
      <c r="D4265" t="s">
        <v>2747</v>
      </c>
      <c r="E4265" t="s">
        <v>3629</v>
      </c>
      <c r="F4265" t="s">
        <v>313</v>
      </c>
      <c r="G4265">
        <v>1</v>
      </c>
      <c r="H4265" s="4">
        <v>44</v>
      </c>
      <c r="I4265" s="4">
        <v>24.53</v>
      </c>
      <c r="J4265" s="4">
        <f>SageReportData1[[#This Row],[Turnover]]-(SageReportData1[[#This Row],[Cost Price Average]]*SageReportData1[[#This Row],[Quantity]])</f>
        <v>19.47</v>
      </c>
      <c r="K4265" s="1">
        <v>43249</v>
      </c>
      <c r="L42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266" spans="1:12" x14ac:dyDescent="0.25">
      <c r="A4266" t="s">
        <v>2745</v>
      </c>
      <c r="B4266" t="s">
        <v>3570</v>
      </c>
      <c r="C4266" t="s">
        <v>2746</v>
      </c>
      <c r="D4266" t="s">
        <v>2747</v>
      </c>
      <c r="E4266" t="s">
        <v>3629</v>
      </c>
      <c r="F4266" t="s">
        <v>253</v>
      </c>
      <c r="G4266">
        <v>2</v>
      </c>
      <c r="H4266" s="4">
        <v>54.22</v>
      </c>
      <c r="I4266" s="4">
        <v>15.2</v>
      </c>
      <c r="J4266" s="4">
        <f>SageReportData1[[#This Row],[Turnover]]-(SageReportData1[[#This Row],[Cost Price Average]]*SageReportData1[[#This Row],[Quantity]])</f>
        <v>23.82</v>
      </c>
      <c r="K4266" s="1">
        <v>43180</v>
      </c>
      <c r="L42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267" spans="1:12" x14ac:dyDescent="0.25">
      <c r="A4267" t="s">
        <v>2745</v>
      </c>
      <c r="B4267" t="s">
        <v>3570</v>
      </c>
      <c r="C4267" t="s">
        <v>2746</v>
      </c>
      <c r="D4267" t="s">
        <v>2747</v>
      </c>
      <c r="E4267" t="s">
        <v>3629</v>
      </c>
      <c r="F4267" t="s">
        <v>253</v>
      </c>
      <c r="G4267">
        <v>2</v>
      </c>
      <c r="H4267" s="4">
        <v>54.22</v>
      </c>
      <c r="I4267" s="4">
        <v>15.2</v>
      </c>
      <c r="J4267" s="4">
        <f>SageReportData1[[#This Row],[Turnover]]-(SageReportData1[[#This Row],[Cost Price Average]]*SageReportData1[[#This Row],[Quantity]])</f>
        <v>23.82</v>
      </c>
      <c r="K4267" s="1">
        <v>43196</v>
      </c>
      <c r="L42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268" spans="1:12" x14ac:dyDescent="0.25">
      <c r="A4268" t="s">
        <v>2745</v>
      </c>
      <c r="B4268" t="s">
        <v>3570</v>
      </c>
      <c r="C4268" t="s">
        <v>2746</v>
      </c>
      <c r="D4268" t="s">
        <v>2747</v>
      </c>
      <c r="E4268" t="s">
        <v>3629</v>
      </c>
      <c r="F4268" t="s">
        <v>253</v>
      </c>
      <c r="G4268">
        <v>2</v>
      </c>
      <c r="H4268" s="4">
        <v>54.22</v>
      </c>
      <c r="I4268" s="4">
        <v>15.2</v>
      </c>
      <c r="J4268" s="4">
        <f>SageReportData1[[#This Row],[Turnover]]-(SageReportData1[[#This Row],[Cost Price Average]]*SageReportData1[[#This Row],[Quantity]])</f>
        <v>23.82</v>
      </c>
      <c r="K4268" s="1">
        <v>43249</v>
      </c>
      <c r="L42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269" spans="1:12" x14ac:dyDescent="0.25">
      <c r="A4269" t="s">
        <v>2745</v>
      </c>
      <c r="B4269" t="s">
        <v>3570</v>
      </c>
      <c r="C4269" t="s">
        <v>2746</v>
      </c>
      <c r="D4269" t="s">
        <v>2747</v>
      </c>
      <c r="E4269" t="s">
        <v>3629</v>
      </c>
      <c r="F4269" t="s">
        <v>313</v>
      </c>
      <c r="G4269">
        <v>8</v>
      </c>
      <c r="H4269" s="4">
        <v>352</v>
      </c>
      <c r="I4269" s="4">
        <v>24.53</v>
      </c>
      <c r="J4269" s="4">
        <f>SageReportData1[[#This Row],[Turnover]]-(SageReportData1[[#This Row],[Cost Price Average]]*SageReportData1[[#This Row],[Quantity]])</f>
        <v>155.76</v>
      </c>
      <c r="K4269" s="1">
        <v>43180</v>
      </c>
      <c r="L42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270" spans="1:12" x14ac:dyDescent="0.25">
      <c r="A4270" t="s">
        <v>2745</v>
      </c>
      <c r="B4270" t="s">
        <v>3570</v>
      </c>
      <c r="C4270" t="s">
        <v>2746</v>
      </c>
      <c r="D4270" t="s">
        <v>2747</v>
      </c>
      <c r="E4270" t="s">
        <v>3635</v>
      </c>
      <c r="F4270" t="s">
        <v>1474</v>
      </c>
      <c r="G4270">
        <v>5</v>
      </c>
      <c r="H4270" s="4">
        <v>1872.6</v>
      </c>
      <c r="I4270" s="4">
        <v>340.98</v>
      </c>
      <c r="J4270" s="4">
        <f>SageReportData1[[#This Row],[Turnover]]-(SageReportData1[[#This Row],[Cost Price Average]]*SageReportData1[[#This Row],[Quantity]])</f>
        <v>167.69999999999982</v>
      </c>
      <c r="K4270" s="1">
        <v>43180</v>
      </c>
      <c r="L42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271" spans="1:12" x14ac:dyDescent="0.25">
      <c r="A4271" t="s">
        <v>769</v>
      </c>
      <c r="B4271" t="s">
        <v>3570</v>
      </c>
      <c r="C4271" t="s">
        <v>770</v>
      </c>
      <c r="D4271" t="s">
        <v>2425</v>
      </c>
      <c r="E4271" t="s">
        <v>3620</v>
      </c>
      <c r="F4271" t="s">
        <v>2188</v>
      </c>
      <c r="G4271">
        <v>1</v>
      </c>
      <c r="H4271" s="4">
        <v>176.85</v>
      </c>
      <c r="I4271" s="4">
        <v>357</v>
      </c>
      <c r="J4271" s="4">
        <f>SageReportData1[[#This Row],[Turnover]]-(SageReportData1[[#This Row],[Cost Price Average]]*SageReportData1[[#This Row],[Quantity]])</f>
        <v>-180.15</v>
      </c>
      <c r="K4271" s="1">
        <v>43018</v>
      </c>
      <c r="L42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272" spans="1:12" x14ac:dyDescent="0.25">
      <c r="A4272" t="s">
        <v>769</v>
      </c>
      <c r="B4272" t="s">
        <v>3570</v>
      </c>
      <c r="C4272" t="s">
        <v>770</v>
      </c>
      <c r="D4272" t="s">
        <v>771</v>
      </c>
      <c r="E4272" t="s">
        <v>3635</v>
      </c>
      <c r="F4272" t="s">
        <v>1474</v>
      </c>
      <c r="G4272">
        <v>4</v>
      </c>
      <c r="H4272" s="4">
        <v>1240</v>
      </c>
      <c r="I4272" s="4">
        <v>340.98</v>
      </c>
      <c r="J4272" s="4">
        <f>SageReportData1[[#This Row],[Turnover]]-(SageReportData1[[#This Row],[Cost Price Average]]*SageReportData1[[#This Row],[Quantity]])</f>
        <v>-123.92000000000007</v>
      </c>
      <c r="K4272" s="1">
        <v>42237</v>
      </c>
      <c r="L42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273" spans="1:12" x14ac:dyDescent="0.25">
      <c r="A4273" t="s">
        <v>769</v>
      </c>
      <c r="B4273" t="s">
        <v>3570</v>
      </c>
      <c r="C4273" t="s">
        <v>770</v>
      </c>
      <c r="D4273" t="s">
        <v>771</v>
      </c>
      <c r="E4273" t="s">
        <v>3637</v>
      </c>
      <c r="F4273" t="s">
        <v>652</v>
      </c>
      <c r="G4273">
        <v>3</v>
      </c>
      <c r="H4273" s="4">
        <v>1026.25</v>
      </c>
      <c r="I4273" s="4">
        <v>375</v>
      </c>
      <c r="J4273" s="4">
        <f>SageReportData1[[#This Row],[Turnover]]-(SageReportData1[[#This Row],[Cost Price Average]]*SageReportData1[[#This Row],[Quantity]])</f>
        <v>-98.75</v>
      </c>
      <c r="K4273" s="1">
        <v>41992</v>
      </c>
      <c r="L42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274" spans="1:12" x14ac:dyDescent="0.25">
      <c r="A4274" t="s">
        <v>769</v>
      </c>
      <c r="B4274" t="s">
        <v>3570</v>
      </c>
      <c r="C4274" t="s">
        <v>770</v>
      </c>
      <c r="D4274" t="s">
        <v>771</v>
      </c>
      <c r="E4274" t="s">
        <v>3629</v>
      </c>
      <c r="F4274" t="s">
        <v>1327</v>
      </c>
      <c r="G4274">
        <v>1</v>
      </c>
      <c r="H4274" s="4">
        <v>175</v>
      </c>
      <c r="I4274" s="4">
        <v>226.33</v>
      </c>
      <c r="J4274" s="4">
        <f>SageReportData1[[#This Row],[Turnover]]-(SageReportData1[[#This Row],[Cost Price Average]]*SageReportData1[[#This Row],[Quantity]])</f>
        <v>-51.330000000000013</v>
      </c>
      <c r="K4274" s="1">
        <v>42012</v>
      </c>
      <c r="L42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275" spans="1:12" x14ac:dyDescent="0.25">
      <c r="A4275" t="s">
        <v>769</v>
      </c>
      <c r="B4275" t="s">
        <v>3570</v>
      </c>
      <c r="C4275" t="s">
        <v>770</v>
      </c>
      <c r="D4275" t="s">
        <v>771</v>
      </c>
      <c r="E4275" t="s">
        <v>3618</v>
      </c>
      <c r="F4275" t="s">
        <v>1548</v>
      </c>
      <c r="G4275">
        <v>1</v>
      </c>
      <c r="H4275" s="4">
        <v>580.24</v>
      </c>
      <c r="I4275" s="4">
        <v>630</v>
      </c>
      <c r="J4275" s="4">
        <f>SageReportData1[[#This Row],[Turnover]]-(SageReportData1[[#This Row],[Cost Price Average]]*SageReportData1[[#This Row],[Quantity]])</f>
        <v>-49.759999999999991</v>
      </c>
      <c r="K4275" s="1">
        <v>41992</v>
      </c>
      <c r="L42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276" spans="1:12" x14ac:dyDescent="0.25">
      <c r="A4276" t="s">
        <v>769</v>
      </c>
      <c r="B4276" t="s">
        <v>3570</v>
      </c>
      <c r="C4276" t="s">
        <v>770</v>
      </c>
      <c r="D4276" t="s">
        <v>771</v>
      </c>
      <c r="E4276" t="s">
        <v>3635</v>
      </c>
      <c r="F4276" t="s">
        <v>1474</v>
      </c>
      <c r="G4276">
        <v>1</v>
      </c>
      <c r="H4276" s="4">
        <v>292.60000000000002</v>
      </c>
      <c r="I4276" s="4">
        <v>340.98</v>
      </c>
      <c r="J4276" s="4">
        <f>SageReportData1[[#This Row],[Turnover]]-(SageReportData1[[#This Row],[Cost Price Average]]*SageReportData1[[#This Row],[Quantity]])</f>
        <v>-48.379999999999995</v>
      </c>
      <c r="K4276" s="1">
        <v>42598</v>
      </c>
      <c r="L42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277" spans="1:12" x14ac:dyDescent="0.25">
      <c r="A4277" t="s">
        <v>769</v>
      </c>
      <c r="B4277" t="s">
        <v>3570</v>
      </c>
      <c r="C4277" t="s">
        <v>770</v>
      </c>
      <c r="D4277" t="s">
        <v>771</v>
      </c>
      <c r="E4277" t="s">
        <v>3640</v>
      </c>
      <c r="F4277" t="s">
        <v>1492</v>
      </c>
      <c r="G4277">
        <v>1</v>
      </c>
      <c r="H4277" s="4">
        <v>312.5</v>
      </c>
      <c r="I4277" s="4">
        <v>340</v>
      </c>
      <c r="J4277" s="4">
        <f>SageReportData1[[#This Row],[Turnover]]-(SageReportData1[[#This Row],[Cost Price Average]]*SageReportData1[[#This Row],[Quantity]])</f>
        <v>-27.5</v>
      </c>
      <c r="K4277" s="1">
        <v>42408</v>
      </c>
      <c r="L42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278" spans="1:12" x14ac:dyDescent="0.25">
      <c r="A4278" t="s">
        <v>769</v>
      </c>
      <c r="B4278" t="s">
        <v>3570</v>
      </c>
      <c r="C4278" t="s">
        <v>770</v>
      </c>
      <c r="D4278" t="s">
        <v>771</v>
      </c>
      <c r="E4278" t="s">
        <v>3637</v>
      </c>
      <c r="F4278" t="s">
        <v>612</v>
      </c>
      <c r="G4278">
        <v>2</v>
      </c>
      <c r="H4278" s="4">
        <v>447.6</v>
      </c>
      <c r="I4278" s="4">
        <v>234</v>
      </c>
      <c r="J4278" s="4">
        <f>SageReportData1[[#This Row],[Turnover]]-(SageReportData1[[#This Row],[Cost Price Average]]*SageReportData1[[#This Row],[Quantity]])</f>
        <v>-20.399999999999977</v>
      </c>
      <c r="K4278" s="1">
        <v>41992</v>
      </c>
      <c r="L42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279" spans="1:12" x14ac:dyDescent="0.25">
      <c r="A4279" t="s">
        <v>769</v>
      </c>
      <c r="B4279" t="s">
        <v>3570</v>
      </c>
      <c r="C4279" t="s">
        <v>770</v>
      </c>
      <c r="D4279" t="s">
        <v>771</v>
      </c>
      <c r="E4279" t="s">
        <v>3637</v>
      </c>
      <c r="F4279" t="s">
        <v>619</v>
      </c>
      <c r="G4279">
        <v>2</v>
      </c>
      <c r="H4279" s="4">
        <v>544.22</v>
      </c>
      <c r="I4279" s="4">
        <v>282</v>
      </c>
      <c r="J4279" s="4">
        <f>SageReportData1[[#This Row],[Turnover]]-(SageReportData1[[#This Row],[Cost Price Average]]*SageReportData1[[#This Row],[Quantity]])</f>
        <v>-19.779999999999973</v>
      </c>
      <c r="K4279" s="1">
        <v>41992</v>
      </c>
      <c r="L42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280" spans="1:12" x14ac:dyDescent="0.25">
      <c r="A4280" t="s">
        <v>769</v>
      </c>
      <c r="B4280" t="s">
        <v>3570</v>
      </c>
      <c r="C4280" t="s">
        <v>770</v>
      </c>
      <c r="D4280" t="s">
        <v>2425</v>
      </c>
      <c r="E4280" t="s">
        <v>3629</v>
      </c>
      <c r="F4280" t="s">
        <v>919</v>
      </c>
      <c r="G4280">
        <v>1</v>
      </c>
      <c r="H4280" s="4">
        <v>131.08000000000001</v>
      </c>
      <c r="I4280" s="4">
        <v>147</v>
      </c>
      <c r="J4280" s="4">
        <f>SageReportData1[[#This Row],[Turnover]]-(SageReportData1[[#This Row],[Cost Price Average]]*SageReportData1[[#This Row],[Quantity]])</f>
        <v>-15.919999999999987</v>
      </c>
      <c r="K4280" s="1">
        <v>43557</v>
      </c>
      <c r="L42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4281" spans="1:12" x14ac:dyDescent="0.25">
      <c r="A4281" t="s">
        <v>769</v>
      </c>
      <c r="B4281" t="s">
        <v>3570</v>
      </c>
      <c r="C4281" t="s">
        <v>770</v>
      </c>
      <c r="D4281" t="s">
        <v>2425</v>
      </c>
      <c r="E4281" t="s">
        <v>3618</v>
      </c>
      <c r="F4281" t="s">
        <v>3034</v>
      </c>
      <c r="G4281">
        <v>1</v>
      </c>
      <c r="H4281" s="4">
        <v>403.34</v>
      </c>
      <c r="I4281" s="4">
        <v>416.14</v>
      </c>
      <c r="J4281" s="4">
        <f>SageReportData1[[#This Row],[Turnover]]-(SageReportData1[[#This Row],[Cost Price Average]]*SageReportData1[[#This Row],[Quantity]])</f>
        <v>-12.800000000000011</v>
      </c>
      <c r="K4281" s="1">
        <v>43196</v>
      </c>
      <c r="L42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282" spans="1:12" x14ac:dyDescent="0.25">
      <c r="A4282" t="s">
        <v>769</v>
      </c>
      <c r="B4282" t="s">
        <v>3570</v>
      </c>
      <c r="C4282" t="s">
        <v>770</v>
      </c>
      <c r="D4282" t="s">
        <v>771</v>
      </c>
      <c r="E4282" t="s">
        <v>3635</v>
      </c>
      <c r="F4282" t="s">
        <v>1474</v>
      </c>
      <c r="G4282">
        <v>1</v>
      </c>
      <c r="H4282" s="4">
        <v>333.33</v>
      </c>
      <c r="I4282" s="4">
        <v>340.98</v>
      </c>
      <c r="J4282" s="4">
        <f>SageReportData1[[#This Row],[Turnover]]-(SageReportData1[[#This Row],[Cost Price Average]]*SageReportData1[[#This Row],[Quantity]])</f>
        <v>-7.6500000000000341</v>
      </c>
      <c r="K4282" s="1">
        <v>42254</v>
      </c>
      <c r="L42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283" spans="1:12" x14ac:dyDescent="0.25">
      <c r="A4283" t="s">
        <v>769</v>
      </c>
      <c r="B4283" t="s">
        <v>3570</v>
      </c>
      <c r="C4283" t="s">
        <v>770</v>
      </c>
      <c r="D4283" t="s">
        <v>771</v>
      </c>
      <c r="E4283" t="s">
        <v>3635</v>
      </c>
      <c r="F4283" t="s">
        <v>1750</v>
      </c>
      <c r="G4283">
        <v>1</v>
      </c>
      <c r="H4283" s="4">
        <v>57.93</v>
      </c>
      <c r="I4283" s="4">
        <v>64.349999999999994</v>
      </c>
      <c r="J4283" s="4">
        <f>SageReportData1[[#This Row],[Turnover]]-(SageReportData1[[#This Row],[Cost Price Average]]*SageReportData1[[#This Row],[Quantity]])</f>
        <v>-6.4199999999999946</v>
      </c>
      <c r="K4283" s="1">
        <v>42426</v>
      </c>
      <c r="L42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284" spans="1:12" x14ac:dyDescent="0.25">
      <c r="A4284" t="s">
        <v>769</v>
      </c>
      <c r="B4284" t="s">
        <v>3570</v>
      </c>
      <c r="C4284" t="s">
        <v>770</v>
      </c>
      <c r="D4284" t="s">
        <v>771</v>
      </c>
      <c r="E4284" t="s">
        <v>3636</v>
      </c>
      <c r="F4284" t="s">
        <v>2606</v>
      </c>
      <c r="G4284">
        <v>1</v>
      </c>
      <c r="H4284" s="4">
        <v>720.75</v>
      </c>
      <c r="I4284" s="4">
        <v>720.75</v>
      </c>
      <c r="J4284" s="4">
        <f>SageReportData1[[#This Row],[Turnover]]-(SageReportData1[[#This Row],[Cost Price Average]]*SageReportData1[[#This Row],[Quantity]])</f>
        <v>0</v>
      </c>
      <c r="K4284" s="1">
        <v>42724</v>
      </c>
      <c r="L42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285" spans="1:12" x14ac:dyDescent="0.25">
      <c r="A4285" t="s">
        <v>769</v>
      </c>
      <c r="B4285" t="s">
        <v>3570</v>
      </c>
      <c r="C4285" t="s">
        <v>770</v>
      </c>
      <c r="D4285" t="s">
        <v>2425</v>
      </c>
      <c r="E4285" t="s">
        <v>3613</v>
      </c>
      <c r="F4285" t="s">
        <v>1031</v>
      </c>
      <c r="G4285">
        <v>4</v>
      </c>
      <c r="H4285" s="4">
        <v>32</v>
      </c>
      <c r="I4285" s="4">
        <v>8</v>
      </c>
      <c r="J4285" s="4">
        <f>SageReportData1[[#This Row],[Turnover]]-(SageReportData1[[#This Row],[Cost Price Average]]*SageReportData1[[#This Row],[Quantity]])</f>
        <v>0</v>
      </c>
      <c r="K4285" s="1">
        <v>43199</v>
      </c>
      <c r="L42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286" spans="1:12" x14ac:dyDescent="0.25">
      <c r="A4286" t="s">
        <v>769</v>
      </c>
      <c r="B4286" t="s">
        <v>3570</v>
      </c>
      <c r="C4286" t="s">
        <v>770</v>
      </c>
      <c r="D4286" t="s">
        <v>771</v>
      </c>
      <c r="E4286" t="s">
        <v>3613</v>
      </c>
      <c r="F4286" t="s">
        <v>1051</v>
      </c>
      <c r="G4286">
        <v>1</v>
      </c>
      <c r="H4286" s="4">
        <v>8.33</v>
      </c>
      <c r="I4286" s="4">
        <v>6.43</v>
      </c>
      <c r="J4286" s="4">
        <f>SageReportData1[[#This Row],[Turnover]]-(SageReportData1[[#This Row],[Cost Price Average]]*SageReportData1[[#This Row],[Quantity]])</f>
        <v>1.9000000000000004</v>
      </c>
      <c r="K4286" s="1">
        <v>42814</v>
      </c>
      <c r="L42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287" spans="1:12" x14ac:dyDescent="0.25">
      <c r="A4287" t="s">
        <v>769</v>
      </c>
      <c r="B4287" t="s">
        <v>3570</v>
      </c>
      <c r="C4287" t="s">
        <v>770</v>
      </c>
      <c r="D4287" t="s">
        <v>771</v>
      </c>
      <c r="E4287" t="s">
        <v>3613</v>
      </c>
      <c r="F4287" t="s">
        <v>1059</v>
      </c>
      <c r="G4287">
        <v>1</v>
      </c>
      <c r="H4287" s="4">
        <v>10</v>
      </c>
      <c r="I4287" s="4">
        <v>7.52</v>
      </c>
      <c r="J4287" s="4">
        <f>SageReportData1[[#This Row],[Turnover]]-(SageReportData1[[#This Row],[Cost Price Average]]*SageReportData1[[#This Row],[Quantity]])</f>
        <v>2.4800000000000004</v>
      </c>
      <c r="K4287" s="1">
        <v>42814</v>
      </c>
      <c r="L42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288" spans="1:12" x14ac:dyDescent="0.25">
      <c r="A4288" t="s">
        <v>769</v>
      </c>
      <c r="B4288" t="s">
        <v>3570</v>
      </c>
      <c r="C4288" t="s">
        <v>770</v>
      </c>
      <c r="D4288" t="s">
        <v>771</v>
      </c>
      <c r="E4288" t="s">
        <v>3613</v>
      </c>
      <c r="F4288" t="s">
        <v>1059</v>
      </c>
      <c r="G4288">
        <v>1</v>
      </c>
      <c r="H4288" s="4">
        <v>10</v>
      </c>
      <c r="I4288" s="4">
        <v>7.52</v>
      </c>
      <c r="J4288" s="4">
        <f>SageReportData1[[#This Row],[Turnover]]-(SageReportData1[[#This Row],[Cost Price Average]]*SageReportData1[[#This Row],[Quantity]])</f>
        <v>2.4800000000000004</v>
      </c>
      <c r="K4288" s="1">
        <v>42920</v>
      </c>
      <c r="L42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289" spans="1:12" x14ac:dyDescent="0.25">
      <c r="A4289" t="s">
        <v>769</v>
      </c>
      <c r="B4289" t="s">
        <v>3570</v>
      </c>
      <c r="C4289" t="s">
        <v>770</v>
      </c>
      <c r="D4289" t="s">
        <v>2425</v>
      </c>
      <c r="E4289" t="s">
        <v>3613</v>
      </c>
      <c r="F4289" t="s">
        <v>1051</v>
      </c>
      <c r="G4289">
        <v>2</v>
      </c>
      <c r="H4289" s="4">
        <v>16.66</v>
      </c>
      <c r="I4289" s="4">
        <v>6.43</v>
      </c>
      <c r="J4289" s="4">
        <f>SageReportData1[[#This Row],[Turnover]]-(SageReportData1[[#This Row],[Cost Price Average]]*SageReportData1[[#This Row],[Quantity]])</f>
        <v>3.8000000000000007</v>
      </c>
      <c r="K4289" s="1">
        <v>43123</v>
      </c>
      <c r="L42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290" spans="1:12" x14ac:dyDescent="0.25">
      <c r="A4290" t="s">
        <v>769</v>
      </c>
      <c r="B4290" t="s">
        <v>3570</v>
      </c>
      <c r="C4290" t="s">
        <v>770</v>
      </c>
      <c r="D4290" t="s">
        <v>771</v>
      </c>
      <c r="E4290" t="s">
        <v>3642</v>
      </c>
      <c r="F4290" t="s">
        <v>1023</v>
      </c>
      <c r="G4290">
        <v>4</v>
      </c>
      <c r="H4290" s="4">
        <v>19.96</v>
      </c>
      <c r="I4290" s="4">
        <v>3.73</v>
      </c>
      <c r="J4290" s="4">
        <f>SageReportData1[[#This Row],[Turnover]]-(SageReportData1[[#This Row],[Cost Price Average]]*SageReportData1[[#This Row],[Quantity]])</f>
        <v>5.0400000000000009</v>
      </c>
      <c r="K4290" s="1">
        <v>42075</v>
      </c>
      <c r="L42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291" spans="1:12" x14ac:dyDescent="0.25">
      <c r="A4291" t="s">
        <v>769</v>
      </c>
      <c r="B4291" t="s">
        <v>3570</v>
      </c>
      <c r="C4291" t="s">
        <v>770</v>
      </c>
      <c r="D4291" t="s">
        <v>771</v>
      </c>
      <c r="E4291" t="s">
        <v>3635</v>
      </c>
      <c r="F4291" t="s">
        <v>1396</v>
      </c>
      <c r="G4291">
        <v>1</v>
      </c>
      <c r="H4291" s="4">
        <v>233.33</v>
      </c>
      <c r="I4291" s="4">
        <v>226.85</v>
      </c>
      <c r="J4291" s="4">
        <f>SageReportData1[[#This Row],[Turnover]]-(SageReportData1[[#This Row],[Cost Price Average]]*SageReportData1[[#This Row],[Quantity]])</f>
        <v>6.4800000000000182</v>
      </c>
      <c r="K4291" s="1">
        <v>42254</v>
      </c>
      <c r="L42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292" spans="1:12" x14ac:dyDescent="0.25">
      <c r="A4292" t="s">
        <v>769</v>
      </c>
      <c r="B4292" t="s">
        <v>3570</v>
      </c>
      <c r="C4292" t="s">
        <v>770</v>
      </c>
      <c r="D4292" t="s">
        <v>771</v>
      </c>
      <c r="E4292" t="s">
        <v>3618</v>
      </c>
      <c r="F4292" t="s">
        <v>809</v>
      </c>
      <c r="G4292">
        <v>1</v>
      </c>
      <c r="H4292" s="4">
        <v>60.02</v>
      </c>
      <c r="I4292" s="4">
        <v>52.8</v>
      </c>
      <c r="J4292" s="4">
        <f>SageReportData1[[#This Row],[Turnover]]-(SageReportData1[[#This Row],[Cost Price Average]]*SageReportData1[[#This Row],[Quantity]])</f>
        <v>7.220000000000006</v>
      </c>
      <c r="K4292" s="1">
        <v>41953</v>
      </c>
      <c r="L42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293" spans="1:12" x14ac:dyDescent="0.25">
      <c r="A4293" t="s">
        <v>769</v>
      </c>
      <c r="B4293" t="s">
        <v>3570</v>
      </c>
      <c r="C4293" t="s">
        <v>770</v>
      </c>
      <c r="D4293" t="s">
        <v>2425</v>
      </c>
      <c r="E4293" t="s">
        <v>3641</v>
      </c>
      <c r="F4293" t="s">
        <v>2722</v>
      </c>
      <c r="G4293">
        <v>1</v>
      </c>
      <c r="H4293" s="4">
        <v>28.34</v>
      </c>
      <c r="I4293" s="4">
        <v>20.47</v>
      </c>
      <c r="J4293" s="4">
        <f>SageReportData1[[#This Row],[Turnover]]-(SageReportData1[[#This Row],[Cost Price Average]]*SageReportData1[[#This Row],[Quantity]])</f>
        <v>7.870000000000001</v>
      </c>
      <c r="K4293" s="1">
        <v>43340</v>
      </c>
      <c r="L42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294" spans="1:12" x14ac:dyDescent="0.25">
      <c r="A4294" t="s">
        <v>769</v>
      </c>
      <c r="B4294" t="s">
        <v>3570</v>
      </c>
      <c r="C4294" t="s">
        <v>770</v>
      </c>
      <c r="D4294" t="s">
        <v>2425</v>
      </c>
      <c r="E4294" t="s">
        <v>3641</v>
      </c>
      <c r="F4294" t="s">
        <v>2722</v>
      </c>
      <c r="G4294">
        <v>1</v>
      </c>
      <c r="H4294" s="4">
        <v>28.34</v>
      </c>
      <c r="I4294" s="4">
        <v>20.47</v>
      </c>
      <c r="J4294" s="4">
        <f>SageReportData1[[#This Row],[Turnover]]-(SageReportData1[[#This Row],[Cost Price Average]]*SageReportData1[[#This Row],[Quantity]])</f>
        <v>7.870000000000001</v>
      </c>
      <c r="K4294" s="1">
        <v>43587</v>
      </c>
      <c r="L42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4295" spans="1:12" x14ac:dyDescent="0.25">
      <c r="A4295" t="s">
        <v>769</v>
      </c>
      <c r="B4295" t="s">
        <v>3570</v>
      </c>
      <c r="C4295" t="s">
        <v>770</v>
      </c>
      <c r="D4295" t="s">
        <v>771</v>
      </c>
      <c r="E4295" t="s">
        <v>3629</v>
      </c>
      <c r="F4295" t="s">
        <v>1030</v>
      </c>
      <c r="G4295">
        <v>6</v>
      </c>
      <c r="H4295" s="4">
        <v>38.880000000000003</v>
      </c>
      <c r="I4295" s="4">
        <v>4.8</v>
      </c>
      <c r="J4295" s="4">
        <f>SageReportData1[[#This Row],[Turnover]]-(SageReportData1[[#This Row],[Cost Price Average]]*SageReportData1[[#This Row],[Quantity]])</f>
        <v>10.080000000000005</v>
      </c>
      <c r="K4295" s="1">
        <v>42233</v>
      </c>
      <c r="L42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296" spans="1:12" x14ac:dyDescent="0.25">
      <c r="A4296" t="s">
        <v>769</v>
      </c>
      <c r="B4296" t="s">
        <v>3570</v>
      </c>
      <c r="C4296" t="s">
        <v>770</v>
      </c>
      <c r="D4296" t="s">
        <v>2425</v>
      </c>
      <c r="E4296" t="s">
        <v>3613</v>
      </c>
      <c r="F4296" t="s">
        <v>1051</v>
      </c>
      <c r="G4296">
        <v>6</v>
      </c>
      <c r="H4296" s="4">
        <v>49.98</v>
      </c>
      <c r="I4296" s="4">
        <v>6.43</v>
      </c>
      <c r="J4296" s="4">
        <f>SageReportData1[[#This Row],[Turnover]]-(SageReportData1[[#This Row],[Cost Price Average]]*SageReportData1[[#This Row],[Quantity]])</f>
        <v>11.399999999999999</v>
      </c>
      <c r="K4296" s="1">
        <v>43199</v>
      </c>
      <c r="L42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297" spans="1:12" x14ac:dyDescent="0.25">
      <c r="A4297" t="s">
        <v>769</v>
      </c>
      <c r="B4297" t="s">
        <v>3570</v>
      </c>
      <c r="C4297" t="s">
        <v>770</v>
      </c>
      <c r="D4297" t="s">
        <v>771</v>
      </c>
      <c r="E4297" t="s">
        <v>3637</v>
      </c>
      <c r="F4297" t="s">
        <v>610</v>
      </c>
      <c r="G4297">
        <v>1</v>
      </c>
      <c r="H4297" s="4">
        <v>416.5</v>
      </c>
      <c r="I4297" s="4">
        <v>405</v>
      </c>
      <c r="J4297" s="4">
        <f>SageReportData1[[#This Row],[Turnover]]-(SageReportData1[[#This Row],[Cost Price Average]]*SageReportData1[[#This Row],[Quantity]])</f>
        <v>11.5</v>
      </c>
      <c r="K4297" s="1">
        <v>41992</v>
      </c>
      <c r="L42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298" spans="1:12" x14ac:dyDescent="0.25">
      <c r="A4298" t="s">
        <v>769</v>
      </c>
      <c r="B4298" t="s">
        <v>3570</v>
      </c>
      <c r="C4298" t="s">
        <v>770</v>
      </c>
      <c r="D4298" t="s">
        <v>2425</v>
      </c>
      <c r="E4298" t="s">
        <v>3629</v>
      </c>
      <c r="F4298" t="s">
        <v>2671</v>
      </c>
      <c r="G4298">
        <v>2</v>
      </c>
      <c r="H4298" s="4">
        <v>21</v>
      </c>
      <c r="I4298" s="4">
        <v>4.2</v>
      </c>
      <c r="J4298" s="4">
        <f>SageReportData1[[#This Row],[Turnover]]-(SageReportData1[[#This Row],[Cost Price Average]]*SageReportData1[[#This Row],[Quantity]])</f>
        <v>12.6</v>
      </c>
      <c r="K4298" s="1">
        <v>43633</v>
      </c>
      <c r="L42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4299" spans="1:12" x14ac:dyDescent="0.25">
      <c r="A4299" t="s">
        <v>769</v>
      </c>
      <c r="B4299" t="s">
        <v>3570</v>
      </c>
      <c r="C4299" t="s">
        <v>770</v>
      </c>
      <c r="D4299" t="s">
        <v>771</v>
      </c>
      <c r="E4299" t="s">
        <v>3618</v>
      </c>
      <c r="F4299" t="s">
        <v>706</v>
      </c>
      <c r="G4299">
        <v>4</v>
      </c>
      <c r="H4299" s="4">
        <v>16</v>
      </c>
      <c r="I4299" s="4">
        <v>0.8</v>
      </c>
      <c r="J4299" s="4">
        <f>SageReportData1[[#This Row],[Turnover]]-(SageReportData1[[#This Row],[Cost Price Average]]*SageReportData1[[#This Row],[Quantity]])</f>
        <v>12.8</v>
      </c>
      <c r="K4299" s="1">
        <v>42089</v>
      </c>
      <c r="L42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300" spans="1:12" x14ac:dyDescent="0.25">
      <c r="A4300" t="s">
        <v>769</v>
      </c>
      <c r="B4300" t="s">
        <v>3570</v>
      </c>
      <c r="C4300" t="s">
        <v>770</v>
      </c>
      <c r="D4300" t="s">
        <v>771</v>
      </c>
      <c r="E4300" t="s">
        <v>3621</v>
      </c>
      <c r="F4300" t="s">
        <v>511</v>
      </c>
      <c r="G4300">
        <v>1</v>
      </c>
      <c r="H4300" s="4">
        <v>138.33000000000001</v>
      </c>
      <c r="I4300" s="4">
        <v>125</v>
      </c>
      <c r="J4300" s="4">
        <f>SageReportData1[[#This Row],[Turnover]]-(SageReportData1[[#This Row],[Cost Price Average]]*SageReportData1[[#This Row],[Quantity]])</f>
        <v>13.330000000000013</v>
      </c>
      <c r="K4300" s="1">
        <v>42075</v>
      </c>
      <c r="L43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301" spans="1:12" x14ac:dyDescent="0.25">
      <c r="A4301" t="s">
        <v>769</v>
      </c>
      <c r="B4301" t="s">
        <v>3570</v>
      </c>
      <c r="C4301" t="s">
        <v>770</v>
      </c>
      <c r="D4301" t="s">
        <v>771</v>
      </c>
      <c r="E4301" t="s">
        <v>3629</v>
      </c>
      <c r="F4301" t="s">
        <v>481</v>
      </c>
      <c r="G4301">
        <v>1</v>
      </c>
      <c r="H4301" s="4">
        <v>139.94</v>
      </c>
      <c r="I4301" s="4">
        <v>126.6</v>
      </c>
      <c r="J4301" s="4">
        <f>SageReportData1[[#This Row],[Turnover]]-(SageReportData1[[#This Row],[Cost Price Average]]*SageReportData1[[#This Row],[Quantity]])</f>
        <v>13.340000000000003</v>
      </c>
      <c r="K4301" s="1">
        <v>41992</v>
      </c>
      <c r="L43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302" spans="1:12" x14ac:dyDescent="0.25">
      <c r="A4302" t="s">
        <v>769</v>
      </c>
      <c r="B4302" t="s">
        <v>3570</v>
      </c>
      <c r="C4302" t="s">
        <v>770</v>
      </c>
      <c r="D4302" t="s">
        <v>771</v>
      </c>
      <c r="E4302" t="s">
        <v>3617</v>
      </c>
      <c r="F4302" t="s">
        <v>1129</v>
      </c>
      <c r="G4302">
        <v>1</v>
      </c>
      <c r="H4302" s="4">
        <v>43.66</v>
      </c>
      <c r="I4302" s="4">
        <v>29.57</v>
      </c>
      <c r="J4302" s="4">
        <f>SageReportData1[[#This Row],[Turnover]]-(SageReportData1[[#This Row],[Cost Price Average]]*SageReportData1[[#This Row],[Quantity]])</f>
        <v>14.089999999999996</v>
      </c>
      <c r="K4302" s="1">
        <v>42051</v>
      </c>
      <c r="L43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303" spans="1:12" x14ac:dyDescent="0.25">
      <c r="A4303" t="s">
        <v>769</v>
      </c>
      <c r="B4303" t="s">
        <v>3570</v>
      </c>
      <c r="C4303" t="s">
        <v>770</v>
      </c>
      <c r="D4303" t="s">
        <v>2425</v>
      </c>
      <c r="E4303" t="s">
        <v>3641</v>
      </c>
      <c r="F4303" t="s">
        <v>2716</v>
      </c>
      <c r="G4303">
        <v>1</v>
      </c>
      <c r="H4303" s="4">
        <v>23.84</v>
      </c>
      <c r="I4303" s="4">
        <v>8.16</v>
      </c>
      <c r="J4303" s="4">
        <f>SageReportData1[[#This Row],[Turnover]]-(SageReportData1[[#This Row],[Cost Price Average]]*SageReportData1[[#This Row],[Quantity]])</f>
        <v>15.68</v>
      </c>
      <c r="K4303" s="1">
        <v>43475</v>
      </c>
      <c r="L43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4304" spans="1:12" x14ac:dyDescent="0.25">
      <c r="A4304" t="s">
        <v>769</v>
      </c>
      <c r="B4304" t="s">
        <v>3570</v>
      </c>
      <c r="C4304" t="s">
        <v>770</v>
      </c>
      <c r="D4304" t="s">
        <v>771</v>
      </c>
      <c r="E4304" t="s">
        <v>3614</v>
      </c>
      <c r="F4304" t="s">
        <v>192</v>
      </c>
      <c r="G4304">
        <v>4</v>
      </c>
      <c r="H4304" s="4">
        <v>33.32</v>
      </c>
      <c r="I4304" s="4">
        <v>4.3499999999999996</v>
      </c>
      <c r="J4304" s="4">
        <f>SageReportData1[[#This Row],[Turnover]]-(SageReportData1[[#This Row],[Cost Price Average]]*SageReportData1[[#This Row],[Quantity]])</f>
        <v>15.920000000000002</v>
      </c>
      <c r="K4304" s="1">
        <v>41937</v>
      </c>
      <c r="L43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305" spans="1:12" x14ac:dyDescent="0.25">
      <c r="A4305" t="s">
        <v>769</v>
      </c>
      <c r="B4305" t="s">
        <v>3570</v>
      </c>
      <c r="C4305" t="s">
        <v>770</v>
      </c>
      <c r="D4305" t="s">
        <v>771</v>
      </c>
      <c r="E4305" t="s">
        <v>3614</v>
      </c>
      <c r="F4305" t="s">
        <v>192</v>
      </c>
      <c r="G4305">
        <v>4</v>
      </c>
      <c r="H4305" s="4">
        <v>33.32</v>
      </c>
      <c r="I4305" s="4">
        <v>4.3499999999999996</v>
      </c>
      <c r="J4305" s="4">
        <f>SageReportData1[[#This Row],[Turnover]]-(SageReportData1[[#This Row],[Cost Price Average]]*SageReportData1[[#This Row],[Quantity]])</f>
        <v>15.920000000000002</v>
      </c>
      <c r="K4305" s="1">
        <v>42075</v>
      </c>
      <c r="L43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306" spans="1:12" x14ac:dyDescent="0.25">
      <c r="A4306" t="s">
        <v>769</v>
      </c>
      <c r="B4306" t="s">
        <v>3570</v>
      </c>
      <c r="C4306" t="s">
        <v>770</v>
      </c>
      <c r="D4306" t="s">
        <v>2425</v>
      </c>
      <c r="E4306" t="s">
        <v>3641</v>
      </c>
      <c r="F4306" t="s">
        <v>3222</v>
      </c>
      <c r="G4306">
        <v>1</v>
      </c>
      <c r="H4306" s="4">
        <v>58.85</v>
      </c>
      <c r="I4306" s="4">
        <v>42.5</v>
      </c>
      <c r="J4306" s="4">
        <f>SageReportData1[[#This Row],[Turnover]]-(SageReportData1[[#This Row],[Cost Price Average]]*SageReportData1[[#This Row],[Quantity]])</f>
        <v>16.350000000000001</v>
      </c>
      <c r="K4306" s="1">
        <v>43595</v>
      </c>
      <c r="L43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4307" spans="1:12" x14ac:dyDescent="0.25">
      <c r="A4307" t="s">
        <v>769</v>
      </c>
      <c r="B4307" t="s">
        <v>3570</v>
      </c>
      <c r="C4307" t="s">
        <v>770</v>
      </c>
      <c r="D4307" t="s">
        <v>2350</v>
      </c>
      <c r="E4307" t="s">
        <v>3618</v>
      </c>
      <c r="F4307" t="s">
        <v>2351</v>
      </c>
      <c r="G4307">
        <v>1</v>
      </c>
      <c r="H4307" s="4">
        <v>102.41</v>
      </c>
      <c r="I4307" s="4">
        <v>84.15</v>
      </c>
      <c r="J4307" s="4">
        <f>SageReportData1[[#This Row],[Turnover]]-(SageReportData1[[#This Row],[Cost Price Average]]*SageReportData1[[#This Row],[Quantity]])</f>
        <v>18.259999999999991</v>
      </c>
      <c r="K4307" s="1">
        <v>42961</v>
      </c>
      <c r="L43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308" spans="1:12" x14ac:dyDescent="0.25">
      <c r="A4308" t="s">
        <v>769</v>
      </c>
      <c r="B4308" t="s">
        <v>3570</v>
      </c>
      <c r="C4308" t="s">
        <v>770</v>
      </c>
      <c r="D4308" t="s">
        <v>771</v>
      </c>
      <c r="E4308" t="s">
        <v>3629</v>
      </c>
      <c r="F4308" t="s">
        <v>313</v>
      </c>
      <c r="G4308">
        <v>2</v>
      </c>
      <c r="H4308" s="4">
        <v>67.38</v>
      </c>
      <c r="I4308" s="4">
        <v>24.53</v>
      </c>
      <c r="J4308" s="4">
        <f>SageReportData1[[#This Row],[Turnover]]-(SageReportData1[[#This Row],[Cost Price Average]]*SageReportData1[[#This Row],[Quantity]])</f>
        <v>18.319999999999993</v>
      </c>
      <c r="K4308" s="1">
        <v>41992</v>
      </c>
      <c r="L43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309" spans="1:12" x14ac:dyDescent="0.25">
      <c r="A4309" t="s">
        <v>769</v>
      </c>
      <c r="B4309" t="s">
        <v>3570</v>
      </c>
      <c r="C4309" t="s">
        <v>770</v>
      </c>
      <c r="D4309" t="s">
        <v>771</v>
      </c>
      <c r="E4309" t="s">
        <v>3636</v>
      </c>
      <c r="F4309" t="s">
        <v>911</v>
      </c>
      <c r="G4309">
        <v>1</v>
      </c>
      <c r="H4309" s="4">
        <v>208.33</v>
      </c>
      <c r="I4309" s="4">
        <v>187.5</v>
      </c>
      <c r="J4309" s="4">
        <f>SageReportData1[[#This Row],[Turnover]]-(SageReportData1[[#This Row],[Cost Price Average]]*SageReportData1[[#This Row],[Quantity]])</f>
        <v>20.830000000000013</v>
      </c>
      <c r="K4309" s="1">
        <v>41912</v>
      </c>
      <c r="L43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310" spans="1:12" x14ac:dyDescent="0.25">
      <c r="A4310" t="s">
        <v>769</v>
      </c>
      <c r="B4310" t="s">
        <v>3570</v>
      </c>
      <c r="C4310" t="s">
        <v>770</v>
      </c>
      <c r="D4310" t="s">
        <v>2425</v>
      </c>
      <c r="E4310" t="s">
        <v>3641</v>
      </c>
      <c r="F4310" t="s">
        <v>2722</v>
      </c>
      <c r="G4310">
        <v>3</v>
      </c>
      <c r="H4310" s="4">
        <v>85.02</v>
      </c>
      <c r="I4310" s="4">
        <v>20.47</v>
      </c>
      <c r="J4310" s="4">
        <f>SageReportData1[[#This Row],[Turnover]]-(SageReportData1[[#This Row],[Cost Price Average]]*SageReportData1[[#This Row],[Quantity]])</f>
        <v>23.61</v>
      </c>
      <c r="K4310" s="1">
        <v>43622</v>
      </c>
      <c r="L43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4311" spans="1:12" x14ac:dyDescent="0.25">
      <c r="A4311" t="s">
        <v>769</v>
      </c>
      <c r="B4311" t="s">
        <v>3570</v>
      </c>
      <c r="C4311" t="s">
        <v>770</v>
      </c>
      <c r="D4311" t="s">
        <v>771</v>
      </c>
      <c r="E4311" t="s">
        <v>3629</v>
      </c>
      <c r="F4311" t="s">
        <v>340</v>
      </c>
      <c r="G4311">
        <v>1</v>
      </c>
      <c r="H4311" s="4">
        <v>63.86</v>
      </c>
      <c r="I4311" s="4">
        <v>40.200000000000003</v>
      </c>
      <c r="J4311" s="4">
        <f>SageReportData1[[#This Row],[Turnover]]-(SageReportData1[[#This Row],[Cost Price Average]]*SageReportData1[[#This Row],[Quantity]])</f>
        <v>23.659999999999997</v>
      </c>
      <c r="K4311" s="1">
        <v>41890</v>
      </c>
      <c r="L43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312" spans="1:12" x14ac:dyDescent="0.25">
      <c r="A4312" t="s">
        <v>769</v>
      </c>
      <c r="B4312" t="s">
        <v>3570</v>
      </c>
      <c r="C4312" t="s">
        <v>770</v>
      </c>
      <c r="D4312" t="s">
        <v>771</v>
      </c>
      <c r="E4312" t="s">
        <v>3629</v>
      </c>
      <c r="F4312" t="s">
        <v>450</v>
      </c>
      <c r="G4312">
        <v>2</v>
      </c>
      <c r="H4312" s="4">
        <v>174.93</v>
      </c>
      <c r="I4312" s="4">
        <v>74.97</v>
      </c>
      <c r="J4312" s="4">
        <f>SageReportData1[[#This Row],[Turnover]]-(SageReportData1[[#This Row],[Cost Price Average]]*SageReportData1[[#This Row],[Quantity]])</f>
        <v>24.990000000000009</v>
      </c>
      <c r="K4312" s="1">
        <v>41992</v>
      </c>
      <c r="L43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313" spans="1:12" x14ac:dyDescent="0.25">
      <c r="A4313" t="s">
        <v>769</v>
      </c>
      <c r="B4313" t="s">
        <v>3570</v>
      </c>
      <c r="C4313" t="s">
        <v>770</v>
      </c>
      <c r="D4313" t="s">
        <v>771</v>
      </c>
      <c r="E4313" t="s">
        <v>3629</v>
      </c>
      <c r="F4313" t="s">
        <v>569</v>
      </c>
      <c r="G4313">
        <v>1</v>
      </c>
      <c r="H4313" s="4">
        <v>163.13</v>
      </c>
      <c r="I4313" s="4">
        <v>138</v>
      </c>
      <c r="J4313" s="4">
        <f>SageReportData1[[#This Row],[Turnover]]-(SageReportData1[[#This Row],[Cost Price Average]]*SageReportData1[[#This Row],[Quantity]])</f>
        <v>25.129999999999995</v>
      </c>
      <c r="K4313" s="1">
        <v>41953</v>
      </c>
      <c r="L43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314" spans="1:12" x14ac:dyDescent="0.25">
      <c r="A4314" t="s">
        <v>769</v>
      </c>
      <c r="B4314" t="s">
        <v>3570</v>
      </c>
      <c r="C4314" t="s">
        <v>770</v>
      </c>
      <c r="D4314" t="s">
        <v>771</v>
      </c>
      <c r="E4314" t="s">
        <v>3629</v>
      </c>
      <c r="F4314" t="s">
        <v>956</v>
      </c>
      <c r="G4314">
        <v>1</v>
      </c>
      <c r="H4314" s="4">
        <v>186.59</v>
      </c>
      <c r="I4314" s="4">
        <v>159.94</v>
      </c>
      <c r="J4314" s="4">
        <f>SageReportData1[[#This Row],[Turnover]]-(SageReportData1[[#This Row],[Cost Price Average]]*SageReportData1[[#This Row],[Quantity]])</f>
        <v>26.650000000000006</v>
      </c>
      <c r="K4314" s="1">
        <v>41992</v>
      </c>
      <c r="L43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315" spans="1:12" x14ac:dyDescent="0.25">
      <c r="A4315" t="s">
        <v>769</v>
      </c>
      <c r="B4315" t="s">
        <v>3570</v>
      </c>
      <c r="C4315" t="s">
        <v>770</v>
      </c>
      <c r="D4315" t="s">
        <v>771</v>
      </c>
      <c r="E4315" t="s">
        <v>3629</v>
      </c>
      <c r="F4315" t="s">
        <v>956</v>
      </c>
      <c r="G4315">
        <v>1</v>
      </c>
      <c r="H4315" s="4">
        <v>186.59</v>
      </c>
      <c r="I4315" s="4">
        <v>159.94</v>
      </c>
      <c r="J4315" s="4">
        <f>SageReportData1[[#This Row],[Turnover]]-(SageReportData1[[#This Row],[Cost Price Average]]*SageReportData1[[#This Row],[Quantity]])</f>
        <v>26.650000000000006</v>
      </c>
      <c r="K4315" s="1">
        <v>41992</v>
      </c>
      <c r="L43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316" spans="1:12" x14ac:dyDescent="0.25">
      <c r="A4316" t="s">
        <v>769</v>
      </c>
      <c r="B4316" t="s">
        <v>3570</v>
      </c>
      <c r="C4316" t="s">
        <v>770</v>
      </c>
      <c r="D4316" t="s">
        <v>771</v>
      </c>
      <c r="E4316" t="s">
        <v>3635</v>
      </c>
      <c r="F4316" t="s">
        <v>1855</v>
      </c>
      <c r="G4316">
        <v>1</v>
      </c>
      <c r="H4316" s="4">
        <v>129.57</v>
      </c>
      <c r="I4316" s="4">
        <v>101.2</v>
      </c>
      <c r="J4316" s="4">
        <f>SageReportData1[[#This Row],[Turnover]]-(SageReportData1[[#This Row],[Cost Price Average]]*SageReportData1[[#This Row],[Quantity]])</f>
        <v>28.36999999999999</v>
      </c>
      <c r="K4316" s="1">
        <v>42426</v>
      </c>
      <c r="L43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317" spans="1:12" x14ac:dyDescent="0.25">
      <c r="A4317" t="s">
        <v>769</v>
      </c>
      <c r="B4317" t="s">
        <v>3570</v>
      </c>
      <c r="C4317" t="s">
        <v>770</v>
      </c>
      <c r="D4317" t="s">
        <v>771</v>
      </c>
      <c r="E4317" t="s">
        <v>3635</v>
      </c>
      <c r="F4317" t="s">
        <v>1855</v>
      </c>
      <c r="G4317">
        <v>1</v>
      </c>
      <c r="H4317" s="4">
        <v>129.57</v>
      </c>
      <c r="I4317" s="4">
        <v>101.2</v>
      </c>
      <c r="J4317" s="4">
        <f>SageReportData1[[#This Row],[Turnover]]-(SageReportData1[[#This Row],[Cost Price Average]]*SageReportData1[[#This Row],[Quantity]])</f>
        <v>28.36999999999999</v>
      </c>
      <c r="K4317" s="1">
        <v>42598</v>
      </c>
      <c r="L43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318" spans="1:12" x14ac:dyDescent="0.25">
      <c r="A4318" t="s">
        <v>769</v>
      </c>
      <c r="B4318" t="s">
        <v>3570</v>
      </c>
      <c r="C4318" t="s">
        <v>770</v>
      </c>
      <c r="D4318" t="s">
        <v>771</v>
      </c>
      <c r="E4318" t="s">
        <v>3635</v>
      </c>
      <c r="F4318" t="s">
        <v>1855</v>
      </c>
      <c r="G4318">
        <v>1</v>
      </c>
      <c r="H4318" s="4">
        <v>129.57</v>
      </c>
      <c r="I4318" s="4">
        <v>101.2</v>
      </c>
      <c r="J4318" s="4">
        <f>SageReportData1[[#This Row],[Turnover]]-(SageReportData1[[#This Row],[Cost Price Average]]*SageReportData1[[#This Row],[Quantity]])</f>
        <v>28.36999999999999</v>
      </c>
      <c r="K4318" s="1">
        <v>42724</v>
      </c>
      <c r="L43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319" spans="1:12" x14ac:dyDescent="0.25">
      <c r="A4319" t="s">
        <v>769</v>
      </c>
      <c r="B4319" t="s">
        <v>3570</v>
      </c>
      <c r="C4319" t="s">
        <v>770</v>
      </c>
      <c r="D4319" t="s">
        <v>2425</v>
      </c>
      <c r="E4319" t="s">
        <v>3618</v>
      </c>
      <c r="F4319" t="s">
        <v>3267</v>
      </c>
      <c r="G4319">
        <v>1</v>
      </c>
      <c r="H4319" s="4">
        <v>100.8</v>
      </c>
      <c r="I4319" s="4">
        <v>72</v>
      </c>
      <c r="J4319" s="4">
        <f>SageReportData1[[#This Row],[Turnover]]-(SageReportData1[[#This Row],[Cost Price Average]]*SageReportData1[[#This Row],[Quantity]])</f>
        <v>28.799999999999997</v>
      </c>
      <c r="K4319" s="1">
        <v>43475</v>
      </c>
      <c r="L43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4320" spans="1:12" x14ac:dyDescent="0.25">
      <c r="A4320" t="s">
        <v>769</v>
      </c>
      <c r="B4320" t="s">
        <v>3570</v>
      </c>
      <c r="C4320" t="s">
        <v>770</v>
      </c>
      <c r="D4320" t="s">
        <v>771</v>
      </c>
      <c r="E4320" t="s">
        <v>3636</v>
      </c>
      <c r="F4320" t="s">
        <v>1461</v>
      </c>
      <c r="G4320">
        <v>1</v>
      </c>
      <c r="H4320" s="4">
        <v>290.83</v>
      </c>
      <c r="I4320" s="4">
        <v>261.75</v>
      </c>
      <c r="J4320" s="4">
        <f>SageReportData1[[#This Row],[Turnover]]-(SageReportData1[[#This Row],[Cost Price Average]]*SageReportData1[[#This Row],[Quantity]])</f>
        <v>29.079999999999984</v>
      </c>
      <c r="K4320" s="1">
        <v>41960</v>
      </c>
      <c r="L43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321" spans="1:12" x14ac:dyDescent="0.25">
      <c r="A4321" t="s">
        <v>769</v>
      </c>
      <c r="B4321" t="s">
        <v>3570</v>
      </c>
      <c r="C4321" t="s">
        <v>770</v>
      </c>
      <c r="D4321" t="s">
        <v>2425</v>
      </c>
      <c r="E4321" t="s">
        <v>3635</v>
      </c>
      <c r="F4321" t="s">
        <v>1926</v>
      </c>
      <c r="G4321">
        <v>2</v>
      </c>
      <c r="H4321" s="4">
        <v>370.92</v>
      </c>
      <c r="I4321" s="4">
        <v>170.15</v>
      </c>
      <c r="J4321" s="4">
        <f>SageReportData1[[#This Row],[Turnover]]-(SageReportData1[[#This Row],[Cost Price Average]]*SageReportData1[[#This Row],[Quantity]])</f>
        <v>30.620000000000005</v>
      </c>
      <c r="K4321" s="1">
        <v>43320</v>
      </c>
      <c r="L43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322" spans="1:12" x14ac:dyDescent="0.25">
      <c r="A4322" t="s">
        <v>769</v>
      </c>
      <c r="B4322" t="s">
        <v>3570</v>
      </c>
      <c r="C4322" t="s">
        <v>770</v>
      </c>
      <c r="D4322" t="s">
        <v>2425</v>
      </c>
      <c r="E4322" t="s">
        <v>3635</v>
      </c>
      <c r="F4322" t="s">
        <v>1474</v>
      </c>
      <c r="G4322">
        <v>1</v>
      </c>
      <c r="H4322" s="4">
        <v>374.52</v>
      </c>
      <c r="I4322" s="4">
        <v>340.98</v>
      </c>
      <c r="J4322" s="4">
        <f>SageReportData1[[#This Row],[Turnover]]-(SageReportData1[[#This Row],[Cost Price Average]]*SageReportData1[[#This Row],[Quantity]])</f>
        <v>33.539999999999964</v>
      </c>
      <c r="K4322" s="1">
        <v>43277</v>
      </c>
      <c r="L43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323" spans="1:12" x14ac:dyDescent="0.25">
      <c r="A4323" t="s">
        <v>769</v>
      </c>
      <c r="B4323" t="s">
        <v>3570</v>
      </c>
      <c r="C4323" t="s">
        <v>770</v>
      </c>
      <c r="D4323" t="s">
        <v>2425</v>
      </c>
      <c r="E4323" t="s">
        <v>3641</v>
      </c>
      <c r="F4323" t="s">
        <v>2810</v>
      </c>
      <c r="G4323">
        <v>1</v>
      </c>
      <c r="H4323" s="4">
        <v>80</v>
      </c>
      <c r="I4323" s="4">
        <v>45.9</v>
      </c>
      <c r="J4323" s="4">
        <f>SageReportData1[[#This Row],[Turnover]]-(SageReportData1[[#This Row],[Cost Price Average]]*SageReportData1[[#This Row],[Quantity]])</f>
        <v>34.1</v>
      </c>
      <c r="K4323" s="1">
        <v>43207</v>
      </c>
      <c r="L43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324" spans="1:12" x14ac:dyDescent="0.25">
      <c r="A4324" t="s">
        <v>769</v>
      </c>
      <c r="B4324" t="s">
        <v>3570</v>
      </c>
      <c r="C4324" t="s">
        <v>770</v>
      </c>
      <c r="D4324" t="s">
        <v>2425</v>
      </c>
      <c r="E4324" t="s">
        <v>3635</v>
      </c>
      <c r="F4324" t="s">
        <v>3442</v>
      </c>
      <c r="G4324">
        <v>1</v>
      </c>
      <c r="H4324" s="4">
        <v>306.20999999999998</v>
      </c>
      <c r="I4324" s="4">
        <v>270.99</v>
      </c>
      <c r="J4324" s="4">
        <f>SageReportData1[[#This Row],[Turnover]]-(SageReportData1[[#This Row],[Cost Price Average]]*SageReportData1[[#This Row],[Quantity]])</f>
        <v>35.21999999999997</v>
      </c>
      <c r="K4324" s="1">
        <v>43622</v>
      </c>
      <c r="L43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4325" spans="1:12" x14ac:dyDescent="0.25">
      <c r="A4325" t="s">
        <v>769</v>
      </c>
      <c r="B4325" t="s">
        <v>3570</v>
      </c>
      <c r="C4325" t="s">
        <v>770</v>
      </c>
      <c r="D4325" t="s">
        <v>2425</v>
      </c>
      <c r="E4325" t="s">
        <v>3635</v>
      </c>
      <c r="F4325" t="s">
        <v>1396</v>
      </c>
      <c r="G4325">
        <v>1</v>
      </c>
      <c r="H4325" s="4">
        <v>262.32</v>
      </c>
      <c r="I4325" s="4">
        <v>226.85</v>
      </c>
      <c r="J4325" s="4">
        <f>SageReportData1[[#This Row],[Turnover]]-(SageReportData1[[#This Row],[Cost Price Average]]*SageReportData1[[#This Row],[Quantity]])</f>
        <v>35.47</v>
      </c>
      <c r="K4325" s="1">
        <v>43252</v>
      </c>
      <c r="L43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326" spans="1:12" x14ac:dyDescent="0.25">
      <c r="A4326" t="s">
        <v>769</v>
      </c>
      <c r="B4326" t="s">
        <v>3570</v>
      </c>
      <c r="C4326" t="s">
        <v>770</v>
      </c>
      <c r="D4326" t="s">
        <v>2425</v>
      </c>
      <c r="E4326" t="s">
        <v>3641</v>
      </c>
      <c r="F4326" t="s">
        <v>2867</v>
      </c>
      <c r="G4326">
        <v>1</v>
      </c>
      <c r="H4326" s="4">
        <v>109</v>
      </c>
      <c r="I4326" s="4">
        <v>73</v>
      </c>
      <c r="J4326" s="4">
        <f>SageReportData1[[#This Row],[Turnover]]-(SageReportData1[[#This Row],[Cost Price Average]]*SageReportData1[[#This Row],[Quantity]])</f>
        <v>36</v>
      </c>
      <c r="K4326" s="1">
        <v>43207</v>
      </c>
      <c r="L43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327" spans="1:12" x14ac:dyDescent="0.25">
      <c r="A4327" t="s">
        <v>769</v>
      </c>
      <c r="B4327" t="s">
        <v>3570</v>
      </c>
      <c r="C4327" t="s">
        <v>770</v>
      </c>
      <c r="D4327" t="s">
        <v>771</v>
      </c>
      <c r="E4327" t="s">
        <v>3622</v>
      </c>
      <c r="F4327" t="s">
        <v>897</v>
      </c>
      <c r="G4327">
        <v>2</v>
      </c>
      <c r="H4327" s="4">
        <v>181.7</v>
      </c>
      <c r="I4327" s="4">
        <v>72.680000000000007</v>
      </c>
      <c r="J4327" s="4">
        <f>SageReportData1[[#This Row],[Turnover]]-(SageReportData1[[#This Row],[Cost Price Average]]*SageReportData1[[#This Row],[Quantity]])</f>
        <v>36.339999999999975</v>
      </c>
      <c r="K4327" s="1">
        <v>41806</v>
      </c>
      <c r="L43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328" spans="1:12" x14ac:dyDescent="0.25">
      <c r="A4328" t="s">
        <v>769</v>
      </c>
      <c r="B4328" t="s">
        <v>3570</v>
      </c>
      <c r="C4328" t="s">
        <v>770</v>
      </c>
      <c r="D4328" t="s">
        <v>2425</v>
      </c>
      <c r="E4328" t="s">
        <v>3618</v>
      </c>
      <c r="F4328" t="s">
        <v>2454</v>
      </c>
      <c r="G4328">
        <v>1</v>
      </c>
      <c r="H4328" s="4">
        <v>214.52</v>
      </c>
      <c r="I4328" s="4">
        <v>177.06</v>
      </c>
      <c r="J4328" s="4">
        <f>SageReportData1[[#This Row],[Turnover]]-(SageReportData1[[#This Row],[Cost Price Average]]*SageReportData1[[#This Row],[Quantity]])</f>
        <v>37.460000000000008</v>
      </c>
      <c r="K4328" s="1">
        <v>43571</v>
      </c>
      <c r="L43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4329" spans="1:12" x14ac:dyDescent="0.25">
      <c r="A4329" t="s">
        <v>769</v>
      </c>
      <c r="B4329" t="s">
        <v>3570</v>
      </c>
      <c r="C4329" t="s">
        <v>770</v>
      </c>
      <c r="D4329" t="s">
        <v>771</v>
      </c>
      <c r="E4329" t="s">
        <v>3636</v>
      </c>
      <c r="F4329" t="s">
        <v>1509</v>
      </c>
      <c r="G4329">
        <v>1</v>
      </c>
      <c r="H4329" s="4">
        <v>383.34</v>
      </c>
      <c r="I4329" s="4">
        <v>345</v>
      </c>
      <c r="J4329" s="4">
        <f>SageReportData1[[#This Row],[Turnover]]-(SageReportData1[[#This Row],[Cost Price Average]]*SageReportData1[[#This Row],[Quantity]])</f>
        <v>38.339999999999975</v>
      </c>
      <c r="K4329" s="1">
        <v>42086</v>
      </c>
      <c r="L43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330" spans="1:12" x14ac:dyDescent="0.25">
      <c r="A4330" t="s">
        <v>769</v>
      </c>
      <c r="B4330" t="s">
        <v>3570</v>
      </c>
      <c r="C4330" t="s">
        <v>770</v>
      </c>
      <c r="D4330" t="s">
        <v>771</v>
      </c>
      <c r="E4330" t="s">
        <v>3629</v>
      </c>
      <c r="F4330" t="s">
        <v>386</v>
      </c>
      <c r="G4330">
        <v>4</v>
      </c>
      <c r="H4330" s="4">
        <v>265.17</v>
      </c>
      <c r="I4330" s="4">
        <v>56.4</v>
      </c>
      <c r="J4330" s="4">
        <f>SageReportData1[[#This Row],[Turnover]]-(SageReportData1[[#This Row],[Cost Price Average]]*SageReportData1[[#This Row],[Quantity]])</f>
        <v>39.570000000000022</v>
      </c>
      <c r="K4330" s="1">
        <v>41937</v>
      </c>
      <c r="L43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331" spans="1:12" x14ac:dyDescent="0.25">
      <c r="A4331" t="s">
        <v>769</v>
      </c>
      <c r="B4331" t="s">
        <v>3570</v>
      </c>
      <c r="C4331" t="s">
        <v>770</v>
      </c>
      <c r="D4331" t="s">
        <v>2425</v>
      </c>
      <c r="E4331" t="s">
        <v>3618</v>
      </c>
      <c r="F4331" t="s">
        <v>2861</v>
      </c>
      <c r="G4331">
        <v>1</v>
      </c>
      <c r="H4331" s="4">
        <v>123.05</v>
      </c>
      <c r="I4331" s="4">
        <v>82.8</v>
      </c>
      <c r="J4331" s="4">
        <f>SageReportData1[[#This Row],[Turnover]]-(SageReportData1[[#This Row],[Cost Price Average]]*SageReportData1[[#This Row],[Quantity]])</f>
        <v>40.25</v>
      </c>
      <c r="K4331" s="1">
        <v>43404</v>
      </c>
      <c r="L43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332" spans="1:12" x14ac:dyDescent="0.25">
      <c r="A4332" t="s">
        <v>769</v>
      </c>
      <c r="B4332" t="s">
        <v>3570</v>
      </c>
      <c r="C4332" t="s">
        <v>770</v>
      </c>
      <c r="D4332" t="s">
        <v>771</v>
      </c>
      <c r="E4332" t="s">
        <v>3639</v>
      </c>
      <c r="F4332" t="s">
        <v>1078</v>
      </c>
      <c r="G4332">
        <v>10</v>
      </c>
      <c r="H4332" s="4">
        <v>83.6</v>
      </c>
      <c r="I4332" s="4">
        <v>4.33</v>
      </c>
      <c r="J4332" s="4">
        <f>SageReportData1[[#This Row],[Turnover]]-(SageReportData1[[#This Row],[Cost Price Average]]*SageReportData1[[#This Row],[Quantity]])</f>
        <v>40.299999999999997</v>
      </c>
      <c r="K4332" s="1">
        <v>42906</v>
      </c>
      <c r="L43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333" spans="1:12" x14ac:dyDescent="0.25">
      <c r="A4333" t="s">
        <v>769</v>
      </c>
      <c r="B4333" t="s">
        <v>3570</v>
      </c>
      <c r="C4333" t="s">
        <v>770</v>
      </c>
      <c r="D4333" t="s">
        <v>771</v>
      </c>
      <c r="E4333" t="s">
        <v>3614</v>
      </c>
      <c r="F4333" t="s">
        <v>295</v>
      </c>
      <c r="G4333">
        <v>6</v>
      </c>
      <c r="H4333" s="4">
        <v>56.7</v>
      </c>
      <c r="I4333" s="4">
        <v>2.72</v>
      </c>
      <c r="J4333" s="4">
        <f>SageReportData1[[#This Row],[Turnover]]-(SageReportData1[[#This Row],[Cost Price Average]]*SageReportData1[[#This Row],[Quantity]])</f>
        <v>40.380000000000003</v>
      </c>
      <c r="K4333" s="1">
        <v>41937</v>
      </c>
      <c r="L43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334" spans="1:12" x14ac:dyDescent="0.25">
      <c r="A4334" t="s">
        <v>769</v>
      </c>
      <c r="B4334" t="s">
        <v>3570</v>
      </c>
      <c r="C4334" t="s">
        <v>770</v>
      </c>
      <c r="D4334" t="s">
        <v>771</v>
      </c>
      <c r="E4334" t="s">
        <v>3629</v>
      </c>
      <c r="F4334" t="s">
        <v>437</v>
      </c>
      <c r="G4334">
        <v>1</v>
      </c>
      <c r="H4334" s="4">
        <v>111.07</v>
      </c>
      <c r="I4334" s="4">
        <v>70.2</v>
      </c>
      <c r="J4334" s="4">
        <f>SageReportData1[[#This Row],[Turnover]]-(SageReportData1[[#This Row],[Cost Price Average]]*SageReportData1[[#This Row],[Quantity]])</f>
        <v>40.86999999999999</v>
      </c>
      <c r="K4334" s="1">
        <v>41914</v>
      </c>
      <c r="L43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335" spans="1:12" x14ac:dyDescent="0.25">
      <c r="A4335" t="s">
        <v>769</v>
      </c>
      <c r="B4335" t="s">
        <v>3570</v>
      </c>
      <c r="C4335" t="s">
        <v>770</v>
      </c>
      <c r="D4335" t="s">
        <v>2425</v>
      </c>
      <c r="E4335" t="s">
        <v>3618</v>
      </c>
      <c r="F4335" t="s">
        <v>2926</v>
      </c>
      <c r="G4335">
        <v>1</v>
      </c>
      <c r="H4335" s="4">
        <v>164.53</v>
      </c>
      <c r="I4335" s="4">
        <v>123.4</v>
      </c>
      <c r="J4335" s="4">
        <f>SageReportData1[[#This Row],[Turnover]]-(SageReportData1[[#This Row],[Cost Price Average]]*SageReportData1[[#This Row],[Quantity]])</f>
        <v>41.129999999999995</v>
      </c>
      <c r="K4335" s="1">
        <v>43213</v>
      </c>
      <c r="L43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336" spans="1:12" x14ac:dyDescent="0.25">
      <c r="A4336" t="s">
        <v>769</v>
      </c>
      <c r="B4336" t="s">
        <v>3570</v>
      </c>
      <c r="C4336" t="s">
        <v>770</v>
      </c>
      <c r="D4336" t="s">
        <v>2425</v>
      </c>
      <c r="E4336" t="s">
        <v>3618</v>
      </c>
      <c r="F4336" t="s">
        <v>809</v>
      </c>
      <c r="G4336">
        <v>1</v>
      </c>
      <c r="H4336" s="4">
        <v>94.16</v>
      </c>
      <c r="I4336" s="4">
        <v>52.8</v>
      </c>
      <c r="J4336" s="4">
        <f>SageReportData1[[#This Row],[Turnover]]-(SageReportData1[[#This Row],[Cost Price Average]]*SageReportData1[[#This Row],[Quantity]])</f>
        <v>41.36</v>
      </c>
      <c r="K4336" s="1">
        <v>43123</v>
      </c>
      <c r="L43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337" spans="1:12" x14ac:dyDescent="0.25">
      <c r="A4337" t="s">
        <v>769</v>
      </c>
      <c r="B4337" t="s">
        <v>3570</v>
      </c>
      <c r="C4337" t="s">
        <v>770</v>
      </c>
      <c r="D4337" t="s">
        <v>771</v>
      </c>
      <c r="E4337" t="s">
        <v>3629</v>
      </c>
      <c r="F4337" t="s">
        <v>321</v>
      </c>
      <c r="G4337">
        <v>2</v>
      </c>
      <c r="H4337" s="4">
        <v>107.6</v>
      </c>
      <c r="I4337" s="4">
        <v>31.2</v>
      </c>
      <c r="J4337" s="4">
        <f>SageReportData1[[#This Row],[Turnover]]-(SageReportData1[[#This Row],[Cost Price Average]]*SageReportData1[[#This Row],[Quantity]])</f>
        <v>45.199999999999996</v>
      </c>
      <c r="K4337" s="1">
        <v>41981</v>
      </c>
      <c r="L43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338" spans="1:12" x14ac:dyDescent="0.25">
      <c r="A4338" t="s">
        <v>769</v>
      </c>
      <c r="B4338" t="s">
        <v>3570</v>
      </c>
      <c r="C4338" t="s">
        <v>770</v>
      </c>
      <c r="D4338" t="s">
        <v>771</v>
      </c>
      <c r="E4338" t="s">
        <v>3629</v>
      </c>
      <c r="F4338" t="s">
        <v>445</v>
      </c>
      <c r="G4338">
        <v>1</v>
      </c>
      <c r="H4338" s="4">
        <v>120.32</v>
      </c>
      <c r="I4338" s="4">
        <v>73.2</v>
      </c>
      <c r="J4338" s="4">
        <f>SageReportData1[[#This Row],[Turnover]]-(SageReportData1[[#This Row],[Cost Price Average]]*SageReportData1[[#This Row],[Quantity]])</f>
        <v>47.11999999999999</v>
      </c>
      <c r="K4338" s="1">
        <v>41937</v>
      </c>
      <c r="L43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339" spans="1:12" x14ac:dyDescent="0.25">
      <c r="A4339" t="s">
        <v>769</v>
      </c>
      <c r="B4339" t="s">
        <v>3570</v>
      </c>
      <c r="C4339" t="s">
        <v>770</v>
      </c>
      <c r="D4339" t="s">
        <v>771</v>
      </c>
      <c r="E4339" t="s">
        <v>3629</v>
      </c>
      <c r="F4339" t="s">
        <v>445</v>
      </c>
      <c r="G4339">
        <v>1</v>
      </c>
      <c r="H4339" s="4">
        <v>120.32</v>
      </c>
      <c r="I4339" s="4">
        <v>73.2</v>
      </c>
      <c r="J4339" s="4">
        <f>SageReportData1[[#This Row],[Turnover]]-(SageReportData1[[#This Row],[Cost Price Average]]*SageReportData1[[#This Row],[Quantity]])</f>
        <v>47.11999999999999</v>
      </c>
      <c r="K4339" s="1">
        <v>42244</v>
      </c>
      <c r="L43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340" spans="1:12" x14ac:dyDescent="0.25">
      <c r="A4340" t="s">
        <v>769</v>
      </c>
      <c r="B4340" t="s">
        <v>3570</v>
      </c>
      <c r="C4340" t="s">
        <v>770</v>
      </c>
      <c r="D4340" t="s">
        <v>771</v>
      </c>
      <c r="E4340" t="s">
        <v>3616</v>
      </c>
      <c r="F4340" t="s">
        <v>520</v>
      </c>
      <c r="G4340">
        <v>1</v>
      </c>
      <c r="H4340" s="4">
        <v>204.63</v>
      </c>
      <c r="I4340" s="4">
        <v>156</v>
      </c>
      <c r="J4340" s="4">
        <f>SageReportData1[[#This Row],[Turnover]]-(SageReportData1[[#This Row],[Cost Price Average]]*SageReportData1[[#This Row],[Quantity]])</f>
        <v>48.629999999999995</v>
      </c>
      <c r="K4340" s="1">
        <v>41937</v>
      </c>
      <c r="L43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341" spans="1:12" x14ac:dyDescent="0.25">
      <c r="A4341" t="s">
        <v>769</v>
      </c>
      <c r="B4341" t="s">
        <v>3570</v>
      </c>
      <c r="C4341" t="s">
        <v>770</v>
      </c>
      <c r="D4341" t="s">
        <v>771</v>
      </c>
      <c r="E4341" t="s">
        <v>3636</v>
      </c>
      <c r="F4341" t="s">
        <v>964</v>
      </c>
      <c r="G4341">
        <v>1</v>
      </c>
      <c r="H4341" s="4">
        <v>487.51</v>
      </c>
      <c r="I4341" s="4">
        <v>438.76</v>
      </c>
      <c r="J4341" s="4">
        <f>SageReportData1[[#This Row],[Turnover]]-(SageReportData1[[#This Row],[Cost Price Average]]*SageReportData1[[#This Row],[Quantity]])</f>
        <v>48.75</v>
      </c>
      <c r="K4341" s="1">
        <v>41912</v>
      </c>
      <c r="L43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342" spans="1:12" x14ac:dyDescent="0.25">
      <c r="A4342" t="s">
        <v>769</v>
      </c>
      <c r="B4342" t="s">
        <v>3570</v>
      </c>
      <c r="C4342" t="s">
        <v>770</v>
      </c>
      <c r="D4342" t="s">
        <v>2425</v>
      </c>
      <c r="E4342" t="s">
        <v>3618</v>
      </c>
      <c r="F4342" t="s">
        <v>2621</v>
      </c>
      <c r="G4342">
        <v>1</v>
      </c>
      <c r="H4342" s="4">
        <v>284.23</v>
      </c>
      <c r="I4342" s="4">
        <v>234.6</v>
      </c>
      <c r="J4342" s="4">
        <f>SageReportData1[[#This Row],[Turnover]]-(SageReportData1[[#This Row],[Cost Price Average]]*SageReportData1[[#This Row],[Quantity]])</f>
        <v>49.630000000000024</v>
      </c>
      <c r="K4342" s="1">
        <v>43063</v>
      </c>
      <c r="L43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343" spans="1:12" x14ac:dyDescent="0.25">
      <c r="A4343" t="s">
        <v>769</v>
      </c>
      <c r="B4343" t="s">
        <v>3570</v>
      </c>
      <c r="C4343" t="s">
        <v>770</v>
      </c>
      <c r="D4343" t="s">
        <v>2425</v>
      </c>
      <c r="E4343" t="s">
        <v>3618</v>
      </c>
      <c r="F4343" t="s">
        <v>2621</v>
      </c>
      <c r="G4343">
        <v>1</v>
      </c>
      <c r="H4343" s="4">
        <v>284.23</v>
      </c>
      <c r="I4343" s="4">
        <v>234.6</v>
      </c>
      <c r="J4343" s="4">
        <f>SageReportData1[[#This Row],[Turnover]]-(SageReportData1[[#This Row],[Cost Price Average]]*SageReportData1[[#This Row],[Quantity]])</f>
        <v>49.630000000000024</v>
      </c>
      <c r="K4343" s="1">
        <v>43560</v>
      </c>
      <c r="L43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4344" spans="1:12" x14ac:dyDescent="0.25">
      <c r="A4344" t="s">
        <v>769</v>
      </c>
      <c r="B4344" t="s">
        <v>3570</v>
      </c>
      <c r="C4344" t="s">
        <v>770</v>
      </c>
      <c r="D4344" t="s">
        <v>2425</v>
      </c>
      <c r="E4344" t="s">
        <v>3635</v>
      </c>
      <c r="F4344" t="s">
        <v>3474</v>
      </c>
      <c r="G4344">
        <v>1</v>
      </c>
      <c r="H4344" s="4">
        <v>439.95</v>
      </c>
      <c r="I4344" s="4">
        <v>389.35</v>
      </c>
      <c r="J4344" s="4">
        <f>SageReportData1[[#This Row],[Turnover]]-(SageReportData1[[#This Row],[Cost Price Average]]*SageReportData1[[#This Row],[Quantity]])</f>
        <v>50.599999999999966</v>
      </c>
      <c r="K4344" s="1">
        <v>43557</v>
      </c>
      <c r="L43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4345" spans="1:12" x14ac:dyDescent="0.25">
      <c r="A4345" t="s">
        <v>769</v>
      </c>
      <c r="B4345" t="s">
        <v>3570</v>
      </c>
      <c r="C4345" t="s">
        <v>770</v>
      </c>
      <c r="D4345" t="s">
        <v>2425</v>
      </c>
      <c r="E4345" t="s">
        <v>3635</v>
      </c>
      <c r="F4345" t="s">
        <v>3474</v>
      </c>
      <c r="G4345">
        <v>1</v>
      </c>
      <c r="H4345" s="4">
        <v>439.95</v>
      </c>
      <c r="I4345" s="4">
        <v>389.35</v>
      </c>
      <c r="J4345" s="4">
        <f>SageReportData1[[#This Row],[Turnover]]-(SageReportData1[[#This Row],[Cost Price Average]]*SageReportData1[[#This Row],[Quantity]])</f>
        <v>50.599999999999966</v>
      </c>
      <c r="K4345" s="1">
        <v>43594</v>
      </c>
      <c r="L43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4346" spans="1:12" x14ac:dyDescent="0.25">
      <c r="A4346" t="s">
        <v>769</v>
      </c>
      <c r="B4346" t="s">
        <v>3570</v>
      </c>
      <c r="C4346" t="s">
        <v>770</v>
      </c>
      <c r="D4346" t="s">
        <v>771</v>
      </c>
      <c r="E4346" t="s">
        <v>3629</v>
      </c>
      <c r="F4346" t="s">
        <v>1327</v>
      </c>
      <c r="G4346">
        <v>1</v>
      </c>
      <c r="H4346" s="4">
        <v>277.25</v>
      </c>
      <c r="I4346" s="4">
        <v>226.33</v>
      </c>
      <c r="J4346" s="4">
        <f>SageReportData1[[#This Row],[Turnover]]-(SageReportData1[[#This Row],[Cost Price Average]]*SageReportData1[[#This Row],[Quantity]])</f>
        <v>50.919999999999987</v>
      </c>
      <c r="K4346" s="1">
        <v>41992</v>
      </c>
      <c r="L43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347" spans="1:12" x14ac:dyDescent="0.25">
      <c r="A4347" t="s">
        <v>769</v>
      </c>
      <c r="B4347" t="s">
        <v>3570</v>
      </c>
      <c r="C4347" t="s">
        <v>770</v>
      </c>
      <c r="D4347" t="s">
        <v>2425</v>
      </c>
      <c r="E4347" t="s">
        <v>3641</v>
      </c>
      <c r="F4347" t="s">
        <v>1208</v>
      </c>
      <c r="G4347">
        <v>1</v>
      </c>
      <c r="H4347" s="4">
        <v>88.42</v>
      </c>
      <c r="I4347" s="4">
        <v>34.941309523809501</v>
      </c>
      <c r="J4347" s="4">
        <f>SageReportData1[[#This Row],[Turnover]]-(SageReportData1[[#This Row],[Cost Price Average]]*SageReportData1[[#This Row],[Quantity]])</f>
        <v>53.478690476190501</v>
      </c>
      <c r="K4347" s="1">
        <v>43353</v>
      </c>
      <c r="L43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348" spans="1:12" x14ac:dyDescent="0.25">
      <c r="A4348" t="s">
        <v>769</v>
      </c>
      <c r="B4348" t="s">
        <v>3570</v>
      </c>
      <c r="C4348" t="s">
        <v>770</v>
      </c>
      <c r="D4348" t="s">
        <v>2425</v>
      </c>
      <c r="E4348" t="s">
        <v>3641</v>
      </c>
      <c r="F4348" t="s">
        <v>1208</v>
      </c>
      <c r="G4348">
        <v>1</v>
      </c>
      <c r="H4348" s="4">
        <v>88.42</v>
      </c>
      <c r="I4348" s="4">
        <v>34.941309523809501</v>
      </c>
      <c r="J4348" s="4">
        <f>SageReportData1[[#This Row],[Turnover]]-(SageReportData1[[#This Row],[Cost Price Average]]*SageReportData1[[#This Row],[Quantity]])</f>
        <v>53.478690476190501</v>
      </c>
      <c r="K4348" s="1">
        <v>43495</v>
      </c>
      <c r="L43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4349" spans="1:12" x14ac:dyDescent="0.25">
      <c r="A4349" t="s">
        <v>769</v>
      </c>
      <c r="B4349" t="s">
        <v>3570</v>
      </c>
      <c r="C4349" t="s">
        <v>770</v>
      </c>
      <c r="D4349" t="s">
        <v>771</v>
      </c>
      <c r="E4349" t="s">
        <v>3636</v>
      </c>
      <c r="F4349" t="s">
        <v>976</v>
      </c>
      <c r="G4349">
        <v>1</v>
      </c>
      <c r="H4349" s="4">
        <v>555.83000000000004</v>
      </c>
      <c r="I4349" s="4">
        <v>500.25</v>
      </c>
      <c r="J4349" s="4">
        <f>SageReportData1[[#This Row],[Turnover]]-(SageReportData1[[#This Row],[Cost Price Average]]*SageReportData1[[#This Row],[Quantity]])</f>
        <v>55.580000000000041</v>
      </c>
      <c r="K4349" s="1">
        <v>41912</v>
      </c>
      <c r="L43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350" spans="1:12" x14ac:dyDescent="0.25">
      <c r="A4350" t="s">
        <v>769</v>
      </c>
      <c r="B4350" t="s">
        <v>3570</v>
      </c>
      <c r="C4350" t="s">
        <v>770</v>
      </c>
      <c r="D4350" t="s">
        <v>771</v>
      </c>
      <c r="E4350" t="s">
        <v>3621</v>
      </c>
      <c r="F4350" t="s">
        <v>485</v>
      </c>
      <c r="G4350">
        <v>1</v>
      </c>
      <c r="H4350" s="4">
        <v>200</v>
      </c>
      <c r="I4350" s="4">
        <v>144</v>
      </c>
      <c r="J4350" s="4">
        <f>SageReportData1[[#This Row],[Turnover]]-(SageReportData1[[#This Row],[Cost Price Average]]*SageReportData1[[#This Row],[Quantity]])</f>
        <v>56</v>
      </c>
      <c r="K4350" s="1">
        <v>42209</v>
      </c>
      <c r="L43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351" spans="1:12" x14ac:dyDescent="0.25">
      <c r="A4351" t="s">
        <v>769</v>
      </c>
      <c r="B4351" t="s">
        <v>3570</v>
      </c>
      <c r="C4351" t="s">
        <v>770</v>
      </c>
      <c r="D4351" t="s">
        <v>2425</v>
      </c>
      <c r="E4351" t="s">
        <v>3618</v>
      </c>
      <c r="F4351" t="s">
        <v>2886</v>
      </c>
      <c r="G4351">
        <v>1</v>
      </c>
      <c r="H4351" s="4">
        <v>212.49</v>
      </c>
      <c r="I4351" s="4">
        <v>156</v>
      </c>
      <c r="J4351" s="4">
        <f>SageReportData1[[#This Row],[Turnover]]-(SageReportData1[[#This Row],[Cost Price Average]]*SageReportData1[[#This Row],[Quantity]])</f>
        <v>56.490000000000009</v>
      </c>
      <c r="K4351" s="1">
        <v>43426</v>
      </c>
      <c r="L43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4352" spans="1:12" x14ac:dyDescent="0.25">
      <c r="A4352" t="s">
        <v>769</v>
      </c>
      <c r="B4352" t="s">
        <v>3570</v>
      </c>
      <c r="C4352" t="s">
        <v>770</v>
      </c>
      <c r="D4352" t="s">
        <v>771</v>
      </c>
      <c r="E4352" t="s">
        <v>3618</v>
      </c>
      <c r="F4352" t="s">
        <v>973</v>
      </c>
      <c r="G4352">
        <v>1</v>
      </c>
      <c r="H4352" s="4">
        <v>440.18</v>
      </c>
      <c r="I4352" s="4">
        <v>383.33333333333297</v>
      </c>
      <c r="J4352" s="4">
        <f>SageReportData1[[#This Row],[Turnover]]-(SageReportData1[[#This Row],[Cost Price Average]]*SageReportData1[[#This Row],[Quantity]])</f>
        <v>56.846666666667033</v>
      </c>
      <c r="K4352" s="1">
        <v>41992</v>
      </c>
      <c r="L43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353" spans="1:12" x14ac:dyDescent="0.25">
      <c r="A4353" t="s">
        <v>769</v>
      </c>
      <c r="B4353" t="s">
        <v>3570</v>
      </c>
      <c r="C4353" t="s">
        <v>770</v>
      </c>
      <c r="D4353" t="s">
        <v>771</v>
      </c>
      <c r="E4353" t="s">
        <v>3614</v>
      </c>
      <c r="F4353" t="s">
        <v>383</v>
      </c>
      <c r="G4353">
        <v>2</v>
      </c>
      <c r="H4353" s="4">
        <v>189.02</v>
      </c>
      <c r="I4353" s="4">
        <v>65.81</v>
      </c>
      <c r="J4353" s="4">
        <f>SageReportData1[[#This Row],[Turnover]]-(SageReportData1[[#This Row],[Cost Price Average]]*SageReportData1[[#This Row],[Quantity]])</f>
        <v>57.400000000000006</v>
      </c>
      <c r="K4353" s="1">
        <v>41941</v>
      </c>
      <c r="L43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354" spans="1:12" x14ac:dyDescent="0.25">
      <c r="A4354" t="s">
        <v>769</v>
      </c>
      <c r="B4354" t="s">
        <v>3570</v>
      </c>
      <c r="C4354" t="s">
        <v>770</v>
      </c>
      <c r="D4354" t="s">
        <v>771</v>
      </c>
      <c r="E4354" t="s">
        <v>3626</v>
      </c>
      <c r="F4354" t="s">
        <v>1576</v>
      </c>
      <c r="G4354">
        <v>1</v>
      </c>
      <c r="H4354" s="4">
        <v>800</v>
      </c>
      <c r="I4354" s="4">
        <v>739.67</v>
      </c>
      <c r="J4354" s="4">
        <f>SageReportData1[[#This Row],[Turnover]]-(SageReportData1[[#This Row],[Cost Price Average]]*SageReportData1[[#This Row],[Quantity]])</f>
        <v>60.330000000000041</v>
      </c>
      <c r="K4354" s="1">
        <v>41992</v>
      </c>
      <c r="L43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355" spans="1:12" x14ac:dyDescent="0.25">
      <c r="A4355" t="s">
        <v>769</v>
      </c>
      <c r="B4355" t="s">
        <v>3570</v>
      </c>
      <c r="C4355" t="s">
        <v>770</v>
      </c>
      <c r="D4355" t="s">
        <v>2425</v>
      </c>
      <c r="E4355" t="s">
        <v>3618</v>
      </c>
      <c r="F4355" t="s">
        <v>1998</v>
      </c>
      <c r="G4355">
        <v>1</v>
      </c>
      <c r="H4355" s="4">
        <v>288.99</v>
      </c>
      <c r="I4355" s="4">
        <v>226.66</v>
      </c>
      <c r="J4355" s="4">
        <f>SageReportData1[[#This Row],[Turnover]]-(SageReportData1[[#This Row],[Cost Price Average]]*SageReportData1[[#This Row],[Quantity]])</f>
        <v>62.330000000000013</v>
      </c>
      <c r="K4355" s="1">
        <v>43426</v>
      </c>
      <c r="L43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4356" spans="1:12" x14ac:dyDescent="0.25">
      <c r="A4356" t="s">
        <v>769</v>
      </c>
      <c r="B4356" t="s">
        <v>3570</v>
      </c>
      <c r="C4356" t="s">
        <v>770</v>
      </c>
      <c r="D4356" t="s">
        <v>771</v>
      </c>
      <c r="E4356" t="s">
        <v>3622</v>
      </c>
      <c r="F4356" t="s">
        <v>943</v>
      </c>
      <c r="G4356">
        <v>1</v>
      </c>
      <c r="H4356" s="4">
        <v>315.70999999999998</v>
      </c>
      <c r="I4356" s="4">
        <v>252.56</v>
      </c>
      <c r="J4356" s="4">
        <f>SageReportData1[[#This Row],[Turnover]]-(SageReportData1[[#This Row],[Cost Price Average]]*SageReportData1[[#This Row],[Quantity]])</f>
        <v>63.149999999999977</v>
      </c>
      <c r="K4356" s="1">
        <v>41806</v>
      </c>
      <c r="L43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357" spans="1:12" x14ac:dyDescent="0.25">
      <c r="A4357" t="s">
        <v>769</v>
      </c>
      <c r="B4357" t="s">
        <v>3570</v>
      </c>
      <c r="C4357" t="s">
        <v>770</v>
      </c>
      <c r="D4357" t="s">
        <v>771</v>
      </c>
      <c r="E4357" t="s">
        <v>3629</v>
      </c>
      <c r="F4357" t="s">
        <v>386</v>
      </c>
      <c r="G4357">
        <v>2</v>
      </c>
      <c r="H4357" s="4">
        <v>176.78</v>
      </c>
      <c r="I4357" s="4">
        <v>56.4</v>
      </c>
      <c r="J4357" s="4">
        <f>SageReportData1[[#This Row],[Turnover]]-(SageReportData1[[#This Row],[Cost Price Average]]*SageReportData1[[#This Row],[Quantity]])</f>
        <v>63.980000000000004</v>
      </c>
      <c r="K4357" s="1">
        <v>41900</v>
      </c>
      <c r="L43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358" spans="1:12" x14ac:dyDescent="0.25">
      <c r="A4358" t="s">
        <v>769</v>
      </c>
      <c r="B4358" t="s">
        <v>3570</v>
      </c>
      <c r="C4358" t="s">
        <v>770</v>
      </c>
      <c r="D4358" t="s">
        <v>771</v>
      </c>
      <c r="E4358" t="s">
        <v>3629</v>
      </c>
      <c r="F4358" t="s">
        <v>386</v>
      </c>
      <c r="G4358">
        <v>2</v>
      </c>
      <c r="H4358" s="4">
        <v>176.78</v>
      </c>
      <c r="I4358" s="4">
        <v>56.4</v>
      </c>
      <c r="J4358" s="4">
        <f>SageReportData1[[#This Row],[Turnover]]-(SageReportData1[[#This Row],[Cost Price Average]]*SageReportData1[[#This Row],[Quantity]])</f>
        <v>63.980000000000004</v>
      </c>
      <c r="K4358" s="1">
        <v>41914</v>
      </c>
      <c r="L43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359" spans="1:12" x14ac:dyDescent="0.25">
      <c r="A4359" t="s">
        <v>769</v>
      </c>
      <c r="B4359" t="s">
        <v>3570</v>
      </c>
      <c r="C4359" t="s">
        <v>770</v>
      </c>
      <c r="D4359" t="s">
        <v>771</v>
      </c>
      <c r="E4359" t="s">
        <v>3629</v>
      </c>
      <c r="F4359" t="s">
        <v>386</v>
      </c>
      <c r="G4359">
        <v>2</v>
      </c>
      <c r="H4359" s="4">
        <v>176.78</v>
      </c>
      <c r="I4359" s="4">
        <v>56.4</v>
      </c>
      <c r="J4359" s="4">
        <f>SageReportData1[[#This Row],[Turnover]]-(SageReportData1[[#This Row],[Cost Price Average]]*SageReportData1[[#This Row],[Quantity]])</f>
        <v>63.980000000000004</v>
      </c>
      <c r="K4359" s="1">
        <v>41937</v>
      </c>
      <c r="L43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360" spans="1:12" x14ac:dyDescent="0.25">
      <c r="A4360" t="s">
        <v>769</v>
      </c>
      <c r="B4360" t="s">
        <v>3570</v>
      </c>
      <c r="C4360" t="s">
        <v>770</v>
      </c>
      <c r="D4360" t="s">
        <v>771</v>
      </c>
      <c r="E4360" t="s">
        <v>3629</v>
      </c>
      <c r="F4360" t="s">
        <v>386</v>
      </c>
      <c r="G4360">
        <v>2</v>
      </c>
      <c r="H4360" s="4">
        <v>176.78</v>
      </c>
      <c r="I4360" s="4">
        <v>56.4</v>
      </c>
      <c r="J4360" s="4">
        <f>SageReportData1[[#This Row],[Turnover]]-(SageReportData1[[#This Row],[Cost Price Average]]*SageReportData1[[#This Row],[Quantity]])</f>
        <v>63.980000000000004</v>
      </c>
      <c r="K4360" s="1">
        <v>42089</v>
      </c>
      <c r="L43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361" spans="1:12" x14ac:dyDescent="0.25">
      <c r="A4361" t="s">
        <v>769</v>
      </c>
      <c r="B4361" t="s">
        <v>3570</v>
      </c>
      <c r="C4361" t="s">
        <v>770</v>
      </c>
      <c r="D4361" t="s">
        <v>2425</v>
      </c>
      <c r="E4361" t="s">
        <v>3629</v>
      </c>
      <c r="F4361" t="s">
        <v>481</v>
      </c>
      <c r="G4361">
        <v>1</v>
      </c>
      <c r="H4361" s="4">
        <v>191.9</v>
      </c>
      <c r="I4361" s="4">
        <v>126.6</v>
      </c>
      <c r="J4361" s="4">
        <f>SageReportData1[[#This Row],[Turnover]]-(SageReportData1[[#This Row],[Cost Price Average]]*SageReportData1[[#This Row],[Quantity]])</f>
        <v>65.300000000000011</v>
      </c>
      <c r="K4361" s="1">
        <v>43069</v>
      </c>
      <c r="L43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362" spans="1:12" x14ac:dyDescent="0.25">
      <c r="A4362" t="s">
        <v>769</v>
      </c>
      <c r="B4362" t="s">
        <v>3570</v>
      </c>
      <c r="C4362" t="s">
        <v>770</v>
      </c>
      <c r="D4362" t="s">
        <v>771</v>
      </c>
      <c r="E4362" t="s">
        <v>3629</v>
      </c>
      <c r="F4362" t="s">
        <v>481</v>
      </c>
      <c r="G4362">
        <v>1</v>
      </c>
      <c r="H4362" s="4">
        <v>199.92</v>
      </c>
      <c r="I4362" s="4">
        <v>126.6</v>
      </c>
      <c r="J4362" s="4">
        <f>SageReportData1[[#This Row],[Turnover]]-(SageReportData1[[#This Row],[Cost Price Average]]*SageReportData1[[#This Row],[Quantity]])</f>
        <v>73.319999999999993</v>
      </c>
      <c r="K4362" s="1">
        <v>42244</v>
      </c>
      <c r="L43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363" spans="1:12" x14ac:dyDescent="0.25">
      <c r="A4363" t="s">
        <v>769</v>
      </c>
      <c r="B4363" t="s">
        <v>3570</v>
      </c>
      <c r="C4363" t="s">
        <v>770</v>
      </c>
      <c r="D4363" t="s">
        <v>771</v>
      </c>
      <c r="E4363" t="s">
        <v>3635</v>
      </c>
      <c r="F4363" t="s">
        <v>1474</v>
      </c>
      <c r="G4363">
        <v>2</v>
      </c>
      <c r="H4363" s="4">
        <v>757.74</v>
      </c>
      <c r="I4363" s="4">
        <v>340.98</v>
      </c>
      <c r="J4363" s="4">
        <f>SageReportData1[[#This Row],[Turnover]]-(SageReportData1[[#This Row],[Cost Price Average]]*SageReportData1[[#This Row],[Quantity]])</f>
        <v>75.779999999999973</v>
      </c>
      <c r="K4363" s="1">
        <v>42899</v>
      </c>
      <c r="L43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364" spans="1:12" x14ac:dyDescent="0.25">
      <c r="A4364" t="s">
        <v>769</v>
      </c>
      <c r="B4364" t="s">
        <v>3570</v>
      </c>
      <c r="C4364" t="s">
        <v>770</v>
      </c>
      <c r="D4364" t="s">
        <v>771</v>
      </c>
      <c r="E4364" t="s">
        <v>3635</v>
      </c>
      <c r="F4364" t="s">
        <v>1474</v>
      </c>
      <c r="G4364">
        <v>2</v>
      </c>
      <c r="H4364" s="4">
        <v>757.74</v>
      </c>
      <c r="I4364" s="4">
        <v>340.98</v>
      </c>
      <c r="J4364" s="4">
        <f>SageReportData1[[#This Row],[Turnover]]-(SageReportData1[[#This Row],[Cost Price Average]]*SageReportData1[[#This Row],[Quantity]])</f>
        <v>75.779999999999973</v>
      </c>
      <c r="K4364" s="1">
        <v>42906</v>
      </c>
      <c r="L43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365" spans="1:12" x14ac:dyDescent="0.25">
      <c r="A4365" t="s">
        <v>769</v>
      </c>
      <c r="B4365" t="s">
        <v>3570</v>
      </c>
      <c r="C4365" t="s">
        <v>770</v>
      </c>
      <c r="D4365" t="s">
        <v>2425</v>
      </c>
      <c r="E4365" t="s">
        <v>3635</v>
      </c>
      <c r="F4365" t="s">
        <v>2092</v>
      </c>
      <c r="G4365">
        <v>1</v>
      </c>
      <c r="H4365" s="4">
        <v>530.72</v>
      </c>
      <c r="I4365" s="4">
        <v>454.35</v>
      </c>
      <c r="J4365" s="4">
        <f>SageReportData1[[#This Row],[Turnover]]-(SageReportData1[[#This Row],[Cost Price Average]]*SageReportData1[[#This Row],[Quantity]])</f>
        <v>76.37</v>
      </c>
      <c r="K4365" s="1">
        <v>43320</v>
      </c>
      <c r="L43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366" spans="1:12" x14ac:dyDescent="0.25">
      <c r="A4366" t="s">
        <v>769</v>
      </c>
      <c r="B4366" t="s">
        <v>3570</v>
      </c>
      <c r="C4366" t="s">
        <v>770</v>
      </c>
      <c r="D4366" t="s">
        <v>771</v>
      </c>
      <c r="E4366" t="s">
        <v>3614</v>
      </c>
      <c r="F4366" t="s">
        <v>184</v>
      </c>
      <c r="G4366">
        <v>20</v>
      </c>
      <c r="H4366" s="4">
        <v>141.6</v>
      </c>
      <c r="I4366" s="4">
        <v>3.16</v>
      </c>
      <c r="J4366" s="4">
        <f>SageReportData1[[#This Row],[Turnover]]-(SageReportData1[[#This Row],[Cost Price Average]]*SageReportData1[[#This Row],[Quantity]])</f>
        <v>78.399999999999991</v>
      </c>
      <c r="K4366" s="1">
        <v>41937</v>
      </c>
      <c r="L43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367" spans="1:12" x14ac:dyDescent="0.25">
      <c r="A4367" t="s">
        <v>769</v>
      </c>
      <c r="B4367" t="s">
        <v>3570</v>
      </c>
      <c r="C4367" t="s">
        <v>770</v>
      </c>
      <c r="D4367" t="s">
        <v>771</v>
      </c>
      <c r="E4367" t="s">
        <v>3629</v>
      </c>
      <c r="F4367" t="s">
        <v>956</v>
      </c>
      <c r="G4367">
        <v>2</v>
      </c>
      <c r="H4367" s="4">
        <v>399.84</v>
      </c>
      <c r="I4367" s="4">
        <v>159.94</v>
      </c>
      <c r="J4367" s="4">
        <f>SageReportData1[[#This Row],[Turnover]]-(SageReportData1[[#This Row],[Cost Price Average]]*SageReportData1[[#This Row],[Quantity]])</f>
        <v>79.95999999999998</v>
      </c>
      <c r="K4367" s="1">
        <v>41937</v>
      </c>
      <c r="L43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368" spans="1:12" x14ac:dyDescent="0.25">
      <c r="A4368" t="s">
        <v>769</v>
      </c>
      <c r="B4368" t="s">
        <v>3570</v>
      </c>
      <c r="C4368" t="s">
        <v>770</v>
      </c>
      <c r="D4368" t="s">
        <v>771</v>
      </c>
      <c r="E4368" t="s">
        <v>3621</v>
      </c>
      <c r="F4368" t="s">
        <v>485</v>
      </c>
      <c r="G4368">
        <v>1</v>
      </c>
      <c r="H4368" s="4">
        <v>226.67</v>
      </c>
      <c r="I4368" s="4">
        <v>144</v>
      </c>
      <c r="J4368" s="4">
        <f>SageReportData1[[#This Row],[Turnover]]-(SageReportData1[[#This Row],[Cost Price Average]]*SageReportData1[[#This Row],[Quantity]])</f>
        <v>82.669999999999987</v>
      </c>
      <c r="K4368" s="1">
        <v>42941</v>
      </c>
      <c r="L43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369" spans="1:12" x14ac:dyDescent="0.25">
      <c r="A4369" t="s">
        <v>769</v>
      </c>
      <c r="B4369" t="s">
        <v>3570</v>
      </c>
      <c r="C4369" t="s">
        <v>770</v>
      </c>
      <c r="D4369" t="s">
        <v>2425</v>
      </c>
      <c r="E4369" t="s">
        <v>3621</v>
      </c>
      <c r="F4369" t="s">
        <v>485</v>
      </c>
      <c r="G4369">
        <v>1</v>
      </c>
      <c r="H4369" s="4">
        <v>226.67</v>
      </c>
      <c r="I4369" s="4">
        <v>144</v>
      </c>
      <c r="J4369" s="4">
        <f>SageReportData1[[#This Row],[Turnover]]-(SageReportData1[[#This Row],[Cost Price Average]]*SageReportData1[[#This Row],[Quantity]])</f>
        <v>82.669999999999987</v>
      </c>
      <c r="K4369" s="1">
        <v>43258</v>
      </c>
      <c r="L43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370" spans="1:12" x14ac:dyDescent="0.25">
      <c r="A4370" t="s">
        <v>769</v>
      </c>
      <c r="B4370" t="s">
        <v>3570</v>
      </c>
      <c r="C4370" t="s">
        <v>770</v>
      </c>
      <c r="D4370" t="s">
        <v>2425</v>
      </c>
      <c r="E4370" t="s">
        <v>3621</v>
      </c>
      <c r="F4370" t="s">
        <v>485</v>
      </c>
      <c r="G4370">
        <v>1</v>
      </c>
      <c r="H4370" s="4">
        <v>226.67</v>
      </c>
      <c r="I4370" s="4">
        <v>144</v>
      </c>
      <c r="J4370" s="4">
        <f>SageReportData1[[#This Row],[Turnover]]-(SageReportData1[[#This Row],[Cost Price Average]]*SageReportData1[[#This Row],[Quantity]])</f>
        <v>82.669999999999987</v>
      </c>
      <c r="K4370" s="1">
        <v>43340</v>
      </c>
      <c r="L43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371" spans="1:12" x14ac:dyDescent="0.25">
      <c r="A4371" t="s">
        <v>769</v>
      </c>
      <c r="B4371" t="s">
        <v>3570</v>
      </c>
      <c r="C4371" t="s">
        <v>770</v>
      </c>
      <c r="D4371" t="s">
        <v>2425</v>
      </c>
      <c r="E4371" t="s">
        <v>3629</v>
      </c>
      <c r="F4371" t="s">
        <v>482</v>
      </c>
      <c r="G4371">
        <v>2</v>
      </c>
      <c r="H4371" s="4">
        <v>256.48</v>
      </c>
      <c r="I4371" s="4">
        <v>84.6</v>
      </c>
      <c r="J4371" s="4">
        <f>SageReportData1[[#This Row],[Turnover]]-(SageReportData1[[#This Row],[Cost Price Average]]*SageReportData1[[#This Row],[Quantity]])</f>
        <v>87.28000000000003</v>
      </c>
      <c r="K4371" s="1">
        <v>43063</v>
      </c>
      <c r="L43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372" spans="1:12" x14ac:dyDescent="0.25">
      <c r="A4372" t="s">
        <v>769</v>
      </c>
      <c r="B4372" t="s">
        <v>3570</v>
      </c>
      <c r="C4372" t="s">
        <v>770</v>
      </c>
      <c r="D4372" t="s">
        <v>771</v>
      </c>
      <c r="E4372" t="s">
        <v>3629</v>
      </c>
      <c r="F4372" t="s">
        <v>1270</v>
      </c>
      <c r="G4372">
        <v>2</v>
      </c>
      <c r="H4372" s="4">
        <v>245.86</v>
      </c>
      <c r="I4372" s="4">
        <v>79.2</v>
      </c>
      <c r="J4372" s="4">
        <f>SageReportData1[[#This Row],[Turnover]]-(SageReportData1[[#This Row],[Cost Price Average]]*SageReportData1[[#This Row],[Quantity]])</f>
        <v>87.460000000000008</v>
      </c>
      <c r="K4372" s="1">
        <v>42065</v>
      </c>
      <c r="L43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373" spans="1:12" x14ac:dyDescent="0.25">
      <c r="A4373" t="s">
        <v>769</v>
      </c>
      <c r="B4373" t="s">
        <v>3570</v>
      </c>
      <c r="C4373" t="s">
        <v>770</v>
      </c>
      <c r="D4373" t="s">
        <v>771</v>
      </c>
      <c r="E4373" t="s">
        <v>3629</v>
      </c>
      <c r="F4373" t="s">
        <v>437</v>
      </c>
      <c r="G4373">
        <v>2</v>
      </c>
      <c r="H4373" s="4">
        <v>227.96</v>
      </c>
      <c r="I4373" s="4">
        <v>70.2</v>
      </c>
      <c r="J4373" s="4">
        <f>SageReportData1[[#This Row],[Turnover]]-(SageReportData1[[#This Row],[Cost Price Average]]*SageReportData1[[#This Row],[Quantity]])</f>
        <v>87.56</v>
      </c>
      <c r="K4373" s="1">
        <v>42699</v>
      </c>
      <c r="L43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374" spans="1:12" x14ac:dyDescent="0.25">
      <c r="A4374" t="s">
        <v>769</v>
      </c>
      <c r="B4374" t="s">
        <v>3570</v>
      </c>
      <c r="C4374" t="s">
        <v>770</v>
      </c>
      <c r="D4374" t="s">
        <v>771</v>
      </c>
      <c r="F4374" t="s">
        <v>91</v>
      </c>
      <c r="G4374">
        <v>5</v>
      </c>
      <c r="H4374" s="4">
        <v>345</v>
      </c>
      <c r="I4374" s="4">
        <v>51</v>
      </c>
      <c r="J4374" s="4">
        <f>SageReportData1[[#This Row],[Turnover]]-(SageReportData1[[#This Row],[Cost Price Average]]*SageReportData1[[#This Row],[Quantity]])</f>
        <v>90</v>
      </c>
      <c r="K4374" s="1">
        <v>41941</v>
      </c>
      <c r="L43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375" spans="1:12" x14ac:dyDescent="0.25">
      <c r="A4375" t="s">
        <v>769</v>
      </c>
      <c r="B4375" t="s">
        <v>3570</v>
      </c>
      <c r="C4375" t="s">
        <v>770</v>
      </c>
      <c r="D4375" t="s">
        <v>771</v>
      </c>
      <c r="E4375" t="s">
        <v>3629</v>
      </c>
      <c r="F4375" t="s">
        <v>321</v>
      </c>
      <c r="G4375">
        <v>4</v>
      </c>
      <c r="H4375" s="4">
        <v>215.2</v>
      </c>
      <c r="I4375" s="4">
        <v>31.2</v>
      </c>
      <c r="J4375" s="4">
        <f>SageReportData1[[#This Row],[Turnover]]-(SageReportData1[[#This Row],[Cost Price Average]]*SageReportData1[[#This Row],[Quantity]])</f>
        <v>90.399999999999991</v>
      </c>
      <c r="K4375" s="1">
        <v>41886</v>
      </c>
      <c r="L43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376" spans="1:12" x14ac:dyDescent="0.25">
      <c r="A4376" t="s">
        <v>769</v>
      </c>
      <c r="B4376" t="s">
        <v>3570</v>
      </c>
      <c r="C4376" t="s">
        <v>770</v>
      </c>
      <c r="D4376" t="s">
        <v>2425</v>
      </c>
      <c r="E4376" t="s">
        <v>3618</v>
      </c>
      <c r="F4376" t="s">
        <v>1457</v>
      </c>
      <c r="G4376">
        <v>1</v>
      </c>
      <c r="H4376" s="4">
        <v>299</v>
      </c>
      <c r="I4376" s="4">
        <v>208.33</v>
      </c>
      <c r="J4376" s="4">
        <f>SageReportData1[[#This Row],[Turnover]]-(SageReportData1[[#This Row],[Cost Price Average]]*SageReportData1[[#This Row],[Quantity]])</f>
        <v>90.669999999999987</v>
      </c>
      <c r="K4376" s="1">
        <v>43063</v>
      </c>
      <c r="L43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377" spans="1:12" x14ac:dyDescent="0.25">
      <c r="A4377" t="s">
        <v>769</v>
      </c>
      <c r="B4377" t="s">
        <v>3570</v>
      </c>
      <c r="C4377" t="s">
        <v>770</v>
      </c>
      <c r="D4377" t="s">
        <v>2425</v>
      </c>
      <c r="E4377" t="s">
        <v>3618</v>
      </c>
      <c r="F4377" t="s">
        <v>1457</v>
      </c>
      <c r="G4377">
        <v>1</v>
      </c>
      <c r="H4377" s="4">
        <v>299</v>
      </c>
      <c r="I4377" s="4">
        <v>208.33</v>
      </c>
      <c r="J4377" s="4">
        <f>SageReportData1[[#This Row],[Turnover]]-(SageReportData1[[#This Row],[Cost Price Average]]*SageReportData1[[#This Row],[Quantity]])</f>
        <v>90.669999999999987</v>
      </c>
      <c r="K4377" s="1">
        <v>43252</v>
      </c>
      <c r="L43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378" spans="1:12" x14ac:dyDescent="0.25">
      <c r="A4378" t="s">
        <v>769</v>
      </c>
      <c r="B4378" t="s">
        <v>3570</v>
      </c>
      <c r="C4378" t="s">
        <v>770</v>
      </c>
      <c r="D4378" t="s">
        <v>771</v>
      </c>
      <c r="E4378" t="s">
        <v>3637</v>
      </c>
      <c r="F4378" t="s">
        <v>612</v>
      </c>
      <c r="G4378">
        <v>2</v>
      </c>
      <c r="H4378" s="4">
        <v>559.5</v>
      </c>
      <c r="I4378" s="4">
        <v>234</v>
      </c>
      <c r="J4378" s="4">
        <f>SageReportData1[[#This Row],[Turnover]]-(SageReportData1[[#This Row],[Cost Price Average]]*SageReportData1[[#This Row],[Quantity]])</f>
        <v>91.5</v>
      </c>
      <c r="K4378" s="1">
        <v>41937</v>
      </c>
      <c r="L43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379" spans="1:12" x14ac:dyDescent="0.25">
      <c r="A4379" t="s">
        <v>769</v>
      </c>
      <c r="B4379" t="s">
        <v>3570</v>
      </c>
      <c r="C4379" t="s">
        <v>770</v>
      </c>
      <c r="D4379" t="s">
        <v>2425</v>
      </c>
      <c r="E4379" t="s">
        <v>3618</v>
      </c>
      <c r="F4379" t="s">
        <v>2886</v>
      </c>
      <c r="G4379">
        <v>1</v>
      </c>
      <c r="H4379" s="4">
        <v>249.99</v>
      </c>
      <c r="I4379" s="4">
        <v>156</v>
      </c>
      <c r="J4379" s="4">
        <f>SageReportData1[[#This Row],[Turnover]]-(SageReportData1[[#This Row],[Cost Price Average]]*SageReportData1[[#This Row],[Quantity]])</f>
        <v>93.990000000000009</v>
      </c>
      <c r="K4379" s="1">
        <v>43453</v>
      </c>
      <c r="L43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4380" spans="1:12" x14ac:dyDescent="0.25">
      <c r="A4380" t="s">
        <v>769</v>
      </c>
      <c r="B4380" t="s">
        <v>3570</v>
      </c>
      <c r="C4380" t="s">
        <v>770</v>
      </c>
      <c r="D4380" t="s">
        <v>771</v>
      </c>
      <c r="E4380" t="s">
        <v>3629</v>
      </c>
      <c r="F4380" t="s">
        <v>386</v>
      </c>
      <c r="G4380">
        <v>3</v>
      </c>
      <c r="H4380" s="4">
        <v>265.17</v>
      </c>
      <c r="I4380" s="4">
        <v>56.4</v>
      </c>
      <c r="J4380" s="4">
        <f>SageReportData1[[#This Row],[Turnover]]-(SageReportData1[[#This Row],[Cost Price Average]]*SageReportData1[[#This Row],[Quantity]])</f>
        <v>95.970000000000027</v>
      </c>
      <c r="K4380" s="1">
        <v>42244</v>
      </c>
      <c r="L43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381" spans="1:12" x14ac:dyDescent="0.25">
      <c r="A4381" t="s">
        <v>769</v>
      </c>
      <c r="B4381" t="s">
        <v>3570</v>
      </c>
      <c r="C4381" t="s">
        <v>770</v>
      </c>
      <c r="D4381" t="s">
        <v>771</v>
      </c>
      <c r="E4381" t="s">
        <v>3629</v>
      </c>
      <c r="F4381" t="s">
        <v>518</v>
      </c>
      <c r="G4381">
        <v>1</v>
      </c>
      <c r="H4381" s="4">
        <v>266.56</v>
      </c>
      <c r="I4381" s="4">
        <v>168.6</v>
      </c>
      <c r="J4381" s="4">
        <f>SageReportData1[[#This Row],[Turnover]]-(SageReportData1[[#This Row],[Cost Price Average]]*SageReportData1[[#This Row],[Quantity]])</f>
        <v>97.960000000000008</v>
      </c>
      <c r="K4381" s="1">
        <v>42244</v>
      </c>
      <c r="L43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382" spans="1:12" x14ac:dyDescent="0.25">
      <c r="A4382" t="s">
        <v>769</v>
      </c>
      <c r="B4382" t="s">
        <v>3570</v>
      </c>
      <c r="C4382" t="s">
        <v>770</v>
      </c>
      <c r="D4382" t="s">
        <v>2425</v>
      </c>
      <c r="E4382" t="s">
        <v>3641</v>
      </c>
      <c r="F4382" t="s">
        <v>3040</v>
      </c>
      <c r="G4382">
        <v>1</v>
      </c>
      <c r="H4382" s="4">
        <v>282.7</v>
      </c>
      <c r="I4382" s="4">
        <v>183.6</v>
      </c>
      <c r="J4382" s="4">
        <f>SageReportData1[[#This Row],[Turnover]]-(SageReportData1[[#This Row],[Cost Price Average]]*SageReportData1[[#This Row],[Quantity]])</f>
        <v>99.1</v>
      </c>
      <c r="K4382" s="1">
        <v>43495</v>
      </c>
      <c r="L43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4383" spans="1:12" x14ac:dyDescent="0.25">
      <c r="A4383" t="s">
        <v>769</v>
      </c>
      <c r="B4383" t="s">
        <v>3570</v>
      </c>
      <c r="C4383" t="s">
        <v>770</v>
      </c>
      <c r="D4383" t="s">
        <v>771</v>
      </c>
      <c r="E4383" t="s">
        <v>3640</v>
      </c>
      <c r="F4383" t="s">
        <v>1538</v>
      </c>
      <c r="G4383">
        <v>1</v>
      </c>
      <c r="H4383" s="4">
        <v>496</v>
      </c>
      <c r="I4383" s="4">
        <v>396.8</v>
      </c>
      <c r="J4383" s="4">
        <f>SageReportData1[[#This Row],[Turnover]]-(SageReportData1[[#This Row],[Cost Price Average]]*SageReportData1[[#This Row],[Quantity]])</f>
        <v>99.199999999999989</v>
      </c>
      <c r="K4383" s="1">
        <v>42244</v>
      </c>
      <c r="L43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384" spans="1:12" x14ac:dyDescent="0.25">
      <c r="A4384" t="s">
        <v>769</v>
      </c>
      <c r="B4384" t="s">
        <v>3570</v>
      </c>
      <c r="C4384" t="s">
        <v>770</v>
      </c>
      <c r="D4384" t="s">
        <v>2425</v>
      </c>
      <c r="E4384" t="s">
        <v>3635</v>
      </c>
      <c r="F4384" t="s">
        <v>3474</v>
      </c>
      <c r="G4384">
        <v>2</v>
      </c>
      <c r="H4384" s="4">
        <v>879.9</v>
      </c>
      <c r="I4384" s="4">
        <v>389.35</v>
      </c>
      <c r="J4384" s="4">
        <f>SageReportData1[[#This Row],[Turnover]]-(SageReportData1[[#This Row],[Cost Price Average]]*SageReportData1[[#This Row],[Quantity]])</f>
        <v>101.19999999999993</v>
      </c>
      <c r="K4384" s="1">
        <v>43553</v>
      </c>
      <c r="L43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4385" spans="1:12" x14ac:dyDescent="0.25">
      <c r="A4385" t="s">
        <v>769</v>
      </c>
      <c r="B4385" t="s">
        <v>3570</v>
      </c>
      <c r="C4385" t="s">
        <v>770</v>
      </c>
      <c r="D4385" t="s">
        <v>771</v>
      </c>
      <c r="E4385" t="s">
        <v>3629</v>
      </c>
      <c r="F4385" t="s">
        <v>443</v>
      </c>
      <c r="G4385">
        <v>2</v>
      </c>
      <c r="H4385" s="4">
        <v>239.72</v>
      </c>
      <c r="I4385" s="4">
        <v>69.12</v>
      </c>
      <c r="J4385" s="4">
        <f>SageReportData1[[#This Row],[Turnover]]-(SageReportData1[[#This Row],[Cost Price Average]]*SageReportData1[[#This Row],[Quantity]])</f>
        <v>101.47999999999999</v>
      </c>
      <c r="K4385" s="1">
        <v>41900</v>
      </c>
      <c r="L43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386" spans="1:12" x14ac:dyDescent="0.25">
      <c r="A4386" t="s">
        <v>769</v>
      </c>
      <c r="B4386" t="s">
        <v>3570</v>
      </c>
      <c r="C4386" t="s">
        <v>770</v>
      </c>
      <c r="D4386" t="s">
        <v>2532</v>
      </c>
      <c r="E4386" t="s">
        <v>3618</v>
      </c>
      <c r="F4386" t="s">
        <v>1478</v>
      </c>
      <c r="G4386">
        <v>1</v>
      </c>
      <c r="H4386" s="4">
        <v>374.99</v>
      </c>
      <c r="I4386" s="4">
        <v>270.83</v>
      </c>
      <c r="J4386" s="4">
        <f>SageReportData1[[#This Row],[Turnover]]-(SageReportData1[[#This Row],[Cost Price Average]]*SageReportData1[[#This Row],[Quantity]])</f>
        <v>104.16000000000003</v>
      </c>
      <c r="K4386" s="1">
        <v>42961</v>
      </c>
      <c r="L43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387" spans="1:12" x14ac:dyDescent="0.25">
      <c r="A4387" t="s">
        <v>769</v>
      </c>
      <c r="B4387" t="s">
        <v>3570</v>
      </c>
      <c r="C4387" t="s">
        <v>770</v>
      </c>
      <c r="D4387" t="s">
        <v>771</v>
      </c>
      <c r="E4387" t="s">
        <v>3629</v>
      </c>
      <c r="F4387" t="s">
        <v>482</v>
      </c>
      <c r="G4387">
        <v>2</v>
      </c>
      <c r="H4387" s="4">
        <v>273.52</v>
      </c>
      <c r="I4387" s="4">
        <v>84.6</v>
      </c>
      <c r="J4387" s="4">
        <f>SageReportData1[[#This Row],[Turnover]]-(SageReportData1[[#This Row],[Cost Price Average]]*SageReportData1[[#This Row],[Quantity]])</f>
        <v>104.32</v>
      </c>
      <c r="K4387" s="1">
        <v>42699</v>
      </c>
      <c r="L43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388" spans="1:12" x14ac:dyDescent="0.25">
      <c r="A4388" t="s">
        <v>769</v>
      </c>
      <c r="B4388" t="s">
        <v>3570</v>
      </c>
      <c r="C4388" t="s">
        <v>770</v>
      </c>
      <c r="D4388" t="s">
        <v>2350</v>
      </c>
      <c r="E4388" t="s">
        <v>3629</v>
      </c>
      <c r="F4388" t="s">
        <v>560</v>
      </c>
      <c r="G4388">
        <v>2</v>
      </c>
      <c r="H4388" s="4">
        <v>530.29</v>
      </c>
      <c r="I4388" s="4">
        <v>212.4</v>
      </c>
      <c r="J4388" s="4">
        <f>SageReportData1[[#This Row],[Turnover]]-(SageReportData1[[#This Row],[Cost Price Average]]*SageReportData1[[#This Row],[Quantity]])</f>
        <v>105.48999999999995</v>
      </c>
      <c r="K4388" s="1">
        <v>42961</v>
      </c>
      <c r="L43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389" spans="1:12" x14ac:dyDescent="0.25">
      <c r="A4389" t="s">
        <v>769</v>
      </c>
      <c r="B4389" t="s">
        <v>3570</v>
      </c>
      <c r="C4389" t="s">
        <v>770</v>
      </c>
      <c r="D4389" t="s">
        <v>771</v>
      </c>
      <c r="E4389" t="s">
        <v>3629</v>
      </c>
      <c r="F4389" t="s">
        <v>502</v>
      </c>
      <c r="G4389">
        <v>1</v>
      </c>
      <c r="H4389" s="4">
        <v>191.59</v>
      </c>
      <c r="I4389" s="4">
        <v>85.26</v>
      </c>
      <c r="J4389" s="4">
        <f>SageReportData1[[#This Row],[Turnover]]-(SageReportData1[[#This Row],[Cost Price Average]]*SageReportData1[[#This Row],[Quantity]])</f>
        <v>106.33</v>
      </c>
      <c r="K4389" s="1">
        <v>41900</v>
      </c>
      <c r="L43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390" spans="1:12" x14ac:dyDescent="0.25">
      <c r="A4390" t="s">
        <v>769</v>
      </c>
      <c r="B4390" t="s">
        <v>3570</v>
      </c>
      <c r="C4390" t="s">
        <v>770</v>
      </c>
      <c r="D4390" t="s">
        <v>771</v>
      </c>
      <c r="E4390" t="s">
        <v>3629</v>
      </c>
      <c r="F4390" t="s">
        <v>938</v>
      </c>
      <c r="G4390">
        <v>1</v>
      </c>
      <c r="H4390" s="4">
        <v>301.83999999999997</v>
      </c>
      <c r="I4390" s="4">
        <v>195</v>
      </c>
      <c r="J4390" s="4">
        <f>SageReportData1[[#This Row],[Turnover]]-(SageReportData1[[#This Row],[Cost Price Average]]*SageReportData1[[#This Row],[Quantity]])</f>
        <v>106.83999999999997</v>
      </c>
      <c r="K4390" s="1">
        <v>41937</v>
      </c>
      <c r="L43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391" spans="1:12" x14ac:dyDescent="0.25">
      <c r="A4391" t="s">
        <v>769</v>
      </c>
      <c r="B4391" t="s">
        <v>3570</v>
      </c>
      <c r="C4391" t="s">
        <v>770</v>
      </c>
      <c r="D4391" t="s">
        <v>771</v>
      </c>
      <c r="E4391" t="s">
        <v>3622</v>
      </c>
      <c r="F4391" t="s">
        <v>970</v>
      </c>
      <c r="G4391">
        <v>1</v>
      </c>
      <c r="H4391" s="4">
        <v>538.75</v>
      </c>
      <c r="I4391" s="4">
        <v>431</v>
      </c>
      <c r="J4391" s="4">
        <f>SageReportData1[[#This Row],[Turnover]]-(SageReportData1[[#This Row],[Cost Price Average]]*SageReportData1[[#This Row],[Quantity]])</f>
        <v>107.75</v>
      </c>
      <c r="K4391" s="1">
        <v>41829</v>
      </c>
      <c r="L43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392" spans="1:12" x14ac:dyDescent="0.25">
      <c r="A4392" t="s">
        <v>769</v>
      </c>
      <c r="B4392" t="s">
        <v>3570</v>
      </c>
      <c r="C4392" t="s">
        <v>770</v>
      </c>
      <c r="D4392" t="s">
        <v>771</v>
      </c>
      <c r="E4392" t="s">
        <v>3622</v>
      </c>
      <c r="F4392" t="s">
        <v>972</v>
      </c>
      <c r="G4392">
        <v>2</v>
      </c>
      <c r="H4392" s="4">
        <v>540.4</v>
      </c>
      <c r="I4392" s="4">
        <v>216.16</v>
      </c>
      <c r="J4392" s="4">
        <f>SageReportData1[[#This Row],[Turnover]]-(SageReportData1[[#This Row],[Cost Price Average]]*SageReportData1[[#This Row],[Quantity]])</f>
        <v>108.07999999999998</v>
      </c>
      <c r="K4392" s="1">
        <v>41829</v>
      </c>
      <c r="L43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393" spans="1:12" x14ac:dyDescent="0.25">
      <c r="A4393" t="s">
        <v>769</v>
      </c>
      <c r="B4393" t="s">
        <v>3570</v>
      </c>
      <c r="C4393" t="s">
        <v>770</v>
      </c>
      <c r="D4393" t="s">
        <v>771</v>
      </c>
      <c r="E4393" t="s">
        <v>3636</v>
      </c>
      <c r="F4393" t="s">
        <v>999</v>
      </c>
      <c r="G4393">
        <v>1</v>
      </c>
      <c r="H4393" s="4">
        <v>1112.5</v>
      </c>
      <c r="I4393" s="4">
        <v>1001.25</v>
      </c>
      <c r="J4393" s="4">
        <f>SageReportData1[[#This Row],[Turnover]]-(SageReportData1[[#This Row],[Cost Price Average]]*SageReportData1[[#This Row],[Quantity]])</f>
        <v>111.25</v>
      </c>
      <c r="K4393" s="1">
        <v>41912</v>
      </c>
      <c r="L43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394" spans="1:12" x14ac:dyDescent="0.25">
      <c r="A4394" t="s">
        <v>769</v>
      </c>
      <c r="B4394" t="s">
        <v>3570</v>
      </c>
      <c r="C4394" t="s">
        <v>770</v>
      </c>
      <c r="D4394" t="s">
        <v>771</v>
      </c>
      <c r="E4394" t="s">
        <v>3621</v>
      </c>
      <c r="F4394" t="s">
        <v>485</v>
      </c>
      <c r="G4394">
        <v>2</v>
      </c>
      <c r="H4394" s="4">
        <v>400</v>
      </c>
      <c r="I4394" s="4">
        <v>144</v>
      </c>
      <c r="J4394" s="4">
        <f>SageReportData1[[#This Row],[Turnover]]-(SageReportData1[[#This Row],[Cost Price Average]]*SageReportData1[[#This Row],[Quantity]])</f>
        <v>112</v>
      </c>
      <c r="K4394" s="1">
        <v>42038</v>
      </c>
      <c r="L43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395" spans="1:12" x14ac:dyDescent="0.25">
      <c r="A4395" t="s">
        <v>769</v>
      </c>
      <c r="B4395" t="s">
        <v>3570</v>
      </c>
      <c r="C4395" t="s">
        <v>770</v>
      </c>
      <c r="D4395" t="s">
        <v>2425</v>
      </c>
      <c r="E4395" t="s">
        <v>3618</v>
      </c>
      <c r="F4395" t="s">
        <v>1998</v>
      </c>
      <c r="G4395">
        <v>1</v>
      </c>
      <c r="H4395" s="4">
        <v>339.99</v>
      </c>
      <c r="I4395" s="4">
        <v>226.66</v>
      </c>
      <c r="J4395" s="4">
        <f>SageReportData1[[#This Row],[Turnover]]-(SageReportData1[[#This Row],[Cost Price Average]]*SageReportData1[[#This Row],[Quantity]])</f>
        <v>113.33000000000001</v>
      </c>
      <c r="K4395" s="1">
        <v>43252</v>
      </c>
      <c r="L43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396" spans="1:12" x14ac:dyDescent="0.25">
      <c r="A4396" t="s">
        <v>769</v>
      </c>
      <c r="B4396" t="s">
        <v>3570</v>
      </c>
      <c r="C4396" t="s">
        <v>770</v>
      </c>
      <c r="D4396" t="s">
        <v>2350</v>
      </c>
      <c r="E4396" t="s">
        <v>3629</v>
      </c>
      <c r="F4396" t="s">
        <v>474</v>
      </c>
      <c r="G4396">
        <v>2</v>
      </c>
      <c r="H4396" s="4">
        <v>302.38</v>
      </c>
      <c r="I4396" s="4">
        <v>94.2</v>
      </c>
      <c r="J4396" s="4">
        <f>SageReportData1[[#This Row],[Turnover]]-(SageReportData1[[#This Row],[Cost Price Average]]*SageReportData1[[#This Row],[Quantity]])</f>
        <v>113.97999999999999</v>
      </c>
      <c r="K4396" s="1">
        <v>42961</v>
      </c>
      <c r="L43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397" spans="1:12" x14ac:dyDescent="0.25">
      <c r="A4397" t="s">
        <v>769</v>
      </c>
      <c r="B4397" t="s">
        <v>3570</v>
      </c>
      <c r="C4397" t="s">
        <v>770</v>
      </c>
      <c r="D4397" t="s">
        <v>2425</v>
      </c>
      <c r="E4397" t="s">
        <v>3629</v>
      </c>
      <c r="F4397" t="s">
        <v>919</v>
      </c>
      <c r="G4397">
        <v>1</v>
      </c>
      <c r="H4397" s="4">
        <v>262.14999999999998</v>
      </c>
      <c r="I4397" s="4">
        <v>147</v>
      </c>
      <c r="J4397" s="4">
        <f>SageReportData1[[#This Row],[Turnover]]-(SageReportData1[[#This Row],[Cost Price Average]]*SageReportData1[[#This Row],[Quantity]])</f>
        <v>115.14999999999998</v>
      </c>
      <c r="K4397" s="1">
        <v>43557</v>
      </c>
      <c r="L43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4398" spans="1:12" x14ac:dyDescent="0.25">
      <c r="A4398" t="s">
        <v>769</v>
      </c>
      <c r="B4398" t="s">
        <v>3570</v>
      </c>
      <c r="C4398" t="s">
        <v>770</v>
      </c>
      <c r="D4398" t="s">
        <v>771</v>
      </c>
      <c r="E4398" t="s">
        <v>3626</v>
      </c>
      <c r="F4398" t="s">
        <v>626</v>
      </c>
      <c r="G4398">
        <v>1</v>
      </c>
      <c r="H4398" s="4">
        <v>638.88</v>
      </c>
      <c r="I4398" s="4">
        <v>523</v>
      </c>
      <c r="J4398" s="4">
        <f>SageReportData1[[#This Row],[Turnover]]-(SageReportData1[[#This Row],[Cost Price Average]]*SageReportData1[[#This Row],[Quantity]])</f>
        <v>115.88</v>
      </c>
      <c r="K4398" s="1">
        <v>41937</v>
      </c>
      <c r="L43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399" spans="1:12" x14ac:dyDescent="0.25">
      <c r="A4399" t="s">
        <v>769</v>
      </c>
      <c r="B4399" t="s">
        <v>3570</v>
      </c>
      <c r="C4399" t="s">
        <v>770</v>
      </c>
      <c r="D4399" t="s">
        <v>771</v>
      </c>
      <c r="E4399" t="s">
        <v>3617</v>
      </c>
      <c r="F4399" t="s">
        <v>1359</v>
      </c>
      <c r="G4399">
        <v>1</v>
      </c>
      <c r="H4399" s="4">
        <v>187.46</v>
      </c>
      <c r="I4399" s="4">
        <v>70.400000000000006</v>
      </c>
      <c r="J4399" s="4">
        <f>SageReportData1[[#This Row],[Turnover]]-(SageReportData1[[#This Row],[Cost Price Average]]*SageReportData1[[#This Row],[Quantity]])</f>
        <v>117.06</v>
      </c>
      <c r="K4399" s="1">
        <v>42051</v>
      </c>
      <c r="L43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400" spans="1:12" x14ac:dyDescent="0.25">
      <c r="A4400" t="s">
        <v>769</v>
      </c>
      <c r="B4400" t="s">
        <v>3570</v>
      </c>
      <c r="C4400" t="s">
        <v>770</v>
      </c>
      <c r="D4400" t="s">
        <v>771</v>
      </c>
      <c r="E4400" t="s">
        <v>3629</v>
      </c>
      <c r="F4400" t="s">
        <v>501</v>
      </c>
      <c r="G4400">
        <v>1</v>
      </c>
      <c r="H4400" s="4">
        <v>319.32</v>
      </c>
      <c r="I4400" s="4">
        <v>202.2</v>
      </c>
      <c r="J4400" s="4">
        <f>SageReportData1[[#This Row],[Turnover]]-(SageReportData1[[#This Row],[Cost Price Average]]*SageReportData1[[#This Row],[Quantity]])</f>
        <v>117.12</v>
      </c>
      <c r="K4400" s="1">
        <v>42390</v>
      </c>
      <c r="L44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401" spans="1:12" x14ac:dyDescent="0.25">
      <c r="A4401" t="s">
        <v>769</v>
      </c>
      <c r="B4401" t="s">
        <v>3570</v>
      </c>
      <c r="C4401" t="s">
        <v>770</v>
      </c>
      <c r="D4401" t="s">
        <v>771</v>
      </c>
      <c r="E4401" t="s">
        <v>3629</v>
      </c>
      <c r="F4401" t="s">
        <v>474</v>
      </c>
      <c r="G4401">
        <v>2</v>
      </c>
      <c r="H4401" s="4">
        <v>305.83999999999997</v>
      </c>
      <c r="I4401" s="4">
        <v>94.2</v>
      </c>
      <c r="J4401" s="4">
        <f>SageReportData1[[#This Row],[Turnover]]-(SageReportData1[[#This Row],[Cost Price Average]]*SageReportData1[[#This Row],[Quantity]])</f>
        <v>117.43999999999997</v>
      </c>
      <c r="K4401" s="1">
        <v>42699</v>
      </c>
      <c r="L44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402" spans="1:12" x14ac:dyDescent="0.25">
      <c r="A4402" t="s">
        <v>769</v>
      </c>
      <c r="B4402" t="s">
        <v>3570</v>
      </c>
      <c r="C4402" t="s">
        <v>770</v>
      </c>
      <c r="D4402" t="s">
        <v>771</v>
      </c>
      <c r="E4402" t="s">
        <v>3622</v>
      </c>
      <c r="F4402" t="s">
        <v>924</v>
      </c>
      <c r="G4402">
        <v>5</v>
      </c>
      <c r="H4402" s="4">
        <v>589.79999999999995</v>
      </c>
      <c r="I4402" s="4">
        <v>94.38</v>
      </c>
      <c r="J4402" s="4">
        <f>SageReportData1[[#This Row],[Turnover]]-(SageReportData1[[#This Row],[Cost Price Average]]*SageReportData1[[#This Row],[Quantity]])</f>
        <v>117.89999999999998</v>
      </c>
      <c r="K4402" s="1">
        <v>41829</v>
      </c>
      <c r="L44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403" spans="1:12" x14ac:dyDescent="0.25">
      <c r="A4403" t="s">
        <v>769</v>
      </c>
      <c r="B4403" t="s">
        <v>3570</v>
      </c>
      <c r="C4403" t="s">
        <v>770</v>
      </c>
      <c r="D4403" t="s">
        <v>771</v>
      </c>
      <c r="E4403" t="s">
        <v>3629</v>
      </c>
      <c r="F4403" t="s">
        <v>560</v>
      </c>
      <c r="G4403">
        <v>1</v>
      </c>
      <c r="H4403" s="4">
        <v>335.51</v>
      </c>
      <c r="I4403" s="4">
        <v>212.4</v>
      </c>
      <c r="J4403" s="4">
        <f>SageReportData1[[#This Row],[Turnover]]-(SageReportData1[[#This Row],[Cost Price Average]]*SageReportData1[[#This Row],[Quantity]])</f>
        <v>123.10999999999999</v>
      </c>
      <c r="K4403" s="1">
        <v>41915</v>
      </c>
      <c r="L44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404" spans="1:12" x14ac:dyDescent="0.25">
      <c r="A4404" t="s">
        <v>769</v>
      </c>
      <c r="B4404" t="s">
        <v>3570</v>
      </c>
      <c r="C4404" t="s">
        <v>770</v>
      </c>
      <c r="D4404" t="s">
        <v>771</v>
      </c>
      <c r="E4404" t="s">
        <v>3629</v>
      </c>
      <c r="F4404" t="s">
        <v>1327</v>
      </c>
      <c r="G4404">
        <v>1</v>
      </c>
      <c r="H4404" s="4">
        <v>350</v>
      </c>
      <c r="I4404" s="4">
        <v>226.33</v>
      </c>
      <c r="J4404" s="4">
        <f>SageReportData1[[#This Row],[Turnover]]-(SageReportData1[[#This Row],[Cost Price Average]]*SageReportData1[[#This Row],[Quantity]])</f>
        <v>123.66999999999999</v>
      </c>
      <c r="K4404" s="1">
        <v>42012</v>
      </c>
      <c r="L44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405" spans="1:12" x14ac:dyDescent="0.25">
      <c r="A4405" t="s">
        <v>769</v>
      </c>
      <c r="B4405" t="s">
        <v>3570</v>
      </c>
      <c r="C4405" t="s">
        <v>770</v>
      </c>
      <c r="D4405" t="s">
        <v>771</v>
      </c>
      <c r="E4405" t="s">
        <v>3629</v>
      </c>
      <c r="F4405" t="s">
        <v>1327</v>
      </c>
      <c r="G4405">
        <v>1</v>
      </c>
      <c r="H4405" s="4">
        <v>350</v>
      </c>
      <c r="I4405" s="4">
        <v>226.33</v>
      </c>
      <c r="J4405" s="4">
        <f>SageReportData1[[#This Row],[Turnover]]-(SageReportData1[[#This Row],[Cost Price Average]]*SageReportData1[[#This Row],[Quantity]])</f>
        <v>123.66999999999999</v>
      </c>
      <c r="K4405" s="1">
        <v>42115</v>
      </c>
      <c r="L44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406" spans="1:12" x14ac:dyDescent="0.25">
      <c r="A4406" t="s">
        <v>769</v>
      </c>
      <c r="B4406" t="s">
        <v>3570</v>
      </c>
      <c r="C4406" t="s">
        <v>770</v>
      </c>
      <c r="D4406" t="s">
        <v>771</v>
      </c>
      <c r="E4406" t="s">
        <v>3629</v>
      </c>
      <c r="F4406" t="s">
        <v>1327</v>
      </c>
      <c r="G4406">
        <v>1</v>
      </c>
      <c r="H4406" s="4">
        <v>350</v>
      </c>
      <c r="I4406" s="4">
        <v>226.33</v>
      </c>
      <c r="J4406" s="4">
        <f>SageReportData1[[#This Row],[Turnover]]-(SageReportData1[[#This Row],[Cost Price Average]]*SageReportData1[[#This Row],[Quantity]])</f>
        <v>123.66999999999999</v>
      </c>
      <c r="K4406" s="1">
        <v>42138</v>
      </c>
      <c r="L44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407" spans="1:12" x14ac:dyDescent="0.25">
      <c r="A4407" t="s">
        <v>769</v>
      </c>
      <c r="B4407" t="s">
        <v>3570</v>
      </c>
      <c r="C4407" t="s">
        <v>770</v>
      </c>
      <c r="D4407" t="s">
        <v>2425</v>
      </c>
      <c r="E4407" t="s">
        <v>3618</v>
      </c>
      <c r="F4407" t="s">
        <v>3096</v>
      </c>
      <c r="G4407">
        <v>1</v>
      </c>
      <c r="H4407" s="4">
        <v>499</v>
      </c>
      <c r="I4407" s="4">
        <v>372.66</v>
      </c>
      <c r="J4407" s="4">
        <f>SageReportData1[[#This Row],[Turnover]]-(SageReportData1[[#This Row],[Cost Price Average]]*SageReportData1[[#This Row],[Quantity]])</f>
        <v>126.33999999999997</v>
      </c>
      <c r="K4407" s="1">
        <v>43270</v>
      </c>
      <c r="L44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408" spans="1:12" x14ac:dyDescent="0.25">
      <c r="A4408" t="s">
        <v>769</v>
      </c>
      <c r="B4408" t="s">
        <v>3570</v>
      </c>
      <c r="C4408" t="s">
        <v>770</v>
      </c>
      <c r="D4408" t="s">
        <v>771</v>
      </c>
      <c r="E4408" t="s">
        <v>3629</v>
      </c>
      <c r="F4408" t="s">
        <v>889</v>
      </c>
      <c r="G4408">
        <v>1</v>
      </c>
      <c r="H4408" s="4">
        <v>230.46</v>
      </c>
      <c r="I4408" s="4">
        <v>102.06</v>
      </c>
      <c r="J4408" s="4">
        <f>SageReportData1[[#This Row],[Turnover]]-(SageReportData1[[#This Row],[Cost Price Average]]*SageReportData1[[#This Row],[Quantity]])</f>
        <v>128.4</v>
      </c>
      <c r="K4408" s="1">
        <v>41900</v>
      </c>
      <c r="L44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409" spans="1:12" x14ac:dyDescent="0.25">
      <c r="A4409" t="s">
        <v>769</v>
      </c>
      <c r="B4409" t="s">
        <v>3570</v>
      </c>
      <c r="C4409" t="s">
        <v>770</v>
      </c>
      <c r="D4409" t="s">
        <v>771</v>
      </c>
      <c r="E4409" t="s">
        <v>3637</v>
      </c>
      <c r="F4409" t="s">
        <v>609</v>
      </c>
      <c r="G4409">
        <v>1</v>
      </c>
      <c r="H4409" s="4">
        <v>346.68</v>
      </c>
      <c r="I4409" s="4">
        <v>210</v>
      </c>
      <c r="J4409" s="4">
        <f>SageReportData1[[#This Row],[Turnover]]-(SageReportData1[[#This Row],[Cost Price Average]]*SageReportData1[[#This Row],[Quantity]])</f>
        <v>136.68</v>
      </c>
      <c r="K4409" s="1">
        <v>42699</v>
      </c>
      <c r="L44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410" spans="1:12" x14ac:dyDescent="0.25">
      <c r="A4410" t="s">
        <v>769</v>
      </c>
      <c r="B4410" t="s">
        <v>3570</v>
      </c>
      <c r="C4410" t="s">
        <v>770</v>
      </c>
      <c r="D4410" t="s">
        <v>2425</v>
      </c>
      <c r="E4410" t="s">
        <v>3629</v>
      </c>
      <c r="F4410" t="s">
        <v>968</v>
      </c>
      <c r="G4410">
        <v>2</v>
      </c>
      <c r="H4410" s="4">
        <v>238</v>
      </c>
      <c r="I4410" s="4">
        <v>50.22</v>
      </c>
      <c r="J4410" s="4">
        <f>SageReportData1[[#This Row],[Turnover]]-(SageReportData1[[#This Row],[Cost Price Average]]*SageReportData1[[#This Row],[Quantity]])</f>
        <v>137.56</v>
      </c>
      <c r="K4410" s="1">
        <v>43273</v>
      </c>
      <c r="L44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411" spans="1:12" x14ac:dyDescent="0.25">
      <c r="A4411" t="s">
        <v>769</v>
      </c>
      <c r="B4411" t="s">
        <v>3570</v>
      </c>
      <c r="C4411" t="s">
        <v>770</v>
      </c>
      <c r="D4411" t="s">
        <v>771</v>
      </c>
      <c r="E4411" t="s">
        <v>3636</v>
      </c>
      <c r="F4411" t="s">
        <v>931</v>
      </c>
      <c r="G4411">
        <v>5</v>
      </c>
      <c r="H4411" s="4">
        <v>1387.5</v>
      </c>
      <c r="I4411" s="4">
        <v>249.75</v>
      </c>
      <c r="J4411" s="4">
        <f>SageReportData1[[#This Row],[Turnover]]-(SageReportData1[[#This Row],[Cost Price Average]]*SageReportData1[[#This Row],[Quantity]])</f>
        <v>138.75</v>
      </c>
      <c r="K4411" s="1">
        <v>41912</v>
      </c>
      <c r="L44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412" spans="1:12" x14ac:dyDescent="0.25">
      <c r="A4412" t="s">
        <v>769</v>
      </c>
      <c r="B4412" t="s">
        <v>3570</v>
      </c>
      <c r="C4412" t="s">
        <v>770</v>
      </c>
      <c r="D4412" t="s">
        <v>2425</v>
      </c>
      <c r="E4412" t="s">
        <v>3618</v>
      </c>
      <c r="F4412" t="s">
        <v>2824</v>
      </c>
      <c r="G4412">
        <v>6</v>
      </c>
      <c r="H4412" s="4">
        <v>522.84</v>
      </c>
      <c r="I4412" s="4">
        <v>62.49</v>
      </c>
      <c r="J4412" s="4">
        <f>SageReportData1[[#This Row],[Turnover]]-(SageReportData1[[#This Row],[Cost Price Average]]*SageReportData1[[#This Row],[Quantity]])</f>
        <v>147.90000000000003</v>
      </c>
      <c r="K4412" s="1">
        <v>43069</v>
      </c>
      <c r="L44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413" spans="1:12" x14ac:dyDescent="0.25">
      <c r="A4413" t="s">
        <v>769</v>
      </c>
      <c r="B4413" t="s">
        <v>3570</v>
      </c>
      <c r="C4413" t="s">
        <v>770</v>
      </c>
      <c r="D4413" t="s">
        <v>771</v>
      </c>
      <c r="E4413" t="s">
        <v>3639</v>
      </c>
      <c r="F4413" t="s">
        <v>1442</v>
      </c>
      <c r="G4413">
        <v>4</v>
      </c>
      <c r="H4413" s="4">
        <v>350.76</v>
      </c>
      <c r="I4413" s="4">
        <v>50</v>
      </c>
      <c r="J4413" s="4">
        <f>SageReportData1[[#This Row],[Turnover]]-(SageReportData1[[#This Row],[Cost Price Average]]*SageReportData1[[#This Row],[Quantity]])</f>
        <v>150.76</v>
      </c>
      <c r="K4413" s="1">
        <v>42258</v>
      </c>
      <c r="L44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414" spans="1:12" x14ac:dyDescent="0.25">
      <c r="A4414" t="s">
        <v>769</v>
      </c>
      <c r="B4414" t="s">
        <v>3570</v>
      </c>
      <c r="C4414" t="s">
        <v>770</v>
      </c>
      <c r="D4414" t="s">
        <v>771</v>
      </c>
      <c r="E4414" t="s">
        <v>3629</v>
      </c>
      <c r="F4414" t="s">
        <v>1325</v>
      </c>
      <c r="G4414">
        <v>4</v>
      </c>
      <c r="H4414" s="4">
        <v>425.76</v>
      </c>
      <c r="I4414" s="4">
        <v>68.400000000000006</v>
      </c>
      <c r="J4414" s="4">
        <f>SageReportData1[[#This Row],[Turnover]]-(SageReportData1[[#This Row],[Cost Price Average]]*SageReportData1[[#This Row],[Quantity]])</f>
        <v>152.15999999999997</v>
      </c>
      <c r="K4414" s="1">
        <v>42321</v>
      </c>
      <c r="L44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415" spans="1:12" x14ac:dyDescent="0.25">
      <c r="A4415" t="s">
        <v>769</v>
      </c>
      <c r="B4415" t="s">
        <v>3570</v>
      </c>
      <c r="C4415" t="s">
        <v>770</v>
      </c>
      <c r="D4415" t="s">
        <v>2425</v>
      </c>
      <c r="E4415" t="s">
        <v>3618</v>
      </c>
      <c r="F4415" t="s">
        <v>2623</v>
      </c>
      <c r="G4415">
        <v>2</v>
      </c>
      <c r="H4415" s="4">
        <v>615.82000000000005</v>
      </c>
      <c r="I4415" s="4">
        <v>231.63</v>
      </c>
      <c r="J4415" s="4">
        <f>SageReportData1[[#This Row],[Turnover]]-(SageReportData1[[#This Row],[Cost Price Average]]*SageReportData1[[#This Row],[Quantity]])</f>
        <v>152.56000000000006</v>
      </c>
      <c r="K4415" s="1">
        <v>43063</v>
      </c>
      <c r="L44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416" spans="1:12" x14ac:dyDescent="0.25">
      <c r="A4416" t="s">
        <v>769</v>
      </c>
      <c r="B4416" t="s">
        <v>3570</v>
      </c>
      <c r="C4416" t="s">
        <v>770</v>
      </c>
      <c r="D4416" t="s">
        <v>2425</v>
      </c>
      <c r="E4416" t="s">
        <v>3618</v>
      </c>
      <c r="F4416" t="s">
        <v>2623</v>
      </c>
      <c r="G4416">
        <v>2</v>
      </c>
      <c r="H4416" s="4">
        <v>615.82000000000005</v>
      </c>
      <c r="I4416" s="4">
        <v>231.63</v>
      </c>
      <c r="J4416" s="4">
        <f>SageReportData1[[#This Row],[Turnover]]-(SageReportData1[[#This Row],[Cost Price Average]]*SageReportData1[[#This Row],[Quantity]])</f>
        <v>152.56000000000006</v>
      </c>
      <c r="K4416" s="1">
        <v>43298</v>
      </c>
      <c r="L44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417" spans="1:12" x14ac:dyDescent="0.25">
      <c r="A4417" t="s">
        <v>769</v>
      </c>
      <c r="B4417" t="s">
        <v>3570</v>
      </c>
      <c r="C4417" t="s">
        <v>770</v>
      </c>
      <c r="D4417" t="s">
        <v>771</v>
      </c>
      <c r="E4417" t="s">
        <v>3618</v>
      </c>
      <c r="F4417" t="s">
        <v>1413</v>
      </c>
      <c r="G4417">
        <v>2</v>
      </c>
      <c r="H4417" s="4">
        <v>439.16</v>
      </c>
      <c r="I4417" s="4">
        <v>142.71</v>
      </c>
      <c r="J4417" s="4">
        <f>SageReportData1[[#This Row],[Turnover]]-(SageReportData1[[#This Row],[Cost Price Average]]*SageReportData1[[#This Row],[Quantity]])</f>
        <v>153.74</v>
      </c>
      <c r="K4417" s="1">
        <v>42276</v>
      </c>
      <c r="L44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418" spans="1:12" x14ac:dyDescent="0.25">
      <c r="A4418" t="s">
        <v>769</v>
      </c>
      <c r="B4418" t="s">
        <v>3570</v>
      </c>
      <c r="C4418" t="s">
        <v>770</v>
      </c>
      <c r="D4418" t="s">
        <v>2350</v>
      </c>
      <c r="E4418" t="s">
        <v>3618</v>
      </c>
      <c r="F4418" t="s">
        <v>2621</v>
      </c>
      <c r="G4418">
        <v>4</v>
      </c>
      <c r="H4418" s="4">
        <v>1092.42</v>
      </c>
      <c r="I4418" s="4">
        <v>234.6</v>
      </c>
      <c r="J4418" s="4">
        <f>SageReportData1[[#This Row],[Turnover]]-(SageReportData1[[#This Row],[Cost Price Average]]*SageReportData1[[#This Row],[Quantity]])</f>
        <v>154.0200000000001</v>
      </c>
      <c r="K4418" s="1">
        <v>42961</v>
      </c>
      <c r="L44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419" spans="1:12" x14ac:dyDescent="0.25">
      <c r="A4419" t="s">
        <v>769</v>
      </c>
      <c r="B4419" t="s">
        <v>3570</v>
      </c>
      <c r="C4419" t="s">
        <v>770</v>
      </c>
      <c r="D4419" t="s">
        <v>2425</v>
      </c>
      <c r="E4419" t="s">
        <v>3618</v>
      </c>
      <c r="F4419" t="s">
        <v>1478</v>
      </c>
      <c r="G4419">
        <v>1</v>
      </c>
      <c r="H4419" s="4">
        <v>424.99</v>
      </c>
      <c r="I4419" s="4">
        <v>270.83</v>
      </c>
      <c r="J4419" s="4">
        <f>SageReportData1[[#This Row],[Turnover]]-(SageReportData1[[#This Row],[Cost Price Average]]*SageReportData1[[#This Row],[Quantity]])</f>
        <v>154.16000000000003</v>
      </c>
      <c r="K4419" s="1">
        <v>43063</v>
      </c>
      <c r="L44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420" spans="1:12" x14ac:dyDescent="0.25">
      <c r="A4420" t="s">
        <v>769</v>
      </c>
      <c r="B4420" t="s">
        <v>3570</v>
      </c>
      <c r="C4420" t="s">
        <v>770</v>
      </c>
      <c r="D4420" t="s">
        <v>2425</v>
      </c>
      <c r="E4420" t="s">
        <v>3618</v>
      </c>
      <c r="F4420" t="s">
        <v>1478</v>
      </c>
      <c r="G4420">
        <v>1</v>
      </c>
      <c r="H4420" s="4">
        <v>424.99</v>
      </c>
      <c r="I4420" s="4">
        <v>270.83</v>
      </c>
      <c r="J4420" s="4">
        <f>SageReportData1[[#This Row],[Turnover]]-(SageReportData1[[#This Row],[Cost Price Average]]*SageReportData1[[#This Row],[Quantity]])</f>
        <v>154.16000000000003</v>
      </c>
      <c r="K4420" s="1">
        <v>43426</v>
      </c>
      <c r="L44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4421" spans="1:12" x14ac:dyDescent="0.25">
      <c r="A4421" t="s">
        <v>769</v>
      </c>
      <c r="B4421" t="s">
        <v>3570</v>
      </c>
      <c r="C4421" t="s">
        <v>770</v>
      </c>
      <c r="D4421" t="s">
        <v>2425</v>
      </c>
      <c r="E4421" t="s">
        <v>3618</v>
      </c>
      <c r="F4421" t="s">
        <v>888</v>
      </c>
      <c r="G4421">
        <v>5</v>
      </c>
      <c r="H4421" s="4">
        <v>325</v>
      </c>
      <c r="I4421" s="4">
        <v>33.33</v>
      </c>
      <c r="J4421" s="4">
        <f>SageReportData1[[#This Row],[Turnover]]-(SageReportData1[[#This Row],[Cost Price Average]]*SageReportData1[[#This Row],[Quantity]])</f>
        <v>158.35000000000002</v>
      </c>
      <c r="K4421" s="1">
        <v>43353</v>
      </c>
      <c r="L44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422" spans="1:12" x14ac:dyDescent="0.25">
      <c r="A4422" t="s">
        <v>769</v>
      </c>
      <c r="B4422" t="s">
        <v>3570</v>
      </c>
      <c r="C4422" t="s">
        <v>770</v>
      </c>
      <c r="D4422" t="s">
        <v>2425</v>
      </c>
      <c r="E4422" t="s">
        <v>3637</v>
      </c>
      <c r="F4422" t="s">
        <v>983</v>
      </c>
      <c r="G4422">
        <v>1</v>
      </c>
      <c r="H4422" s="4">
        <v>468.39</v>
      </c>
      <c r="I4422" s="4">
        <v>309</v>
      </c>
      <c r="J4422" s="4">
        <f>SageReportData1[[#This Row],[Turnover]]-(SageReportData1[[#This Row],[Cost Price Average]]*SageReportData1[[#This Row],[Quantity]])</f>
        <v>159.38999999999999</v>
      </c>
      <c r="K4422" s="1">
        <v>43495</v>
      </c>
      <c r="L44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4423" spans="1:12" x14ac:dyDescent="0.25">
      <c r="A4423" t="s">
        <v>769</v>
      </c>
      <c r="B4423" t="s">
        <v>3570</v>
      </c>
      <c r="C4423" t="s">
        <v>770</v>
      </c>
      <c r="D4423" t="s">
        <v>2425</v>
      </c>
      <c r="E4423" t="s">
        <v>3623</v>
      </c>
      <c r="F4423" t="s">
        <v>3462</v>
      </c>
      <c r="G4423">
        <v>1</v>
      </c>
      <c r="H4423" s="4">
        <v>382.08</v>
      </c>
      <c r="I4423" s="4">
        <v>218.333333333333</v>
      </c>
      <c r="J4423" s="4">
        <f>SageReportData1[[#This Row],[Turnover]]-(SageReportData1[[#This Row],[Cost Price Average]]*SageReportData1[[#This Row],[Quantity]])</f>
        <v>163.74666666666698</v>
      </c>
      <c r="K4423" s="1">
        <v>43594</v>
      </c>
      <c r="L44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4424" spans="1:12" x14ac:dyDescent="0.25">
      <c r="A4424" t="s">
        <v>769</v>
      </c>
      <c r="B4424" t="s">
        <v>3570</v>
      </c>
      <c r="C4424" t="s">
        <v>770</v>
      </c>
      <c r="D4424" t="s">
        <v>771</v>
      </c>
      <c r="E4424" t="s">
        <v>3621</v>
      </c>
      <c r="F4424" t="s">
        <v>485</v>
      </c>
      <c r="G4424">
        <v>2</v>
      </c>
      <c r="H4424" s="4">
        <v>453.34</v>
      </c>
      <c r="I4424" s="4">
        <v>144</v>
      </c>
      <c r="J4424" s="4">
        <f>SageReportData1[[#This Row],[Turnover]]-(SageReportData1[[#This Row],[Cost Price Average]]*SageReportData1[[#This Row],[Quantity]])</f>
        <v>165.33999999999997</v>
      </c>
      <c r="K4424" s="1">
        <v>42930</v>
      </c>
      <c r="L44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425" spans="1:12" x14ac:dyDescent="0.25">
      <c r="A4425" t="s">
        <v>769</v>
      </c>
      <c r="B4425" t="s">
        <v>3570</v>
      </c>
      <c r="C4425" t="s">
        <v>770</v>
      </c>
      <c r="D4425" t="s">
        <v>2425</v>
      </c>
      <c r="E4425" t="s">
        <v>3621</v>
      </c>
      <c r="F4425" t="s">
        <v>485</v>
      </c>
      <c r="G4425">
        <v>2</v>
      </c>
      <c r="H4425" s="4">
        <v>453.34</v>
      </c>
      <c r="I4425" s="4">
        <v>144</v>
      </c>
      <c r="J4425" s="4">
        <f>SageReportData1[[#This Row],[Turnover]]-(SageReportData1[[#This Row],[Cost Price Average]]*SageReportData1[[#This Row],[Quantity]])</f>
        <v>165.33999999999997</v>
      </c>
      <c r="K4425" s="1">
        <v>43172</v>
      </c>
      <c r="L44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426" spans="1:12" x14ac:dyDescent="0.25">
      <c r="A4426" t="s">
        <v>769</v>
      </c>
      <c r="B4426" t="s">
        <v>3570</v>
      </c>
      <c r="C4426" t="s">
        <v>770</v>
      </c>
      <c r="D4426" t="s">
        <v>771</v>
      </c>
      <c r="E4426" t="s">
        <v>3620</v>
      </c>
      <c r="F4426" t="s">
        <v>505</v>
      </c>
      <c r="G4426">
        <v>1</v>
      </c>
      <c r="H4426" s="4">
        <v>399.46</v>
      </c>
      <c r="I4426" s="4">
        <v>233.33</v>
      </c>
      <c r="J4426" s="4">
        <f>SageReportData1[[#This Row],[Turnover]]-(SageReportData1[[#This Row],[Cost Price Average]]*SageReportData1[[#This Row],[Quantity]])</f>
        <v>166.12999999999997</v>
      </c>
      <c r="K4426" s="1">
        <v>41937</v>
      </c>
      <c r="L44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427" spans="1:12" x14ac:dyDescent="0.25">
      <c r="A4427" t="s">
        <v>769</v>
      </c>
      <c r="B4427" t="s">
        <v>3570</v>
      </c>
      <c r="C4427" t="s">
        <v>770</v>
      </c>
      <c r="D4427" t="s">
        <v>771</v>
      </c>
      <c r="E4427" t="s">
        <v>3618</v>
      </c>
      <c r="F4427" t="s">
        <v>973</v>
      </c>
      <c r="G4427">
        <v>1</v>
      </c>
      <c r="H4427" s="4">
        <v>550.23</v>
      </c>
      <c r="I4427" s="4">
        <v>383.33333333333297</v>
      </c>
      <c r="J4427" s="4">
        <f>SageReportData1[[#This Row],[Turnover]]-(SageReportData1[[#This Row],[Cost Price Average]]*SageReportData1[[#This Row],[Quantity]])</f>
        <v>166.89666666666704</v>
      </c>
      <c r="K4427" s="1">
        <v>41943</v>
      </c>
      <c r="L44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428" spans="1:12" x14ac:dyDescent="0.25">
      <c r="A4428" t="s">
        <v>769</v>
      </c>
      <c r="B4428" t="s">
        <v>3570</v>
      </c>
      <c r="C4428" t="s">
        <v>770</v>
      </c>
      <c r="D4428" t="s">
        <v>2425</v>
      </c>
      <c r="E4428" t="s">
        <v>3618</v>
      </c>
      <c r="F4428" t="s">
        <v>2886</v>
      </c>
      <c r="G4428">
        <v>3</v>
      </c>
      <c r="H4428" s="4">
        <v>637.47</v>
      </c>
      <c r="I4428" s="4">
        <v>156</v>
      </c>
      <c r="J4428" s="4">
        <f>SageReportData1[[#This Row],[Turnover]]-(SageReportData1[[#This Row],[Cost Price Average]]*SageReportData1[[#This Row],[Quantity]])</f>
        <v>169.47000000000003</v>
      </c>
      <c r="K4428" s="1">
        <v>43426</v>
      </c>
      <c r="L44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4429" spans="1:12" x14ac:dyDescent="0.25">
      <c r="A4429" t="s">
        <v>769</v>
      </c>
      <c r="B4429" t="s">
        <v>3570</v>
      </c>
      <c r="C4429" t="s">
        <v>770</v>
      </c>
      <c r="D4429" t="s">
        <v>2425</v>
      </c>
      <c r="E4429" t="s">
        <v>3640</v>
      </c>
      <c r="F4429" t="s">
        <v>2633</v>
      </c>
      <c r="G4429">
        <v>1</v>
      </c>
      <c r="H4429" s="4">
        <v>1293.97</v>
      </c>
      <c r="I4429" s="4">
        <v>1122.48</v>
      </c>
      <c r="J4429" s="4">
        <f>SageReportData1[[#This Row],[Turnover]]-(SageReportData1[[#This Row],[Cost Price Average]]*SageReportData1[[#This Row],[Quantity]])</f>
        <v>171.49</v>
      </c>
      <c r="K4429" s="1">
        <v>43108</v>
      </c>
      <c r="L44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430" spans="1:12" x14ac:dyDescent="0.25">
      <c r="A4430" t="s">
        <v>769</v>
      </c>
      <c r="B4430" t="s">
        <v>3570</v>
      </c>
      <c r="C4430" t="s">
        <v>770</v>
      </c>
      <c r="D4430" t="s">
        <v>2425</v>
      </c>
      <c r="E4430" t="s">
        <v>3629</v>
      </c>
      <c r="F4430" t="s">
        <v>969</v>
      </c>
      <c r="G4430">
        <v>3</v>
      </c>
      <c r="H4430" s="4">
        <v>394.83</v>
      </c>
      <c r="I4430" s="4">
        <v>73.8</v>
      </c>
      <c r="J4430" s="4">
        <f>SageReportData1[[#This Row],[Turnover]]-(SageReportData1[[#This Row],[Cost Price Average]]*SageReportData1[[#This Row],[Quantity]])</f>
        <v>173.43</v>
      </c>
      <c r="K4430" s="1">
        <v>43298</v>
      </c>
      <c r="L44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431" spans="1:12" x14ac:dyDescent="0.25">
      <c r="A4431" t="s">
        <v>769</v>
      </c>
      <c r="B4431" t="s">
        <v>3570</v>
      </c>
      <c r="C4431" t="s">
        <v>770</v>
      </c>
      <c r="D4431" t="s">
        <v>2350</v>
      </c>
      <c r="E4431" t="s">
        <v>3618</v>
      </c>
      <c r="F4431" t="s">
        <v>1478</v>
      </c>
      <c r="G4431">
        <v>1</v>
      </c>
      <c r="H4431" s="4">
        <v>449.99</v>
      </c>
      <c r="I4431" s="4">
        <v>270.83</v>
      </c>
      <c r="J4431" s="4">
        <f>SageReportData1[[#This Row],[Turnover]]-(SageReportData1[[#This Row],[Cost Price Average]]*SageReportData1[[#This Row],[Quantity]])</f>
        <v>179.16000000000003</v>
      </c>
      <c r="K4431" s="1">
        <v>42961</v>
      </c>
      <c r="L44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432" spans="1:12" x14ac:dyDescent="0.25">
      <c r="A4432" t="s">
        <v>769</v>
      </c>
      <c r="B4432" t="s">
        <v>3570</v>
      </c>
      <c r="C4432" t="s">
        <v>770</v>
      </c>
      <c r="D4432" t="s">
        <v>2425</v>
      </c>
      <c r="E4432" t="s">
        <v>3627</v>
      </c>
      <c r="F4432" t="s">
        <v>2601</v>
      </c>
      <c r="G4432">
        <v>2</v>
      </c>
      <c r="H4432" s="4">
        <v>698</v>
      </c>
      <c r="I4432" s="4">
        <v>258.51</v>
      </c>
      <c r="J4432" s="4">
        <f>SageReportData1[[#This Row],[Turnover]]-(SageReportData1[[#This Row],[Cost Price Average]]*SageReportData1[[#This Row],[Quantity]])</f>
        <v>180.98000000000002</v>
      </c>
      <c r="K4432" s="1">
        <v>43018</v>
      </c>
      <c r="L44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433" spans="1:12" x14ac:dyDescent="0.25">
      <c r="A4433" t="s">
        <v>769</v>
      </c>
      <c r="B4433" t="s">
        <v>3570</v>
      </c>
      <c r="C4433" t="s">
        <v>770</v>
      </c>
      <c r="D4433" t="s">
        <v>2425</v>
      </c>
      <c r="E4433" t="s">
        <v>3615</v>
      </c>
      <c r="F4433" t="s">
        <v>3464</v>
      </c>
      <c r="G4433">
        <v>1</v>
      </c>
      <c r="H4433" s="4">
        <v>387</v>
      </c>
      <c r="I4433" s="4">
        <v>193.33</v>
      </c>
      <c r="J4433" s="4">
        <f>SageReportData1[[#This Row],[Turnover]]-(SageReportData1[[#This Row],[Cost Price Average]]*SageReportData1[[#This Row],[Quantity]])</f>
        <v>193.67</v>
      </c>
      <c r="K4433" s="1">
        <v>43601</v>
      </c>
      <c r="L44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4434" spans="1:12" x14ac:dyDescent="0.25">
      <c r="A4434" t="s">
        <v>769</v>
      </c>
      <c r="B4434" t="s">
        <v>3570</v>
      </c>
      <c r="C4434" t="s">
        <v>770</v>
      </c>
      <c r="D4434" t="s">
        <v>771</v>
      </c>
      <c r="F4434" t="s">
        <v>1015</v>
      </c>
      <c r="G4434">
        <v>2</v>
      </c>
      <c r="H4434" s="4">
        <v>567</v>
      </c>
      <c r="I4434" s="4">
        <v>186</v>
      </c>
      <c r="J4434" s="4">
        <f>SageReportData1[[#This Row],[Turnover]]-(SageReportData1[[#This Row],[Cost Price Average]]*SageReportData1[[#This Row],[Quantity]])</f>
        <v>195</v>
      </c>
      <c r="K4434" s="1">
        <v>42252</v>
      </c>
      <c r="L44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435" spans="1:12" x14ac:dyDescent="0.25">
      <c r="A4435" t="s">
        <v>769</v>
      </c>
      <c r="B4435" t="s">
        <v>3570</v>
      </c>
      <c r="C4435" t="s">
        <v>770</v>
      </c>
      <c r="D4435" t="s">
        <v>771</v>
      </c>
      <c r="E4435" t="s">
        <v>3614</v>
      </c>
      <c r="F4435" t="s">
        <v>607</v>
      </c>
      <c r="G4435">
        <v>8</v>
      </c>
      <c r="H4435" s="4">
        <v>658.8</v>
      </c>
      <c r="I4435" s="4">
        <v>57.34</v>
      </c>
      <c r="J4435" s="4">
        <f>SageReportData1[[#This Row],[Turnover]]-(SageReportData1[[#This Row],[Cost Price Average]]*SageReportData1[[#This Row],[Quantity]])</f>
        <v>200.07999999999993</v>
      </c>
      <c r="K4435" s="1">
        <v>41941</v>
      </c>
      <c r="L44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436" spans="1:12" x14ac:dyDescent="0.25">
      <c r="A4436" t="s">
        <v>769</v>
      </c>
      <c r="B4436" t="s">
        <v>3570</v>
      </c>
      <c r="C4436" t="s">
        <v>770</v>
      </c>
      <c r="D4436" t="s">
        <v>2350</v>
      </c>
      <c r="E4436" t="s">
        <v>3629</v>
      </c>
      <c r="F4436" t="s">
        <v>502</v>
      </c>
      <c r="G4436">
        <v>3</v>
      </c>
      <c r="H4436" s="4">
        <v>456.14</v>
      </c>
      <c r="I4436" s="4">
        <v>85.26</v>
      </c>
      <c r="J4436" s="4">
        <f>SageReportData1[[#This Row],[Turnover]]-(SageReportData1[[#This Row],[Cost Price Average]]*SageReportData1[[#This Row],[Quantity]])</f>
        <v>200.35999999999996</v>
      </c>
      <c r="K4436" s="1">
        <v>42961</v>
      </c>
      <c r="L44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437" spans="1:12" x14ac:dyDescent="0.25">
      <c r="A4437" t="s">
        <v>769</v>
      </c>
      <c r="B4437" t="s">
        <v>3570</v>
      </c>
      <c r="C4437" t="s">
        <v>770</v>
      </c>
      <c r="D4437" t="s">
        <v>2425</v>
      </c>
      <c r="E4437" t="s">
        <v>3618</v>
      </c>
      <c r="F4437" t="s">
        <v>2146</v>
      </c>
      <c r="G4437">
        <v>1</v>
      </c>
      <c r="H4437" s="4">
        <v>1162.55</v>
      </c>
      <c r="I4437" s="4">
        <v>958.33333333333303</v>
      </c>
      <c r="J4437" s="4">
        <f>SageReportData1[[#This Row],[Turnover]]-(SageReportData1[[#This Row],[Cost Price Average]]*SageReportData1[[#This Row],[Quantity]])</f>
        <v>204.21666666666692</v>
      </c>
      <c r="K4437" s="1">
        <v>43426</v>
      </c>
      <c r="L44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4438" spans="1:12" x14ac:dyDescent="0.25">
      <c r="A4438" t="s">
        <v>769</v>
      </c>
      <c r="B4438" t="s">
        <v>3570</v>
      </c>
      <c r="C4438" t="s">
        <v>770</v>
      </c>
      <c r="D4438" t="s">
        <v>2425</v>
      </c>
      <c r="E4438" t="s">
        <v>3618</v>
      </c>
      <c r="F4438" t="s">
        <v>2926</v>
      </c>
      <c r="G4438">
        <v>5</v>
      </c>
      <c r="H4438" s="4">
        <v>822.65</v>
      </c>
      <c r="I4438" s="4">
        <v>123.4</v>
      </c>
      <c r="J4438" s="4">
        <f>SageReportData1[[#This Row],[Turnover]]-(SageReportData1[[#This Row],[Cost Price Average]]*SageReportData1[[#This Row],[Quantity]])</f>
        <v>205.64999999999998</v>
      </c>
      <c r="K4438" s="1">
        <v>43420</v>
      </c>
      <c r="L44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4439" spans="1:12" x14ac:dyDescent="0.25">
      <c r="A4439" t="s">
        <v>769</v>
      </c>
      <c r="B4439" t="s">
        <v>3570</v>
      </c>
      <c r="C4439" t="s">
        <v>770</v>
      </c>
      <c r="D4439" t="s">
        <v>2425</v>
      </c>
      <c r="E4439" t="s">
        <v>3640</v>
      </c>
      <c r="F4439" t="s">
        <v>2559</v>
      </c>
      <c r="G4439">
        <v>1</v>
      </c>
      <c r="H4439" s="4">
        <v>447</v>
      </c>
      <c r="I4439" s="4">
        <v>240</v>
      </c>
      <c r="J4439" s="4">
        <f>SageReportData1[[#This Row],[Turnover]]-(SageReportData1[[#This Row],[Cost Price Average]]*SageReportData1[[#This Row],[Quantity]])</f>
        <v>207</v>
      </c>
      <c r="K4439" s="1">
        <v>43083</v>
      </c>
      <c r="L44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440" spans="1:12" x14ac:dyDescent="0.25">
      <c r="A4440" t="s">
        <v>769</v>
      </c>
      <c r="B4440" t="s">
        <v>3570</v>
      </c>
      <c r="C4440" t="s">
        <v>770</v>
      </c>
      <c r="D4440" t="s">
        <v>771</v>
      </c>
      <c r="E4440" t="s">
        <v>3637</v>
      </c>
      <c r="F4440" t="s">
        <v>595</v>
      </c>
      <c r="G4440">
        <v>1</v>
      </c>
      <c r="H4440" s="4">
        <v>546.14</v>
      </c>
      <c r="I4440" s="4">
        <v>336</v>
      </c>
      <c r="J4440" s="4">
        <f>SageReportData1[[#This Row],[Turnover]]-(SageReportData1[[#This Row],[Cost Price Average]]*SageReportData1[[#This Row],[Quantity]])</f>
        <v>210.14</v>
      </c>
      <c r="K4440" s="1">
        <v>42699</v>
      </c>
      <c r="L44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441" spans="1:12" x14ac:dyDescent="0.25">
      <c r="A4441" t="s">
        <v>769</v>
      </c>
      <c r="B4441" t="s">
        <v>3570</v>
      </c>
      <c r="C4441" t="s">
        <v>770</v>
      </c>
      <c r="D4441" t="s">
        <v>771</v>
      </c>
      <c r="E4441" t="s">
        <v>3642</v>
      </c>
      <c r="F4441" t="s">
        <v>1580</v>
      </c>
      <c r="G4441">
        <v>1</v>
      </c>
      <c r="H4441" s="4">
        <v>949</v>
      </c>
      <c r="I4441" s="4">
        <v>738.03</v>
      </c>
      <c r="J4441" s="4">
        <f>SageReportData1[[#This Row],[Turnover]]-(SageReportData1[[#This Row],[Cost Price Average]]*SageReportData1[[#This Row],[Quantity]])</f>
        <v>210.97000000000003</v>
      </c>
      <c r="K4441" s="1">
        <v>42075</v>
      </c>
      <c r="L44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442" spans="1:12" x14ac:dyDescent="0.25">
      <c r="A4442" t="s">
        <v>769</v>
      </c>
      <c r="B4442" t="s">
        <v>3570</v>
      </c>
      <c r="C4442" t="s">
        <v>770</v>
      </c>
      <c r="D4442" t="s">
        <v>771</v>
      </c>
      <c r="E4442" t="s">
        <v>3629</v>
      </c>
      <c r="F4442" t="s">
        <v>956</v>
      </c>
      <c r="G4442">
        <v>2</v>
      </c>
      <c r="H4442" s="4">
        <v>533.12</v>
      </c>
      <c r="I4442" s="4">
        <v>159.94</v>
      </c>
      <c r="J4442" s="4">
        <f>SageReportData1[[#This Row],[Turnover]]-(SageReportData1[[#This Row],[Cost Price Average]]*SageReportData1[[#This Row],[Quantity]])</f>
        <v>213.24</v>
      </c>
      <c r="K4442" s="1">
        <v>41900</v>
      </c>
      <c r="L44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443" spans="1:12" x14ac:dyDescent="0.25">
      <c r="A4443" t="s">
        <v>769</v>
      </c>
      <c r="B4443" t="s">
        <v>3570</v>
      </c>
      <c r="C4443" t="s">
        <v>770</v>
      </c>
      <c r="D4443" t="s">
        <v>771</v>
      </c>
      <c r="E4443" t="s">
        <v>3618</v>
      </c>
      <c r="F4443" t="s">
        <v>144</v>
      </c>
      <c r="G4443">
        <v>3</v>
      </c>
      <c r="H4443" s="4">
        <v>1050</v>
      </c>
      <c r="I4443" s="4">
        <v>277.26</v>
      </c>
      <c r="J4443" s="4">
        <f>SageReportData1[[#This Row],[Turnover]]-(SageReportData1[[#This Row],[Cost Price Average]]*SageReportData1[[#This Row],[Quantity]])</f>
        <v>218.22000000000003</v>
      </c>
      <c r="K4443" s="1">
        <v>41937</v>
      </c>
      <c r="L44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444" spans="1:12" x14ac:dyDescent="0.25">
      <c r="A4444" t="s">
        <v>769</v>
      </c>
      <c r="B4444" t="s">
        <v>3570</v>
      </c>
      <c r="C4444" t="s">
        <v>770</v>
      </c>
      <c r="D4444" t="s">
        <v>771</v>
      </c>
      <c r="E4444" t="s">
        <v>3629</v>
      </c>
      <c r="F4444" t="s">
        <v>481</v>
      </c>
      <c r="G4444">
        <v>3</v>
      </c>
      <c r="H4444" s="4">
        <v>599.76</v>
      </c>
      <c r="I4444" s="4">
        <v>126.6</v>
      </c>
      <c r="J4444" s="4">
        <f>SageReportData1[[#This Row],[Turnover]]-(SageReportData1[[#This Row],[Cost Price Average]]*SageReportData1[[#This Row],[Quantity]])</f>
        <v>219.96000000000004</v>
      </c>
      <c r="K4444" s="1">
        <v>42390</v>
      </c>
      <c r="L44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445" spans="1:12" x14ac:dyDescent="0.25">
      <c r="A4445" t="s">
        <v>769</v>
      </c>
      <c r="B4445" t="s">
        <v>3570</v>
      </c>
      <c r="C4445" t="s">
        <v>770</v>
      </c>
      <c r="D4445" t="s">
        <v>771</v>
      </c>
      <c r="E4445" t="s">
        <v>3629</v>
      </c>
      <c r="F4445" t="s">
        <v>962</v>
      </c>
      <c r="G4445">
        <v>1</v>
      </c>
      <c r="H4445" s="4">
        <v>425.76</v>
      </c>
      <c r="I4445" s="4">
        <v>205.16</v>
      </c>
      <c r="J4445" s="4">
        <f>SageReportData1[[#This Row],[Turnover]]-(SageReportData1[[#This Row],[Cost Price Average]]*SageReportData1[[#This Row],[Quantity]])</f>
        <v>220.6</v>
      </c>
      <c r="K4445" s="1">
        <v>41937</v>
      </c>
      <c r="L44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446" spans="1:12" x14ac:dyDescent="0.25">
      <c r="A4446" t="s">
        <v>769</v>
      </c>
      <c r="B4446" t="s">
        <v>3570</v>
      </c>
      <c r="C4446" t="s">
        <v>770</v>
      </c>
      <c r="D4446" t="s">
        <v>2425</v>
      </c>
      <c r="E4446" t="s">
        <v>3623</v>
      </c>
      <c r="F4446" t="s">
        <v>3399</v>
      </c>
      <c r="G4446">
        <v>4</v>
      </c>
      <c r="H4446" s="4">
        <v>519.16</v>
      </c>
      <c r="I4446" s="4">
        <v>74.1666666666667</v>
      </c>
      <c r="J4446" s="4">
        <f>SageReportData1[[#This Row],[Turnover]]-(SageReportData1[[#This Row],[Cost Price Average]]*SageReportData1[[#This Row],[Quantity]])</f>
        <v>222.49333333333317</v>
      </c>
      <c r="K4446" s="1">
        <v>43580</v>
      </c>
      <c r="L44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4447" spans="1:12" x14ac:dyDescent="0.25">
      <c r="A4447" t="s">
        <v>769</v>
      </c>
      <c r="B4447" t="s">
        <v>3570</v>
      </c>
      <c r="C4447" t="s">
        <v>770</v>
      </c>
      <c r="D4447" t="s">
        <v>771</v>
      </c>
      <c r="E4447" t="s">
        <v>3629</v>
      </c>
      <c r="F4447" t="s">
        <v>2062</v>
      </c>
      <c r="G4447">
        <v>1</v>
      </c>
      <c r="H4447" s="4">
        <v>397.53</v>
      </c>
      <c r="I4447" s="4">
        <v>171.7</v>
      </c>
      <c r="J4447" s="4">
        <f>SageReportData1[[#This Row],[Turnover]]-(SageReportData1[[#This Row],[Cost Price Average]]*SageReportData1[[#This Row],[Quantity]])</f>
        <v>225.82999999999998</v>
      </c>
      <c r="K4447" s="1">
        <v>42699</v>
      </c>
      <c r="L44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448" spans="1:12" x14ac:dyDescent="0.25">
      <c r="A4448" t="s">
        <v>769</v>
      </c>
      <c r="B4448" t="s">
        <v>3570</v>
      </c>
      <c r="C4448" t="s">
        <v>770</v>
      </c>
      <c r="D4448" t="s">
        <v>2425</v>
      </c>
      <c r="E4448" t="s">
        <v>3618</v>
      </c>
      <c r="F4448" t="s">
        <v>1999</v>
      </c>
      <c r="G4448">
        <v>2</v>
      </c>
      <c r="H4448" s="4">
        <v>679.98</v>
      </c>
      <c r="I4448" s="4">
        <v>227</v>
      </c>
      <c r="J4448" s="4">
        <f>SageReportData1[[#This Row],[Turnover]]-(SageReportData1[[#This Row],[Cost Price Average]]*SageReportData1[[#This Row],[Quantity]])</f>
        <v>225.98000000000002</v>
      </c>
      <c r="K4448" s="1">
        <v>43123</v>
      </c>
      <c r="L44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449" spans="1:12" x14ac:dyDescent="0.25">
      <c r="A4449" t="s">
        <v>769</v>
      </c>
      <c r="B4449" t="s">
        <v>3570</v>
      </c>
      <c r="C4449" t="s">
        <v>770</v>
      </c>
      <c r="D4449" t="s">
        <v>2425</v>
      </c>
      <c r="E4449" t="s">
        <v>3618</v>
      </c>
      <c r="F4449" t="s">
        <v>1477</v>
      </c>
      <c r="G4449">
        <v>1</v>
      </c>
      <c r="H4449" s="4">
        <v>499.99</v>
      </c>
      <c r="I4449" s="4">
        <v>270.83333333333297</v>
      </c>
      <c r="J4449" s="4">
        <f>SageReportData1[[#This Row],[Turnover]]-(SageReportData1[[#This Row],[Cost Price Average]]*SageReportData1[[#This Row],[Quantity]])</f>
        <v>229.15666666666704</v>
      </c>
      <c r="K4449" s="1">
        <v>43123</v>
      </c>
      <c r="L44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450" spans="1:12" x14ac:dyDescent="0.25">
      <c r="A4450" t="s">
        <v>769</v>
      </c>
      <c r="B4450" t="s">
        <v>3570</v>
      </c>
      <c r="C4450" t="s">
        <v>770</v>
      </c>
      <c r="D4450" t="s">
        <v>2425</v>
      </c>
      <c r="E4450" t="s">
        <v>3618</v>
      </c>
      <c r="F4450" t="s">
        <v>1477</v>
      </c>
      <c r="G4450">
        <v>1</v>
      </c>
      <c r="H4450" s="4">
        <v>499.99</v>
      </c>
      <c r="I4450" s="4">
        <v>270.83333333333297</v>
      </c>
      <c r="J4450" s="4">
        <f>SageReportData1[[#This Row],[Turnover]]-(SageReportData1[[#This Row],[Cost Price Average]]*SageReportData1[[#This Row],[Quantity]])</f>
        <v>229.15666666666704</v>
      </c>
      <c r="K4450" s="1">
        <v>43252</v>
      </c>
      <c r="L44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451" spans="1:12" x14ac:dyDescent="0.25">
      <c r="A4451" t="s">
        <v>769</v>
      </c>
      <c r="B4451" t="s">
        <v>3570</v>
      </c>
      <c r="C4451" t="s">
        <v>770</v>
      </c>
      <c r="D4451" t="s">
        <v>2350</v>
      </c>
      <c r="E4451" t="s">
        <v>3618</v>
      </c>
      <c r="F4451" t="s">
        <v>1457</v>
      </c>
      <c r="G4451">
        <v>4</v>
      </c>
      <c r="H4451" s="4">
        <v>1076.4000000000001</v>
      </c>
      <c r="I4451" s="4">
        <v>208.33</v>
      </c>
      <c r="J4451" s="4">
        <f>SageReportData1[[#This Row],[Turnover]]-(SageReportData1[[#This Row],[Cost Price Average]]*SageReportData1[[#This Row],[Quantity]])</f>
        <v>243.08000000000004</v>
      </c>
      <c r="K4451" s="1">
        <v>42961</v>
      </c>
      <c r="L44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452" spans="1:12" x14ac:dyDescent="0.25">
      <c r="A4452" t="s">
        <v>769</v>
      </c>
      <c r="B4452" t="s">
        <v>3570</v>
      </c>
      <c r="C4452" t="s">
        <v>770</v>
      </c>
      <c r="D4452" t="s">
        <v>771</v>
      </c>
      <c r="E4452" t="s">
        <v>3614</v>
      </c>
      <c r="F4452" t="s">
        <v>471</v>
      </c>
      <c r="G4452">
        <v>5</v>
      </c>
      <c r="H4452" s="4">
        <v>816.75</v>
      </c>
      <c r="I4452" s="4">
        <v>113.75</v>
      </c>
      <c r="J4452" s="4">
        <f>SageReportData1[[#This Row],[Turnover]]-(SageReportData1[[#This Row],[Cost Price Average]]*SageReportData1[[#This Row],[Quantity]])</f>
        <v>248</v>
      </c>
      <c r="K4452" s="1">
        <v>41941</v>
      </c>
      <c r="L44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453" spans="1:12" x14ac:dyDescent="0.25">
      <c r="A4453" t="s">
        <v>769</v>
      </c>
      <c r="B4453" t="s">
        <v>3570</v>
      </c>
      <c r="C4453" t="s">
        <v>770</v>
      </c>
      <c r="D4453" t="s">
        <v>771</v>
      </c>
      <c r="E4453" t="s">
        <v>3636</v>
      </c>
      <c r="F4453" t="s">
        <v>1014</v>
      </c>
      <c r="G4453">
        <v>4</v>
      </c>
      <c r="H4453" s="4">
        <v>2506.64</v>
      </c>
      <c r="I4453" s="4">
        <v>564</v>
      </c>
      <c r="J4453" s="4">
        <f>SageReportData1[[#This Row],[Turnover]]-(SageReportData1[[#This Row],[Cost Price Average]]*SageReportData1[[#This Row],[Quantity]])</f>
        <v>250.63999999999987</v>
      </c>
      <c r="K4453" s="1">
        <v>41912</v>
      </c>
      <c r="L44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454" spans="1:12" x14ac:dyDescent="0.25">
      <c r="A4454" t="s">
        <v>769</v>
      </c>
      <c r="B4454" t="s">
        <v>3570</v>
      </c>
      <c r="C4454" t="s">
        <v>770</v>
      </c>
      <c r="D4454" t="s">
        <v>2425</v>
      </c>
      <c r="E4454" t="s">
        <v>3637</v>
      </c>
      <c r="F4454" t="s">
        <v>1570</v>
      </c>
      <c r="G4454">
        <v>1</v>
      </c>
      <c r="H4454" s="4">
        <v>750.34</v>
      </c>
      <c r="I4454" s="4">
        <v>495</v>
      </c>
      <c r="J4454" s="4">
        <f>SageReportData1[[#This Row],[Turnover]]-(SageReportData1[[#This Row],[Cost Price Average]]*SageReportData1[[#This Row],[Quantity]])</f>
        <v>255.34000000000003</v>
      </c>
      <c r="K4454" s="1">
        <v>43063</v>
      </c>
      <c r="L44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455" spans="1:12" x14ac:dyDescent="0.25">
      <c r="A4455" t="s">
        <v>769</v>
      </c>
      <c r="B4455" t="s">
        <v>3570</v>
      </c>
      <c r="C4455" t="s">
        <v>770</v>
      </c>
      <c r="D4455" t="s">
        <v>771</v>
      </c>
      <c r="E4455" t="s">
        <v>3618</v>
      </c>
      <c r="F4455" t="s">
        <v>2626</v>
      </c>
      <c r="G4455">
        <v>1</v>
      </c>
      <c r="H4455" s="4">
        <v>1348.67</v>
      </c>
      <c r="I4455" s="4">
        <v>1083.3316666666699</v>
      </c>
      <c r="J4455" s="4">
        <f>SageReportData1[[#This Row],[Turnover]]-(SageReportData1[[#This Row],[Cost Price Average]]*SageReportData1[[#This Row],[Quantity]])</f>
        <v>265.33833333333018</v>
      </c>
      <c r="K4455" s="1">
        <v>42899</v>
      </c>
      <c r="L44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456" spans="1:12" x14ac:dyDescent="0.25">
      <c r="A4456" t="s">
        <v>769</v>
      </c>
      <c r="B4456" t="s">
        <v>3570</v>
      </c>
      <c r="C4456" t="s">
        <v>770</v>
      </c>
      <c r="D4456" t="s">
        <v>2425</v>
      </c>
      <c r="E4456" t="s">
        <v>3618</v>
      </c>
      <c r="F4456" t="s">
        <v>2626</v>
      </c>
      <c r="G4456">
        <v>1</v>
      </c>
      <c r="H4456" s="4">
        <v>1348.67</v>
      </c>
      <c r="I4456" s="4">
        <v>1083.3316666666699</v>
      </c>
      <c r="J4456" s="4">
        <f>SageReportData1[[#This Row],[Turnover]]-(SageReportData1[[#This Row],[Cost Price Average]]*SageReportData1[[#This Row],[Quantity]])</f>
        <v>265.33833333333018</v>
      </c>
      <c r="K4456" s="1">
        <v>43207</v>
      </c>
      <c r="L44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457" spans="1:12" x14ac:dyDescent="0.25">
      <c r="A4457" t="s">
        <v>769</v>
      </c>
      <c r="B4457" t="s">
        <v>3570</v>
      </c>
      <c r="C4457" t="s">
        <v>770</v>
      </c>
      <c r="D4457" t="s">
        <v>2425</v>
      </c>
      <c r="E4457" t="s">
        <v>3618</v>
      </c>
      <c r="F4457" t="s">
        <v>2626</v>
      </c>
      <c r="G4457">
        <v>1</v>
      </c>
      <c r="H4457" s="4">
        <v>1348.67</v>
      </c>
      <c r="I4457" s="4">
        <v>1083.3316666666699</v>
      </c>
      <c r="J4457" s="4">
        <f>SageReportData1[[#This Row],[Turnover]]-(SageReportData1[[#This Row],[Cost Price Average]]*SageReportData1[[#This Row],[Quantity]])</f>
        <v>265.33833333333018</v>
      </c>
      <c r="K4457" s="1">
        <v>43252</v>
      </c>
      <c r="L44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458" spans="1:12" x14ac:dyDescent="0.25">
      <c r="A4458" t="s">
        <v>769</v>
      </c>
      <c r="B4458" t="s">
        <v>3570</v>
      </c>
      <c r="C4458" t="s">
        <v>770</v>
      </c>
      <c r="D4458" t="s">
        <v>2425</v>
      </c>
      <c r="E4458" t="s">
        <v>3618</v>
      </c>
      <c r="F4458" t="s">
        <v>973</v>
      </c>
      <c r="G4458">
        <v>1</v>
      </c>
      <c r="H4458" s="4">
        <v>649.99</v>
      </c>
      <c r="I4458" s="4">
        <v>383.33333333333297</v>
      </c>
      <c r="J4458" s="4">
        <f>SageReportData1[[#This Row],[Turnover]]-(SageReportData1[[#This Row],[Cost Price Average]]*SageReportData1[[#This Row],[Quantity]])</f>
        <v>266.65666666666704</v>
      </c>
      <c r="K4458" s="1">
        <v>43252</v>
      </c>
      <c r="L44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459" spans="1:12" x14ac:dyDescent="0.25">
      <c r="A4459" t="s">
        <v>769</v>
      </c>
      <c r="B4459" t="s">
        <v>3570</v>
      </c>
      <c r="C4459" t="s">
        <v>770</v>
      </c>
      <c r="D4459" t="s">
        <v>2425</v>
      </c>
      <c r="E4459" t="s">
        <v>3618</v>
      </c>
      <c r="F4459" t="s">
        <v>973</v>
      </c>
      <c r="G4459">
        <v>1</v>
      </c>
      <c r="H4459" s="4">
        <v>649.99</v>
      </c>
      <c r="I4459" s="4">
        <v>383.33333333333297</v>
      </c>
      <c r="J4459" s="4">
        <f>SageReportData1[[#This Row],[Turnover]]-(SageReportData1[[#This Row],[Cost Price Average]]*SageReportData1[[#This Row],[Quantity]])</f>
        <v>266.65666666666704</v>
      </c>
      <c r="K4459" s="1">
        <v>43300</v>
      </c>
      <c r="L44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460" spans="1:12" x14ac:dyDescent="0.25">
      <c r="A4460" t="s">
        <v>769</v>
      </c>
      <c r="B4460" t="s">
        <v>3570</v>
      </c>
      <c r="C4460" t="s">
        <v>770</v>
      </c>
      <c r="D4460" t="s">
        <v>2425</v>
      </c>
      <c r="E4460" t="s">
        <v>3618</v>
      </c>
      <c r="F4460" t="s">
        <v>3061</v>
      </c>
      <c r="G4460">
        <v>3</v>
      </c>
      <c r="H4460" s="4">
        <v>1140</v>
      </c>
      <c r="I4460" s="4">
        <v>291</v>
      </c>
      <c r="J4460" s="4">
        <f>SageReportData1[[#This Row],[Turnover]]-(SageReportData1[[#This Row],[Cost Price Average]]*SageReportData1[[#This Row],[Quantity]])</f>
        <v>267</v>
      </c>
      <c r="K4460" s="1">
        <v>43398</v>
      </c>
      <c r="L44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461" spans="1:12" x14ac:dyDescent="0.25">
      <c r="A4461" t="s">
        <v>769</v>
      </c>
      <c r="B4461" t="s">
        <v>3570</v>
      </c>
      <c r="C4461" t="s">
        <v>770</v>
      </c>
      <c r="D4461" t="s">
        <v>2350</v>
      </c>
      <c r="E4461" t="s">
        <v>3629</v>
      </c>
      <c r="F4461" t="s">
        <v>962</v>
      </c>
      <c r="G4461">
        <v>2</v>
      </c>
      <c r="H4461" s="4">
        <v>681.22</v>
      </c>
      <c r="I4461" s="4">
        <v>205.16</v>
      </c>
      <c r="J4461" s="4">
        <f>SageReportData1[[#This Row],[Turnover]]-(SageReportData1[[#This Row],[Cost Price Average]]*SageReportData1[[#This Row],[Quantity]])</f>
        <v>270.90000000000003</v>
      </c>
      <c r="K4461" s="1">
        <v>42961</v>
      </c>
      <c r="L44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462" spans="1:12" x14ac:dyDescent="0.25">
      <c r="A4462" t="s">
        <v>769</v>
      </c>
      <c r="B4462" t="s">
        <v>3570</v>
      </c>
      <c r="C4462" t="s">
        <v>770</v>
      </c>
      <c r="D4462" t="s">
        <v>2350</v>
      </c>
      <c r="E4462" t="s">
        <v>3618</v>
      </c>
      <c r="F4462" t="s">
        <v>2146</v>
      </c>
      <c r="G4462">
        <v>1</v>
      </c>
      <c r="H4462" s="4">
        <v>1230.93</v>
      </c>
      <c r="I4462" s="4">
        <v>958.33333333333303</v>
      </c>
      <c r="J4462" s="4">
        <f>SageReportData1[[#This Row],[Turnover]]-(SageReportData1[[#This Row],[Cost Price Average]]*SageReportData1[[#This Row],[Quantity]])</f>
        <v>272.59666666666703</v>
      </c>
      <c r="K4462" s="1">
        <v>42961</v>
      </c>
      <c r="L44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463" spans="1:12" x14ac:dyDescent="0.25">
      <c r="A4463" t="s">
        <v>769</v>
      </c>
      <c r="B4463" t="s">
        <v>3570</v>
      </c>
      <c r="C4463" t="s">
        <v>770</v>
      </c>
      <c r="D4463" t="s">
        <v>771</v>
      </c>
      <c r="E4463" t="s">
        <v>3637</v>
      </c>
      <c r="F4463" t="s">
        <v>571</v>
      </c>
      <c r="G4463">
        <v>2</v>
      </c>
      <c r="H4463" s="4">
        <v>818.74</v>
      </c>
      <c r="I4463" s="4">
        <v>270</v>
      </c>
      <c r="J4463" s="4">
        <f>SageReportData1[[#This Row],[Turnover]]-(SageReportData1[[#This Row],[Cost Price Average]]*SageReportData1[[#This Row],[Quantity]])</f>
        <v>278.74</v>
      </c>
      <c r="K4463" s="1">
        <v>42699</v>
      </c>
      <c r="L44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464" spans="1:12" x14ac:dyDescent="0.25">
      <c r="A4464" t="s">
        <v>769</v>
      </c>
      <c r="B4464" t="s">
        <v>3570</v>
      </c>
      <c r="C4464" t="s">
        <v>770</v>
      </c>
      <c r="D4464" t="s">
        <v>771</v>
      </c>
      <c r="E4464" t="s">
        <v>3617</v>
      </c>
      <c r="F4464" t="s">
        <v>1399</v>
      </c>
      <c r="G4464">
        <v>10</v>
      </c>
      <c r="H4464" s="4">
        <v>1768.7</v>
      </c>
      <c r="I4464" s="4">
        <v>148.96</v>
      </c>
      <c r="J4464" s="4">
        <f>SageReportData1[[#This Row],[Turnover]]-(SageReportData1[[#This Row],[Cost Price Average]]*SageReportData1[[#This Row],[Quantity]])</f>
        <v>279.09999999999991</v>
      </c>
      <c r="K4464" s="1">
        <v>42051</v>
      </c>
      <c r="L44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465" spans="1:12" x14ac:dyDescent="0.25">
      <c r="A4465" t="s">
        <v>769</v>
      </c>
      <c r="B4465" t="s">
        <v>3570</v>
      </c>
      <c r="C4465" t="s">
        <v>770</v>
      </c>
      <c r="D4465" t="s">
        <v>2425</v>
      </c>
      <c r="E4465" t="s">
        <v>3623</v>
      </c>
      <c r="F4465" t="s">
        <v>3486</v>
      </c>
      <c r="G4465">
        <v>4</v>
      </c>
      <c r="H4465" s="4">
        <v>653.32000000000005</v>
      </c>
      <c r="I4465" s="4">
        <v>93.3333333333333</v>
      </c>
      <c r="J4465" s="4">
        <f>SageReportData1[[#This Row],[Turnover]]-(SageReportData1[[#This Row],[Cost Price Average]]*SageReportData1[[#This Row],[Quantity]])</f>
        <v>279.98666666666685</v>
      </c>
      <c r="K4465" s="1">
        <v>43622</v>
      </c>
      <c r="L44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4466" spans="1:12" x14ac:dyDescent="0.25">
      <c r="A4466" t="s">
        <v>769</v>
      </c>
      <c r="B4466" t="s">
        <v>3570</v>
      </c>
      <c r="C4466" t="s">
        <v>770</v>
      </c>
      <c r="D4466" t="s">
        <v>771</v>
      </c>
      <c r="E4466" t="s">
        <v>3629</v>
      </c>
      <c r="F4466" t="s">
        <v>544</v>
      </c>
      <c r="G4466">
        <v>10</v>
      </c>
      <c r="H4466" s="4">
        <v>764.5</v>
      </c>
      <c r="I4466" s="4">
        <v>47.4</v>
      </c>
      <c r="J4466" s="4">
        <f>SageReportData1[[#This Row],[Turnover]]-(SageReportData1[[#This Row],[Cost Price Average]]*SageReportData1[[#This Row],[Quantity]])</f>
        <v>290.5</v>
      </c>
      <c r="K4466" s="1">
        <v>42699</v>
      </c>
      <c r="L44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467" spans="1:12" x14ac:dyDescent="0.25">
      <c r="A4467" t="s">
        <v>769</v>
      </c>
      <c r="B4467" t="s">
        <v>3570</v>
      </c>
      <c r="C4467" t="s">
        <v>770</v>
      </c>
      <c r="D4467" t="s">
        <v>2425</v>
      </c>
      <c r="E4467" t="s">
        <v>3637</v>
      </c>
      <c r="F4467" t="s">
        <v>619</v>
      </c>
      <c r="G4467">
        <v>2</v>
      </c>
      <c r="H4467" s="4">
        <v>854.93</v>
      </c>
      <c r="I4467" s="4">
        <v>282</v>
      </c>
      <c r="J4467" s="4">
        <f>SageReportData1[[#This Row],[Turnover]]-(SageReportData1[[#This Row],[Cost Price Average]]*SageReportData1[[#This Row],[Quantity]])</f>
        <v>290.92999999999995</v>
      </c>
      <c r="K4467" s="1">
        <v>43063</v>
      </c>
      <c r="L44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468" spans="1:12" x14ac:dyDescent="0.25">
      <c r="A4468" t="s">
        <v>769</v>
      </c>
      <c r="B4468" t="s">
        <v>3570</v>
      </c>
      <c r="C4468" t="s">
        <v>770</v>
      </c>
      <c r="D4468" t="s">
        <v>2425</v>
      </c>
      <c r="E4468" t="s">
        <v>3637</v>
      </c>
      <c r="F4468" t="s">
        <v>2124</v>
      </c>
      <c r="G4468">
        <v>1</v>
      </c>
      <c r="H4468" s="4">
        <v>864.03</v>
      </c>
      <c r="I4468" s="4">
        <v>570</v>
      </c>
      <c r="J4468" s="4">
        <f>SageReportData1[[#This Row],[Turnover]]-(SageReportData1[[#This Row],[Cost Price Average]]*SageReportData1[[#This Row],[Quantity]])</f>
        <v>294.02999999999997</v>
      </c>
      <c r="K4468" s="1">
        <v>43063</v>
      </c>
      <c r="L44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469" spans="1:12" x14ac:dyDescent="0.25">
      <c r="A4469" t="s">
        <v>769</v>
      </c>
      <c r="B4469" t="s">
        <v>3570</v>
      </c>
      <c r="C4469" t="s">
        <v>770</v>
      </c>
      <c r="D4469" t="s">
        <v>771</v>
      </c>
      <c r="E4469" t="s">
        <v>3637</v>
      </c>
      <c r="F4469" t="s">
        <v>612</v>
      </c>
      <c r="G4469">
        <v>2</v>
      </c>
      <c r="H4469" s="4">
        <v>765.56</v>
      </c>
      <c r="I4469" s="4">
        <v>234</v>
      </c>
      <c r="J4469" s="4">
        <f>SageReportData1[[#This Row],[Turnover]]-(SageReportData1[[#This Row],[Cost Price Average]]*SageReportData1[[#This Row],[Quantity]])</f>
        <v>297.55999999999995</v>
      </c>
      <c r="K4469" s="1">
        <v>42699</v>
      </c>
      <c r="L44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470" spans="1:12" x14ac:dyDescent="0.25">
      <c r="A4470" t="s">
        <v>769</v>
      </c>
      <c r="B4470" t="s">
        <v>3570</v>
      </c>
      <c r="C4470" t="s">
        <v>770</v>
      </c>
      <c r="D4470" t="s">
        <v>771</v>
      </c>
      <c r="E4470" t="s">
        <v>3618</v>
      </c>
      <c r="F4470" t="s">
        <v>973</v>
      </c>
      <c r="G4470">
        <v>1</v>
      </c>
      <c r="H4470" s="4">
        <v>699</v>
      </c>
      <c r="I4470" s="4">
        <v>383.33333333333297</v>
      </c>
      <c r="J4470" s="4">
        <f>SageReportData1[[#This Row],[Turnover]]-(SageReportData1[[#This Row],[Cost Price Average]]*SageReportData1[[#This Row],[Quantity]])</f>
        <v>315.66666666666703</v>
      </c>
      <c r="K4470" s="1">
        <v>42208</v>
      </c>
      <c r="L44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471" spans="1:12" x14ac:dyDescent="0.25">
      <c r="A4471" t="s">
        <v>769</v>
      </c>
      <c r="B4471" t="s">
        <v>3570</v>
      </c>
      <c r="C4471" t="s">
        <v>770</v>
      </c>
      <c r="D4471" t="s">
        <v>2425</v>
      </c>
      <c r="E4471" t="s">
        <v>3640</v>
      </c>
      <c r="F4471" t="s">
        <v>2559</v>
      </c>
      <c r="G4471">
        <v>3</v>
      </c>
      <c r="H4471" s="4">
        <v>1050</v>
      </c>
      <c r="I4471" s="4">
        <v>240</v>
      </c>
      <c r="J4471" s="4">
        <f>SageReportData1[[#This Row],[Turnover]]-(SageReportData1[[#This Row],[Cost Price Average]]*SageReportData1[[#This Row],[Quantity]])</f>
        <v>330</v>
      </c>
      <c r="K4471" s="1">
        <v>43178</v>
      </c>
      <c r="L44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472" spans="1:12" x14ac:dyDescent="0.25">
      <c r="A4472" t="s">
        <v>769</v>
      </c>
      <c r="B4472" t="s">
        <v>3570</v>
      </c>
      <c r="C4472" t="s">
        <v>770</v>
      </c>
      <c r="D4472" t="s">
        <v>2425</v>
      </c>
      <c r="E4472" t="s">
        <v>3618</v>
      </c>
      <c r="F4472" t="s">
        <v>888</v>
      </c>
      <c r="G4472">
        <v>20</v>
      </c>
      <c r="H4472" s="4">
        <v>1000</v>
      </c>
      <c r="I4472" s="4">
        <v>33.33</v>
      </c>
      <c r="J4472" s="4">
        <f>SageReportData1[[#This Row],[Turnover]]-(SageReportData1[[#This Row],[Cost Price Average]]*SageReportData1[[#This Row],[Quantity]])</f>
        <v>333.40000000000009</v>
      </c>
      <c r="K4472" s="1">
        <v>43420</v>
      </c>
      <c r="L44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4473" spans="1:12" x14ac:dyDescent="0.25">
      <c r="A4473" t="s">
        <v>769</v>
      </c>
      <c r="B4473" t="s">
        <v>3570</v>
      </c>
      <c r="C4473" t="s">
        <v>770</v>
      </c>
      <c r="D4473" t="s">
        <v>771</v>
      </c>
      <c r="E4473" t="s">
        <v>3618</v>
      </c>
      <c r="F4473" t="s">
        <v>1457</v>
      </c>
      <c r="G4473">
        <v>2</v>
      </c>
      <c r="H4473" s="4">
        <v>770</v>
      </c>
      <c r="I4473" s="4">
        <v>208.33</v>
      </c>
      <c r="J4473" s="4">
        <f>SageReportData1[[#This Row],[Turnover]]-(SageReportData1[[#This Row],[Cost Price Average]]*SageReportData1[[#This Row],[Quantity]])</f>
        <v>353.34</v>
      </c>
      <c r="K4473" s="1">
        <v>42699</v>
      </c>
      <c r="L44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474" spans="1:12" x14ac:dyDescent="0.25">
      <c r="A4474" t="s">
        <v>769</v>
      </c>
      <c r="B4474" t="s">
        <v>3570</v>
      </c>
      <c r="C4474" t="s">
        <v>770</v>
      </c>
      <c r="D4474" t="s">
        <v>771</v>
      </c>
      <c r="E4474" t="s">
        <v>3618</v>
      </c>
      <c r="F4474" t="s">
        <v>158</v>
      </c>
      <c r="G4474">
        <v>1</v>
      </c>
      <c r="H4474" s="4">
        <v>704.57</v>
      </c>
      <c r="I4474" s="4">
        <v>350</v>
      </c>
      <c r="J4474" s="4">
        <f>SageReportData1[[#This Row],[Turnover]]-(SageReportData1[[#This Row],[Cost Price Average]]*SageReportData1[[#This Row],[Quantity]])</f>
        <v>354.57000000000005</v>
      </c>
      <c r="K4474" s="1">
        <v>41937</v>
      </c>
      <c r="L44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475" spans="1:12" x14ac:dyDescent="0.25">
      <c r="A4475" t="s">
        <v>769</v>
      </c>
      <c r="B4475" t="s">
        <v>3570</v>
      </c>
      <c r="C4475" t="s">
        <v>770</v>
      </c>
      <c r="D4475" t="s">
        <v>771</v>
      </c>
      <c r="E4475" t="s">
        <v>3640</v>
      </c>
      <c r="F4475" t="s">
        <v>2055</v>
      </c>
      <c r="G4475">
        <v>1</v>
      </c>
      <c r="H4475" s="4">
        <v>355</v>
      </c>
      <c r="I4475" s="4">
        <v>0</v>
      </c>
      <c r="J4475" s="4">
        <f>SageReportData1[[#This Row],[Turnover]]-(SageReportData1[[#This Row],[Cost Price Average]]*SageReportData1[[#This Row],[Quantity]])</f>
        <v>355</v>
      </c>
      <c r="K4475" s="1">
        <v>42723</v>
      </c>
      <c r="L44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476" spans="1:12" x14ac:dyDescent="0.25">
      <c r="A4476" t="s">
        <v>769</v>
      </c>
      <c r="B4476" t="s">
        <v>3570</v>
      </c>
      <c r="C4476" t="s">
        <v>770</v>
      </c>
      <c r="D4476" t="s">
        <v>771</v>
      </c>
      <c r="E4476" t="s">
        <v>3618</v>
      </c>
      <c r="F4476" t="s">
        <v>1478</v>
      </c>
      <c r="G4476">
        <v>1</v>
      </c>
      <c r="H4476" s="4">
        <v>628.87</v>
      </c>
      <c r="I4476" s="4">
        <v>270.83</v>
      </c>
      <c r="J4476" s="4">
        <f>SageReportData1[[#This Row],[Turnover]]-(SageReportData1[[#This Row],[Cost Price Average]]*SageReportData1[[#This Row],[Quantity]])</f>
        <v>358.04</v>
      </c>
      <c r="K4476" s="1">
        <v>42699</v>
      </c>
      <c r="L44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477" spans="1:12" x14ac:dyDescent="0.25">
      <c r="A4477" t="s">
        <v>769</v>
      </c>
      <c r="B4477" t="s">
        <v>3570</v>
      </c>
      <c r="C4477" t="s">
        <v>770</v>
      </c>
      <c r="D4477" t="s">
        <v>2425</v>
      </c>
      <c r="E4477" t="s">
        <v>3620</v>
      </c>
      <c r="F4477" t="s">
        <v>505</v>
      </c>
      <c r="G4477">
        <v>3</v>
      </c>
      <c r="H4477" s="4">
        <v>1061.08</v>
      </c>
      <c r="I4477" s="4">
        <v>233.33</v>
      </c>
      <c r="J4477" s="4">
        <f>SageReportData1[[#This Row],[Turnover]]-(SageReportData1[[#This Row],[Cost Price Average]]*SageReportData1[[#This Row],[Quantity]])</f>
        <v>361.08999999999992</v>
      </c>
      <c r="K4477" s="1">
        <v>43426</v>
      </c>
      <c r="L44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4478" spans="1:12" x14ac:dyDescent="0.25">
      <c r="A4478" t="s">
        <v>769</v>
      </c>
      <c r="B4478" t="s">
        <v>3570</v>
      </c>
      <c r="C4478" t="s">
        <v>770</v>
      </c>
      <c r="D4478" t="s">
        <v>771</v>
      </c>
      <c r="E4478" t="s">
        <v>3618</v>
      </c>
      <c r="F4478" t="s">
        <v>888</v>
      </c>
      <c r="G4478">
        <v>4</v>
      </c>
      <c r="H4478" s="4">
        <v>500</v>
      </c>
      <c r="I4478" s="4">
        <v>33.33</v>
      </c>
      <c r="J4478" s="4">
        <f>SageReportData1[[#This Row],[Turnover]]-(SageReportData1[[#This Row],[Cost Price Average]]*SageReportData1[[#This Row],[Quantity]])</f>
        <v>366.68</v>
      </c>
      <c r="K4478" s="1">
        <v>42065</v>
      </c>
      <c r="L44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479" spans="1:12" x14ac:dyDescent="0.25">
      <c r="A4479" t="s">
        <v>769</v>
      </c>
      <c r="B4479" t="s">
        <v>3570</v>
      </c>
      <c r="C4479" t="s">
        <v>770</v>
      </c>
      <c r="D4479" t="s">
        <v>2425</v>
      </c>
      <c r="E4479" t="s">
        <v>3627</v>
      </c>
      <c r="F4479" t="s">
        <v>2605</v>
      </c>
      <c r="G4479">
        <v>1</v>
      </c>
      <c r="H4479" s="4">
        <v>915.26</v>
      </c>
      <c r="I4479" s="4">
        <v>540.83000000000004</v>
      </c>
      <c r="J4479" s="4">
        <f>SageReportData1[[#This Row],[Turnover]]-(SageReportData1[[#This Row],[Cost Price Average]]*SageReportData1[[#This Row],[Quantity]])</f>
        <v>374.42999999999995</v>
      </c>
      <c r="K4479" s="1">
        <v>43063</v>
      </c>
      <c r="L44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480" spans="1:12" x14ac:dyDescent="0.25">
      <c r="A4480" t="s">
        <v>769</v>
      </c>
      <c r="B4480" t="s">
        <v>3570</v>
      </c>
      <c r="C4480" t="s">
        <v>770</v>
      </c>
      <c r="D4480" t="s">
        <v>2425</v>
      </c>
      <c r="E4480" t="s">
        <v>3627</v>
      </c>
      <c r="F4480" t="s">
        <v>2605</v>
      </c>
      <c r="G4480">
        <v>1</v>
      </c>
      <c r="H4480" s="4">
        <v>915.26</v>
      </c>
      <c r="I4480" s="4">
        <v>540.83000000000004</v>
      </c>
      <c r="J4480" s="4">
        <f>SageReportData1[[#This Row],[Turnover]]-(SageReportData1[[#This Row],[Cost Price Average]]*SageReportData1[[#This Row],[Quantity]])</f>
        <v>374.42999999999995</v>
      </c>
      <c r="K4480" s="1">
        <v>43066</v>
      </c>
      <c r="L44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481" spans="1:12" x14ac:dyDescent="0.25">
      <c r="A4481" t="s">
        <v>769</v>
      </c>
      <c r="B4481" t="s">
        <v>3570</v>
      </c>
      <c r="C4481" t="s">
        <v>770</v>
      </c>
      <c r="D4481" t="s">
        <v>771</v>
      </c>
      <c r="E4481" t="s">
        <v>3629</v>
      </c>
      <c r="F4481" t="s">
        <v>481</v>
      </c>
      <c r="G4481">
        <v>5</v>
      </c>
      <c r="H4481" s="4">
        <v>1025.75</v>
      </c>
      <c r="I4481" s="4">
        <v>126.6</v>
      </c>
      <c r="J4481" s="4">
        <f>SageReportData1[[#This Row],[Turnover]]-(SageReportData1[[#This Row],[Cost Price Average]]*SageReportData1[[#This Row],[Quantity]])</f>
        <v>392.75</v>
      </c>
      <c r="K4481" s="1">
        <v>42699</v>
      </c>
      <c r="L44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482" spans="1:12" x14ac:dyDescent="0.25">
      <c r="A4482" t="s">
        <v>769</v>
      </c>
      <c r="B4482" t="s">
        <v>3570</v>
      </c>
      <c r="C4482" t="s">
        <v>770</v>
      </c>
      <c r="D4482" t="s">
        <v>771</v>
      </c>
      <c r="E4482" t="s">
        <v>3629</v>
      </c>
      <c r="F4482" t="s">
        <v>968</v>
      </c>
      <c r="G4482">
        <v>3</v>
      </c>
      <c r="H4482" s="4">
        <v>544.26</v>
      </c>
      <c r="I4482" s="4">
        <v>50.22</v>
      </c>
      <c r="J4482" s="4">
        <f>SageReportData1[[#This Row],[Turnover]]-(SageReportData1[[#This Row],[Cost Price Average]]*SageReportData1[[#This Row],[Quantity]])</f>
        <v>393.6</v>
      </c>
      <c r="K4482" s="1">
        <v>42699</v>
      </c>
      <c r="L44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483" spans="1:12" x14ac:dyDescent="0.25">
      <c r="A4483" t="s">
        <v>769</v>
      </c>
      <c r="B4483" t="s">
        <v>3570</v>
      </c>
      <c r="C4483" t="s">
        <v>770</v>
      </c>
      <c r="D4483" t="s">
        <v>771</v>
      </c>
      <c r="E4483" t="s">
        <v>3618</v>
      </c>
      <c r="F4483" t="s">
        <v>888</v>
      </c>
      <c r="G4483">
        <v>4</v>
      </c>
      <c r="H4483" s="4">
        <v>532.96</v>
      </c>
      <c r="I4483" s="4">
        <v>33.33</v>
      </c>
      <c r="J4483" s="4">
        <f>SageReportData1[[#This Row],[Turnover]]-(SageReportData1[[#This Row],[Cost Price Average]]*SageReportData1[[#This Row],[Quantity]])</f>
        <v>399.64000000000004</v>
      </c>
      <c r="K4483" s="1">
        <v>42222</v>
      </c>
      <c r="L44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484" spans="1:12" x14ac:dyDescent="0.25">
      <c r="A4484" t="s">
        <v>769</v>
      </c>
      <c r="B4484" t="s">
        <v>3570</v>
      </c>
      <c r="C4484" t="s">
        <v>770</v>
      </c>
      <c r="D4484" t="s">
        <v>2425</v>
      </c>
      <c r="E4484" t="s">
        <v>3618</v>
      </c>
      <c r="F4484" t="s">
        <v>2146</v>
      </c>
      <c r="G4484">
        <v>2</v>
      </c>
      <c r="H4484" s="4">
        <v>2325.09</v>
      </c>
      <c r="I4484" s="4">
        <v>958.33333333333303</v>
      </c>
      <c r="J4484" s="4">
        <f>SageReportData1[[#This Row],[Turnover]]-(SageReportData1[[#This Row],[Cost Price Average]]*SageReportData1[[#This Row],[Quantity]])</f>
        <v>408.42333333333409</v>
      </c>
      <c r="K4484" s="1">
        <v>43063</v>
      </c>
      <c r="L44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485" spans="1:12" x14ac:dyDescent="0.25">
      <c r="A4485" t="s">
        <v>769</v>
      </c>
      <c r="B4485" t="s">
        <v>3570</v>
      </c>
      <c r="C4485" t="s">
        <v>770</v>
      </c>
      <c r="D4485" t="s">
        <v>2425</v>
      </c>
      <c r="E4485" t="s">
        <v>3618</v>
      </c>
      <c r="F4485" t="s">
        <v>2146</v>
      </c>
      <c r="G4485">
        <v>1</v>
      </c>
      <c r="H4485" s="4">
        <v>1367.7</v>
      </c>
      <c r="I4485" s="4">
        <v>958.33333333333303</v>
      </c>
      <c r="J4485" s="4">
        <f>SageReportData1[[#This Row],[Turnover]]-(SageReportData1[[#This Row],[Cost Price Average]]*SageReportData1[[#This Row],[Quantity]])</f>
        <v>409.36666666666702</v>
      </c>
      <c r="K4485" s="1">
        <v>43123</v>
      </c>
      <c r="L44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486" spans="1:12" x14ac:dyDescent="0.25">
      <c r="A4486" t="s">
        <v>769</v>
      </c>
      <c r="B4486" t="s">
        <v>3570</v>
      </c>
      <c r="C4486" t="s">
        <v>770</v>
      </c>
      <c r="D4486" t="s">
        <v>2425</v>
      </c>
      <c r="E4486" t="s">
        <v>3618</v>
      </c>
      <c r="F4486" t="s">
        <v>2146</v>
      </c>
      <c r="G4486">
        <v>1</v>
      </c>
      <c r="H4486" s="4">
        <v>1367.7</v>
      </c>
      <c r="I4486" s="4">
        <v>958.33333333333303</v>
      </c>
      <c r="J4486" s="4">
        <f>SageReportData1[[#This Row],[Turnover]]-(SageReportData1[[#This Row],[Cost Price Average]]*SageReportData1[[#This Row],[Quantity]])</f>
        <v>409.36666666666702</v>
      </c>
      <c r="K4486" s="1">
        <v>43553</v>
      </c>
      <c r="L44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4487" spans="1:12" x14ac:dyDescent="0.25">
      <c r="A4487" t="s">
        <v>769</v>
      </c>
      <c r="B4487" t="s">
        <v>3570</v>
      </c>
      <c r="C4487" t="s">
        <v>770</v>
      </c>
      <c r="D4487" t="s">
        <v>2425</v>
      </c>
      <c r="E4487" t="s">
        <v>3618</v>
      </c>
      <c r="F4487" t="s">
        <v>2146</v>
      </c>
      <c r="G4487">
        <v>1</v>
      </c>
      <c r="H4487" s="4">
        <v>1367.7</v>
      </c>
      <c r="I4487" s="4">
        <v>958.33333333333303</v>
      </c>
      <c r="J4487" s="4">
        <f>SageReportData1[[#This Row],[Turnover]]-(SageReportData1[[#This Row],[Cost Price Average]]*SageReportData1[[#This Row],[Quantity]])</f>
        <v>409.36666666666702</v>
      </c>
      <c r="K4487" s="1">
        <v>43622</v>
      </c>
      <c r="L44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4488" spans="1:12" x14ac:dyDescent="0.25">
      <c r="A4488" t="s">
        <v>769</v>
      </c>
      <c r="B4488" t="s">
        <v>3570</v>
      </c>
      <c r="C4488" t="s">
        <v>770</v>
      </c>
      <c r="D4488" t="s">
        <v>2425</v>
      </c>
      <c r="E4488" t="s">
        <v>3618</v>
      </c>
      <c r="F4488" t="s">
        <v>973</v>
      </c>
      <c r="G4488">
        <v>3</v>
      </c>
      <c r="H4488" s="4">
        <v>1559.98</v>
      </c>
      <c r="I4488" s="4">
        <v>383.33333333333297</v>
      </c>
      <c r="J4488" s="4">
        <f>SageReportData1[[#This Row],[Turnover]]-(SageReportData1[[#This Row],[Cost Price Average]]*SageReportData1[[#This Row],[Quantity]])</f>
        <v>409.98000000000116</v>
      </c>
      <c r="K4488" s="1">
        <v>43398</v>
      </c>
      <c r="L44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489" spans="1:12" x14ac:dyDescent="0.25">
      <c r="A4489" t="s">
        <v>769</v>
      </c>
      <c r="B4489" t="s">
        <v>3570</v>
      </c>
      <c r="C4489" t="s">
        <v>770</v>
      </c>
      <c r="D4489" t="s">
        <v>2425</v>
      </c>
      <c r="E4489" t="s">
        <v>3637</v>
      </c>
      <c r="F4489" t="s">
        <v>610</v>
      </c>
      <c r="G4489">
        <v>3</v>
      </c>
      <c r="H4489" s="4">
        <v>1625.06</v>
      </c>
      <c r="I4489" s="4">
        <v>405</v>
      </c>
      <c r="J4489" s="4">
        <f>SageReportData1[[#This Row],[Turnover]]-(SageReportData1[[#This Row],[Cost Price Average]]*SageReportData1[[#This Row],[Quantity]])</f>
        <v>410.05999999999995</v>
      </c>
      <c r="K4489" s="1">
        <v>43398</v>
      </c>
      <c r="L44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490" spans="1:12" x14ac:dyDescent="0.25">
      <c r="A4490" t="s">
        <v>769</v>
      </c>
      <c r="B4490" t="s">
        <v>3570</v>
      </c>
      <c r="C4490" t="s">
        <v>770</v>
      </c>
      <c r="D4490" t="s">
        <v>771</v>
      </c>
      <c r="E4490" t="s">
        <v>3618</v>
      </c>
      <c r="F4490" t="s">
        <v>888</v>
      </c>
      <c r="G4490">
        <v>12</v>
      </c>
      <c r="H4490" s="4">
        <v>839.88</v>
      </c>
      <c r="I4490" s="4">
        <v>33.33</v>
      </c>
      <c r="J4490" s="4">
        <f>SageReportData1[[#This Row],[Turnover]]-(SageReportData1[[#This Row],[Cost Price Average]]*SageReportData1[[#This Row],[Quantity]])</f>
        <v>439.92</v>
      </c>
      <c r="K4490" s="1">
        <v>42716</v>
      </c>
      <c r="L44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491" spans="1:12" x14ac:dyDescent="0.25">
      <c r="A4491" t="s">
        <v>769</v>
      </c>
      <c r="B4491" t="s">
        <v>3570</v>
      </c>
      <c r="C4491" t="s">
        <v>770</v>
      </c>
      <c r="D4491" t="s">
        <v>771</v>
      </c>
      <c r="E4491" t="s">
        <v>3618</v>
      </c>
      <c r="F4491" t="s">
        <v>973</v>
      </c>
      <c r="G4491">
        <v>1</v>
      </c>
      <c r="H4491" s="4">
        <v>839.95</v>
      </c>
      <c r="I4491" s="4">
        <v>383.33333333333297</v>
      </c>
      <c r="J4491" s="4">
        <f>SageReportData1[[#This Row],[Turnover]]-(SageReportData1[[#This Row],[Cost Price Average]]*SageReportData1[[#This Row],[Quantity]])</f>
        <v>456.61666666666707</v>
      </c>
      <c r="K4491" s="1">
        <v>42899</v>
      </c>
      <c r="L44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492" spans="1:12" x14ac:dyDescent="0.25">
      <c r="A4492" t="s">
        <v>769</v>
      </c>
      <c r="B4492" t="s">
        <v>3570</v>
      </c>
      <c r="C4492" t="s">
        <v>770</v>
      </c>
      <c r="D4492" t="s">
        <v>2425</v>
      </c>
      <c r="E4492" t="s">
        <v>3618</v>
      </c>
      <c r="F4492" t="s">
        <v>1477</v>
      </c>
      <c r="G4492">
        <v>2</v>
      </c>
      <c r="H4492" s="4">
        <v>999.98</v>
      </c>
      <c r="I4492" s="4">
        <v>270.83333333333297</v>
      </c>
      <c r="J4492" s="4">
        <f>SageReportData1[[#This Row],[Turnover]]-(SageReportData1[[#This Row],[Cost Price Average]]*SageReportData1[[#This Row],[Quantity]])</f>
        <v>458.31333333333407</v>
      </c>
      <c r="K4492" s="1">
        <v>43523</v>
      </c>
      <c r="L44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4493" spans="1:12" x14ac:dyDescent="0.25">
      <c r="A4493" t="s">
        <v>769</v>
      </c>
      <c r="B4493" t="s">
        <v>3570</v>
      </c>
      <c r="C4493" t="s">
        <v>770</v>
      </c>
      <c r="D4493" t="s">
        <v>2425</v>
      </c>
      <c r="E4493" t="s">
        <v>3629</v>
      </c>
      <c r="F4493" t="s">
        <v>3084</v>
      </c>
      <c r="G4493">
        <v>4</v>
      </c>
      <c r="H4493" s="4">
        <v>820</v>
      </c>
      <c r="I4493" s="4">
        <v>86.1</v>
      </c>
      <c r="J4493" s="4">
        <f>SageReportData1[[#This Row],[Turnover]]-(SageReportData1[[#This Row],[Cost Price Average]]*SageReportData1[[#This Row],[Quantity]])</f>
        <v>475.6</v>
      </c>
      <c r="K4493" s="1">
        <v>43633</v>
      </c>
      <c r="L44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4494" spans="1:12" x14ac:dyDescent="0.25">
      <c r="A4494" t="s">
        <v>769</v>
      </c>
      <c r="B4494" t="s">
        <v>3570</v>
      </c>
      <c r="C4494" t="s">
        <v>770</v>
      </c>
      <c r="D4494" t="s">
        <v>771</v>
      </c>
      <c r="E4494" t="s">
        <v>3618</v>
      </c>
      <c r="F4494" t="s">
        <v>990</v>
      </c>
      <c r="G4494">
        <v>1</v>
      </c>
      <c r="H4494" s="4">
        <v>1199</v>
      </c>
      <c r="I4494" s="4">
        <v>716.65933333333305</v>
      </c>
      <c r="J4494" s="4">
        <f>SageReportData1[[#This Row],[Turnover]]-(SageReportData1[[#This Row],[Cost Price Average]]*SageReportData1[[#This Row],[Quantity]])</f>
        <v>482.34066666666695</v>
      </c>
      <c r="K4494" s="1">
        <v>42244</v>
      </c>
      <c r="L44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495" spans="1:12" x14ac:dyDescent="0.25">
      <c r="A4495" t="s">
        <v>769</v>
      </c>
      <c r="B4495" t="s">
        <v>3570</v>
      </c>
      <c r="C4495" t="s">
        <v>770</v>
      </c>
      <c r="D4495" t="s">
        <v>771</v>
      </c>
      <c r="E4495" t="s">
        <v>3618</v>
      </c>
      <c r="F4495" t="s">
        <v>990</v>
      </c>
      <c r="G4495">
        <v>1</v>
      </c>
      <c r="H4495" s="4">
        <v>1200</v>
      </c>
      <c r="I4495" s="4">
        <v>716.65933333333305</v>
      </c>
      <c r="J4495" s="4">
        <f>SageReportData1[[#This Row],[Turnover]]-(SageReportData1[[#This Row],[Cost Price Average]]*SageReportData1[[#This Row],[Quantity]])</f>
        <v>483.34066666666695</v>
      </c>
      <c r="K4495" s="1">
        <v>41937</v>
      </c>
      <c r="L44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496" spans="1:12" x14ac:dyDescent="0.25">
      <c r="A4496" t="s">
        <v>769</v>
      </c>
      <c r="B4496" t="s">
        <v>3570</v>
      </c>
      <c r="C4496" t="s">
        <v>770</v>
      </c>
      <c r="D4496" t="s">
        <v>2425</v>
      </c>
      <c r="E4496" t="s">
        <v>3618</v>
      </c>
      <c r="F4496" t="s">
        <v>990</v>
      </c>
      <c r="G4496">
        <v>2</v>
      </c>
      <c r="H4496" s="4">
        <v>1919.98</v>
      </c>
      <c r="I4496" s="4">
        <v>716.65933333333305</v>
      </c>
      <c r="J4496" s="4">
        <f>SageReportData1[[#This Row],[Turnover]]-(SageReportData1[[#This Row],[Cost Price Average]]*SageReportData1[[#This Row],[Quantity]])</f>
        <v>486.66133333333391</v>
      </c>
      <c r="K4496" s="1">
        <v>43398</v>
      </c>
      <c r="L44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497" spans="1:12" x14ac:dyDescent="0.25">
      <c r="A4497" t="s">
        <v>769</v>
      </c>
      <c r="B4497" t="s">
        <v>3570</v>
      </c>
      <c r="C4497" t="s">
        <v>770</v>
      </c>
      <c r="D4497" t="s">
        <v>2425</v>
      </c>
      <c r="E4497" t="s">
        <v>3620</v>
      </c>
      <c r="F4497" t="s">
        <v>996</v>
      </c>
      <c r="G4497">
        <v>1</v>
      </c>
      <c r="H4497" s="4">
        <v>1111.6099999999999</v>
      </c>
      <c r="I4497" s="4">
        <v>623.33333333333303</v>
      </c>
      <c r="J4497" s="4">
        <f>SageReportData1[[#This Row],[Turnover]]-(SageReportData1[[#This Row],[Cost Price Average]]*SageReportData1[[#This Row],[Quantity]])</f>
        <v>488.27666666666687</v>
      </c>
      <c r="K4497" s="1">
        <v>43018</v>
      </c>
      <c r="L44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498" spans="1:12" x14ac:dyDescent="0.25">
      <c r="A4498" t="s">
        <v>769</v>
      </c>
      <c r="B4498" t="s">
        <v>3570</v>
      </c>
      <c r="C4498" t="s">
        <v>770</v>
      </c>
      <c r="D4498" t="s">
        <v>2425</v>
      </c>
      <c r="E4498" t="s">
        <v>3618</v>
      </c>
      <c r="F4498" t="s">
        <v>990</v>
      </c>
      <c r="G4498">
        <v>1</v>
      </c>
      <c r="H4498" s="4">
        <v>1223.28</v>
      </c>
      <c r="I4498" s="4">
        <v>716.65933333333305</v>
      </c>
      <c r="J4498" s="4">
        <f>SageReportData1[[#This Row],[Turnover]]-(SageReportData1[[#This Row],[Cost Price Average]]*SageReportData1[[#This Row],[Quantity]])</f>
        <v>506.62066666666692</v>
      </c>
      <c r="K4498" s="1">
        <v>43063</v>
      </c>
      <c r="L44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499" spans="1:12" x14ac:dyDescent="0.25">
      <c r="A4499" t="s">
        <v>769</v>
      </c>
      <c r="B4499" t="s">
        <v>3570</v>
      </c>
      <c r="C4499" t="s">
        <v>770</v>
      </c>
      <c r="D4499" t="s">
        <v>771</v>
      </c>
      <c r="E4499" t="s">
        <v>3629</v>
      </c>
      <c r="F4499" t="s">
        <v>386</v>
      </c>
      <c r="G4499">
        <v>16</v>
      </c>
      <c r="H4499" s="4">
        <v>1414.24</v>
      </c>
      <c r="I4499" s="4">
        <v>56.4</v>
      </c>
      <c r="J4499" s="4">
        <f>SageReportData1[[#This Row],[Turnover]]-(SageReportData1[[#This Row],[Cost Price Average]]*SageReportData1[[#This Row],[Quantity]])</f>
        <v>511.84000000000003</v>
      </c>
      <c r="K4499" s="1">
        <v>42208</v>
      </c>
      <c r="L44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500" spans="1:12" x14ac:dyDescent="0.25">
      <c r="A4500" t="s">
        <v>769</v>
      </c>
      <c r="B4500" t="s">
        <v>3570</v>
      </c>
      <c r="C4500" t="s">
        <v>770</v>
      </c>
      <c r="D4500" t="s">
        <v>2425</v>
      </c>
      <c r="E4500" t="s">
        <v>3618</v>
      </c>
      <c r="F4500" t="s">
        <v>2886</v>
      </c>
      <c r="G4500">
        <v>6</v>
      </c>
      <c r="H4500" s="4">
        <v>1499.94</v>
      </c>
      <c r="I4500" s="4">
        <v>156</v>
      </c>
      <c r="J4500" s="4">
        <f>SageReportData1[[#This Row],[Turnover]]-(SageReportData1[[#This Row],[Cost Price Average]]*SageReportData1[[#This Row],[Quantity]])</f>
        <v>563.94000000000005</v>
      </c>
      <c r="K4500" s="1">
        <v>43523</v>
      </c>
      <c r="L45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4501" spans="1:12" x14ac:dyDescent="0.25">
      <c r="A4501" t="s">
        <v>769</v>
      </c>
      <c r="B4501" t="s">
        <v>3570</v>
      </c>
      <c r="C4501" t="s">
        <v>770</v>
      </c>
      <c r="D4501" t="s">
        <v>771</v>
      </c>
      <c r="E4501" t="s">
        <v>3629</v>
      </c>
      <c r="F4501" t="s">
        <v>1456</v>
      </c>
      <c r="G4501">
        <v>4</v>
      </c>
      <c r="H4501" s="4">
        <v>1400</v>
      </c>
      <c r="I4501" s="4">
        <v>208.33</v>
      </c>
      <c r="J4501" s="4">
        <f>SageReportData1[[#This Row],[Turnover]]-(SageReportData1[[#This Row],[Cost Price Average]]*SageReportData1[[#This Row],[Quantity]])</f>
        <v>566.67999999999995</v>
      </c>
      <c r="K4501" s="1">
        <v>42244</v>
      </c>
      <c r="L45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502" spans="1:12" x14ac:dyDescent="0.25">
      <c r="A4502" t="s">
        <v>769</v>
      </c>
      <c r="B4502" t="s">
        <v>3570</v>
      </c>
      <c r="C4502" t="s">
        <v>770</v>
      </c>
      <c r="D4502" t="s">
        <v>2350</v>
      </c>
      <c r="E4502" t="s">
        <v>3618</v>
      </c>
      <c r="F4502" t="s">
        <v>990</v>
      </c>
      <c r="G4502">
        <v>1</v>
      </c>
      <c r="H4502" s="4">
        <v>1295.24</v>
      </c>
      <c r="I4502" s="4">
        <v>716.65933333333305</v>
      </c>
      <c r="J4502" s="4">
        <f>SageReportData1[[#This Row],[Turnover]]-(SageReportData1[[#This Row],[Cost Price Average]]*SageReportData1[[#This Row],[Quantity]])</f>
        <v>578.58066666666696</v>
      </c>
      <c r="K4502" s="1">
        <v>42961</v>
      </c>
      <c r="L45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503" spans="1:12" x14ac:dyDescent="0.25">
      <c r="A4503" t="s">
        <v>769</v>
      </c>
      <c r="B4503" t="s">
        <v>3570</v>
      </c>
      <c r="C4503" t="s">
        <v>770</v>
      </c>
      <c r="D4503" t="s">
        <v>2425</v>
      </c>
      <c r="E4503" t="s">
        <v>3637</v>
      </c>
      <c r="F4503" t="s">
        <v>652</v>
      </c>
      <c r="G4503">
        <v>3</v>
      </c>
      <c r="H4503" s="4">
        <v>1705.31</v>
      </c>
      <c r="I4503" s="4">
        <v>375</v>
      </c>
      <c r="J4503" s="4">
        <f>SageReportData1[[#This Row],[Turnover]]-(SageReportData1[[#This Row],[Cost Price Average]]*SageReportData1[[#This Row],[Quantity]])</f>
        <v>580.30999999999995</v>
      </c>
      <c r="K4503" s="1">
        <v>43063</v>
      </c>
      <c r="L45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504" spans="1:12" x14ac:dyDescent="0.25">
      <c r="A4504" t="s">
        <v>769</v>
      </c>
      <c r="B4504" t="s">
        <v>3570</v>
      </c>
      <c r="C4504" t="s">
        <v>770</v>
      </c>
      <c r="D4504" t="s">
        <v>771</v>
      </c>
      <c r="E4504" t="s">
        <v>3629</v>
      </c>
      <c r="F4504" t="s">
        <v>984</v>
      </c>
      <c r="G4504">
        <v>1</v>
      </c>
      <c r="H4504" s="4">
        <v>993.83</v>
      </c>
      <c r="I4504" s="4">
        <v>412</v>
      </c>
      <c r="J4504" s="4">
        <f>SageReportData1[[#This Row],[Turnover]]-(SageReportData1[[#This Row],[Cost Price Average]]*SageReportData1[[#This Row],[Quantity]])</f>
        <v>581.83000000000004</v>
      </c>
      <c r="K4504" s="1">
        <v>42699</v>
      </c>
      <c r="L45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505" spans="1:12" x14ac:dyDescent="0.25">
      <c r="A4505" t="s">
        <v>769</v>
      </c>
      <c r="B4505" t="s">
        <v>3570</v>
      </c>
      <c r="C4505" t="s">
        <v>770</v>
      </c>
      <c r="D4505" t="s">
        <v>771</v>
      </c>
      <c r="E4505" t="s">
        <v>3618</v>
      </c>
      <c r="F4505" t="s">
        <v>158</v>
      </c>
      <c r="G4505">
        <v>1</v>
      </c>
      <c r="H4505" s="4">
        <v>939.43</v>
      </c>
      <c r="I4505" s="4">
        <v>350</v>
      </c>
      <c r="J4505" s="4">
        <f>SageReportData1[[#This Row],[Turnover]]-(SageReportData1[[#This Row],[Cost Price Average]]*SageReportData1[[#This Row],[Quantity]])</f>
        <v>589.42999999999995</v>
      </c>
      <c r="K4505" s="1">
        <v>41937</v>
      </c>
      <c r="L45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506" spans="1:12" x14ac:dyDescent="0.25">
      <c r="A4506" t="s">
        <v>769</v>
      </c>
      <c r="B4506" t="s">
        <v>3570</v>
      </c>
      <c r="C4506" t="s">
        <v>770</v>
      </c>
      <c r="D4506" t="s">
        <v>771</v>
      </c>
      <c r="E4506" t="s">
        <v>3618</v>
      </c>
      <c r="F4506" t="s">
        <v>990</v>
      </c>
      <c r="G4506">
        <v>1</v>
      </c>
      <c r="H4506" s="4">
        <v>1311.85</v>
      </c>
      <c r="I4506" s="4">
        <v>716.65933333333305</v>
      </c>
      <c r="J4506" s="4">
        <f>SageReportData1[[#This Row],[Turnover]]-(SageReportData1[[#This Row],[Cost Price Average]]*SageReportData1[[#This Row],[Quantity]])</f>
        <v>595.19066666666686</v>
      </c>
      <c r="K4506" s="1">
        <v>42699</v>
      </c>
      <c r="L45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507" spans="1:12" x14ac:dyDescent="0.25">
      <c r="A4507" t="s">
        <v>769</v>
      </c>
      <c r="B4507" t="s">
        <v>3570</v>
      </c>
      <c r="C4507" t="s">
        <v>770</v>
      </c>
      <c r="D4507" t="s">
        <v>2425</v>
      </c>
      <c r="E4507" t="s">
        <v>3623</v>
      </c>
      <c r="F4507" t="s">
        <v>3367</v>
      </c>
      <c r="G4507">
        <v>16</v>
      </c>
      <c r="H4507" s="4">
        <v>1400</v>
      </c>
      <c r="I4507" s="4">
        <v>50</v>
      </c>
      <c r="J4507" s="4">
        <f>SageReportData1[[#This Row],[Turnover]]-(SageReportData1[[#This Row],[Cost Price Average]]*SageReportData1[[#This Row],[Quantity]])</f>
        <v>600</v>
      </c>
      <c r="K4507" s="1">
        <v>43581</v>
      </c>
      <c r="L45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4508" spans="1:12" x14ac:dyDescent="0.25">
      <c r="A4508" t="s">
        <v>769</v>
      </c>
      <c r="B4508" t="s">
        <v>3570</v>
      </c>
      <c r="C4508" t="s">
        <v>770</v>
      </c>
      <c r="D4508" t="s">
        <v>771</v>
      </c>
      <c r="E4508" t="s">
        <v>3636</v>
      </c>
      <c r="F4508" t="s">
        <v>1571</v>
      </c>
      <c r="G4508">
        <v>3</v>
      </c>
      <c r="H4508" s="4">
        <v>687.48</v>
      </c>
      <c r="I4508" s="4">
        <v>0</v>
      </c>
      <c r="J4508" s="4">
        <f>SageReportData1[[#This Row],[Turnover]]-(SageReportData1[[#This Row],[Cost Price Average]]*SageReportData1[[#This Row],[Quantity]])</f>
        <v>687.48</v>
      </c>
      <c r="K4508" s="1">
        <v>42258</v>
      </c>
      <c r="L45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509" spans="1:12" x14ac:dyDescent="0.25">
      <c r="A4509" t="s">
        <v>769</v>
      </c>
      <c r="B4509" t="s">
        <v>3570</v>
      </c>
      <c r="C4509" t="s">
        <v>770</v>
      </c>
      <c r="D4509" t="s">
        <v>771</v>
      </c>
      <c r="E4509" t="s">
        <v>3636</v>
      </c>
      <c r="F4509" t="s">
        <v>1572</v>
      </c>
      <c r="G4509">
        <v>1</v>
      </c>
      <c r="H4509" s="4">
        <v>695</v>
      </c>
      <c r="I4509" s="4">
        <v>0</v>
      </c>
      <c r="J4509" s="4">
        <f>SageReportData1[[#This Row],[Turnover]]-(SageReportData1[[#This Row],[Cost Price Average]]*SageReportData1[[#This Row],[Quantity]])</f>
        <v>695</v>
      </c>
      <c r="K4509" s="1">
        <v>42285</v>
      </c>
      <c r="L45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510" spans="1:12" x14ac:dyDescent="0.25">
      <c r="A4510" t="s">
        <v>769</v>
      </c>
      <c r="B4510" t="s">
        <v>3570</v>
      </c>
      <c r="C4510" t="s">
        <v>770</v>
      </c>
      <c r="D4510" t="s">
        <v>2350</v>
      </c>
      <c r="E4510" t="s">
        <v>3618</v>
      </c>
      <c r="F4510" t="s">
        <v>2623</v>
      </c>
      <c r="G4510">
        <v>11</v>
      </c>
      <c r="H4510" s="4">
        <v>3254.53</v>
      </c>
      <c r="I4510" s="4">
        <v>231.63</v>
      </c>
      <c r="J4510" s="4">
        <f>SageReportData1[[#This Row],[Turnover]]-(SageReportData1[[#This Row],[Cost Price Average]]*SageReportData1[[#This Row],[Quantity]])</f>
        <v>706.60000000000036</v>
      </c>
      <c r="K4510" s="1">
        <v>42961</v>
      </c>
      <c r="L45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511" spans="1:12" x14ac:dyDescent="0.25">
      <c r="A4511" t="s">
        <v>769</v>
      </c>
      <c r="B4511" t="s">
        <v>3570</v>
      </c>
      <c r="C4511" t="s">
        <v>770</v>
      </c>
      <c r="D4511" t="s">
        <v>771</v>
      </c>
      <c r="E4511" t="s">
        <v>3614</v>
      </c>
      <c r="F4511" t="s">
        <v>661</v>
      </c>
      <c r="G4511">
        <v>1</v>
      </c>
      <c r="H4511" s="4">
        <v>2199</v>
      </c>
      <c r="I4511" s="4">
        <v>1468.72</v>
      </c>
      <c r="J4511" s="4">
        <f>SageReportData1[[#This Row],[Turnover]]-(SageReportData1[[#This Row],[Cost Price Average]]*SageReportData1[[#This Row],[Quantity]])</f>
        <v>730.28</v>
      </c>
      <c r="K4511" s="1">
        <v>41941</v>
      </c>
      <c r="L45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512" spans="1:12" x14ac:dyDescent="0.25">
      <c r="A4512" t="s">
        <v>769</v>
      </c>
      <c r="B4512" t="s">
        <v>3570</v>
      </c>
      <c r="C4512" t="s">
        <v>770</v>
      </c>
      <c r="D4512" t="s">
        <v>771</v>
      </c>
      <c r="E4512" t="s">
        <v>3629</v>
      </c>
      <c r="F4512" t="s">
        <v>386</v>
      </c>
      <c r="G4512">
        <v>22</v>
      </c>
      <c r="H4512" s="4">
        <v>1995.62</v>
      </c>
      <c r="I4512" s="4">
        <v>56.4</v>
      </c>
      <c r="J4512" s="4">
        <f>SageReportData1[[#This Row],[Turnover]]-(SageReportData1[[#This Row],[Cost Price Average]]*SageReportData1[[#This Row],[Quantity]])</f>
        <v>754.81999999999994</v>
      </c>
      <c r="K4512" s="1">
        <v>42699</v>
      </c>
      <c r="L45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513" spans="1:12" x14ac:dyDescent="0.25">
      <c r="A4513" t="s">
        <v>769</v>
      </c>
      <c r="B4513" t="s">
        <v>3570</v>
      </c>
      <c r="C4513" t="s">
        <v>770</v>
      </c>
      <c r="D4513" t="s">
        <v>771</v>
      </c>
      <c r="E4513" t="s">
        <v>3629</v>
      </c>
      <c r="F4513" t="s">
        <v>968</v>
      </c>
      <c r="G4513">
        <v>6</v>
      </c>
      <c r="H4513" s="4">
        <v>1060.68</v>
      </c>
      <c r="I4513" s="4">
        <v>50.22</v>
      </c>
      <c r="J4513" s="4">
        <f>SageReportData1[[#This Row],[Turnover]]-(SageReportData1[[#This Row],[Cost Price Average]]*SageReportData1[[#This Row],[Quantity]])</f>
        <v>759.36000000000013</v>
      </c>
      <c r="K4513" s="1">
        <v>41900</v>
      </c>
      <c r="L45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514" spans="1:12" x14ac:dyDescent="0.25">
      <c r="A4514" t="s">
        <v>769</v>
      </c>
      <c r="B4514" t="s">
        <v>3570</v>
      </c>
      <c r="C4514" t="s">
        <v>770</v>
      </c>
      <c r="D4514" t="s">
        <v>2425</v>
      </c>
      <c r="E4514" t="s">
        <v>3618</v>
      </c>
      <c r="F4514" t="s">
        <v>2146</v>
      </c>
      <c r="G4514">
        <v>2</v>
      </c>
      <c r="H4514" s="4">
        <v>2735.4</v>
      </c>
      <c r="I4514" s="4">
        <v>958.33333333333303</v>
      </c>
      <c r="J4514" s="4">
        <f>SageReportData1[[#This Row],[Turnover]]-(SageReportData1[[#This Row],[Cost Price Average]]*SageReportData1[[#This Row],[Quantity]])</f>
        <v>818.73333333333403</v>
      </c>
      <c r="K4514" s="1">
        <v>43475</v>
      </c>
      <c r="L45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4515" spans="1:12" x14ac:dyDescent="0.25">
      <c r="A4515" t="s">
        <v>769</v>
      </c>
      <c r="B4515" t="s">
        <v>3570</v>
      </c>
      <c r="C4515" t="s">
        <v>770</v>
      </c>
      <c r="D4515" t="s">
        <v>771</v>
      </c>
      <c r="E4515" t="s">
        <v>3637</v>
      </c>
      <c r="F4515" t="s">
        <v>652</v>
      </c>
      <c r="G4515">
        <v>4</v>
      </c>
      <c r="H4515" s="4">
        <v>2340.3200000000002</v>
      </c>
      <c r="I4515" s="4">
        <v>375</v>
      </c>
      <c r="J4515" s="4">
        <f>SageReportData1[[#This Row],[Turnover]]-(SageReportData1[[#This Row],[Cost Price Average]]*SageReportData1[[#This Row],[Quantity]])</f>
        <v>840.32000000000016</v>
      </c>
      <c r="K4515" s="1">
        <v>42699</v>
      </c>
      <c r="L45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516" spans="1:12" x14ac:dyDescent="0.25">
      <c r="A4516" t="s">
        <v>769</v>
      </c>
      <c r="B4516" t="s">
        <v>3570</v>
      </c>
      <c r="C4516" t="s">
        <v>770</v>
      </c>
      <c r="D4516" t="s">
        <v>2425</v>
      </c>
      <c r="E4516" t="s">
        <v>3618</v>
      </c>
      <c r="F4516" t="s">
        <v>3144</v>
      </c>
      <c r="G4516">
        <v>1</v>
      </c>
      <c r="H4516" s="4">
        <v>1678.36</v>
      </c>
      <c r="I4516" s="4">
        <v>833.33</v>
      </c>
      <c r="J4516" s="4">
        <f>SageReportData1[[#This Row],[Turnover]]-(SageReportData1[[#This Row],[Cost Price Average]]*SageReportData1[[#This Row],[Quantity]])</f>
        <v>845.02999999999986</v>
      </c>
      <c r="K4516" s="1">
        <v>43069</v>
      </c>
      <c r="L45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517" spans="1:12" x14ac:dyDescent="0.25">
      <c r="A4517" t="s">
        <v>769</v>
      </c>
      <c r="B4517" t="s">
        <v>3570</v>
      </c>
      <c r="C4517" t="s">
        <v>770</v>
      </c>
      <c r="D4517" t="s">
        <v>771</v>
      </c>
      <c r="E4517" t="s">
        <v>3639</v>
      </c>
      <c r="F4517" t="s">
        <v>1613</v>
      </c>
      <c r="G4517">
        <v>1</v>
      </c>
      <c r="H4517" s="4">
        <v>1518.83</v>
      </c>
      <c r="I4517" s="4">
        <v>666.67</v>
      </c>
      <c r="J4517" s="4">
        <f>SageReportData1[[#This Row],[Turnover]]-(SageReportData1[[#This Row],[Cost Price Average]]*SageReportData1[[#This Row],[Quantity]])</f>
        <v>852.16</v>
      </c>
      <c r="K4517" s="1">
        <v>42258</v>
      </c>
      <c r="L45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518" spans="1:12" x14ac:dyDescent="0.25">
      <c r="A4518" t="s">
        <v>769</v>
      </c>
      <c r="B4518" t="s">
        <v>3570</v>
      </c>
      <c r="C4518" t="s">
        <v>770</v>
      </c>
      <c r="D4518" t="s">
        <v>2425</v>
      </c>
      <c r="E4518" t="s">
        <v>3629</v>
      </c>
      <c r="F4518" t="s">
        <v>1220</v>
      </c>
      <c r="G4518">
        <v>23</v>
      </c>
      <c r="H4518" s="4">
        <v>2255.61</v>
      </c>
      <c r="I4518" s="4">
        <v>60.6</v>
      </c>
      <c r="J4518" s="4">
        <f>SageReportData1[[#This Row],[Turnover]]-(SageReportData1[[#This Row],[Cost Price Average]]*SageReportData1[[#This Row],[Quantity]])</f>
        <v>861.81000000000017</v>
      </c>
      <c r="K4518" s="1">
        <v>43298</v>
      </c>
      <c r="L45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519" spans="1:12" x14ac:dyDescent="0.25">
      <c r="A4519" t="s">
        <v>769</v>
      </c>
      <c r="B4519" t="s">
        <v>3570</v>
      </c>
      <c r="C4519" t="s">
        <v>770</v>
      </c>
      <c r="D4519" t="s">
        <v>771</v>
      </c>
      <c r="E4519" t="s">
        <v>3637</v>
      </c>
      <c r="F4519" t="s">
        <v>2124</v>
      </c>
      <c r="G4519">
        <v>3</v>
      </c>
      <c r="H4519" s="4">
        <v>2589.9899999999998</v>
      </c>
      <c r="I4519" s="4">
        <v>570</v>
      </c>
      <c r="J4519" s="4">
        <f>SageReportData1[[#This Row],[Turnover]]-(SageReportData1[[#This Row],[Cost Price Average]]*SageReportData1[[#This Row],[Quantity]])</f>
        <v>879.98999999999978</v>
      </c>
      <c r="K4519" s="1">
        <v>42699</v>
      </c>
      <c r="L45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520" spans="1:12" x14ac:dyDescent="0.25">
      <c r="A4520" t="s">
        <v>769</v>
      </c>
      <c r="B4520" t="s">
        <v>3570</v>
      </c>
      <c r="C4520" t="s">
        <v>770</v>
      </c>
      <c r="D4520" t="s">
        <v>771</v>
      </c>
      <c r="E4520" t="s">
        <v>3626</v>
      </c>
      <c r="F4520" t="s">
        <v>2620</v>
      </c>
      <c r="G4520">
        <v>1</v>
      </c>
      <c r="H4520" s="4">
        <v>893.15</v>
      </c>
      <c r="I4520" s="4">
        <v>0</v>
      </c>
      <c r="J4520" s="4">
        <f>SageReportData1[[#This Row],[Turnover]]-(SageReportData1[[#This Row],[Cost Price Average]]*SageReportData1[[#This Row],[Quantity]])</f>
        <v>893.15</v>
      </c>
      <c r="K4520" s="1">
        <v>42902</v>
      </c>
      <c r="L45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521" spans="1:12" x14ac:dyDescent="0.25">
      <c r="A4521" t="s">
        <v>769</v>
      </c>
      <c r="B4521" t="s">
        <v>3570</v>
      </c>
      <c r="C4521" t="s">
        <v>770</v>
      </c>
      <c r="D4521" t="s">
        <v>2350</v>
      </c>
      <c r="E4521" t="s">
        <v>3629</v>
      </c>
      <c r="F4521" t="s">
        <v>544</v>
      </c>
      <c r="G4521">
        <v>32</v>
      </c>
      <c r="H4521" s="4">
        <v>2434.46</v>
      </c>
      <c r="I4521" s="4">
        <v>47.4</v>
      </c>
      <c r="J4521" s="4">
        <f>SageReportData1[[#This Row],[Turnover]]-(SageReportData1[[#This Row],[Cost Price Average]]*SageReportData1[[#This Row],[Quantity]])</f>
        <v>917.66000000000008</v>
      </c>
      <c r="K4521" s="1">
        <v>42961</v>
      </c>
      <c r="L45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522" spans="1:12" x14ac:dyDescent="0.25">
      <c r="A4522" t="s">
        <v>769</v>
      </c>
      <c r="B4522" t="s">
        <v>3570</v>
      </c>
      <c r="C4522" t="s">
        <v>770</v>
      </c>
      <c r="D4522" t="s">
        <v>2425</v>
      </c>
      <c r="E4522" t="s">
        <v>3618</v>
      </c>
      <c r="F4522" t="s">
        <v>2958</v>
      </c>
      <c r="G4522">
        <v>6</v>
      </c>
      <c r="H4522" s="4">
        <v>1122.46</v>
      </c>
      <c r="I4522" s="4">
        <v>0</v>
      </c>
      <c r="J4522" s="4">
        <f>SageReportData1[[#This Row],[Turnover]]-(SageReportData1[[#This Row],[Cost Price Average]]*SageReportData1[[#This Row],[Quantity]])</f>
        <v>1122.46</v>
      </c>
      <c r="K4522" s="1">
        <v>43189</v>
      </c>
      <c r="L45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523" spans="1:12" x14ac:dyDescent="0.25">
      <c r="A4523" t="s">
        <v>769</v>
      </c>
      <c r="B4523" t="s">
        <v>3570</v>
      </c>
      <c r="C4523" t="s">
        <v>770</v>
      </c>
      <c r="D4523" t="s">
        <v>771</v>
      </c>
      <c r="E4523" t="s">
        <v>3636</v>
      </c>
      <c r="F4523" t="s">
        <v>2162</v>
      </c>
      <c r="G4523">
        <v>1</v>
      </c>
      <c r="H4523" s="4">
        <v>1281</v>
      </c>
      <c r="I4523" s="4">
        <v>0</v>
      </c>
      <c r="J4523" s="4">
        <f>SageReportData1[[#This Row],[Turnover]]-(SageReportData1[[#This Row],[Cost Price Average]]*SageReportData1[[#This Row],[Quantity]])</f>
        <v>1281</v>
      </c>
      <c r="K4523" s="1">
        <v>42408</v>
      </c>
      <c r="L45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524" spans="1:12" x14ac:dyDescent="0.25">
      <c r="A4524" t="s">
        <v>769</v>
      </c>
      <c r="B4524" t="s">
        <v>3570</v>
      </c>
      <c r="C4524" t="s">
        <v>770</v>
      </c>
      <c r="D4524" t="s">
        <v>771</v>
      </c>
      <c r="E4524" t="s">
        <v>3636</v>
      </c>
      <c r="F4524" t="s">
        <v>670</v>
      </c>
      <c r="G4524">
        <v>1</v>
      </c>
      <c r="H4524" s="4">
        <v>2501.66</v>
      </c>
      <c r="I4524" s="4">
        <v>1200.6500000000001</v>
      </c>
      <c r="J4524" s="4">
        <f>SageReportData1[[#This Row],[Turnover]]-(SageReportData1[[#This Row],[Cost Price Average]]*SageReportData1[[#This Row],[Quantity]])</f>
        <v>1301.0099999999998</v>
      </c>
      <c r="K4524" s="1">
        <v>41912</v>
      </c>
      <c r="L45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525" spans="1:12" x14ac:dyDescent="0.25">
      <c r="A4525" t="s">
        <v>769</v>
      </c>
      <c r="B4525" t="s">
        <v>3570</v>
      </c>
      <c r="C4525" t="s">
        <v>770</v>
      </c>
      <c r="D4525" t="s">
        <v>771</v>
      </c>
      <c r="E4525" t="s">
        <v>3636</v>
      </c>
      <c r="F4525" t="s">
        <v>1611</v>
      </c>
      <c r="G4525">
        <v>1</v>
      </c>
      <c r="H4525" s="4">
        <v>1370.65</v>
      </c>
      <c r="I4525" s="4">
        <v>0</v>
      </c>
      <c r="J4525" s="4">
        <f>SageReportData1[[#This Row],[Turnover]]-(SageReportData1[[#This Row],[Cost Price Average]]*SageReportData1[[#This Row],[Quantity]])</f>
        <v>1370.65</v>
      </c>
      <c r="K4525" s="1">
        <v>42258</v>
      </c>
      <c r="L45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526" spans="1:12" x14ac:dyDescent="0.25">
      <c r="A4526" t="s">
        <v>769</v>
      </c>
      <c r="B4526" t="s">
        <v>3570</v>
      </c>
      <c r="C4526" t="s">
        <v>770</v>
      </c>
      <c r="D4526" t="s">
        <v>771</v>
      </c>
      <c r="E4526" t="s">
        <v>3636</v>
      </c>
      <c r="F4526" t="s">
        <v>1572</v>
      </c>
      <c r="G4526">
        <v>2</v>
      </c>
      <c r="H4526" s="4">
        <v>1390</v>
      </c>
      <c r="I4526" s="4">
        <v>0</v>
      </c>
      <c r="J4526" s="4">
        <f>SageReportData1[[#This Row],[Turnover]]-(SageReportData1[[#This Row],[Cost Price Average]]*SageReportData1[[#This Row],[Quantity]])</f>
        <v>1390</v>
      </c>
      <c r="K4526" s="1">
        <v>42258</v>
      </c>
      <c r="L45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527" spans="1:12" x14ac:dyDescent="0.25">
      <c r="A4527" t="s">
        <v>769</v>
      </c>
      <c r="B4527" t="s">
        <v>3570</v>
      </c>
      <c r="C4527" t="s">
        <v>770</v>
      </c>
      <c r="D4527" t="s">
        <v>771</v>
      </c>
      <c r="E4527" t="s">
        <v>3636</v>
      </c>
      <c r="F4527" t="s">
        <v>2157</v>
      </c>
      <c r="G4527">
        <v>1</v>
      </c>
      <c r="H4527" s="4">
        <v>1711.53</v>
      </c>
      <c r="I4527" s="4">
        <v>0</v>
      </c>
      <c r="J4527" s="4">
        <f>SageReportData1[[#This Row],[Turnover]]-(SageReportData1[[#This Row],[Cost Price Average]]*SageReportData1[[#This Row],[Quantity]])</f>
        <v>1711.53</v>
      </c>
      <c r="K4527" s="1">
        <v>42723</v>
      </c>
      <c r="L45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528" spans="1:12" x14ac:dyDescent="0.25">
      <c r="A4528" t="s">
        <v>769</v>
      </c>
      <c r="B4528" t="s">
        <v>3570</v>
      </c>
      <c r="C4528" t="s">
        <v>770</v>
      </c>
      <c r="D4528" t="s">
        <v>2425</v>
      </c>
      <c r="E4528" t="s">
        <v>3627</v>
      </c>
      <c r="F4528" t="s">
        <v>2649</v>
      </c>
      <c r="G4528">
        <v>1</v>
      </c>
      <c r="H4528" s="4">
        <v>5183.8900000000003</v>
      </c>
      <c r="I4528" s="4">
        <v>2333</v>
      </c>
      <c r="J4528" s="4">
        <f>SageReportData1[[#This Row],[Turnover]]-(SageReportData1[[#This Row],[Cost Price Average]]*SageReportData1[[#This Row],[Quantity]])</f>
        <v>2850.8900000000003</v>
      </c>
      <c r="K4528" s="1">
        <v>43018</v>
      </c>
      <c r="L45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529" spans="1:12" x14ac:dyDescent="0.25">
      <c r="A4529" t="s">
        <v>416</v>
      </c>
      <c r="B4529" t="s">
        <v>3570</v>
      </c>
      <c r="C4529" t="s">
        <v>417</v>
      </c>
      <c r="D4529" t="s">
        <v>418</v>
      </c>
      <c r="E4529" t="s">
        <v>3614</v>
      </c>
      <c r="F4529" t="s">
        <v>311</v>
      </c>
      <c r="G4529">
        <v>1</v>
      </c>
      <c r="H4529" s="4">
        <v>46.66</v>
      </c>
      <c r="I4529" s="4">
        <v>32.92</v>
      </c>
      <c r="J4529" s="4">
        <f>SageReportData1[[#This Row],[Turnover]]-(SageReportData1[[#This Row],[Cost Price Average]]*SageReportData1[[#This Row],[Quantity]])</f>
        <v>13.739999999999995</v>
      </c>
      <c r="K4529" s="1">
        <v>41688</v>
      </c>
      <c r="L45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530" spans="1:12" x14ac:dyDescent="0.25">
      <c r="A4530" t="s">
        <v>416</v>
      </c>
      <c r="B4530" t="s">
        <v>3570</v>
      </c>
      <c r="C4530" t="s">
        <v>417</v>
      </c>
      <c r="D4530" t="s">
        <v>418</v>
      </c>
      <c r="F4530" t="s">
        <v>419</v>
      </c>
      <c r="G4530">
        <v>2</v>
      </c>
      <c r="H4530" s="4">
        <v>98</v>
      </c>
      <c r="I4530" s="4">
        <v>38</v>
      </c>
      <c r="J4530" s="4">
        <f>SageReportData1[[#This Row],[Turnover]]-(SageReportData1[[#This Row],[Cost Price Average]]*SageReportData1[[#This Row],[Quantity]])</f>
        <v>22</v>
      </c>
      <c r="K4530" s="1">
        <v>41516</v>
      </c>
      <c r="L45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531" spans="1:12" x14ac:dyDescent="0.25">
      <c r="A4531" t="s">
        <v>416</v>
      </c>
      <c r="B4531" t="s">
        <v>3570</v>
      </c>
      <c r="C4531" t="s">
        <v>417</v>
      </c>
      <c r="D4531" t="s">
        <v>418</v>
      </c>
      <c r="F4531" t="s">
        <v>68</v>
      </c>
      <c r="G4531">
        <v>1</v>
      </c>
      <c r="H4531" s="4">
        <v>95</v>
      </c>
      <c r="I4531" s="4">
        <v>55</v>
      </c>
      <c r="J4531" s="4">
        <f>SageReportData1[[#This Row],[Turnover]]-(SageReportData1[[#This Row],[Cost Price Average]]*SageReportData1[[#This Row],[Quantity]])</f>
        <v>40</v>
      </c>
      <c r="K4531" s="1">
        <v>41585</v>
      </c>
      <c r="L45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532" spans="1:12" x14ac:dyDescent="0.25">
      <c r="A4532" t="s">
        <v>416</v>
      </c>
      <c r="B4532" t="s">
        <v>3570</v>
      </c>
      <c r="C4532" t="s">
        <v>417</v>
      </c>
      <c r="D4532" t="s">
        <v>418</v>
      </c>
      <c r="F4532" t="s">
        <v>130</v>
      </c>
      <c r="G4532">
        <v>2</v>
      </c>
      <c r="H4532" s="4">
        <v>250</v>
      </c>
      <c r="I4532" s="4">
        <v>62.19</v>
      </c>
      <c r="J4532" s="4">
        <f>SageReportData1[[#This Row],[Turnover]]-(SageReportData1[[#This Row],[Cost Price Average]]*SageReportData1[[#This Row],[Quantity]])</f>
        <v>125.62</v>
      </c>
      <c r="K4532" s="1">
        <v>41516</v>
      </c>
      <c r="L45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533" spans="1:12" x14ac:dyDescent="0.25">
      <c r="A4533" t="s">
        <v>416</v>
      </c>
      <c r="B4533" t="s">
        <v>3570</v>
      </c>
      <c r="C4533" t="s">
        <v>417</v>
      </c>
      <c r="D4533" t="s">
        <v>418</v>
      </c>
      <c r="F4533" t="s">
        <v>130</v>
      </c>
      <c r="G4533">
        <v>2</v>
      </c>
      <c r="H4533" s="4">
        <v>250</v>
      </c>
      <c r="I4533" s="4">
        <v>62.19</v>
      </c>
      <c r="J4533" s="4">
        <f>SageReportData1[[#This Row],[Turnover]]-(SageReportData1[[#This Row],[Cost Price Average]]*SageReportData1[[#This Row],[Quantity]])</f>
        <v>125.62</v>
      </c>
      <c r="K4533" s="1">
        <v>41522</v>
      </c>
      <c r="L45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534" spans="1:12" x14ac:dyDescent="0.25">
      <c r="A4534" t="s">
        <v>416</v>
      </c>
      <c r="B4534" t="s">
        <v>3570</v>
      </c>
      <c r="C4534" t="s">
        <v>417</v>
      </c>
      <c r="D4534" t="s">
        <v>418</v>
      </c>
      <c r="F4534" t="s">
        <v>155</v>
      </c>
      <c r="G4534">
        <v>2</v>
      </c>
      <c r="H4534" s="4">
        <v>478</v>
      </c>
      <c r="I4534" s="4">
        <v>128.38999999999999</v>
      </c>
      <c r="J4534" s="4">
        <f>SageReportData1[[#This Row],[Turnover]]-(SageReportData1[[#This Row],[Cost Price Average]]*SageReportData1[[#This Row],[Quantity]])</f>
        <v>221.22000000000003</v>
      </c>
      <c r="K4534" s="1">
        <v>41436</v>
      </c>
      <c r="L45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535" spans="1:12" x14ac:dyDescent="0.25">
      <c r="A4535" t="s">
        <v>830</v>
      </c>
      <c r="B4535" t="s">
        <v>3570</v>
      </c>
      <c r="C4535" t="s">
        <v>831</v>
      </c>
      <c r="D4535" t="s">
        <v>832</v>
      </c>
      <c r="E4535" t="s">
        <v>3622</v>
      </c>
      <c r="F4535" t="s">
        <v>817</v>
      </c>
      <c r="G4535">
        <v>1</v>
      </c>
      <c r="H4535" s="4">
        <v>77.459999999999994</v>
      </c>
      <c r="I4535" s="4">
        <v>61.97</v>
      </c>
      <c r="J4535" s="4">
        <f>SageReportData1[[#This Row],[Turnover]]-(SageReportData1[[#This Row],[Cost Price Average]]*SageReportData1[[#This Row],[Quantity]])</f>
        <v>15.489999999999995</v>
      </c>
      <c r="K4535" s="1">
        <v>41905</v>
      </c>
      <c r="L45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536" spans="1:12" x14ac:dyDescent="0.25">
      <c r="A4536" t="s">
        <v>830</v>
      </c>
      <c r="B4536" t="s">
        <v>3570</v>
      </c>
      <c r="C4536" t="s">
        <v>831</v>
      </c>
      <c r="D4536" t="s">
        <v>832</v>
      </c>
      <c r="E4536" t="s">
        <v>3622</v>
      </c>
      <c r="F4536" t="s">
        <v>982</v>
      </c>
      <c r="G4536">
        <v>2</v>
      </c>
      <c r="H4536" s="4">
        <v>154.44999999999999</v>
      </c>
      <c r="I4536" s="4">
        <v>69.040000000000006</v>
      </c>
      <c r="J4536" s="4">
        <f>SageReportData1[[#This Row],[Turnover]]-(SageReportData1[[#This Row],[Cost Price Average]]*SageReportData1[[#This Row],[Quantity]])</f>
        <v>16.369999999999976</v>
      </c>
      <c r="K4536" s="1">
        <v>42094</v>
      </c>
      <c r="L45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537" spans="1:12" x14ac:dyDescent="0.25">
      <c r="A4537" t="s">
        <v>830</v>
      </c>
      <c r="B4537" t="s">
        <v>3570</v>
      </c>
      <c r="C4537" t="s">
        <v>831</v>
      </c>
      <c r="D4537" t="s">
        <v>832</v>
      </c>
      <c r="E4537" t="s">
        <v>3622</v>
      </c>
      <c r="F4537" t="s">
        <v>850</v>
      </c>
      <c r="G4537">
        <v>1</v>
      </c>
      <c r="H4537" s="4">
        <v>90.85</v>
      </c>
      <c r="I4537" s="4">
        <v>72.680000000000007</v>
      </c>
      <c r="J4537" s="4">
        <f>SageReportData1[[#This Row],[Turnover]]-(SageReportData1[[#This Row],[Cost Price Average]]*SageReportData1[[#This Row],[Quantity]])</f>
        <v>18.169999999999987</v>
      </c>
      <c r="K4537" s="1">
        <v>41905</v>
      </c>
      <c r="L45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538" spans="1:12" x14ac:dyDescent="0.25">
      <c r="A4538" t="s">
        <v>830</v>
      </c>
      <c r="B4538" t="s">
        <v>3570</v>
      </c>
      <c r="C4538" t="s">
        <v>831</v>
      </c>
      <c r="D4538" t="s">
        <v>832</v>
      </c>
      <c r="E4538" t="s">
        <v>3622</v>
      </c>
      <c r="F4538" t="s">
        <v>850</v>
      </c>
      <c r="G4538">
        <v>1</v>
      </c>
      <c r="H4538" s="4">
        <v>90.85</v>
      </c>
      <c r="I4538" s="4">
        <v>72.680000000000007</v>
      </c>
      <c r="J4538" s="4">
        <f>SageReportData1[[#This Row],[Turnover]]-(SageReportData1[[#This Row],[Cost Price Average]]*SageReportData1[[#This Row],[Quantity]])</f>
        <v>18.169999999999987</v>
      </c>
      <c r="K4538" s="1">
        <v>41990</v>
      </c>
      <c r="L45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539" spans="1:12" x14ac:dyDescent="0.25">
      <c r="A4539" t="s">
        <v>830</v>
      </c>
      <c r="B4539" t="s">
        <v>3570</v>
      </c>
      <c r="C4539" t="s">
        <v>831</v>
      </c>
      <c r="D4539" t="s">
        <v>832</v>
      </c>
      <c r="E4539" t="s">
        <v>3622</v>
      </c>
      <c r="F4539" t="s">
        <v>1446</v>
      </c>
      <c r="G4539">
        <v>1</v>
      </c>
      <c r="H4539" s="4">
        <v>267.31</v>
      </c>
      <c r="I4539" s="4">
        <v>213.85</v>
      </c>
      <c r="J4539" s="4">
        <f>SageReportData1[[#This Row],[Turnover]]-(SageReportData1[[#This Row],[Cost Price Average]]*SageReportData1[[#This Row],[Quantity]])</f>
        <v>53.460000000000008</v>
      </c>
      <c r="K4539" s="1">
        <v>41969</v>
      </c>
      <c r="L45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540" spans="1:12" x14ac:dyDescent="0.25">
      <c r="A4540" t="s">
        <v>830</v>
      </c>
      <c r="B4540" t="s">
        <v>3570</v>
      </c>
      <c r="C4540" t="s">
        <v>831</v>
      </c>
      <c r="D4540" t="s">
        <v>832</v>
      </c>
      <c r="E4540" t="s">
        <v>3622</v>
      </c>
      <c r="F4540" t="s">
        <v>930</v>
      </c>
      <c r="G4540">
        <v>1</v>
      </c>
      <c r="H4540" s="4">
        <v>275.85000000000002</v>
      </c>
      <c r="I4540" s="4">
        <v>220.68</v>
      </c>
      <c r="J4540" s="4">
        <f>SageReportData1[[#This Row],[Turnover]]-(SageReportData1[[#This Row],[Cost Price Average]]*SageReportData1[[#This Row],[Quantity]])</f>
        <v>55.170000000000016</v>
      </c>
      <c r="K4540" s="1">
        <v>41905</v>
      </c>
      <c r="L45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541" spans="1:12" x14ac:dyDescent="0.25">
      <c r="A4541" t="s">
        <v>830</v>
      </c>
      <c r="B4541" t="s">
        <v>3570</v>
      </c>
      <c r="C4541" t="s">
        <v>831</v>
      </c>
      <c r="D4541" t="s">
        <v>832</v>
      </c>
      <c r="E4541" t="s">
        <v>3642</v>
      </c>
      <c r="F4541" t="s">
        <v>1247</v>
      </c>
      <c r="G4541">
        <v>2</v>
      </c>
      <c r="H4541" s="4">
        <v>210</v>
      </c>
      <c r="I4541" s="4">
        <v>76.069999999999993</v>
      </c>
      <c r="J4541" s="4">
        <f>SageReportData1[[#This Row],[Turnover]]-(SageReportData1[[#This Row],[Cost Price Average]]*SageReportData1[[#This Row],[Quantity]])</f>
        <v>57.860000000000014</v>
      </c>
      <c r="K4541" s="1">
        <v>42235</v>
      </c>
      <c r="L45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542" spans="1:12" x14ac:dyDescent="0.25">
      <c r="A4542" t="s">
        <v>830</v>
      </c>
      <c r="B4542" t="s">
        <v>3570</v>
      </c>
      <c r="C4542" t="s">
        <v>831</v>
      </c>
      <c r="D4542" t="s">
        <v>832</v>
      </c>
      <c r="E4542" t="s">
        <v>3622</v>
      </c>
      <c r="F4542" t="s">
        <v>944</v>
      </c>
      <c r="G4542">
        <v>1</v>
      </c>
      <c r="H4542" s="4">
        <v>317.52</v>
      </c>
      <c r="I4542" s="4">
        <v>254.01</v>
      </c>
      <c r="J4542" s="4">
        <f>SageReportData1[[#This Row],[Turnover]]-(SageReportData1[[#This Row],[Cost Price Average]]*SageReportData1[[#This Row],[Quantity]])</f>
        <v>63.509999999999991</v>
      </c>
      <c r="K4542" s="1">
        <v>41969</v>
      </c>
      <c r="L45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543" spans="1:12" x14ac:dyDescent="0.25">
      <c r="A4543" t="s">
        <v>830</v>
      </c>
      <c r="B4543" t="s">
        <v>3570</v>
      </c>
      <c r="C4543" t="s">
        <v>831</v>
      </c>
      <c r="D4543" t="s">
        <v>832</v>
      </c>
      <c r="E4543" t="s">
        <v>3622</v>
      </c>
      <c r="F4543" t="s">
        <v>1490</v>
      </c>
      <c r="G4543">
        <v>1</v>
      </c>
      <c r="H4543" s="4">
        <v>353.58</v>
      </c>
      <c r="I4543" s="4">
        <v>282.87</v>
      </c>
      <c r="J4543" s="4">
        <f>SageReportData1[[#This Row],[Turnover]]-(SageReportData1[[#This Row],[Cost Price Average]]*SageReportData1[[#This Row],[Quantity]])</f>
        <v>70.70999999999998</v>
      </c>
      <c r="K4543" s="1">
        <v>41991</v>
      </c>
      <c r="L45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544" spans="1:12" x14ac:dyDescent="0.25">
      <c r="A4544" t="s">
        <v>830</v>
      </c>
      <c r="B4544" t="s">
        <v>3570</v>
      </c>
      <c r="C4544" t="s">
        <v>831</v>
      </c>
      <c r="D4544" t="s">
        <v>832</v>
      </c>
      <c r="E4544" t="s">
        <v>3639</v>
      </c>
      <c r="F4544" t="s">
        <v>1322</v>
      </c>
      <c r="G4544">
        <v>1</v>
      </c>
      <c r="H4544" s="4">
        <v>175.38</v>
      </c>
      <c r="I4544" s="4">
        <v>100</v>
      </c>
      <c r="J4544" s="4">
        <f>SageReportData1[[#This Row],[Turnover]]-(SageReportData1[[#This Row],[Cost Price Average]]*SageReportData1[[#This Row],[Quantity]])</f>
        <v>75.38</v>
      </c>
      <c r="K4544" s="1">
        <v>42391</v>
      </c>
      <c r="L45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545" spans="1:12" x14ac:dyDescent="0.25">
      <c r="A4545" t="s">
        <v>830</v>
      </c>
      <c r="B4545" t="s">
        <v>3570</v>
      </c>
      <c r="C4545" t="s">
        <v>831</v>
      </c>
      <c r="D4545" t="s">
        <v>832</v>
      </c>
      <c r="E4545" t="s">
        <v>3622</v>
      </c>
      <c r="F4545" t="s">
        <v>982</v>
      </c>
      <c r="G4545">
        <v>4</v>
      </c>
      <c r="H4545" s="4">
        <v>363.4</v>
      </c>
      <c r="I4545" s="4">
        <v>69.040000000000006</v>
      </c>
      <c r="J4545" s="4">
        <f>SageReportData1[[#This Row],[Turnover]]-(SageReportData1[[#This Row],[Cost Price Average]]*SageReportData1[[#This Row],[Quantity]])</f>
        <v>87.239999999999952</v>
      </c>
      <c r="K4545" s="1">
        <v>41969</v>
      </c>
      <c r="L45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546" spans="1:12" x14ac:dyDescent="0.25">
      <c r="A4546" t="s">
        <v>273</v>
      </c>
      <c r="B4546" t="s">
        <v>3570</v>
      </c>
      <c r="C4546" t="s">
        <v>274</v>
      </c>
      <c r="D4546" t="s">
        <v>275</v>
      </c>
      <c r="E4546" t="s">
        <v>3635</v>
      </c>
      <c r="F4546" t="s">
        <v>1474</v>
      </c>
      <c r="G4546">
        <v>9</v>
      </c>
      <c r="H4546" s="4">
        <v>2583</v>
      </c>
      <c r="I4546" s="4">
        <v>340.98</v>
      </c>
      <c r="J4546" s="4">
        <f>SageReportData1[[#This Row],[Turnover]]-(SageReportData1[[#This Row],[Cost Price Average]]*SageReportData1[[#This Row],[Quantity]])</f>
        <v>-485.82000000000016</v>
      </c>
      <c r="K4546" s="1">
        <v>42352</v>
      </c>
      <c r="L45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547" spans="1:12" x14ac:dyDescent="0.25">
      <c r="A4547" t="s">
        <v>273</v>
      </c>
      <c r="B4547" t="s">
        <v>3570</v>
      </c>
      <c r="C4547" t="s">
        <v>274</v>
      </c>
      <c r="D4547" t="s">
        <v>275</v>
      </c>
      <c r="E4547" t="s">
        <v>3635</v>
      </c>
      <c r="F4547" t="s">
        <v>1474</v>
      </c>
      <c r="G4547">
        <v>5</v>
      </c>
      <c r="H4547" s="4">
        <v>1463</v>
      </c>
      <c r="I4547" s="4">
        <v>340.98</v>
      </c>
      <c r="J4547" s="4">
        <f>SageReportData1[[#This Row],[Turnover]]-(SageReportData1[[#This Row],[Cost Price Average]]*SageReportData1[[#This Row],[Quantity]])</f>
        <v>-241.90000000000009</v>
      </c>
      <c r="K4547" s="1">
        <v>42606</v>
      </c>
      <c r="L45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548" spans="1:12" x14ac:dyDescent="0.25">
      <c r="A4548" t="s">
        <v>273</v>
      </c>
      <c r="B4548" t="s">
        <v>3570</v>
      </c>
      <c r="C4548" t="s">
        <v>274</v>
      </c>
      <c r="D4548" t="s">
        <v>275</v>
      </c>
      <c r="E4548" t="s">
        <v>3635</v>
      </c>
      <c r="F4548" t="s">
        <v>1474</v>
      </c>
      <c r="G4548">
        <v>4</v>
      </c>
      <c r="H4548" s="4">
        <v>1170.4000000000001</v>
      </c>
      <c r="I4548" s="4">
        <v>340.98</v>
      </c>
      <c r="J4548" s="4">
        <f>SageReportData1[[#This Row],[Turnover]]-(SageReportData1[[#This Row],[Cost Price Average]]*SageReportData1[[#This Row],[Quantity]])</f>
        <v>-193.51999999999998</v>
      </c>
      <c r="K4548" s="1">
        <v>42775</v>
      </c>
      <c r="L45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549" spans="1:12" x14ac:dyDescent="0.25">
      <c r="A4549" t="s">
        <v>273</v>
      </c>
      <c r="B4549" t="s">
        <v>3570</v>
      </c>
      <c r="C4549" t="s">
        <v>274</v>
      </c>
      <c r="D4549" t="s">
        <v>275</v>
      </c>
      <c r="E4549" t="s">
        <v>3635</v>
      </c>
      <c r="F4549" t="s">
        <v>1474</v>
      </c>
      <c r="G4549">
        <v>3</v>
      </c>
      <c r="H4549" s="4">
        <v>877.8</v>
      </c>
      <c r="I4549" s="4">
        <v>340.98</v>
      </c>
      <c r="J4549" s="4">
        <f>SageReportData1[[#This Row],[Turnover]]-(SageReportData1[[#This Row],[Cost Price Average]]*SageReportData1[[#This Row],[Quantity]])</f>
        <v>-145.1400000000001</v>
      </c>
      <c r="K4549" s="1">
        <v>42786</v>
      </c>
      <c r="L45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550" spans="1:12" x14ac:dyDescent="0.25">
      <c r="A4550" t="s">
        <v>273</v>
      </c>
      <c r="B4550" t="s">
        <v>3570</v>
      </c>
      <c r="C4550" t="s">
        <v>274</v>
      </c>
      <c r="D4550" t="s">
        <v>275</v>
      </c>
      <c r="E4550" t="s">
        <v>3635</v>
      </c>
      <c r="F4550" t="s">
        <v>1474</v>
      </c>
      <c r="G4550">
        <v>2</v>
      </c>
      <c r="H4550" s="4">
        <v>585.20000000000005</v>
      </c>
      <c r="I4550" s="4">
        <v>340.98</v>
      </c>
      <c r="J4550" s="4">
        <f>SageReportData1[[#This Row],[Turnover]]-(SageReportData1[[#This Row],[Cost Price Average]]*SageReportData1[[#This Row],[Quantity]])</f>
        <v>-96.759999999999991</v>
      </c>
      <c r="K4550" s="1">
        <v>42607</v>
      </c>
      <c r="L45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551" spans="1:12" x14ac:dyDescent="0.25">
      <c r="A4551" t="s">
        <v>273</v>
      </c>
      <c r="B4551" t="s">
        <v>3570</v>
      </c>
      <c r="C4551" t="s">
        <v>274</v>
      </c>
      <c r="D4551" t="s">
        <v>275</v>
      </c>
      <c r="E4551" t="s">
        <v>3635</v>
      </c>
      <c r="F4551" t="s">
        <v>1474</v>
      </c>
      <c r="G4551">
        <v>2</v>
      </c>
      <c r="H4551" s="4">
        <v>585.20000000000005</v>
      </c>
      <c r="I4551" s="4">
        <v>340.98</v>
      </c>
      <c r="J4551" s="4">
        <f>SageReportData1[[#This Row],[Turnover]]-(SageReportData1[[#This Row],[Cost Price Average]]*SageReportData1[[#This Row],[Quantity]])</f>
        <v>-96.759999999999991</v>
      </c>
      <c r="K4551" s="1">
        <v>42699</v>
      </c>
      <c r="L45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552" spans="1:12" x14ac:dyDescent="0.25">
      <c r="A4552" t="s">
        <v>273</v>
      </c>
      <c r="B4552" t="s">
        <v>3570</v>
      </c>
      <c r="C4552" t="s">
        <v>274</v>
      </c>
      <c r="D4552" t="s">
        <v>275</v>
      </c>
      <c r="E4552" t="s">
        <v>3629</v>
      </c>
      <c r="F4552" t="s">
        <v>573</v>
      </c>
      <c r="G4552">
        <v>1</v>
      </c>
      <c r="H4552" s="4">
        <v>307</v>
      </c>
      <c r="I4552" s="4">
        <v>390</v>
      </c>
      <c r="J4552" s="4">
        <f>SageReportData1[[#This Row],[Turnover]]-(SageReportData1[[#This Row],[Cost Price Average]]*SageReportData1[[#This Row],[Quantity]])</f>
        <v>-83</v>
      </c>
      <c r="K4552" s="1">
        <v>41734</v>
      </c>
      <c r="L45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553" spans="1:12" x14ac:dyDescent="0.25">
      <c r="A4553" t="s">
        <v>273</v>
      </c>
      <c r="B4553" t="s">
        <v>3570</v>
      </c>
      <c r="C4553" t="s">
        <v>274</v>
      </c>
      <c r="D4553" t="s">
        <v>275</v>
      </c>
      <c r="E4553" t="s">
        <v>3614</v>
      </c>
      <c r="F4553" t="s">
        <v>486</v>
      </c>
      <c r="G4553">
        <v>2</v>
      </c>
      <c r="H4553" s="4">
        <v>310</v>
      </c>
      <c r="I4553" s="4">
        <v>187.56</v>
      </c>
      <c r="J4553" s="4">
        <f>SageReportData1[[#This Row],[Turnover]]-(SageReportData1[[#This Row],[Cost Price Average]]*SageReportData1[[#This Row],[Quantity]])</f>
        <v>-65.12</v>
      </c>
      <c r="K4553" s="1">
        <v>41253</v>
      </c>
      <c r="L45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554" spans="1:12" x14ac:dyDescent="0.25">
      <c r="A4554" t="s">
        <v>273</v>
      </c>
      <c r="B4554" t="s">
        <v>3570</v>
      </c>
      <c r="C4554" t="s">
        <v>274</v>
      </c>
      <c r="D4554" t="s">
        <v>275</v>
      </c>
      <c r="E4554" t="s">
        <v>3635</v>
      </c>
      <c r="F4554" t="s">
        <v>1474</v>
      </c>
      <c r="G4554">
        <v>1</v>
      </c>
      <c r="H4554" s="4">
        <v>292.60000000000002</v>
      </c>
      <c r="I4554" s="4">
        <v>340.98</v>
      </c>
      <c r="J4554" s="4">
        <f>SageReportData1[[#This Row],[Turnover]]-(SageReportData1[[#This Row],[Cost Price Average]]*SageReportData1[[#This Row],[Quantity]])</f>
        <v>-48.379999999999995</v>
      </c>
      <c r="K4554" s="1">
        <v>42479</v>
      </c>
      <c r="L45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555" spans="1:12" x14ac:dyDescent="0.25">
      <c r="A4555" t="s">
        <v>273</v>
      </c>
      <c r="B4555" t="s">
        <v>3570</v>
      </c>
      <c r="C4555" t="s">
        <v>274</v>
      </c>
      <c r="D4555" t="s">
        <v>275</v>
      </c>
      <c r="E4555" t="s">
        <v>3635</v>
      </c>
      <c r="F4555" t="s">
        <v>1474</v>
      </c>
      <c r="G4555">
        <v>1</v>
      </c>
      <c r="H4555" s="4">
        <v>292.60000000000002</v>
      </c>
      <c r="I4555" s="4">
        <v>340.98</v>
      </c>
      <c r="J4555" s="4">
        <f>SageReportData1[[#This Row],[Turnover]]-(SageReportData1[[#This Row],[Cost Price Average]]*SageReportData1[[#This Row],[Quantity]])</f>
        <v>-48.379999999999995</v>
      </c>
      <c r="K4555" s="1">
        <v>42662</v>
      </c>
      <c r="L45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556" spans="1:12" x14ac:dyDescent="0.25">
      <c r="A4556" t="s">
        <v>273</v>
      </c>
      <c r="B4556" t="s">
        <v>3570</v>
      </c>
      <c r="C4556" t="s">
        <v>274</v>
      </c>
      <c r="D4556" t="s">
        <v>275</v>
      </c>
      <c r="E4556" t="s">
        <v>3635</v>
      </c>
      <c r="F4556" t="s">
        <v>1474</v>
      </c>
      <c r="G4556">
        <v>1</v>
      </c>
      <c r="H4556" s="4">
        <v>292.60000000000002</v>
      </c>
      <c r="I4556" s="4">
        <v>340.98</v>
      </c>
      <c r="J4556" s="4">
        <f>SageReportData1[[#This Row],[Turnover]]-(SageReportData1[[#This Row],[Cost Price Average]]*SageReportData1[[#This Row],[Quantity]])</f>
        <v>-48.379999999999995</v>
      </c>
      <c r="K4556" s="1">
        <v>42677</v>
      </c>
      <c r="L45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557" spans="1:12" x14ac:dyDescent="0.25">
      <c r="A4557" t="s">
        <v>273</v>
      </c>
      <c r="B4557" t="s">
        <v>3570</v>
      </c>
      <c r="C4557" t="s">
        <v>274</v>
      </c>
      <c r="D4557" t="s">
        <v>275</v>
      </c>
      <c r="E4557" t="s">
        <v>3635</v>
      </c>
      <c r="F4557" t="s">
        <v>1474</v>
      </c>
      <c r="G4557">
        <v>1</v>
      </c>
      <c r="H4557" s="4">
        <v>292.60000000000002</v>
      </c>
      <c r="I4557" s="4">
        <v>340.98</v>
      </c>
      <c r="J4557" s="4">
        <f>SageReportData1[[#This Row],[Turnover]]-(SageReportData1[[#This Row],[Cost Price Average]]*SageReportData1[[#This Row],[Quantity]])</f>
        <v>-48.379999999999995</v>
      </c>
      <c r="K4557" s="1">
        <v>42759</v>
      </c>
      <c r="L45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558" spans="1:12" x14ac:dyDescent="0.25">
      <c r="A4558" t="s">
        <v>273</v>
      </c>
      <c r="B4558" t="s">
        <v>3570</v>
      </c>
      <c r="C4558" t="s">
        <v>274</v>
      </c>
      <c r="D4558" t="s">
        <v>275</v>
      </c>
      <c r="E4558" t="s">
        <v>3635</v>
      </c>
      <c r="F4558" t="s">
        <v>1396</v>
      </c>
      <c r="G4558">
        <v>1</v>
      </c>
      <c r="H4558" s="4">
        <v>204.6</v>
      </c>
      <c r="I4558" s="4">
        <v>226.85</v>
      </c>
      <c r="J4558" s="4">
        <f>SageReportData1[[#This Row],[Turnover]]-(SageReportData1[[#This Row],[Cost Price Average]]*SageReportData1[[#This Row],[Quantity]])</f>
        <v>-22.25</v>
      </c>
      <c r="K4558" s="1">
        <v>42473</v>
      </c>
      <c r="L45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559" spans="1:12" x14ac:dyDescent="0.25">
      <c r="A4559" t="s">
        <v>273</v>
      </c>
      <c r="B4559" t="s">
        <v>3570</v>
      </c>
      <c r="C4559" t="s">
        <v>274</v>
      </c>
      <c r="D4559" t="s">
        <v>275</v>
      </c>
      <c r="E4559" t="s">
        <v>3635</v>
      </c>
      <c r="F4559" t="s">
        <v>1396</v>
      </c>
      <c r="G4559">
        <v>1</v>
      </c>
      <c r="H4559" s="4">
        <v>204.6</v>
      </c>
      <c r="I4559" s="4">
        <v>226.85</v>
      </c>
      <c r="J4559" s="4">
        <f>SageReportData1[[#This Row],[Turnover]]-(SageReportData1[[#This Row],[Cost Price Average]]*SageReportData1[[#This Row],[Quantity]])</f>
        <v>-22.25</v>
      </c>
      <c r="K4559" s="1">
        <v>42619</v>
      </c>
      <c r="L45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560" spans="1:12" x14ac:dyDescent="0.25">
      <c r="A4560" t="s">
        <v>273</v>
      </c>
      <c r="B4560" t="s">
        <v>3570</v>
      </c>
      <c r="C4560" t="s">
        <v>274</v>
      </c>
      <c r="D4560" t="s">
        <v>275</v>
      </c>
      <c r="E4560" t="s">
        <v>3635</v>
      </c>
      <c r="F4560" t="s">
        <v>1593</v>
      </c>
      <c r="G4560">
        <v>1</v>
      </c>
      <c r="H4560" s="4">
        <v>439.27</v>
      </c>
      <c r="I4560" s="4">
        <v>454.35</v>
      </c>
      <c r="J4560" s="4">
        <f>SageReportData1[[#This Row],[Turnover]]-(SageReportData1[[#This Row],[Cost Price Average]]*SageReportData1[[#This Row],[Quantity]])</f>
        <v>-15.080000000000041</v>
      </c>
      <c r="K4560" s="1">
        <v>42352</v>
      </c>
      <c r="L45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561" spans="1:12" x14ac:dyDescent="0.25">
      <c r="A4561" t="s">
        <v>273</v>
      </c>
      <c r="B4561" t="s">
        <v>3570</v>
      </c>
      <c r="C4561" t="s">
        <v>274</v>
      </c>
      <c r="D4561" t="s">
        <v>275</v>
      </c>
      <c r="E4561" t="s">
        <v>3629</v>
      </c>
      <c r="F4561" t="s">
        <v>340</v>
      </c>
      <c r="G4561">
        <v>1</v>
      </c>
      <c r="H4561" s="4">
        <v>38.86</v>
      </c>
      <c r="I4561" s="4">
        <v>40.200000000000003</v>
      </c>
      <c r="J4561" s="4">
        <f>SageReportData1[[#This Row],[Turnover]]-(SageReportData1[[#This Row],[Cost Price Average]]*SageReportData1[[#This Row],[Quantity]])</f>
        <v>-1.3400000000000034</v>
      </c>
      <c r="K4561" s="1">
        <v>41962</v>
      </c>
      <c r="L45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562" spans="1:12" x14ac:dyDescent="0.25">
      <c r="A4562" t="s">
        <v>273</v>
      </c>
      <c r="B4562" t="s">
        <v>3570</v>
      </c>
      <c r="C4562" t="s">
        <v>274</v>
      </c>
      <c r="D4562" t="s">
        <v>275</v>
      </c>
      <c r="E4562" t="s">
        <v>3614</v>
      </c>
      <c r="F4562" t="s">
        <v>699</v>
      </c>
      <c r="G4562">
        <v>1</v>
      </c>
      <c r="H4562" s="4">
        <v>4.26</v>
      </c>
      <c r="I4562" s="4">
        <v>2.13</v>
      </c>
      <c r="J4562" s="4">
        <f>SageReportData1[[#This Row],[Turnover]]-(SageReportData1[[#This Row],[Cost Price Average]]*SageReportData1[[#This Row],[Quantity]])</f>
        <v>2.13</v>
      </c>
      <c r="K4562" s="1">
        <v>41760</v>
      </c>
      <c r="L45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563" spans="1:12" x14ac:dyDescent="0.25">
      <c r="A4563" t="s">
        <v>273</v>
      </c>
      <c r="B4563" t="s">
        <v>3570</v>
      </c>
      <c r="C4563" t="s">
        <v>274</v>
      </c>
      <c r="D4563" t="s">
        <v>275</v>
      </c>
      <c r="E4563" t="s">
        <v>3614</v>
      </c>
      <c r="F4563" t="s">
        <v>719</v>
      </c>
      <c r="G4563">
        <v>1</v>
      </c>
      <c r="H4563" s="4">
        <v>8.41</v>
      </c>
      <c r="I4563" s="4">
        <v>5.85</v>
      </c>
      <c r="J4563" s="4">
        <f>SageReportData1[[#This Row],[Turnover]]-(SageReportData1[[#This Row],[Cost Price Average]]*SageReportData1[[#This Row],[Quantity]])</f>
        <v>2.5600000000000005</v>
      </c>
      <c r="K4563" s="1">
        <v>41827</v>
      </c>
      <c r="L45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564" spans="1:12" x14ac:dyDescent="0.25">
      <c r="A4564" t="s">
        <v>273</v>
      </c>
      <c r="B4564" t="s">
        <v>3570</v>
      </c>
      <c r="C4564" t="s">
        <v>274</v>
      </c>
      <c r="D4564" t="s">
        <v>275</v>
      </c>
      <c r="E4564" t="s">
        <v>3634</v>
      </c>
      <c r="F4564" t="s">
        <v>3177</v>
      </c>
      <c r="G4564">
        <v>2</v>
      </c>
      <c r="H4564" s="4">
        <v>21</v>
      </c>
      <c r="I4564" s="4">
        <v>8.59</v>
      </c>
      <c r="J4564" s="4">
        <f>SageReportData1[[#This Row],[Turnover]]-(SageReportData1[[#This Row],[Cost Price Average]]*SageReportData1[[#This Row],[Quantity]])</f>
        <v>3.8200000000000003</v>
      </c>
      <c r="K4564" s="1">
        <v>43607</v>
      </c>
      <c r="L45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4565" spans="1:12" x14ac:dyDescent="0.25">
      <c r="A4565" t="s">
        <v>273</v>
      </c>
      <c r="B4565" t="s">
        <v>3570</v>
      </c>
      <c r="C4565" t="s">
        <v>274</v>
      </c>
      <c r="D4565" t="s">
        <v>275</v>
      </c>
      <c r="E4565" t="s">
        <v>3614</v>
      </c>
      <c r="F4565" t="s">
        <v>734</v>
      </c>
      <c r="G4565">
        <v>2</v>
      </c>
      <c r="H4565" s="4">
        <v>15.96</v>
      </c>
      <c r="I4565" s="4">
        <v>4.79</v>
      </c>
      <c r="J4565" s="4">
        <f>SageReportData1[[#This Row],[Turnover]]-(SageReportData1[[#This Row],[Cost Price Average]]*SageReportData1[[#This Row],[Quantity]])</f>
        <v>6.3800000000000008</v>
      </c>
      <c r="K4565" s="1">
        <v>41744</v>
      </c>
      <c r="L45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566" spans="1:12" x14ac:dyDescent="0.25">
      <c r="A4566" t="s">
        <v>273</v>
      </c>
      <c r="B4566" t="s">
        <v>3570</v>
      </c>
      <c r="C4566" t="s">
        <v>274</v>
      </c>
      <c r="D4566" t="s">
        <v>275</v>
      </c>
      <c r="E4566" t="s">
        <v>3629</v>
      </c>
      <c r="F4566" t="s">
        <v>340</v>
      </c>
      <c r="G4566">
        <v>1</v>
      </c>
      <c r="H4566" s="4">
        <v>47.9</v>
      </c>
      <c r="I4566" s="4">
        <v>40.200000000000003</v>
      </c>
      <c r="J4566" s="4">
        <f>SageReportData1[[#This Row],[Turnover]]-(SageReportData1[[#This Row],[Cost Price Average]]*SageReportData1[[#This Row],[Quantity]])</f>
        <v>7.6999999999999957</v>
      </c>
      <c r="K4566" s="1">
        <v>42326</v>
      </c>
      <c r="L45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567" spans="1:12" x14ac:dyDescent="0.25">
      <c r="A4567" t="s">
        <v>273</v>
      </c>
      <c r="B4567" t="s">
        <v>3570</v>
      </c>
      <c r="C4567" t="s">
        <v>274</v>
      </c>
      <c r="D4567" t="s">
        <v>275</v>
      </c>
      <c r="E4567" t="s">
        <v>3642</v>
      </c>
      <c r="F4567" t="s">
        <v>1084</v>
      </c>
      <c r="G4567">
        <v>4</v>
      </c>
      <c r="H4567" s="4">
        <v>22.48</v>
      </c>
      <c r="I4567" s="4">
        <v>3.52</v>
      </c>
      <c r="J4567" s="4">
        <f>SageReportData1[[#This Row],[Turnover]]-(SageReportData1[[#This Row],[Cost Price Average]]*SageReportData1[[#This Row],[Quantity]])</f>
        <v>8.4</v>
      </c>
      <c r="K4567" s="1">
        <v>42117</v>
      </c>
      <c r="L45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568" spans="1:12" x14ac:dyDescent="0.25">
      <c r="A4568" t="s">
        <v>273</v>
      </c>
      <c r="B4568" t="s">
        <v>3570</v>
      </c>
      <c r="C4568" t="s">
        <v>274</v>
      </c>
      <c r="D4568" t="s">
        <v>275</v>
      </c>
      <c r="E4568" t="s">
        <v>3642</v>
      </c>
      <c r="F4568" t="s">
        <v>1117</v>
      </c>
      <c r="G4568">
        <v>1</v>
      </c>
      <c r="H4568" s="4">
        <v>32.340000000000003</v>
      </c>
      <c r="I4568" s="4">
        <v>22.87</v>
      </c>
      <c r="J4568" s="4">
        <f>SageReportData1[[#This Row],[Turnover]]-(SageReportData1[[#This Row],[Cost Price Average]]*SageReportData1[[#This Row],[Quantity]])</f>
        <v>9.4700000000000024</v>
      </c>
      <c r="K4568" s="1">
        <v>42180</v>
      </c>
      <c r="L45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569" spans="1:12" x14ac:dyDescent="0.25">
      <c r="A4569" t="s">
        <v>273</v>
      </c>
      <c r="B4569" t="s">
        <v>3570</v>
      </c>
      <c r="C4569" t="s">
        <v>274</v>
      </c>
      <c r="D4569" t="s">
        <v>275</v>
      </c>
      <c r="E4569" t="s">
        <v>3642</v>
      </c>
      <c r="F4569" t="s">
        <v>1117</v>
      </c>
      <c r="G4569">
        <v>1</v>
      </c>
      <c r="H4569" s="4">
        <v>32.340000000000003</v>
      </c>
      <c r="I4569" s="4">
        <v>22.87</v>
      </c>
      <c r="J4569" s="4">
        <f>SageReportData1[[#This Row],[Turnover]]-(SageReportData1[[#This Row],[Cost Price Average]]*SageReportData1[[#This Row],[Quantity]])</f>
        <v>9.4700000000000024</v>
      </c>
      <c r="K4569" s="1">
        <v>42234</v>
      </c>
      <c r="L45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570" spans="1:12" x14ac:dyDescent="0.25">
      <c r="A4570" t="s">
        <v>273</v>
      </c>
      <c r="B4570" t="s">
        <v>3570</v>
      </c>
      <c r="C4570" t="s">
        <v>274</v>
      </c>
      <c r="D4570" t="s">
        <v>275</v>
      </c>
      <c r="E4570" t="s">
        <v>3614</v>
      </c>
      <c r="F4570" t="s">
        <v>277</v>
      </c>
      <c r="G4570">
        <v>1</v>
      </c>
      <c r="H4570" s="4">
        <v>31.6</v>
      </c>
      <c r="I4570" s="4">
        <v>22</v>
      </c>
      <c r="J4570" s="4">
        <f>SageReportData1[[#This Row],[Turnover]]-(SageReportData1[[#This Row],[Cost Price Average]]*SageReportData1[[#This Row],[Quantity]])</f>
        <v>9.6000000000000014</v>
      </c>
      <c r="K4570" s="1">
        <v>41985</v>
      </c>
      <c r="L45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571" spans="1:12" x14ac:dyDescent="0.25">
      <c r="A4571" t="s">
        <v>273</v>
      </c>
      <c r="B4571" t="s">
        <v>3570</v>
      </c>
      <c r="C4571" t="s">
        <v>274</v>
      </c>
      <c r="D4571" t="s">
        <v>275</v>
      </c>
      <c r="E4571" t="s">
        <v>3614</v>
      </c>
      <c r="F4571" t="s">
        <v>287</v>
      </c>
      <c r="G4571">
        <v>1</v>
      </c>
      <c r="H4571" s="4">
        <v>34.51</v>
      </c>
      <c r="I4571" s="4">
        <v>24.03</v>
      </c>
      <c r="J4571" s="4">
        <f>SageReportData1[[#This Row],[Turnover]]-(SageReportData1[[#This Row],[Cost Price Average]]*SageReportData1[[#This Row],[Quantity]])</f>
        <v>10.479999999999997</v>
      </c>
      <c r="K4571" s="1">
        <v>41606</v>
      </c>
      <c r="L45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572" spans="1:12" x14ac:dyDescent="0.25">
      <c r="A4572" t="s">
        <v>273</v>
      </c>
      <c r="B4572" t="s">
        <v>3570</v>
      </c>
      <c r="C4572" t="s">
        <v>274</v>
      </c>
      <c r="D4572" t="s">
        <v>275</v>
      </c>
      <c r="E4572" t="s">
        <v>3614</v>
      </c>
      <c r="F4572" t="s">
        <v>287</v>
      </c>
      <c r="G4572">
        <v>1</v>
      </c>
      <c r="H4572" s="4">
        <v>34.51</v>
      </c>
      <c r="I4572" s="4">
        <v>24.03</v>
      </c>
      <c r="J4572" s="4">
        <f>SageReportData1[[#This Row],[Turnover]]-(SageReportData1[[#This Row],[Cost Price Average]]*SageReportData1[[#This Row],[Quantity]])</f>
        <v>10.479999999999997</v>
      </c>
      <c r="K4572" s="1">
        <v>41920</v>
      </c>
      <c r="L45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573" spans="1:12" x14ac:dyDescent="0.25">
      <c r="A4573" t="s">
        <v>273</v>
      </c>
      <c r="B4573" t="s">
        <v>3570</v>
      </c>
      <c r="C4573" t="s">
        <v>274</v>
      </c>
      <c r="D4573" t="s">
        <v>275</v>
      </c>
      <c r="E4573" t="s">
        <v>3614</v>
      </c>
      <c r="F4573" t="s">
        <v>287</v>
      </c>
      <c r="G4573">
        <v>1</v>
      </c>
      <c r="H4573" s="4">
        <v>34.51</v>
      </c>
      <c r="I4573" s="4">
        <v>24.03</v>
      </c>
      <c r="J4573" s="4">
        <f>SageReportData1[[#This Row],[Turnover]]-(SageReportData1[[#This Row],[Cost Price Average]]*SageReportData1[[#This Row],[Quantity]])</f>
        <v>10.479999999999997</v>
      </c>
      <c r="K4573" s="1">
        <v>41976</v>
      </c>
      <c r="L45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574" spans="1:12" x14ac:dyDescent="0.25">
      <c r="A4574" t="s">
        <v>273</v>
      </c>
      <c r="B4574" t="s">
        <v>3570</v>
      </c>
      <c r="C4574" t="s">
        <v>274</v>
      </c>
      <c r="D4574" t="s">
        <v>275</v>
      </c>
      <c r="E4574" t="s">
        <v>3629</v>
      </c>
      <c r="F4574" t="s">
        <v>451</v>
      </c>
      <c r="G4574">
        <v>2</v>
      </c>
      <c r="H4574" s="4">
        <v>170.77</v>
      </c>
      <c r="I4574" s="4">
        <v>79.8</v>
      </c>
      <c r="J4574" s="4">
        <f>SageReportData1[[#This Row],[Turnover]]-(SageReportData1[[#This Row],[Cost Price Average]]*SageReportData1[[#This Row],[Quantity]])</f>
        <v>11.170000000000016</v>
      </c>
      <c r="K4574" s="1">
        <v>43063</v>
      </c>
      <c r="L45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575" spans="1:12" x14ac:dyDescent="0.25">
      <c r="A4575" t="s">
        <v>273</v>
      </c>
      <c r="B4575" t="s">
        <v>3570</v>
      </c>
      <c r="C4575" t="s">
        <v>274</v>
      </c>
      <c r="D4575" t="s">
        <v>275</v>
      </c>
      <c r="E4575" t="s">
        <v>3629</v>
      </c>
      <c r="F4575" t="s">
        <v>1850</v>
      </c>
      <c r="G4575">
        <v>1</v>
      </c>
      <c r="H4575" s="4">
        <v>119.24</v>
      </c>
      <c r="I4575" s="4">
        <v>108</v>
      </c>
      <c r="J4575" s="4">
        <f>SageReportData1[[#This Row],[Turnover]]-(SageReportData1[[#This Row],[Cost Price Average]]*SageReportData1[[#This Row],[Quantity]])</f>
        <v>11.239999999999995</v>
      </c>
      <c r="K4575" s="1">
        <v>42583</v>
      </c>
      <c r="L45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576" spans="1:12" x14ac:dyDescent="0.25">
      <c r="A4576" t="s">
        <v>273</v>
      </c>
      <c r="B4576" t="s">
        <v>3570</v>
      </c>
      <c r="C4576" t="s">
        <v>274</v>
      </c>
      <c r="D4576" t="s">
        <v>275</v>
      </c>
      <c r="E4576" t="s">
        <v>3629</v>
      </c>
      <c r="F4576" t="s">
        <v>822</v>
      </c>
      <c r="G4576">
        <v>1</v>
      </c>
      <c r="H4576" s="4">
        <v>37.020000000000003</v>
      </c>
      <c r="I4576" s="4">
        <v>25.2</v>
      </c>
      <c r="J4576" s="4">
        <f>SageReportData1[[#This Row],[Turnover]]-(SageReportData1[[#This Row],[Cost Price Average]]*SageReportData1[[#This Row],[Quantity]])</f>
        <v>11.820000000000004</v>
      </c>
      <c r="K4576" s="1">
        <v>41962</v>
      </c>
      <c r="L45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577" spans="1:12" x14ac:dyDescent="0.25">
      <c r="A4577" t="s">
        <v>273</v>
      </c>
      <c r="B4577" t="s">
        <v>3570</v>
      </c>
      <c r="C4577" t="s">
        <v>274</v>
      </c>
      <c r="D4577" t="s">
        <v>275</v>
      </c>
      <c r="E4577" t="s">
        <v>3620</v>
      </c>
      <c r="F4577" t="s">
        <v>426</v>
      </c>
      <c r="G4577">
        <v>1</v>
      </c>
      <c r="H4577" s="4">
        <v>99</v>
      </c>
      <c r="I4577" s="4">
        <v>86.67</v>
      </c>
      <c r="J4577" s="4">
        <f>SageReportData1[[#This Row],[Turnover]]-(SageReportData1[[#This Row],[Cost Price Average]]*SageReportData1[[#This Row],[Quantity]])</f>
        <v>12.329999999999998</v>
      </c>
      <c r="K4577" s="1">
        <v>41734</v>
      </c>
      <c r="L45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578" spans="1:12" x14ac:dyDescent="0.25">
      <c r="A4578" t="s">
        <v>273</v>
      </c>
      <c r="B4578" t="s">
        <v>3570</v>
      </c>
      <c r="C4578" t="s">
        <v>274</v>
      </c>
      <c r="D4578" t="s">
        <v>275</v>
      </c>
      <c r="E4578" t="s">
        <v>3620</v>
      </c>
      <c r="F4578" t="s">
        <v>426</v>
      </c>
      <c r="G4578">
        <v>1</v>
      </c>
      <c r="H4578" s="4">
        <v>99</v>
      </c>
      <c r="I4578" s="4">
        <v>86.67</v>
      </c>
      <c r="J4578" s="4">
        <f>SageReportData1[[#This Row],[Turnover]]-(SageReportData1[[#This Row],[Cost Price Average]]*SageReportData1[[#This Row],[Quantity]])</f>
        <v>12.329999999999998</v>
      </c>
      <c r="K4578" s="1">
        <v>41738</v>
      </c>
      <c r="L45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579" spans="1:12" x14ac:dyDescent="0.25">
      <c r="A4579" t="s">
        <v>273</v>
      </c>
      <c r="B4579" t="s">
        <v>3570</v>
      </c>
      <c r="C4579" t="s">
        <v>274</v>
      </c>
      <c r="D4579" t="s">
        <v>275</v>
      </c>
      <c r="E4579" t="s">
        <v>3629</v>
      </c>
      <c r="F4579" t="s">
        <v>437</v>
      </c>
      <c r="G4579">
        <v>1</v>
      </c>
      <c r="H4579" s="4">
        <v>83.3</v>
      </c>
      <c r="I4579" s="4">
        <v>70.2</v>
      </c>
      <c r="J4579" s="4">
        <f>SageReportData1[[#This Row],[Turnover]]-(SageReportData1[[#This Row],[Cost Price Average]]*SageReportData1[[#This Row],[Quantity]])</f>
        <v>13.099999999999994</v>
      </c>
      <c r="K4579" s="1">
        <v>42384</v>
      </c>
      <c r="L45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580" spans="1:12" x14ac:dyDescent="0.25">
      <c r="A4580" t="s">
        <v>273</v>
      </c>
      <c r="B4580" t="s">
        <v>3570</v>
      </c>
      <c r="C4580" t="s">
        <v>274</v>
      </c>
      <c r="D4580" t="s">
        <v>275</v>
      </c>
      <c r="E4580" t="s">
        <v>3629</v>
      </c>
      <c r="F4580" t="s">
        <v>437</v>
      </c>
      <c r="G4580">
        <v>1</v>
      </c>
      <c r="H4580" s="4">
        <v>83.3</v>
      </c>
      <c r="I4580" s="4">
        <v>70.2</v>
      </c>
      <c r="J4580" s="4">
        <f>SageReportData1[[#This Row],[Turnover]]-(SageReportData1[[#This Row],[Cost Price Average]]*SageReportData1[[#This Row],[Quantity]])</f>
        <v>13.099999999999994</v>
      </c>
      <c r="K4580" s="1">
        <v>42419</v>
      </c>
      <c r="L45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581" spans="1:12" x14ac:dyDescent="0.25">
      <c r="A4581" t="s">
        <v>273</v>
      </c>
      <c r="B4581" t="s">
        <v>3570</v>
      </c>
      <c r="C4581" t="s">
        <v>274</v>
      </c>
      <c r="D4581" t="s">
        <v>275</v>
      </c>
      <c r="E4581" t="s">
        <v>3629</v>
      </c>
      <c r="F4581" t="s">
        <v>1887</v>
      </c>
      <c r="G4581">
        <v>1</v>
      </c>
      <c r="H4581" s="4">
        <v>148.1</v>
      </c>
      <c r="I4581" s="4">
        <v>135</v>
      </c>
      <c r="J4581" s="4">
        <f>SageReportData1[[#This Row],[Turnover]]-(SageReportData1[[#This Row],[Cost Price Average]]*SageReportData1[[#This Row],[Quantity]])</f>
        <v>13.099999999999994</v>
      </c>
      <c r="K4581" s="1">
        <v>42606</v>
      </c>
      <c r="L45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582" spans="1:12" x14ac:dyDescent="0.25">
      <c r="A4582" t="s">
        <v>273</v>
      </c>
      <c r="B4582" t="s">
        <v>3570</v>
      </c>
      <c r="C4582" t="s">
        <v>274</v>
      </c>
      <c r="D4582" t="s">
        <v>275</v>
      </c>
      <c r="E4582" t="s">
        <v>3620</v>
      </c>
      <c r="F4582" t="s">
        <v>426</v>
      </c>
      <c r="G4582">
        <v>1</v>
      </c>
      <c r="H4582" s="4">
        <v>100</v>
      </c>
      <c r="I4582" s="4">
        <v>86.67</v>
      </c>
      <c r="J4582" s="4">
        <f>SageReportData1[[#This Row],[Turnover]]-(SageReportData1[[#This Row],[Cost Price Average]]*SageReportData1[[#This Row],[Quantity]])</f>
        <v>13.329999999999998</v>
      </c>
      <c r="K4582" s="1">
        <v>41536</v>
      </c>
      <c r="L45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583" spans="1:12" x14ac:dyDescent="0.25">
      <c r="A4583" t="s">
        <v>273</v>
      </c>
      <c r="B4583" t="s">
        <v>3570</v>
      </c>
      <c r="C4583" t="s">
        <v>274</v>
      </c>
      <c r="D4583" t="s">
        <v>275</v>
      </c>
      <c r="E4583" t="s">
        <v>3620</v>
      </c>
      <c r="F4583" t="s">
        <v>426</v>
      </c>
      <c r="G4583">
        <v>1</v>
      </c>
      <c r="H4583" s="4">
        <v>100</v>
      </c>
      <c r="I4583" s="4">
        <v>86.67</v>
      </c>
      <c r="J4583" s="4">
        <f>SageReportData1[[#This Row],[Turnover]]-(SageReportData1[[#This Row],[Cost Price Average]]*SageReportData1[[#This Row],[Quantity]])</f>
        <v>13.329999999999998</v>
      </c>
      <c r="K4583" s="1">
        <v>41823</v>
      </c>
      <c r="L45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584" spans="1:12" x14ac:dyDescent="0.25">
      <c r="A4584" t="s">
        <v>273</v>
      </c>
      <c r="B4584" t="s">
        <v>3570</v>
      </c>
      <c r="C4584" t="s">
        <v>274</v>
      </c>
      <c r="D4584" t="s">
        <v>275</v>
      </c>
      <c r="E4584" t="s">
        <v>3635</v>
      </c>
      <c r="F4584" t="s">
        <v>1855</v>
      </c>
      <c r="G4584">
        <v>1</v>
      </c>
      <c r="H4584" s="4">
        <v>115.71</v>
      </c>
      <c r="I4584" s="4">
        <v>101.2</v>
      </c>
      <c r="J4584" s="4">
        <f>SageReportData1[[#This Row],[Turnover]]-(SageReportData1[[#This Row],[Cost Price Average]]*SageReportData1[[#This Row],[Quantity]])</f>
        <v>14.509999999999991</v>
      </c>
      <c r="K4584" s="1">
        <v>43335</v>
      </c>
      <c r="L45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585" spans="1:12" x14ac:dyDescent="0.25">
      <c r="A4585" t="s">
        <v>273</v>
      </c>
      <c r="B4585" t="s">
        <v>3570</v>
      </c>
      <c r="C4585" t="s">
        <v>274</v>
      </c>
      <c r="D4585" t="s">
        <v>275</v>
      </c>
      <c r="F4585" t="s">
        <v>439</v>
      </c>
      <c r="G4585">
        <v>1</v>
      </c>
      <c r="H4585" s="4">
        <v>115</v>
      </c>
      <c r="I4585" s="4">
        <v>100.16</v>
      </c>
      <c r="J4585" s="4">
        <f>SageReportData1[[#This Row],[Turnover]]-(SageReportData1[[#This Row],[Cost Price Average]]*SageReportData1[[#This Row],[Quantity]])</f>
        <v>14.840000000000003</v>
      </c>
      <c r="K4585" s="1">
        <v>41234</v>
      </c>
      <c r="L45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586" spans="1:12" x14ac:dyDescent="0.25">
      <c r="A4586" t="s">
        <v>273</v>
      </c>
      <c r="B4586" t="s">
        <v>3570</v>
      </c>
      <c r="C4586" t="s">
        <v>274</v>
      </c>
      <c r="D4586" t="s">
        <v>275</v>
      </c>
      <c r="E4586" t="s">
        <v>3629</v>
      </c>
      <c r="F4586" t="s">
        <v>267</v>
      </c>
      <c r="G4586">
        <v>1</v>
      </c>
      <c r="H4586" s="4">
        <v>34.24</v>
      </c>
      <c r="I4586" s="4">
        <v>19.2</v>
      </c>
      <c r="J4586" s="4">
        <f>SageReportData1[[#This Row],[Turnover]]-(SageReportData1[[#This Row],[Cost Price Average]]*SageReportData1[[#This Row],[Quantity]])</f>
        <v>15.040000000000003</v>
      </c>
      <c r="K4586" s="1">
        <v>42921</v>
      </c>
      <c r="L45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587" spans="1:12" x14ac:dyDescent="0.25">
      <c r="A4587" t="s">
        <v>273</v>
      </c>
      <c r="B4587" t="s">
        <v>3570</v>
      </c>
      <c r="C4587" t="s">
        <v>274</v>
      </c>
      <c r="D4587" t="s">
        <v>275</v>
      </c>
      <c r="E4587" t="s">
        <v>3614</v>
      </c>
      <c r="F4587" t="s">
        <v>802</v>
      </c>
      <c r="G4587">
        <v>1</v>
      </c>
      <c r="H4587" s="4">
        <v>50.93</v>
      </c>
      <c r="I4587" s="4">
        <v>35.47</v>
      </c>
      <c r="J4587" s="4">
        <f>SageReportData1[[#This Row],[Turnover]]-(SageReportData1[[#This Row],[Cost Price Average]]*SageReportData1[[#This Row],[Quantity]])</f>
        <v>15.46</v>
      </c>
      <c r="K4587" s="1">
        <v>41591</v>
      </c>
      <c r="L45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588" spans="1:12" x14ac:dyDescent="0.25">
      <c r="A4588" t="s">
        <v>273</v>
      </c>
      <c r="B4588" t="s">
        <v>3570</v>
      </c>
      <c r="C4588" t="s">
        <v>274</v>
      </c>
      <c r="D4588" t="s">
        <v>275</v>
      </c>
      <c r="E4588" t="s">
        <v>3622</v>
      </c>
      <c r="F4588" t="s">
        <v>817</v>
      </c>
      <c r="G4588">
        <v>1</v>
      </c>
      <c r="H4588" s="4">
        <v>77.459999999999994</v>
      </c>
      <c r="I4588" s="4">
        <v>61.97</v>
      </c>
      <c r="J4588" s="4">
        <f>SageReportData1[[#This Row],[Turnover]]-(SageReportData1[[#This Row],[Cost Price Average]]*SageReportData1[[#This Row],[Quantity]])</f>
        <v>15.489999999999995</v>
      </c>
      <c r="K4588" s="1">
        <v>41788</v>
      </c>
      <c r="L45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589" spans="1:12" x14ac:dyDescent="0.25">
      <c r="A4589" t="s">
        <v>273</v>
      </c>
      <c r="B4589" t="s">
        <v>3570</v>
      </c>
      <c r="C4589" t="s">
        <v>274</v>
      </c>
      <c r="D4589" t="s">
        <v>275</v>
      </c>
      <c r="E4589" t="s">
        <v>3614</v>
      </c>
      <c r="F4589" t="s">
        <v>184</v>
      </c>
      <c r="G4589">
        <v>4</v>
      </c>
      <c r="H4589" s="4">
        <v>28.32</v>
      </c>
      <c r="I4589" s="4">
        <v>3.16</v>
      </c>
      <c r="J4589" s="4">
        <f>SageReportData1[[#This Row],[Turnover]]-(SageReportData1[[#This Row],[Cost Price Average]]*SageReportData1[[#This Row],[Quantity]])</f>
        <v>15.68</v>
      </c>
      <c r="K4589" s="1">
        <v>41311</v>
      </c>
      <c r="L45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590" spans="1:12" x14ac:dyDescent="0.25">
      <c r="A4590" t="s">
        <v>273</v>
      </c>
      <c r="B4590" t="s">
        <v>3570</v>
      </c>
      <c r="C4590" t="s">
        <v>274</v>
      </c>
      <c r="D4590" t="s">
        <v>275</v>
      </c>
      <c r="E4590" t="s">
        <v>3614</v>
      </c>
      <c r="F4590" t="s">
        <v>192</v>
      </c>
      <c r="G4590">
        <v>4</v>
      </c>
      <c r="H4590" s="4">
        <v>33.32</v>
      </c>
      <c r="I4590" s="4">
        <v>4.3499999999999996</v>
      </c>
      <c r="J4590" s="4">
        <f>SageReportData1[[#This Row],[Turnover]]-(SageReportData1[[#This Row],[Cost Price Average]]*SageReportData1[[#This Row],[Quantity]])</f>
        <v>15.920000000000002</v>
      </c>
      <c r="K4590" s="1">
        <v>41311</v>
      </c>
      <c r="L45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591" spans="1:12" x14ac:dyDescent="0.25">
      <c r="A4591" t="s">
        <v>273</v>
      </c>
      <c r="B4591" t="s">
        <v>3570</v>
      </c>
      <c r="C4591" t="s">
        <v>274</v>
      </c>
      <c r="D4591" t="s">
        <v>275</v>
      </c>
      <c r="E4591" t="s">
        <v>3614</v>
      </c>
      <c r="F4591" t="s">
        <v>471</v>
      </c>
      <c r="G4591">
        <v>1</v>
      </c>
      <c r="H4591" s="4">
        <v>130</v>
      </c>
      <c r="I4591" s="4">
        <v>113.75</v>
      </c>
      <c r="J4591" s="4">
        <f>SageReportData1[[#This Row],[Turnover]]-(SageReportData1[[#This Row],[Cost Price Average]]*SageReportData1[[#This Row],[Quantity]])</f>
        <v>16.25</v>
      </c>
      <c r="K4591" s="1">
        <v>41613</v>
      </c>
      <c r="L45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592" spans="1:12" x14ac:dyDescent="0.25">
      <c r="A4592" t="s">
        <v>273</v>
      </c>
      <c r="B4592" t="s">
        <v>3570</v>
      </c>
      <c r="C4592" t="s">
        <v>274</v>
      </c>
      <c r="D4592" t="s">
        <v>275</v>
      </c>
      <c r="E4592" t="s">
        <v>3622</v>
      </c>
      <c r="F4592" t="s">
        <v>850</v>
      </c>
      <c r="G4592">
        <v>1</v>
      </c>
      <c r="H4592" s="4">
        <v>90.85</v>
      </c>
      <c r="I4592" s="4">
        <v>72.680000000000007</v>
      </c>
      <c r="J4592" s="4">
        <f>SageReportData1[[#This Row],[Turnover]]-(SageReportData1[[#This Row],[Cost Price Average]]*SageReportData1[[#This Row],[Quantity]])</f>
        <v>18.169999999999987</v>
      </c>
      <c r="K4592" s="1">
        <v>41788</v>
      </c>
      <c r="L45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593" spans="1:12" x14ac:dyDescent="0.25">
      <c r="A4593" t="s">
        <v>273</v>
      </c>
      <c r="B4593" t="s">
        <v>3570</v>
      </c>
      <c r="C4593" t="s">
        <v>274</v>
      </c>
      <c r="D4593" t="s">
        <v>275</v>
      </c>
      <c r="E4593" t="s">
        <v>3642</v>
      </c>
      <c r="F4593" t="s">
        <v>1159</v>
      </c>
      <c r="G4593">
        <v>1</v>
      </c>
      <c r="H4593" s="4">
        <v>58.81</v>
      </c>
      <c r="I4593" s="4">
        <v>40.43</v>
      </c>
      <c r="J4593" s="4">
        <f>SageReportData1[[#This Row],[Turnover]]-(SageReportData1[[#This Row],[Cost Price Average]]*SageReportData1[[#This Row],[Quantity]])</f>
        <v>18.380000000000003</v>
      </c>
      <c r="K4593" s="1">
        <v>42031</v>
      </c>
      <c r="L45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594" spans="1:12" x14ac:dyDescent="0.25">
      <c r="A4594" t="s">
        <v>273</v>
      </c>
      <c r="B4594" t="s">
        <v>3570</v>
      </c>
      <c r="C4594" t="s">
        <v>274</v>
      </c>
      <c r="D4594" t="s">
        <v>275</v>
      </c>
      <c r="E4594" t="s">
        <v>3629</v>
      </c>
      <c r="F4594" t="s">
        <v>340</v>
      </c>
      <c r="G4594">
        <v>1</v>
      </c>
      <c r="H4594" s="4">
        <v>58.98</v>
      </c>
      <c r="I4594" s="4">
        <v>40.200000000000003</v>
      </c>
      <c r="J4594" s="4">
        <f>SageReportData1[[#This Row],[Turnover]]-(SageReportData1[[#This Row],[Cost Price Average]]*SageReportData1[[#This Row],[Quantity]])</f>
        <v>18.779999999999994</v>
      </c>
      <c r="K4594" s="1">
        <v>42552</v>
      </c>
      <c r="L45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595" spans="1:12" x14ac:dyDescent="0.25">
      <c r="A4595" t="s">
        <v>273</v>
      </c>
      <c r="B4595" t="s">
        <v>3570</v>
      </c>
      <c r="C4595" t="s">
        <v>274</v>
      </c>
      <c r="D4595" t="s">
        <v>275</v>
      </c>
      <c r="E4595" t="s">
        <v>3642</v>
      </c>
      <c r="F4595" t="s">
        <v>1117</v>
      </c>
      <c r="G4595">
        <v>2</v>
      </c>
      <c r="H4595" s="4">
        <v>64.680000000000007</v>
      </c>
      <c r="I4595" s="4">
        <v>22.87</v>
      </c>
      <c r="J4595" s="4">
        <f>SageReportData1[[#This Row],[Turnover]]-(SageReportData1[[#This Row],[Cost Price Average]]*SageReportData1[[#This Row],[Quantity]])</f>
        <v>18.940000000000005</v>
      </c>
      <c r="K4595" s="1">
        <v>42145</v>
      </c>
      <c r="L45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596" spans="1:12" x14ac:dyDescent="0.25">
      <c r="A4596" t="s">
        <v>273</v>
      </c>
      <c r="B4596" t="s">
        <v>3570</v>
      </c>
      <c r="C4596" t="s">
        <v>274</v>
      </c>
      <c r="D4596" t="s">
        <v>275</v>
      </c>
      <c r="E4596" t="s">
        <v>3614</v>
      </c>
      <c r="F4596" t="s">
        <v>344</v>
      </c>
      <c r="G4596">
        <v>1</v>
      </c>
      <c r="H4596" s="4">
        <v>62.66</v>
      </c>
      <c r="I4596" s="4">
        <v>43.64</v>
      </c>
      <c r="J4596" s="4">
        <f>SageReportData1[[#This Row],[Turnover]]-(SageReportData1[[#This Row],[Cost Price Average]]*SageReportData1[[#This Row],[Quantity]])</f>
        <v>19.019999999999996</v>
      </c>
      <c r="K4596" s="1">
        <v>41990</v>
      </c>
      <c r="L45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597" spans="1:12" x14ac:dyDescent="0.25">
      <c r="A4597" t="s">
        <v>273</v>
      </c>
      <c r="B4597" t="s">
        <v>3570</v>
      </c>
      <c r="C4597" t="s">
        <v>274</v>
      </c>
      <c r="D4597" t="s">
        <v>275</v>
      </c>
      <c r="E4597" t="s">
        <v>3614</v>
      </c>
      <c r="F4597" t="s">
        <v>383</v>
      </c>
      <c r="G4597">
        <v>1</v>
      </c>
      <c r="H4597" s="4">
        <v>85.06</v>
      </c>
      <c r="I4597" s="4">
        <v>65.81</v>
      </c>
      <c r="J4597" s="4">
        <f>SageReportData1[[#This Row],[Turnover]]-(SageReportData1[[#This Row],[Cost Price Average]]*SageReportData1[[#This Row],[Quantity]])</f>
        <v>19.25</v>
      </c>
      <c r="K4597" s="1">
        <v>41319</v>
      </c>
      <c r="L45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598" spans="1:12" x14ac:dyDescent="0.25">
      <c r="A4598" t="s">
        <v>273</v>
      </c>
      <c r="B4598" t="s">
        <v>3570</v>
      </c>
      <c r="C4598" t="s">
        <v>274</v>
      </c>
      <c r="D4598" t="s">
        <v>275</v>
      </c>
      <c r="E4598" t="s">
        <v>3629</v>
      </c>
      <c r="F4598" t="s">
        <v>444</v>
      </c>
      <c r="G4598">
        <v>1</v>
      </c>
      <c r="H4598" s="4">
        <v>97.37</v>
      </c>
      <c r="I4598" s="4">
        <v>78</v>
      </c>
      <c r="J4598" s="4">
        <f>SageReportData1[[#This Row],[Turnover]]-(SageReportData1[[#This Row],[Cost Price Average]]*SageReportData1[[#This Row],[Quantity]])</f>
        <v>19.370000000000005</v>
      </c>
      <c r="K4598" s="1">
        <v>42978</v>
      </c>
      <c r="L45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599" spans="1:12" x14ac:dyDescent="0.25">
      <c r="A4599" t="s">
        <v>273</v>
      </c>
      <c r="B4599" t="s">
        <v>3570</v>
      </c>
      <c r="C4599" t="s">
        <v>274</v>
      </c>
      <c r="D4599" t="s">
        <v>275</v>
      </c>
      <c r="E4599" t="s">
        <v>3629</v>
      </c>
      <c r="F4599" t="s">
        <v>420</v>
      </c>
      <c r="G4599">
        <v>1</v>
      </c>
      <c r="H4599" s="4">
        <v>97.37</v>
      </c>
      <c r="I4599" s="4">
        <v>78</v>
      </c>
      <c r="J4599" s="4">
        <f>SageReportData1[[#This Row],[Turnover]]-(SageReportData1[[#This Row],[Cost Price Average]]*SageReportData1[[#This Row],[Quantity]])</f>
        <v>19.370000000000005</v>
      </c>
      <c r="K4599" s="1">
        <v>42978</v>
      </c>
      <c r="L45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600" spans="1:12" x14ac:dyDescent="0.25">
      <c r="A4600" t="s">
        <v>273</v>
      </c>
      <c r="B4600" t="s">
        <v>3570</v>
      </c>
      <c r="C4600" t="s">
        <v>274</v>
      </c>
      <c r="D4600" t="s">
        <v>275</v>
      </c>
      <c r="E4600" t="s">
        <v>3642</v>
      </c>
      <c r="F4600" t="s">
        <v>1117</v>
      </c>
      <c r="G4600">
        <v>1</v>
      </c>
      <c r="H4600" s="4">
        <v>42.28</v>
      </c>
      <c r="I4600" s="4">
        <v>22.87</v>
      </c>
      <c r="J4600" s="4">
        <f>SageReportData1[[#This Row],[Turnover]]-(SageReportData1[[#This Row],[Cost Price Average]]*SageReportData1[[#This Row],[Quantity]])</f>
        <v>19.41</v>
      </c>
      <c r="K4600" s="1">
        <v>42068</v>
      </c>
      <c r="L46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601" spans="1:12" x14ac:dyDescent="0.25">
      <c r="A4601" t="s">
        <v>273</v>
      </c>
      <c r="B4601" t="s">
        <v>3570</v>
      </c>
      <c r="C4601" t="s">
        <v>274</v>
      </c>
      <c r="D4601" t="s">
        <v>275</v>
      </c>
      <c r="E4601" t="s">
        <v>3629</v>
      </c>
      <c r="F4601" t="s">
        <v>313</v>
      </c>
      <c r="G4601">
        <v>1</v>
      </c>
      <c r="H4601" s="4">
        <v>44</v>
      </c>
      <c r="I4601" s="4">
        <v>24.53</v>
      </c>
      <c r="J4601" s="4">
        <f>SageReportData1[[#This Row],[Turnover]]-(SageReportData1[[#This Row],[Cost Price Average]]*SageReportData1[[#This Row],[Quantity]])</f>
        <v>19.47</v>
      </c>
      <c r="K4601" s="1">
        <v>43063</v>
      </c>
      <c r="L46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602" spans="1:12" x14ac:dyDescent="0.25">
      <c r="A4602" t="s">
        <v>273</v>
      </c>
      <c r="B4602" t="s">
        <v>3570</v>
      </c>
      <c r="C4602" t="s">
        <v>274</v>
      </c>
      <c r="D4602" t="s">
        <v>275</v>
      </c>
      <c r="E4602" t="s">
        <v>3635</v>
      </c>
      <c r="F4602" t="s">
        <v>1926</v>
      </c>
      <c r="G4602">
        <v>1</v>
      </c>
      <c r="H4602" s="4">
        <v>189.93</v>
      </c>
      <c r="I4602" s="4">
        <v>170.15</v>
      </c>
      <c r="J4602" s="4">
        <f>SageReportData1[[#This Row],[Turnover]]-(SageReportData1[[#This Row],[Cost Price Average]]*SageReportData1[[#This Row],[Quantity]])</f>
        <v>19.78</v>
      </c>
      <c r="K4602" s="1">
        <v>42786</v>
      </c>
      <c r="L46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603" spans="1:12" x14ac:dyDescent="0.25">
      <c r="A4603" t="s">
        <v>273</v>
      </c>
      <c r="B4603" t="s">
        <v>3570</v>
      </c>
      <c r="C4603" t="s">
        <v>274</v>
      </c>
      <c r="D4603" t="s">
        <v>275</v>
      </c>
      <c r="E4603" t="s">
        <v>3629</v>
      </c>
      <c r="F4603" t="s">
        <v>451</v>
      </c>
      <c r="G4603">
        <v>1</v>
      </c>
      <c r="H4603" s="4">
        <v>99.62</v>
      </c>
      <c r="I4603" s="4">
        <v>79.8</v>
      </c>
      <c r="J4603" s="4">
        <f>SageReportData1[[#This Row],[Turnover]]-(SageReportData1[[#This Row],[Cost Price Average]]*SageReportData1[[#This Row],[Quantity]])</f>
        <v>19.820000000000007</v>
      </c>
      <c r="K4603" s="1">
        <v>42881</v>
      </c>
      <c r="L46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604" spans="1:12" x14ac:dyDescent="0.25">
      <c r="A4604" t="s">
        <v>273</v>
      </c>
      <c r="B4604" t="s">
        <v>3570</v>
      </c>
      <c r="C4604" t="s">
        <v>274</v>
      </c>
      <c r="D4604" t="s">
        <v>275</v>
      </c>
      <c r="E4604" t="s">
        <v>3629</v>
      </c>
      <c r="F4604" t="s">
        <v>425</v>
      </c>
      <c r="G4604">
        <v>1</v>
      </c>
      <c r="H4604" s="4">
        <v>99.96</v>
      </c>
      <c r="I4604" s="4">
        <v>79.8</v>
      </c>
      <c r="J4604" s="4">
        <f>SageReportData1[[#This Row],[Turnover]]-(SageReportData1[[#This Row],[Cost Price Average]]*SageReportData1[[#This Row],[Quantity]])</f>
        <v>20.159999999999997</v>
      </c>
      <c r="K4604" s="1">
        <v>41485</v>
      </c>
      <c r="L46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605" spans="1:12" x14ac:dyDescent="0.25">
      <c r="A4605" t="s">
        <v>273</v>
      </c>
      <c r="B4605" t="s">
        <v>3570</v>
      </c>
      <c r="C4605" t="s">
        <v>274</v>
      </c>
      <c r="D4605" t="s">
        <v>275</v>
      </c>
      <c r="E4605" t="s">
        <v>3642</v>
      </c>
      <c r="F4605" t="s">
        <v>1247</v>
      </c>
      <c r="G4605">
        <v>1</v>
      </c>
      <c r="H4605" s="4">
        <v>99</v>
      </c>
      <c r="I4605" s="4">
        <v>76.069999999999993</v>
      </c>
      <c r="J4605" s="4">
        <f>SageReportData1[[#This Row],[Turnover]]-(SageReportData1[[#This Row],[Cost Price Average]]*SageReportData1[[#This Row],[Quantity]])</f>
        <v>22.930000000000007</v>
      </c>
      <c r="K4605" s="1">
        <v>42068</v>
      </c>
      <c r="L46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606" spans="1:12" x14ac:dyDescent="0.25">
      <c r="A4606" t="s">
        <v>273</v>
      </c>
      <c r="B4606" t="s">
        <v>3570</v>
      </c>
      <c r="C4606" t="s">
        <v>274</v>
      </c>
      <c r="D4606" t="s">
        <v>275</v>
      </c>
      <c r="E4606" t="s">
        <v>3614</v>
      </c>
      <c r="F4606" t="s">
        <v>376</v>
      </c>
      <c r="G4606">
        <v>1</v>
      </c>
      <c r="H4606" s="4">
        <v>76.58</v>
      </c>
      <c r="I4606" s="4">
        <v>53.33</v>
      </c>
      <c r="J4606" s="4">
        <f>SageReportData1[[#This Row],[Turnover]]-(SageReportData1[[#This Row],[Cost Price Average]]*SageReportData1[[#This Row],[Quantity]])</f>
        <v>23.25</v>
      </c>
      <c r="K4606" s="1">
        <v>41536</v>
      </c>
      <c r="L46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607" spans="1:12" x14ac:dyDescent="0.25">
      <c r="A4607" t="s">
        <v>273</v>
      </c>
      <c r="B4607" t="s">
        <v>3570</v>
      </c>
      <c r="C4607" t="s">
        <v>274</v>
      </c>
      <c r="D4607" t="s">
        <v>275</v>
      </c>
      <c r="F4607" t="s">
        <v>421</v>
      </c>
      <c r="G4607">
        <v>1</v>
      </c>
      <c r="H4607" s="4">
        <v>98.55</v>
      </c>
      <c r="I4607" s="4">
        <v>75</v>
      </c>
      <c r="J4607" s="4">
        <f>SageReportData1[[#This Row],[Turnover]]-(SageReportData1[[#This Row],[Cost Price Average]]*SageReportData1[[#This Row],[Quantity]])</f>
        <v>23.549999999999997</v>
      </c>
      <c r="K4607" s="1">
        <v>41570</v>
      </c>
      <c r="L46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608" spans="1:12" x14ac:dyDescent="0.25">
      <c r="A4608" t="s">
        <v>273</v>
      </c>
      <c r="B4608" t="s">
        <v>3570</v>
      </c>
      <c r="C4608" t="s">
        <v>274</v>
      </c>
      <c r="D4608" t="s">
        <v>275</v>
      </c>
      <c r="E4608" t="s">
        <v>3629</v>
      </c>
      <c r="F4608" t="s">
        <v>340</v>
      </c>
      <c r="G4608">
        <v>1</v>
      </c>
      <c r="H4608" s="4">
        <v>63.86</v>
      </c>
      <c r="I4608" s="4">
        <v>40.200000000000003</v>
      </c>
      <c r="J4608" s="4">
        <f>SageReportData1[[#This Row],[Turnover]]-(SageReportData1[[#This Row],[Cost Price Average]]*SageReportData1[[#This Row],[Quantity]])</f>
        <v>23.659999999999997</v>
      </c>
      <c r="K4608" s="1">
        <v>41464</v>
      </c>
      <c r="L46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609" spans="1:12" x14ac:dyDescent="0.25">
      <c r="A4609" t="s">
        <v>273</v>
      </c>
      <c r="B4609" t="s">
        <v>3570</v>
      </c>
      <c r="C4609" t="s">
        <v>274</v>
      </c>
      <c r="D4609" t="s">
        <v>275</v>
      </c>
      <c r="E4609" t="s">
        <v>3629</v>
      </c>
      <c r="F4609" t="s">
        <v>340</v>
      </c>
      <c r="G4609">
        <v>1</v>
      </c>
      <c r="H4609" s="4">
        <v>63.86</v>
      </c>
      <c r="I4609" s="4">
        <v>40.200000000000003</v>
      </c>
      <c r="J4609" s="4">
        <f>SageReportData1[[#This Row],[Turnover]]-(SageReportData1[[#This Row],[Cost Price Average]]*SageReportData1[[#This Row],[Quantity]])</f>
        <v>23.659999999999997</v>
      </c>
      <c r="K4609" s="1">
        <v>42073</v>
      </c>
      <c r="L46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610" spans="1:12" x14ac:dyDescent="0.25">
      <c r="A4610" t="s">
        <v>273</v>
      </c>
      <c r="B4610" t="s">
        <v>3570</v>
      </c>
      <c r="C4610" t="s">
        <v>274</v>
      </c>
      <c r="D4610" t="s">
        <v>275</v>
      </c>
      <c r="E4610" t="s">
        <v>3629</v>
      </c>
      <c r="F4610" t="s">
        <v>340</v>
      </c>
      <c r="G4610">
        <v>1</v>
      </c>
      <c r="H4610" s="4">
        <v>63.86</v>
      </c>
      <c r="I4610" s="4">
        <v>40.200000000000003</v>
      </c>
      <c r="J4610" s="4">
        <f>SageReportData1[[#This Row],[Turnover]]-(SageReportData1[[#This Row],[Cost Price Average]]*SageReportData1[[#This Row],[Quantity]])</f>
        <v>23.659999999999997</v>
      </c>
      <c r="K4610" s="1">
        <v>42180</v>
      </c>
      <c r="L46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611" spans="1:12" x14ac:dyDescent="0.25">
      <c r="A4611" t="s">
        <v>273</v>
      </c>
      <c r="B4611" t="s">
        <v>3570</v>
      </c>
      <c r="C4611" t="s">
        <v>274</v>
      </c>
      <c r="D4611" t="s">
        <v>275</v>
      </c>
      <c r="E4611" t="s">
        <v>3629</v>
      </c>
      <c r="F4611" t="s">
        <v>386</v>
      </c>
      <c r="G4611">
        <v>1</v>
      </c>
      <c r="H4611" s="4">
        <v>81.64</v>
      </c>
      <c r="I4611" s="4">
        <v>56.4</v>
      </c>
      <c r="J4611" s="4">
        <f>SageReportData1[[#This Row],[Turnover]]-(SageReportData1[[#This Row],[Cost Price Average]]*SageReportData1[[#This Row],[Quantity]])</f>
        <v>25.240000000000002</v>
      </c>
      <c r="K4611" s="1">
        <v>42552</v>
      </c>
      <c r="L46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612" spans="1:12" x14ac:dyDescent="0.25">
      <c r="A4612" t="s">
        <v>273</v>
      </c>
      <c r="B4612" t="s">
        <v>3570</v>
      </c>
      <c r="C4612" t="s">
        <v>274</v>
      </c>
      <c r="D4612" t="s">
        <v>275</v>
      </c>
      <c r="E4612" t="s">
        <v>3629</v>
      </c>
      <c r="F4612" t="s">
        <v>340</v>
      </c>
      <c r="G4612">
        <v>1</v>
      </c>
      <c r="H4612" s="4">
        <v>65.540000000000006</v>
      </c>
      <c r="I4612" s="4">
        <v>40.200000000000003</v>
      </c>
      <c r="J4612" s="4">
        <f>SageReportData1[[#This Row],[Turnover]]-(SageReportData1[[#This Row],[Cost Price Average]]*SageReportData1[[#This Row],[Quantity]])</f>
        <v>25.340000000000003</v>
      </c>
      <c r="K4612" s="1">
        <v>42618</v>
      </c>
      <c r="L46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613" spans="1:12" x14ac:dyDescent="0.25">
      <c r="A4613" t="s">
        <v>273</v>
      </c>
      <c r="B4613" t="s">
        <v>3570</v>
      </c>
      <c r="C4613" t="s">
        <v>274</v>
      </c>
      <c r="D4613" t="s">
        <v>275</v>
      </c>
      <c r="E4613" t="s">
        <v>3629</v>
      </c>
      <c r="F4613" t="s">
        <v>2047</v>
      </c>
      <c r="G4613">
        <v>1</v>
      </c>
      <c r="H4613" s="4">
        <v>134.82</v>
      </c>
      <c r="I4613" s="4">
        <v>108</v>
      </c>
      <c r="J4613" s="4">
        <f>SageReportData1[[#This Row],[Turnover]]-(SageReportData1[[#This Row],[Cost Price Average]]*SageReportData1[[#This Row],[Quantity]])</f>
        <v>26.819999999999993</v>
      </c>
      <c r="K4613" s="1">
        <v>42881</v>
      </c>
      <c r="L46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614" spans="1:12" x14ac:dyDescent="0.25">
      <c r="A4614" t="s">
        <v>273</v>
      </c>
      <c r="B4614" t="s">
        <v>3570</v>
      </c>
      <c r="C4614" t="s">
        <v>274</v>
      </c>
      <c r="D4614" t="s">
        <v>275</v>
      </c>
      <c r="E4614" t="s">
        <v>3629</v>
      </c>
      <c r="F4614" t="s">
        <v>873</v>
      </c>
      <c r="G4614">
        <v>1</v>
      </c>
      <c r="H4614" s="4">
        <v>125.77</v>
      </c>
      <c r="I4614" s="4">
        <v>98.4</v>
      </c>
      <c r="J4614" s="4">
        <f>SageReportData1[[#This Row],[Turnover]]-(SageReportData1[[#This Row],[Cost Price Average]]*SageReportData1[[#This Row],[Quantity]])</f>
        <v>27.36999999999999</v>
      </c>
      <c r="K4614" s="1">
        <v>41734</v>
      </c>
      <c r="L46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615" spans="1:12" x14ac:dyDescent="0.25">
      <c r="A4615" t="s">
        <v>273</v>
      </c>
      <c r="B4615" t="s">
        <v>3570</v>
      </c>
      <c r="C4615" t="s">
        <v>274</v>
      </c>
      <c r="D4615" t="s">
        <v>275</v>
      </c>
      <c r="E4615" t="s">
        <v>3634</v>
      </c>
      <c r="F4615" t="s">
        <v>3330</v>
      </c>
      <c r="G4615">
        <v>5</v>
      </c>
      <c r="H4615" s="4">
        <v>140</v>
      </c>
      <c r="I4615" s="4">
        <v>22.34</v>
      </c>
      <c r="J4615" s="4">
        <f>SageReportData1[[#This Row],[Turnover]]-(SageReportData1[[#This Row],[Cost Price Average]]*SageReportData1[[#This Row],[Quantity]])</f>
        <v>28.299999999999997</v>
      </c>
      <c r="K4615" s="1">
        <v>43607</v>
      </c>
      <c r="L46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4616" spans="1:12" x14ac:dyDescent="0.25">
      <c r="A4616" t="s">
        <v>273</v>
      </c>
      <c r="B4616" t="s">
        <v>3570</v>
      </c>
      <c r="C4616" t="s">
        <v>274</v>
      </c>
      <c r="D4616" t="s">
        <v>275</v>
      </c>
      <c r="E4616" t="s">
        <v>3635</v>
      </c>
      <c r="F4616" t="s">
        <v>1855</v>
      </c>
      <c r="G4616">
        <v>1</v>
      </c>
      <c r="H4616" s="4">
        <v>129.57</v>
      </c>
      <c r="I4616" s="4">
        <v>101.2</v>
      </c>
      <c r="J4616" s="4">
        <f>SageReportData1[[#This Row],[Turnover]]-(SageReportData1[[#This Row],[Cost Price Average]]*SageReportData1[[#This Row],[Quantity]])</f>
        <v>28.36999999999999</v>
      </c>
      <c r="K4616" s="1">
        <v>42473</v>
      </c>
      <c r="L46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617" spans="1:12" x14ac:dyDescent="0.25">
      <c r="A4617" t="s">
        <v>273</v>
      </c>
      <c r="B4617" t="s">
        <v>3570</v>
      </c>
      <c r="C4617" t="s">
        <v>274</v>
      </c>
      <c r="D4617" t="s">
        <v>275</v>
      </c>
      <c r="E4617" t="s">
        <v>3635</v>
      </c>
      <c r="F4617" t="s">
        <v>1855</v>
      </c>
      <c r="G4617">
        <v>1</v>
      </c>
      <c r="H4617" s="4">
        <v>129.57</v>
      </c>
      <c r="I4617" s="4">
        <v>101.2</v>
      </c>
      <c r="J4617" s="4">
        <f>SageReportData1[[#This Row],[Turnover]]-(SageReportData1[[#This Row],[Cost Price Average]]*SageReportData1[[#This Row],[Quantity]])</f>
        <v>28.36999999999999</v>
      </c>
      <c r="K4617" s="1">
        <v>42488</v>
      </c>
      <c r="L46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618" spans="1:12" x14ac:dyDescent="0.25">
      <c r="A4618" t="s">
        <v>273</v>
      </c>
      <c r="B4618" t="s">
        <v>3570</v>
      </c>
      <c r="C4618" t="s">
        <v>274</v>
      </c>
      <c r="D4618" t="s">
        <v>275</v>
      </c>
      <c r="E4618" t="s">
        <v>3614</v>
      </c>
      <c r="F4618" t="s">
        <v>383</v>
      </c>
      <c r="G4618">
        <v>1</v>
      </c>
      <c r="H4618" s="4">
        <v>94.51</v>
      </c>
      <c r="I4618" s="4">
        <v>65.81</v>
      </c>
      <c r="J4618" s="4">
        <f>SageReportData1[[#This Row],[Turnover]]-(SageReportData1[[#This Row],[Cost Price Average]]*SageReportData1[[#This Row],[Quantity]])</f>
        <v>28.700000000000003</v>
      </c>
      <c r="K4618" s="1">
        <v>41264</v>
      </c>
      <c r="L46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619" spans="1:12" x14ac:dyDescent="0.25">
      <c r="A4619" t="s">
        <v>273</v>
      </c>
      <c r="B4619" t="s">
        <v>3570</v>
      </c>
      <c r="C4619" t="s">
        <v>274</v>
      </c>
      <c r="D4619" t="s">
        <v>275</v>
      </c>
      <c r="E4619" t="s">
        <v>3614</v>
      </c>
      <c r="F4619" t="s">
        <v>383</v>
      </c>
      <c r="G4619">
        <v>1</v>
      </c>
      <c r="H4619" s="4">
        <v>94.51</v>
      </c>
      <c r="I4619" s="4">
        <v>65.81</v>
      </c>
      <c r="J4619" s="4">
        <f>SageReportData1[[#This Row],[Turnover]]-(SageReportData1[[#This Row],[Cost Price Average]]*SageReportData1[[#This Row],[Quantity]])</f>
        <v>28.700000000000003</v>
      </c>
      <c r="K4619" s="1">
        <v>41624</v>
      </c>
      <c r="L46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620" spans="1:12" x14ac:dyDescent="0.25">
      <c r="A4620" t="s">
        <v>273</v>
      </c>
      <c r="B4620" t="s">
        <v>3570</v>
      </c>
      <c r="C4620" t="s">
        <v>274</v>
      </c>
      <c r="D4620" t="s">
        <v>275</v>
      </c>
      <c r="E4620" t="s">
        <v>3614</v>
      </c>
      <c r="F4620" t="s">
        <v>394</v>
      </c>
      <c r="G4620">
        <v>1</v>
      </c>
      <c r="H4620" s="4">
        <v>97.86</v>
      </c>
      <c r="I4620" s="4">
        <v>68.14</v>
      </c>
      <c r="J4620" s="4">
        <f>SageReportData1[[#This Row],[Turnover]]-(SageReportData1[[#This Row],[Cost Price Average]]*SageReportData1[[#This Row],[Quantity]])</f>
        <v>29.72</v>
      </c>
      <c r="K4620" s="1">
        <v>41375</v>
      </c>
      <c r="L46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621" spans="1:12" x14ac:dyDescent="0.25">
      <c r="A4621" t="s">
        <v>273</v>
      </c>
      <c r="B4621" t="s">
        <v>3570</v>
      </c>
      <c r="C4621" t="s">
        <v>274</v>
      </c>
      <c r="D4621" t="s">
        <v>275</v>
      </c>
      <c r="E4621" t="s">
        <v>3629</v>
      </c>
      <c r="F4621" t="s">
        <v>340</v>
      </c>
      <c r="G4621">
        <v>1</v>
      </c>
      <c r="H4621" s="4">
        <v>71.69</v>
      </c>
      <c r="I4621" s="4">
        <v>40.200000000000003</v>
      </c>
      <c r="J4621" s="4">
        <f>SageReportData1[[#This Row],[Turnover]]-(SageReportData1[[#This Row],[Cost Price Average]]*SageReportData1[[#This Row],[Quantity]])</f>
        <v>31.489999999999995</v>
      </c>
      <c r="K4621" s="1">
        <v>43105</v>
      </c>
      <c r="L46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622" spans="1:12" x14ac:dyDescent="0.25">
      <c r="A4622" t="s">
        <v>273</v>
      </c>
      <c r="B4622" t="s">
        <v>3570</v>
      </c>
      <c r="C4622" t="s">
        <v>274</v>
      </c>
      <c r="D4622" t="s">
        <v>275</v>
      </c>
      <c r="E4622" t="s">
        <v>3629</v>
      </c>
      <c r="F4622" t="s">
        <v>340</v>
      </c>
      <c r="G4622">
        <v>1</v>
      </c>
      <c r="H4622" s="4">
        <v>71.69</v>
      </c>
      <c r="I4622" s="4">
        <v>40.200000000000003</v>
      </c>
      <c r="J4622" s="4">
        <f>SageReportData1[[#This Row],[Turnover]]-(SageReportData1[[#This Row],[Cost Price Average]]*SageReportData1[[#This Row],[Quantity]])</f>
        <v>31.489999999999995</v>
      </c>
      <c r="K4622" s="1">
        <v>43231</v>
      </c>
      <c r="L46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623" spans="1:12" x14ac:dyDescent="0.25">
      <c r="A4623" t="s">
        <v>273</v>
      </c>
      <c r="B4623" t="s">
        <v>3570</v>
      </c>
      <c r="C4623" t="s">
        <v>274</v>
      </c>
      <c r="D4623" t="s">
        <v>275</v>
      </c>
      <c r="E4623" t="s">
        <v>3629</v>
      </c>
      <c r="F4623" t="s">
        <v>340</v>
      </c>
      <c r="G4623">
        <v>1</v>
      </c>
      <c r="H4623" s="4">
        <v>71.69</v>
      </c>
      <c r="I4623" s="4">
        <v>40.200000000000003</v>
      </c>
      <c r="J4623" s="4">
        <f>SageReportData1[[#This Row],[Turnover]]-(SageReportData1[[#This Row],[Cost Price Average]]*SageReportData1[[#This Row],[Quantity]])</f>
        <v>31.489999999999995</v>
      </c>
      <c r="K4623" s="1">
        <v>43255</v>
      </c>
      <c r="L46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624" spans="1:12" x14ac:dyDescent="0.25">
      <c r="A4624" t="s">
        <v>273</v>
      </c>
      <c r="B4624" t="s">
        <v>3570</v>
      </c>
      <c r="C4624" t="s">
        <v>274</v>
      </c>
      <c r="D4624" t="s">
        <v>275</v>
      </c>
      <c r="E4624" t="s">
        <v>3629</v>
      </c>
      <c r="F4624" t="s">
        <v>340</v>
      </c>
      <c r="G4624">
        <v>1</v>
      </c>
      <c r="H4624" s="4">
        <v>71.69</v>
      </c>
      <c r="I4624" s="4">
        <v>40.200000000000003</v>
      </c>
      <c r="J4624" s="4">
        <f>SageReportData1[[#This Row],[Turnover]]-(SageReportData1[[#This Row],[Cost Price Average]]*SageReportData1[[#This Row],[Quantity]])</f>
        <v>31.489999999999995</v>
      </c>
      <c r="K4624" s="1">
        <v>43353</v>
      </c>
      <c r="L46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625" spans="1:12" x14ac:dyDescent="0.25">
      <c r="A4625" t="s">
        <v>273</v>
      </c>
      <c r="B4625" t="s">
        <v>3570</v>
      </c>
      <c r="C4625" t="s">
        <v>274</v>
      </c>
      <c r="D4625" t="s">
        <v>275</v>
      </c>
      <c r="E4625" t="s">
        <v>3629</v>
      </c>
      <c r="F4625" t="s">
        <v>340</v>
      </c>
      <c r="G4625">
        <v>1</v>
      </c>
      <c r="H4625" s="4">
        <v>71.69</v>
      </c>
      <c r="I4625" s="4">
        <v>40.200000000000003</v>
      </c>
      <c r="J4625" s="4">
        <f>SageReportData1[[#This Row],[Turnover]]-(SageReportData1[[#This Row],[Cost Price Average]]*SageReportData1[[#This Row],[Quantity]])</f>
        <v>31.489999999999995</v>
      </c>
      <c r="K4625" s="1">
        <v>43356</v>
      </c>
      <c r="L46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626" spans="1:12" x14ac:dyDescent="0.25">
      <c r="A4626" t="s">
        <v>273</v>
      </c>
      <c r="B4626" t="s">
        <v>3570</v>
      </c>
      <c r="C4626" t="s">
        <v>274</v>
      </c>
      <c r="D4626" t="s">
        <v>275</v>
      </c>
      <c r="E4626" t="s">
        <v>3629</v>
      </c>
      <c r="F4626" t="s">
        <v>437</v>
      </c>
      <c r="G4626">
        <v>1</v>
      </c>
      <c r="H4626" s="4">
        <v>102.58</v>
      </c>
      <c r="I4626" s="4">
        <v>70.2</v>
      </c>
      <c r="J4626" s="4">
        <f>SageReportData1[[#This Row],[Turnover]]-(SageReportData1[[#This Row],[Cost Price Average]]*SageReportData1[[#This Row],[Quantity]])</f>
        <v>32.379999999999995</v>
      </c>
      <c r="K4626" s="1">
        <v>42692</v>
      </c>
      <c r="L46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627" spans="1:12" x14ac:dyDescent="0.25">
      <c r="A4627" t="s">
        <v>273</v>
      </c>
      <c r="B4627" t="s">
        <v>3570</v>
      </c>
      <c r="C4627" t="s">
        <v>274</v>
      </c>
      <c r="D4627" t="s">
        <v>275</v>
      </c>
      <c r="E4627" t="s">
        <v>3614</v>
      </c>
      <c r="F4627" t="s">
        <v>471</v>
      </c>
      <c r="G4627">
        <v>2</v>
      </c>
      <c r="H4627" s="4">
        <v>260</v>
      </c>
      <c r="I4627" s="4">
        <v>113.75</v>
      </c>
      <c r="J4627" s="4">
        <f>SageReportData1[[#This Row],[Turnover]]-(SageReportData1[[#This Row],[Cost Price Average]]*SageReportData1[[#This Row],[Quantity]])</f>
        <v>32.5</v>
      </c>
      <c r="K4627" s="1">
        <v>41620</v>
      </c>
      <c r="L46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628" spans="1:12" x14ac:dyDescent="0.25">
      <c r="A4628" t="s">
        <v>273</v>
      </c>
      <c r="B4628" t="s">
        <v>3570</v>
      </c>
      <c r="C4628" t="s">
        <v>274</v>
      </c>
      <c r="D4628" t="s">
        <v>275</v>
      </c>
      <c r="E4628" t="s">
        <v>3635</v>
      </c>
      <c r="F4628" t="s">
        <v>1474</v>
      </c>
      <c r="G4628">
        <v>1</v>
      </c>
      <c r="H4628" s="4">
        <v>374.52</v>
      </c>
      <c r="I4628" s="4">
        <v>340.98</v>
      </c>
      <c r="J4628" s="4">
        <f>SageReportData1[[#This Row],[Turnover]]-(SageReportData1[[#This Row],[Cost Price Average]]*SageReportData1[[#This Row],[Quantity]])</f>
        <v>33.539999999999964</v>
      </c>
      <c r="K4628" s="1">
        <v>43187</v>
      </c>
      <c r="L46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629" spans="1:12" x14ac:dyDescent="0.25">
      <c r="A4629" t="s">
        <v>273</v>
      </c>
      <c r="B4629" t="s">
        <v>3570</v>
      </c>
      <c r="C4629" t="s">
        <v>274</v>
      </c>
      <c r="D4629" t="s">
        <v>275</v>
      </c>
      <c r="E4629" t="s">
        <v>3635</v>
      </c>
      <c r="F4629" t="s">
        <v>1474</v>
      </c>
      <c r="G4629">
        <v>1</v>
      </c>
      <c r="H4629" s="4">
        <v>374.52</v>
      </c>
      <c r="I4629" s="4">
        <v>340.98</v>
      </c>
      <c r="J4629" s="4">
        <f>SageReportData1[[#This Row],[Turnover]]-(SageReportData1[[#This Row],[Cost Price Average]]*SageReportData1[[#This Row],[Quantity]])</f>
        <v>33.539999999999964</v>
      </c>
      <c r="K4629" s="1">
        <v>43203</v>
      </c>
      <c r="L46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630" spans="1:12" x14ac:dyDescent="0.25">
      <c r="A4630" t="s">
        <v>273</v>
      </c>
      <c r="B4630" t="s">
        <v>3570</v>
      </c>
      <c r="C4630" t="s">
        <v>274</v>
      </c>
      <c r="D4630" t="s">
        <v>275</v>
      </c>
      <c r="E4630" t="s">
        <v>3635</v>
      </c>
      <c r="F4630" t="s">
        <v>1474</v>
      </c>
      <c r="G4630">
        <v>1</v>
      </c>
      <c r="H4630" s="4">
        <v>374.52</v>
      </c>
      <c r="I4630" s="4">
        <v>340.98</v>
      </c>
      <c r="J4630" s="4">
        <f>SageReportData1[[#This Row],[Turnover]]-(SageReportData1[[#This Row],[Cost Price Average]]*SageReportData1[[#This Row],[Quantity]])</f>
        <v>33.539999999999964</v>
      </c>
      <c r="K4630" s="1">
        <v>43263</v>
      </c>
      <c r="L46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631" spans="1:12" x14ac:dyDescent="0.25">
      <c r="A4631" t="s">
        <v>273</v>
      </c>
      <c r="B4631" t="s">
        <v>3570</v>
      </c>
      <c r="C4631" t="s">
        <v>274</v>
      </c>
      <c r="D4631" t="s">
        <v>275</v>
      </c>
      <c r="E4631" t="s">
        <v>3635</v>
      </c>
      <c r="F4631" t="s">
        <v>1474</v>
      </c>
      <c r="G4631">
        <v>1</v>
      </c>
      <c r="H4631" s="4">
        <v>374.52</v>
      </c>
      <c r="I4631" s="4">
        <v>340.98</v>
      </c>
      <c r="J4631" s="4">
        <f>SageReportData1[[#This Row],[Turnover]]-(SageReportData1[[#This Row],[Cost Price Average]]*SageReportData1[[#This Row],[Quantity]])</f>
        <v>33.539999999999964</v>
      </c>
      <c r="K4631" s="1">
        <v>43314</v>
      </c>
      <c r="L46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632" spans="1:12" x14ac:dyDescent="0.25">
      <c r="A4632" t="s">
        <v>273</v>
      </c>
      <c r="B4632" t="s">
        <v>3570</v>
      </c>
      <c r="C4632" t="s">
        <v>274</v>
      </c>
      <c r="D4632" t="s">
        <v>275</v>
      </c>
      <c r="E4632" t="s">
        <v>3635</v>
      </c>
      <c r="F4632" t="s">
        <v>1474</v>
      </c>
      <c r="G4632">
        <v>1</v>
      </c>
      <c r="H4632" s="4">
        <v>374.52</v>
      </c>
      <c r="I4632" s="4">
        <v>340.98</v>
      </c>
      <c r="J4632" s="4">
        <f>SageReportData1[[#This Row],[Turnover]]-(SageReportData1[[#This Row],[Cost Price Average]]*SageReportData1[[#This Row],[Quantity]])</f>
        <v>33.539999999999964</v>
      </c>
      <c r="K4632" s="1">
        <v>43356</v>
      </c>
      <c r="L46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633" spans="1:12" x14ac:dyDescent="0.25">
      <c r="A4633" t="s">
        <v>273</v>
      </c>
      <c r="B4633" t="s">
        <v>3570</v>
      </c>
      <c r="C4633" t="s">
        <v>274</v>
      </c>
      <c r="D4633" t="s">
        <v>275</v>
      </c>
      <c r="E4633" t="s">
        <v>3635</v>
      </c>
      <c r="F4633" t="s">
        <v>1474</v>
      </c>
      <c r="G4633">
        <v>1</v>
      </c>
      <c r="H4633" s="4">
        <v>374.52</v>
      </c>
      <c r="I4633" s="4">
        <v>340.98</v>
      </c>
      <c r="J4633" s="4">
        <f>SageReportData1[[#This Row],[Turnover]]-(SageReportData1[[#This Row],[Cost Price Average]]*SageReportData1[[#This Row],[Quantity]])</f>
        <v>33.539999999999964</v>
      </c>
      <c r="K4633" s="1">
        <v>43367</v>
      </c>
      <c r="L46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634" spans="1:12" x14ac:dyDescent="0.25">
      <c r="A4634" t="s">
        <v>273</v>
      </c>
      <c r="B4634" t="s">
        <v>3570</v>
      </c>
      <c r="C4634" t="s">
        <v>274</v>
      </c>
      <c r="D4634" t="s">
        <v>275</v>
      </c>
      <c r="E4634" t="s">
        <v>3635</v>
      </c>
      <c r="F4634" t="s">
        <v>1474</v>
      </c>
      <c r="G4634">
        <v>1</v>
      </c>
      <c r="H4634" s="4">
        <v>374.52</v>
      </c>
      <c r="I4634" s="4">
        <v>340.98</v>
      </c>
      <c r="J4634" s="4">
        <f>SageReportData1[[#This Row],[Turnover]]-(SageReportData1[[#This Row],[Cost Price Average]]*SageReportData1[[#This Row],[Quantity]])</f>
        <v>33.539999999999964</v>
      </c>
      <c r="K4634" s="1">
        <v>43389</v>
      </c>
      <c r="L46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635" spans="1:12" x14ac:dyDescent="0.25">
      <c r="A4635" t="s">
        <v>273</v>
      </c>
      <c r="B4635" t="s">
        <v>3570</v>
      </c>
      <c r="C4635" t="s">
        <v>274</v>
      </c>
      <c r="D4635" t="s">
        <v>275</v>
      </c>
      <c r="E4635" t="s">
        <v>3635</v>
      </c>
      <c r="F4635" t="s">
        <v>1474</v>
      </c>
      <c r="G4635">
        <v>1</v>
      </c>
      <c r="H4635" s="4">
        <v>374.52</v>
      </c>
      <c r="I4635" s="4">
        <v>340.98</v>
      </c>
      <c r="J4635" s="4">
        <f>SageReportData1[[#This Row],[Turnover]]-(SageReportData1[[#This Row],[Cost Price Average]]*SageReportData1[[#This Row],[Quantity]])</f>
        <v>33.539999999999964</v>
      </c>
      <c r="K4635" s="1">
        <v>43451</v>
      </c>
      <c r="L46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4636" spans="1:12" x14ac:dyDescent="0.25">
      <c r="A4636" t="s">
        <v>273</v>
      </c>
      <c r="B4636" t="s">
        <v>3570</v>
      </c>
      <c r="C4636" t="s">
        <v>274</v>
      </c>
      <c r="D4636" t="s">
        <v>275</v>
      </c>
      <c r="E4636" t="s">
        <v>3635</v>
      </c>
      <c r="F4636" t="s">
        <v>1926</v>
      </c>
      <c r="G4636">
        <v>1</v>
      </c>
      <c r="H4636" s="4">
        <v>204.32</v>
      </c>
      <c r="I4636" s="4">
        <v>170.15</v>
      </c>
      <c r="J4636" s="4">
        <f>SageReportData1[[#This Row],[Turnover]]-(SageReportData1[[#This Row],[Cost Price Average]]*SageReportData1[[#This Row],[Quantity]])</f>
        <v>34.169999999999987</v>
      </c>
      <c r="K4636" s="1">
        <v>42821</v>
      </c>
      <c r="L46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637" spans="1:12" x14ac:dyDescent="0.25">
      <c r="A4637" t="s">
        <v>273</v>
      </c>
      <c r="B4637" t="s">
        <v>3570</v>
      </c>
      <c r="C4637" t="s">
        <v>274</v>
      </c>
      <c r="D4637" t="s">
        <v>275</v>
      </c>
      <c r="E4637" t="s">
        <v>3614</v>
      </c>
      <c r="F4637" t="s">
        <v>871</v>
      </c>
      <c r="G4637">
        <v>2</v>
      </c>
      <c r="H4637" s="4">
        <v>113.1</v>
      </c>
      <c r="I4637" s="4">
        <v>39.380000000000003</v>
      </c>
      <c r="J4637" s="4">
        <f>SageReportData1[[#This Row],[Turnover]]-(SageReportData1[[#This Row],[Cost Price Average]]*SageReportData1[[#This Row],[Quantity]])</f>
        <v>34.339999999999989</v>
      </c>
      <c r="K4637" s="1">
        <v>41920</v>
      </c>
      <c r="L46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638" spans="1:12" x14ac:dyDescent="0.25">
      <c r="A4638" t="s">
        <v>273</v>
      </c>
      <c r="B4638" t="s">
        <v>3570</v>
      </c>
      <c r="C4638" t="s">
        <v>274</v>
      </c>
      <c r="D4638" t="s">
        <v>275</v>
      </c>
      <c r="E4638" t="s">
        <v>3614</v>
      </c>
      <c r="F4638" t="s">
        <v>433</v>
      </c>
      <c r="G4638">
        <v>1</v>
      </c>
      <c r="H4638" s="4">
        <v>113.14</v>
      </c>
      <c r="I4638" s="4">
        <v>78.790000000000006</v>
      </c>
      <c r="J4638" s="4">
        <f>SageReportData1[[#This Row],[Turnover]]-(SageReportData1[[#This Row],[Cost Price Average]]*SageReportData1[[#This Row],[Quantity]])</f>
        <v>34.349999999999994</v>
      </c>
      <c r="K4638" s="1">
        <v>41380</v>
      </c>
      <c r="L46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639" spans="1:12" x14ac:dyDescent="0.25">
      <c r="A4639" t="s">
        <v>273</v>
      </c>
      <c r="B4639" t="s">
        <v>3570</v>
      </c>
      <c r="C4639" t="s">
        <v>274</v>
      </c>
      <c r="D4639" t="s">
        <v>275</v>
      </c>
      <c r="E4639" t="s">
        <v>3635</v>
      </c>
      <c r="F4639" t="s">
        <v>1396</v>
      </c>
      <c r="G4639">
        <v>1</v>
      </c>
      <c r="H4639" s="4">
        <v>262.32</v>
      </c>
      <c r="I4639" s="4">
        <v>226.85</v>
      </c>
      <c r="J4639" s="4">
        <f>SageReportData1[[#This Row],[Turnover]]-(SageReportData1[[#This Row],[Cost Price Average]]*SageReportData1[[#This Row],[Quantity]])</f>
        <v>35.47</v>
      </c>
      <c r="K4639" s="1">
        <v>43083</v>
      </c>
      <c r="L46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640" spans="1:12" x14ac:dyDescent="0.25">
      <c r="A4640" t="s">
        <v>273</v>
      </c>
      <c r="B4640" t="s">
        <v>3570</v>
      </c>
      <c r="C4640" t="s">
        <v>274</v>
      </c>
      <c r="D4640" t="s">
        <v>275</v>
      </c>
      <c r="E4640" t="s">
        <v>3635</v>
      </c>
      <c r="F4640" t="s">
        <v>1396</v>
      </c>
      <c r="G4640">
        <v>1</v>
      </c>
      <c r="H4640" s="4">
        <v>262.32</v>
      </c>
      <c r="I4640" s="4">
        <v>226.85</v>
      </c>
      <c r="J4640" s="4">
        <f>SageReportData1[[#This Row],[Turnover]]-(SageReportData1[[#This Row],[Cost Price Average]]*SageReportData1[[#This Row],[Quantity]])</f>
        <v>35.47</v>
      </c>
      <c r="K4640" s="1">
        <v>43263</v>
      </c>
      <c r="L46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641" spans="1:12" x14ac:dyDescent="0.25">
      <c r="A4641" t="s">
        <v>273</v>
      </c>
      <c r="B4641" t="s">
        <v>3570</v>
      </c>
      <c r="C4641" t="s">
        <v>274</v>
      </c>
      <c r="D4641" t="s">
        <v>275</v>
      </c>
      <c r="E4641" t="s">
        <v>3614</v>
      </c>
      <c r="F4641" t="s">
        <v>471</v>
      </c>
      <c r="G4641">
        <v>1</v>
      </c>
      <c r="H4641" s="4">
        <v>150</v>
      </c>
      <c r="I4641" s="4">
        <v>113.75</v>
      </c>
      <c r="J4641" s="4">
        <f>SageReportData1[[#This Row],[Turnover]]-(SageReportData1[[#This Row],[Cost Price Average]]*SageReportData1[[#This Row],[Quantity]])</f>
        <v>36.25</v>
      </c>
      <c r="K4641" s="1">
        <v>41712</v>
      </c>
      <c r="L46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642" spans="1:12" x14ac:dyDescent="0.25">
      <c r="A4642" t="s">
        <v>273</v>
      </c>
      <c r="B4642" t="s">
        <v>3570</v>
      </c>
      <c r="C4642" t="s">
        <v>274</v>
      </c>
      <c r="D4642" t="s">
        <v>275</v>
      </c>
      <c r="E4642" t="s">
        <v>3614</v>
      </c>
      <c r="F4642" t="s">
        <v>471</v>
      </c>
      <c r="G4642">
        <v>2</v>
      </c>
      <c r="H4642" s="4">
        <v>264</v>
      </c>
      <c r="I4642" s="4">
        <v>113.75</v>
      </c>
      <c r="J4642" s="4">
        <f>SageReportData1[[#This Row],[Turnover]]-(SageReportData1[[#This Row],[Cost Price Average]]*SageReportData1[[#This Row],[Quantity]])</f>
        <v>36.5</v>
      </c>
      <c r="K4642" s="1">
        <v>42068</v>
      </c>
      <c r="L46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643" spans="1:12" x14ac:dyDescent="0.25">
      <c r="A4643" t="s">
        <v>273</v>
      </c>
      <c r="B4643" t="s">
        <v>3570</v>
      </c>
      <c r="C4643" t="s">
        <v>274</v>
      </c>
      <c r="D4643" t="s">
        <v>275</v>
      </c>
      <c r="E4643" t="s">
        <v>3614</v>
      </c>
      <c r="F4643" t="s">
        <v>487</v>
      </c>
      <c r="G4643">
        <v>3</v>
      </c>
      <c r="H4643" s="4">
        <v>162.32</v>
      </c>
      <c r="I4643" s="4">
        <v>41.86</v>
      </c>
      <c r="J4643" s="4">
        <f>SageReportData1[[#This Row],[Turnover]]-(SageReportData1[[#This Row],[Cost Price Average]]*SageReportData1[[#This Row],[Quantity]])</f>
        <v>36.739999999999995</v>
      </c>
      <c r="K4643" s="1">
        <v>41319</v>
      </c>
      <c r="L46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644" spans="1:12" x14ac:dyDescent="0.25">
      <c r="A4644" t="s">
        <v>273</v>
      </c>
      <c r="B4644" t="s">
        <v>3570</v>
      </c>
      <c r="C4644" t="s">
        <v>274</v>
      </c>
      <c r="D4644" t="s">
        <v>275</v>
      </c>
      <c r="E4644" t="s">
        <v>3614</v>
      </c>
      <c r="F4644" t="s">
        <v>471</v>
      </c>
      <c r="G4644">
        <v>2</v>
      </c>
      <c r="H4644" s="4">
        <v>265</v>
      </c>
      <c r="I4644" s="4">
        <v>113.75</v>
      </c>
      <c r="J4644" s="4">
        <f>SageReportData1[[#This Row],[Turnover]]-(SageReportData1[[#This Row],[Cost Price Average]]*SageReportData1[[#This Row],[Quantity]])</f>
        <v>37.5</v>
      </c>
      <c r="K4644" s="1">
        <v>41976</v>
      </c>
      <c r="L46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645" spans="1:12" x14ac:dyDescent="0.25">
      <c r="A4645" t="s">
        <v>273</v>
      </c>
      <c r="B4645" t="s">
        <v>3570</v>
      </c>
      <c r="C4645" t="s">
        <v>274</v>
      </c>
      <c r="D4645" t="s">
        <v>275</v>
      </c>
      <c r="E4645" t="s">
        <v>3635</v>
      </c>
      <c r="F4645" t="s">
        <v>1474</v>
      </c>
      <c r="G4645">
        <v>1</v>
      </c>
      <c r="H4645" s="4">
        <v>378.87</v>
      </c>
      <c r="I4645" s="4">
        <v>340.98</v>
      </c>
      <c r="J4645" s="4">
        <f>SageReportData1[[#This Row],[Turnover]]-(SageReportData1[[#This Row],[Cost Price Average]]*SageReportData1[[#This Row],[Quantity]])</f>
        <v>37.889999999999986</v>
      </c>
      <c r="K4645" s="1">
        <v>42921</v>
      </c>
      <c r="L46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646" spans="1:12" x14ac:dyDescent="0.25">
      <c r="A4646" t="s">
        <v>273</v>
      </c>
      <c r="B4646" t="s">
        <v>3570</v>
      </c>
      <c r="C4646" t="s">
        <v>274</v>
      </c>
      <c r="D4646" t="s">
        <v>275</v>
      </c>
      <c r="E4646" t="s">
        <v>3614</v>
      </c>
      <c r="F4646" t="s">
        <v>489</v>
      </c>
      <c r="G4646">
        <v>1</v>
      </c>
      <c r="H4646" s="4">
        <v>167.99</v>
      </c>
      <c r="I4646" s="4">
        <v>129.97999999999999</v>
      </c>
      <c r="J4646" s="4">
        <f>SageReportData1[[#This Row],[Turnover]]-(SageReportData1[[#This Row],[Cost Price Average]]*SageReportData1[[#This Row],[Quantity]])</f>
        <v>38.010000000000019</v>
      </c>
      <c r="K4646" s="1">
        <v>41319</v>
      </c>
      <c r="L46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647" spans="1:12" x14ac:dyDescent="0.25">
      <c r="A4647" t="s">
        <v>273</v>
      </c>
      <c r="B4647" t="s">
        <v>3570</v>
      </c>
      <c r="C4647" t="s">
        <v>274</v>
      </c>
      <c r="D4647" t="s">
        <v>275</v>
      </c>
      <c r="E4647" t="s">
        <v>3635</v>
      </c>
      <c r="F4647" t="s">
        <v>1396</v>
      </c>
      <c r="G4647">
        <v>1</v>
      </c>
      <c r="H4647" s="4">
        <v>264.98</v>
      </c>
      <c r="I4647" s="4">
        <v>226.85</v>
      </c>
      <c r="J4647" s="4">
        <f>SageReportData1[[#This Row],[Turnover]]-(SageReportData1[[#This Row],[Cost Price Average]]*SageReportData1[[#This Row],[Quantity]])</f>
        <v>38.130000000000024</v>
      </c>
      <c r="K4647" s="1">
        <v>42963</v>
      </c>
      <c r="L46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648" spans="1:12" x14ac:dyDescent="0.25">
      <c r="A4648" t="s">
        <v>273</v>
      </c>
      <c r="B4648" t="s">
        <v>3570</v>
      </c>
      <c r="C4648" t="s">
        <v>274</v>
      </c>
      <c r="D4648" t="s">
        <v>275</v>
      </c>
      <c r="E4648" t="s">
        <v>3635</v>
      </c>
      <c r="F4648" t="s">
        <v>1396</v>
      </c>
      <c r="G4648">
        <v>1</v>
      </c>
      <c r="H4648" s="4">
        <v>264.98</v>
      </c>
      <c r="I4648" s="4">
        <v>226.85</v>
      </c>
      <c r="J4648" s="4">
        <f>SageReportData1[[#This Row],[Turnover]]-(SageReportData1[[#This Row],[Cost Price Average]]*SageReportData1[[#This Row],[Quantity]])</f>
        <v>38.130000000000024</v>
      </c>
      <c r="K4648" s="1">
        <v>42985</v>
      </c>
      <c r="L46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649" spans="1:12" x14ac:dyDescent="0.25">
      <c r="A4649" t="s">
        <v>273</v>
      </c>
      <c r="B4649" t="s">
        <v>3570</v>
      </c>
      <c r="C4649" t="s">
        <v>274</v>
      </c>
      <c r="D4649" t="s">
        <v>275</v>
      </c>
      <c r="E4649" t="s">
        <v>3642</v>
      </c>
      <c r="F4649" t="s">
        <v>1167</v>
      </c>
      <c r="G4649">
        <v>1</v>
      </c>
      <c r="H4649" s="4">
        <v>83.38</v>
      </c>
      <c r="I4649" s="4">
        <v>44.47</v>
      </c>
      <c r="J4649" s="4">
        <f>SageReportData1[[#This Row],[Turnover]]-(SageReportData1[[#This Row],[Cost Price Average]]*SageReportData1[[#This Row],[Quantity]])</f>
        <v>38.909999999999997</v>
      </c>
      <c r="K4649" s="1">
        <v>42068</v>
      </c>
      <c r="L46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650" spans="1:12" x14ac:dyDescent="0.25">
      <c r="A4650" t="s">
        <v>273</v>
      </c>
      <c r="B4650" t="s">
        <v>3570</v>
      </c>
      <c r="C4650" t="s">
        <v>274</v>
      </c>
      <c r="D4650" t="s">
        <v>275</v>
      </c>
      <c r="E4650" t="s">
        <v>3629</v>
      </c>
      <c r="F4650" t="s">
        <v>313</v>
      </c>
      <c r="G4650">
        <v>2</v>
      </c>
      <c r="H4650" s="4">
        <v>88</v>
      </c>
      <c r="I4650" s="4">
        <v>24.53</v>
      </c>
      <c r="J4650" s="4">
        <f>SageReportData1[[#This Row],[Turnover]]-(SageReportData1[[#This Row],[Cost Price Average]]*SageReportData1[[#This Row],[Quantity]])</f>
        <v>38.94</v>
      </c>
      <c r="K4650" s="1">
        <v>43451</v>
      </c>
      <c r="L46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4651" spans="1:12" x14ac:dyDescent="0.25">
      <c r="A4651" t="s">
        <v>273</v>
      </c>
      <c r="B4651" t="s">
        <v>3570</v>
      </c>
      <c r="C4651" t="s">
        <v>274</v>
      </c>
      <c r="D4651" t="s">
        <v>275</v>
      </c>
      <c r="E4651" t="s">
        <v>3635</v>
      </c>
      <c r="F4651" t="s">
        <v>1926</v>
      </c>
      <c r="G4651">
        <v>2</v>
      </c>
      <c r="H4651" s="4">
        <v>379.86</v>
      </c>
      <c r="I4651" s="4">
        <v>170.15</v>
      </c>
      <c r="J4651" s="4">
        <f>SageReportData1[[#This Row],[Turnover]]-(SageReportData1[[#This Row],[Cost Price Average]]*SageReportData1[[#This Row],[Quantity]])</f>
        <v>39.56</v>
      </c>
      <c r="K4651" s="1">
        <v>42775</v>
      </c>
      <c r="L46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652" spans="1:12" x14ac:dyDescent="0.25">
      <c r="A4652" t="s">
        <v>273</v>
      </c>
      <c r="B4652" t="s">
        <v>3570</v>
      </c>
      <c r="C4652" t="s">
        <v>274</v>
      </c>
      <c r="D4652" t="s">
        <v>275</v>
      </c>
      <c r="E4652" t="s">
        <v>3629</v>
      </c>
      <c r="F4652" t="s">
        <v>386</v>
      </c>
      <c r="G4652">
        <v>4</v>
      </c>
      <c r="H4652" s="4">
        <v>265.17</v>
      </c>
      <c r="I4652" s="4">
        <v>56.4</v>
      </c>
      <c r="J4652" s="4">
        <f>SageReportData1[[#This Row],[Turnover]]-(SageReportData1[[#This Row],[Cost Price Average]]*SageReportData1[[#This Row],[Quantity]])</f>
        <v>39.570000000000022</v>
      </c>
      <c r="K4652" s="1">
        <v>42326</v>
      </c>
      <c r="L46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653" spans="1:12" x14ac:dyDescent="0.25">
      <c r="A4653" t="s">
        <v>273</v>
      </c>
      <c r="B4653" t="s">
        <v>3570</v>
      </c>
      <c r="C4653" t="s">
        <v>274</v>
      </c>
      <c r="D4653" t="s">
        <v>275</v>
      </c>
      <c r="F4653" t="s">
        <v>88</v>
      </c>
      <c r="G4653">
        <v>1</v>
      </c>
      <c r="H4653" s="4">
        <v>75</v>
      </c>
      <c r="I4653" s="4">
        <v>34.86</v>
      </c>
      <c r="J4653" s="4">
        <f>SageReportData1[[#This Row],[Turnover]]-(SageReportData1[[#This Row],[Cost Price Average]]*SageReportData1[[#This Row],[Quantity]])</f>
        <v>40.14</v>
      </c>
      <c r="K4653" s="1">
        <v>41184</v>
      </c>
      <c r="L46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654" spans="1:12" x14ac:dyDescent="0.25">
      <c r="A4654" t="s">
        <v>273</v>
      </c>
      <c r="B4654" t="s">
        <v>3570</v>
      </c>
      <c r="C4654" t="s">
        <v>274</v>
      </c>
      <c r="D4654" t="s">
        <v>275</v>
      </c>
      <c r="F4654" t="s">
        <v>88</v>
      </c>
      <c r="G4654">
        <v>1</v>
      </c>
      <c r="H4654" s="4">
        <v>75</v>
      </c>
      <c r="I4654" s="4">
        <v>34.86</v>
      </c>
      <c r="J4654" s="4">
        <f>SageReportData1[[#This Row],[Turnover]]-(SageReportData1[[#This Row],[Cost Price Average]]*SageReportData1[[#This Row],[Quantity]])</f>
        <v>40.14</v>
      </c>
      <c r="K4654" s="1">
        <v>41193</v>
      </c>
      <c r="L46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655" spans="1:12" x14ac:dyDescent="0.25">
      <c r="A4655" t="s">
        <v>273</v>
      </c>
      <c r="B4655" t="s">
        <v>3570</v>
      </c>
      <c r="C4655" t="s">
        <v>274</v>
      </c>
      <c r="D4655" t="s">
        <v>275</v>
      </c>
      <c r="F4655" t="s">
        <v>88</v>
      </c>
      <c r="G4655">
        <v>1</v>
      </c>
      <c r="H4655" s="4">
        <v>75</v>
      </c>
      <c r="I4655" s="4">
        <v>34.86</v>
      </c>
      <c r="J4655" s="4">
        <f>SageReportData1[[#This Row],[Turnover]]-(SageReportData1[[#This Row],[Cost Price Average]]*SageReportData1[[#This Row],[Quantity]])</f>
        <v>40.14</v>
      </c>
      <c r="K4655" s="1">
        <v>41734</v>
      </c>
      <c r="L46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656" spans="1:12" x14ac:dyDescent="0.25">
      <c r="A4656" t="s">
        <v>273</v>
      </c>
      <c r="B4656" t="s">
        <v>3570</v>
      </c>
      <c r="C4656" t="s">
        <v>274</v>
      </c>
      <c r="D4656" t="s">
        <v>275</v>
      </c>
      <c r="E4656" t="s">
        <v>3614</v>
      </c>
      <c r="F4656" t="s">
        <v>463</v>
      </c>
      <c r="G4656">
        <v>1</v>
      </c>
      <c r="H4656" s="4">
        <v>133.05000000000001</v>
      </c>
      <c r="I4656" s="4">
        <v>92.65</v>
      </c>
      <c r="J4656" s="4">
        <f>SageReportData1[[#This Row],[Turnover]]-(SageReportData1[[#This Row],[Cost Price Average]]*SageReportData1[[#This Row],[Quantity]])</f>
        <v>40.400000000000006</v>
      </c>
      <c r="K4656" s="1">
        <v>41624</v>
      </c>
      <c r="L46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657" spans="1:12" x14ac:dyDescent="0.25">
      <c r="A4657" t="s">
        <v>273</v>
      </c>
      <c r="B4657" t="s">
        <v>3570</v>
      </c>
      <c r="C4657" t="s">
        <v>274</v>
      </c>
      <c r="D4657" t="s">
        <v>275</v>
      </c>
      <c r="E4657" t="s">
        <v>3629</v>
      </c>
      <c r="F4657" t="s">
        <v>544</v>
      </c>
      <c r="G4657">
        <v>2</v>
      </c>
      <c r="H4657" s="4">
        <v>137.62</v>
      </c>
      <c r="I4657" s="4">
        <v>47.4</v>
      </c>
      <c r="J4657" s="4">
        <f>SageReportData1[[#This Row],[Turnover]]-(SageReportData1[[#This Row],[Cost Price Average]]*SageReportData1[[#This Row],[Quantity]])</f>
        <v>42.820000000000007</v>
      </c>
      <c r="K4657" s="1">
        <v>42583</v>
      </c>
      <c r="L46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658" spans="1:12" x14ac:dyDescent="0.25">
      <c r="A4658" t="s">
        <v>273</v>
      </c>
      <c r="B4658" t="s">
        <v>3570</v>
      </c>
      <c r="C4658" t="s">
        <v>274</v>
      </c>
      <c r="D4658" t="s">
        <v>275</v>
      </c>
      <c r="E4658" t="s">
        <v>3616</v>
      </c>
      <c r="F4658" t="s">
        <v>520</v>
      </c>
      <c r="G4658">
        <v>1</v>
      </c>
      <c r="H4658" s="4">
        <v>200</v>
      </c>
      <c r="I4658" s="4">
        <v>156</v>
      </c>
      <c r="J4658" s="4">
        <f>SageReportData1[[#This Row],[Turnover]]-(SageReportData1[[#This Row],[Cost Price Average]]*SageReportData1[[#This Row],[Quantity]])</f>
        <v>44</v>
      </c>
      <c r="K4658" s="1">
        <v>41823</v>
      </c>
      <c r="L46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659" spans="1:12" x14ac:dyDescent="0.25">
      <c r="A4659" t="s">
        <v>273</v>
      </c>
      <c r="B4659" t="s">
        <v>3570</v>
      </c>
      <c r="C4659" t="s">
        <v>274</v>
      </c>
      <c r="D4659" t="s">
        <v>275</v>
      </c>
      <c r="E4659" t="s">
        <v>3629</v>
      </c>
      <c r="F4659" t="s">
        <v>425</v>
      </c>
      <c r="G4659">
        <v>1</v>
      </c>
      <c r="H4659" s="4">
        <v>124.95</v>
      </c>
      <c r="I4659" s="4">
        <v>79.8</v>
      </c>
      <c r="J4659" s="4">
        <f>SageReportData1[[#This Row],[Turnover]]-(SageReportData1[[#This Row],[Cost Price Average]]*SageReportData1[[#This Row],[Quantity]])</f>
        <v>45.150000000000006</v>
      </c>
      <c r="K4659" s="1">
        <v>41290</v>
      </c>
      <c r="L46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660" spans="1:12" x14ac:dyDescent="0.25">
      <c r="A4660" t="s">
        <v>273</v>
      </c>
      <c r="B4660" t="s">
        <v>3570</v>
      </c>
      <c r="C4660" t="s">
        <v>274</v>
      </c>
      <c r="D4660" t="s">
        <v>275</v>
      </c>
      <c r="E4660" t="s">
        <v>3642</v>
      </c>
      <c r="F4660" t="s">
        <v>1247</v>
      </c>
      <c r="G4660">
        <v>2</v>
      </c>
      <c r="H4660" s="4">
        <v>198</v>
      </c>
      <c r="I4660" s="4">
        <v>76.069999999999993</v>
      </c>
      <c r="J4660" s="4">
        <f>SageReportData1[[#This Row],[Turnover]]-(SageReportData1[[#This Row],[Cost Price Average]]*SageReportData1[[#This Row],[Quantity]])</f>
        <v>45.860000000000014</v>
      </c>
      <c r="K4660" s="1">
        <v>42031</v>
      </c>
      <c r="L46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661" spans="1:12" x14ac:dyDescent="0.25">
      <c r="A4661" t="s">
        <v>273</v>
      </c>
      <c r="B4661" t="s">
        <v>3570</v>
      </c>
      <c r="C4661" t="s">
        <v>274</v>
      </c>
      <c r="D4661" t="s">
        <v>275</v>
      </c>
      <c r="E4661" t="s">
        <v>3629</v>
      </c>
      <c r="F4661" t="s">
        <v>313</v>
      </c>
      <c r="G4661">
        <v>2</v>
      </c>
      <c r="H4661" s="4">
        <v>96.26</v>
      </c>
      <c r="I4661" s="4">
        <v>24.53</v>
      </c>
      <c r="J4661" s="4">
        <f>SageReportData1[[#This Row],[Turnover]]-(SageReportData1[[#This Row],[Cost Price Average]]*SageReportData1[[#This Row],[Quantity]])</f>
        <v>47.2</v>
      </c>
      <c r="K4661" s="1">
        <v>41450</v>
      </c>
      <c r="L46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662" spans="1:12" x14ac:dyDescent="0.25">
      <c r="A4662" t="s">
        <v>273</v>
      </c>
      <c r="B4662" t="s">
        <v>3570</v>
      </c>
      <c r="C4662" t="s">
        <v>274</v>
      </c>
      <c r="D4662" t="s">
        <v>275</v>
      </c>
      <c r="E4662" t="s">
        <v>3629</v>
      </c>
      <c r="F4662" t="s">
        <v>313</v>
      </c>
      <c r="G4662">
        <v>2</v>
      </c>
      <c r="H4662" s="4">
        <v>96.26</v>
      </c>
      <c r="I4662" s="4">
        <v>24.53</v>
      </c>
      <c r="J4662" s="4">
        <f>SageReportData1[[#This Row],[Turnover]]-(SageReportData1[[#This Row],[Cost Price Average]]*SageReportData1[[#This Row],[Quantity]])</f>
        <v>47.2</v>
      </c>
      <c r="K4662" s="1">
        <v>41611</v>
      </c>
      <c r="L46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663" spans="1:12" x14ac:dyDescent="0.25">
      <c r="A4663" t="s">
        <v>273</v>
      </c>
      <c r="B4663" t="s">
        <v>3570</v>
      </c>
      <c r="C4663" t="s">
        <v>274</v>
      </c>
      <c r="D4663" t="s">
        <v>275</v>
      </c>
      <c r="E4663" t="s">
        <v>3629</v>
      </c>
      <c r="F4663" t="s">
        <v>313</v>
      </c>
      <c r="G4663">
        <v>2</v>
      </c>
      <c r="H4663" s="4">
        <v>96.26</v>
      </c>
      <c r="I4663" s="4">
        <v>24.53</v>
      </c>
      <c r="J4663" s="4">
        <f>SageReportData1[[#This Row],[Turnover]]-(SageReportData1[[#This Row],[Cost Price Average]]*SageReportData1[[#This Row],[Quantity]])</f>
        <v>47.2</v>
      </c>
      <c r="K4663" s="1">
        <v>42488</v>
      </c>
      <c r="L46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664" spans="1:12" x14ac:dyDescent="0.25">
      <c r="A4664" t="s">
        <v>273</v>
      </c>
      <c r="B4664" t="s">
        <v>3570</v>
      </c>
      <c r="C4664" t="s">
        <v>274</v>
      </c>
      <c r="D4664" t="s">
        <v>275</v>
      </c>
      <c r="E4664" t="s">
        <v>3629</v>
      </c>
      <c r="F4664" t="s">
        <v>340</v>
      </c>
      <c r="G4664">
        <v>2</v>
      </c>
      <c r="H4664" s="4">
        <v>127.72</v>
      </c>
      <c r="I4664" s="4">
        <v>40.200000000000003</v>
      </c>
      <c r="J4664" s="4">
        <f>SageReportData1[[#This Row],[Turnover]]-(SageReportData1[[#This Row],[Cost Price Average]]*SageReportData1[[#This Row],[Quantity]])</f>
        <v>47.319999999999993</v>
      </c>
      <c r="K4664" s="1">
        <v>41263</v>
      </c>
      <c r="L46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665" spans="1:12" x14ac:dyDescent="0.25">
      <c r="A4665" t="s">
        <v>273</v>
      </c>
      <c r="B4665" t="s">
        <v>3570</v>
      </c>
      <c r="C4665" t="s">
        <v>274</v>
      </c>
      <c r="D4665" t="s">
        <v>275</v>
      </c>
      <c r="E4665" t="s">
        <v>3629</v>
      </c>
      <c r="F4665" t="s">
        <v>444</v>
      </c>
      <c r="G4665">
        <v>1</v>
      </c>
      <c r="H4665" s="4">
        <v>125.77</v>
      </c>
      <c r="I4665" s="4">
        <v>78</v>
      </c>
      <c r="J4665" s="4">
        <f>SageReportData1[[#This Row],[Turnover]]-(SageReportData1[[#This Row],[Cost Price Average]]*SageReportData1[[#This Row],[Quantity]])</f>
        <v>47.769999999999996</v>
      </c>
      <c r="K4665" s="1">
        <v>41734</v>
      </c>
      <c r="L46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666" spans="1:12" x14ac:dyDescent="0.25">
      <c r="A4666" t="s">
        <v>273</v>
      </c>
      <c r="B4666" t="s">
        <v>3570</v>
      </c>
      <c r="C4666" t="s">
        <v>274</v>
      </c>
      <c r="D4666" t="s">
        <v>275</v>
      </c>
      <c r="E4666" t="s">
        <v>3614</v>
      </c>
      <c r="F4666" t="s">
        <v>428</v>
      </c>
      <c r="G4666">
        <v>2</v>
      </c>
      <c r="H4666" s="4">
        <v>195.72</v>
      </c>
      <c r="I4666" s="4">
        <v>73.599999999999994</v>
      </c>
      <c r="J4666" s="4">
        <f>SageReportData1[[#This Row],[Turnover]]-(SageReportData1[[#This Row],[Cost Price Average]]*SageReportData1[[#This Row],[Quantity]])</f>
        <v>48.52000000000001</v>
      </c>
      <c r="K4666" s="1">
        <v>41415</v>
      </c>
      <c r="L46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667" spans="1:12" x14ac:dyDescent="0.25">
      <c r="A4667" t="s">
        <v>273</v>
      </c>
      <c r="B4667" t="s">
        <v>3570</v>
      </c>
      <c r="C4667" t="s">
        <v>274</v>
      </c>
      <c r="D4667" t="s">
        <v>275</v>
      </c>
      <c r="E4667" t="s">
        <v>3629</v>
      </c>
      <c r="F4667" t="s">
        <v>321</v>
      </c>
      <c r="G4667">
        <v>2</v>
      </c>
      <c r="H4667" s="4">
        <v>111.28</v>
      </c>
      <c r="I4667" s="4">
        <v>31.2</v>
      </c>
      <c r="J4667" s="4">
        <f>SageReportData1[[#This Row],[Turnover]]-(SageReportData1[[#This Row],[Cost Price Average]]*SageReportData1[[#This Row],[Quantity]])</f>
        <v>48.88</v>
      </c>
      <c r="K4667" s="1">
        <v>42950</v>
      </c>
      <c r="L46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668" spans="1:12" x14ac:dyDescent="0.25">
      <c r="A4668" t="s">
        <v>273</v>
      </c>
      <c r="B4668" t="s">
        <v>3570</v>
      </c>
      <c r="C4668" t="s">
        <v>274</v>
      </c>
      <c r="D4668" t="s">
        <v>275</v>
      </c>
      <c r="E4668" t="s">
        <v>3614</v>
      </c>
      <c r="F4668" t="s">
        <v>471</v>
      </c>
      <c r="G4668">
        <v>1</v>
      </c>
      <c r="H4668" s="4">
        <v>163.35</v>
      </c>
      <c r="I4668" s="4">
        <v>113.75</v>
      </c>
      <c r="J4668" s="4">
        <f>SageReportData1[[#This Row],[Turnover]]-(SageReportData1[[#This Row],[Cost Price Average]]*SageReportData1[[#This Row],[Quantity]])</f>
        <v>49.599999999999994</v>
      </c>
      <c r="K4668" s="1">
        <v>41502</v>
      </c>
      <c r="L46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669" spans="1:12" x14ac:dyDescent="0.25">
      <c r="A4669" t="s">
        <v>273</v>
      </c>
      <c r="B4669" t="s">
        <v>3570</v>
      </c>
      <c r="C4669" t="s">
        <v>274</v>
      </c>
      <c r="D4669" t="s">
        <v>275</v>
      </c>
      <c r="E4669" t="s">
        <v>3614</v>
      </c>
      <c r="F4669" t="s">
        <v>471</v>
      </c>
      <c r="G4669">
        <v>1</v>
      </c>
      <c r="H4669" s="4">
        <v>163.35</v>
      </c>
      <c r="I4669" s="4">
        <v>113.75</v>
      </c>
      <c r="J4669" s="4">
        <f>SageReportData1[[#This Row],[Turnover]]-(SageReportData1[[#This Row],[Cost Price Average]]*SageReportData1[[#This Row],[Quantity]])</f>
        <v>49.599999999999994</v>
      </c>
      <c r="K4669" s="1">
        <v>41563</v>
      </c>
      <c r="L46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670" spans="1:12" x14ac:dyDescent="0.25">
      <c r="A4670" t="s">
        <v>273</v>
      </c>
      <c r="B4670" t="s">
        <v>3570</v>
      </c>
      <c r="C4670" t="s">
        <v>274</v>
      </c>
      <c r="D4670" t="s">
        <v>275</v>
      </c>
      <c r="E4670" t="s">
        <v>3629</v>
      </c>
      <c r="F4670" t="s">
        <v>313</v>
      </c>
      <c r="G4670">
        <v>2</v>
      </c>
      <c r="H4670" s="4">
        <v>98.78</v>
      </c>
      <c r="I4670" s="4">
        <v>24.53</v>
      </c>
      <c r="J4670" s="4">
        <f>SageReportData1[[#This Row],[Turnover]]-(SageReportData1[[#This Row],[Cost Price Average]]*SageReportData1[[#This Row],[Quantity]])</f>
        <v>49.72</v>
      </c>
      <c r="K4670" s="1">
        <v>42618</v>
      </c>
      <c r="L46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671" spans="1:12" x14ac:dyDescent="0.25">
      <c r="A4671" t="s">
        <v>273</v>
      </c>
      <c r="B4671" t="s">
        <v>3570</v>
      </c>
      <c r="C4671" t="s">
        <v>274</v>
      </c>
      <c r="D4671" t="s">
        <v>275</v>
      </c>
      <c r="E4671" t="s">
        <v>3629</v>
      </c>
      <c r="F4671" t="s">
        <v>340</v>
      </c>
      <c r="G4671">
        <v>2</v>
      </c>
      <c r="H4671" s="4">
        <v>131.08000000000001</v>
      </c>
      <c r="I4671" s="4">
        <v>40.200000000000003</v>
      </c>
      <c r="J4671" s="4">
        <f>SageReportData1[[#This Row],[Turnover]]-(SageReportData1[[#This Row],[Cost Price Average]]*SageReportData1[[#This Row],[Quantity]])</f>
        <v>50.680000000000007</v>
      </c>
      <c r="K4671" s="1">
        <v>42677</v>
      </c>
      <c r="L46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672" spans="1:12" x14ac:dyDescent="0.25">
      <c r="A4672" t="s">
        <v>273</v>
      </c>
      <c r="B4672" t="s">
        <v>3570</v>
      </c>
      <c r="C4672" t="s">
        <v>274</v>
      </c>
      <c r="D4672" t="s">
        <v>275</v>
      </c>
      <c r="E4672" t="s">
        <v>3614</v>
      </c>
      <c r="F4672" t="s">
        <v>887</v>
      </c>
      <c r="G4672">
        <v>3</v>
      </c>
      <c r="H4672" s="4">
        <v>170.22</v>
      </c>
      <c r="I4672" s="4">
        <v>39.51</v>
      </c>
      <c r="J4672" s="4">
        <f>SageReportData1[[#This Row],[Turnover]]-(SageReportData1[[#This Row],[Cost Price Average]]*SageReportData1[[#This Row],[Quantity]])</f>
        <v>51.69</v>
      </c>
      <c r="K4672" s="1">
        <v>41591</v>
      </c>
      <c r="L46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673" spans="1:12" x14ac:dyDescent="0.25">
      <c r="A4673" t="s">
        <v>273</v>
      </c>
      <c r="B4673" t="s">
        <v>3570</v>
      </c>
      <c r="C4673" t="s">
        <v>274</v>
      </c>
      <c r="D4673" t="s">
        <v>275</v>
      </c>
      <c r="F4673" t="s">
        <v>130</v>
      </c>
      <c r="G4673">
        <v>1</v>
      </c>
      <c r="H4673" s="4">
        <v>115</v>
      </c>
      <c r="I4673" s="4">
        <v>62.19</v>
      </c>
      <c r="J4673" s="4">
        <f>SageReportData1[[#This Row],[Turnover]]-(SageReportData1[[#This Row],[Cost Price Average]]*SageReportData1[[#This Row],[Quantity]])</f>
        <v>52.81</v>
      </c>
      <c r="K4673" s="1">
        <v>41173</v>
      </c>
      <c r="L46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674" spans="1:12" x14ac:dyDescent="0.25">
      <c r="A4674" t="s">
        <v>273</v>
      </c>
      <c r="B4674" t="s">
        <v>3570</v>
      </c>
      <c r="C4674" t="s">
        <v>274</v>
      </c>
      <c r="D4674" t="s">
        <v>275</v>
      </c>
      <c r="E4674" t="s">
        <v>3629</v>
      </c>
      <c r="F4674" t="s">
        <v>340</v>
      </c>
      <c r="G4674">
        <v>6</v>
      </c>
      <c r="H4674" s="4">
        <v>294.93</v>
      </c>
      <c r="I4674" s="4">
        <v>40.200000000000003</v>
      </c>
      <c r="J4674" s="4">
        <f>SageReportData1[[#This Row],[Turnover]]-(SageReportData1[[#This Row],[Cost Price Average]]*SageReportData1[[#This Row],[Quantity]])</f>
        <v>53.72999999999999</v>
      </c>
      <c r="K4674" s="1">
        <v>42699</v>
      </c>
      <c r="L46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675" spans="1:12" x14ac:dyDescent="0.25">
      <c r="A4675" t="s">
        <v>273</v>
      </c>
      <c r="B4675" t="s">
        <v>3570</v>
      </c>
      <c r="C4675" t="s">
        <v>274</v>
      </c>
      <c r="D4675" t="s">
        <v>275</v>
      </c>
      <c r="F4675" t="s">
        <v>16</v>
      </c>
      <c r="G4675">
        <v>1</v>
      </c>
      <c r="H4675" s="4">
        <v>53.93</v>
      </c>
      <c r="I4675" s="4">
        <v>0</v>
      </c>
      <c r="J4675" s="4">
        <f>SageReportData1[[#This Row],[Turnover]]-(SageReportData1[[#This Row],[Cost Price Average]]*SageReportData1[[#This Row],[Quantity]])</f>
        <v>53.93</v>
      </c>
      <c r="K4675" s="1">
        <v>41290</v>
      </c>
      <c r="L46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676" spans="1:12" x14ac:dyDescent="0.25">
      <c r="A4676" t="s">
        <v>273</v>
      </c>
      <c r="B4676" t="s">
        <v>3570</v>
      </c>
      <c r="C4676" t="s">
        <v>274</v>
      </c>
      <c r="D4676" t="s">
        <v>275</v>
      </c>
      <c r="E4676" t="s">
        <v>3629</v>
      </c>
      <c r="F4676" t="s">
        <v>544</v>
      </c>
      <c r="G4676">
        <v>2</v>
      </c>
      <c r="H4676" s="4">
        <v>149.02000000000001</v>
      </c>
      <c r="I4676" s="4">
        <v>47.4</v>
      </c>
      <c r="J4676" s="4">
        <f>SageReportData1[[#This Row],[Turnover]]-(SageReportData1[[#This Row],[Cost Price Average]]*SageReportData1[[#This Row],[Quantity]])</f>
        <v>54.220000000000013</v>
      </c>
      <c r="K4676" s="1">
        <v>42234</v>
      </c>
      <c r="L46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677" spans="1:12" x14ac:dyDescent="0.25">
      <c r="A4677" t="s">
        <v>273</v>
      </c>
      <c r="B4677" t="s">
        <v>3570</v>
      </c>
      <c r="C4677" t="s">
        <v>274</v>
      </c>
      <c r="D4677" t="s">
        <v>275</v>
      </c>
      <c r="E4677" t="s">
        <v>3635</v>
      </c>
      <c r="F4677" t="s">
        <v>1926</v>
      </c>
      <c r="G4677">
        <v>1</v>
      </c>
      <c r="H4677" s="4">
        <v>224.75</v>
      </c>
      <c r="I4677" s="4">
        <v>170.15</v>
      </c>
      <c r="J4677" s="4">
        <f>SageReportData1[[#This Row],[Turnover]]-(SageReportData1[[#This Row],[Cost Price Average]]*SageReportData1[[#This Row],[Quantity]])</f>
        <v>54.599999999999994</v>
      </c>
      <c r="K4677" s="1">
        <v>43108</v>
      </c>
      <c r="L46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678" spans="1:12" x14ac:dyDescent="0.25">
      <c r="A4678" t="s">
        <v>273</v>
      </c>
      <c r="B4678" t="s">
        <v>3570</v>
      </c>
      <c r="C4678" t="s">
        <v>274</v>
      </c>
      <c r="D4678" t="s">
        <v>275</v>
      </c>
      <c r="E4678" t="s">
        <v>3614</v>
      </c>
      <c r="F4678" t="s">
        <v>430</v>
      </c>
      <c r="G4678">
        <v>1</v>
      </c>
      <c r="H4678" s="4">
        <v>145.81</v>
      </c>
      <c r="I4678" s="4">
        <v>88.98</v>
      </c>
      <c r="J4678" s="4">
        <f>SageReportData1[[#This Row],[Turnover]]-(SageReportData1[[#This Row],[Cost Price Average]]*SageReportData1[[#This Row],[Quantity]])</f>
        <v>56.83</v>
      </c>
      <c r="K4678" s="1">
        <v>41319</v>
      </c>
      <c r="L46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679" spans="1:12" x14ac:dyDescent="0.25">
      <c r="A4679" t="s">
        <v>273</v>
      </c>
      <c r="B4679" t="s">
        <v>3570</v>
      </c>
      <c r="C4679" t="s">
        <v>274</v>
      </c>
      <c r="D4679" t="s">
        <v>275</v>
      </c>
      <c r="E4679" t="s">
        <v>3629</v>
      </c>
      <c r="F4679" t="s">
        <v>467</v>
      </c>
      <c r="G4679">
        <v>1</v>
      </c>
      <c r="H4679" s="4">
        <v>143.91999999999999</v>
      </c>
      <c r="I4679" s="4">
        <v>86.35</v>
      </c>
      <c r="J4679" s="4">
        <f>SageReportData1[[#This Row],[Turnover]]-(SageReportData1[[#This Row],[Cost Price Average]]*SageReportData1[[#This Row],[Quantity]])</f>
        <v>57.569999999999993</v>
      </c>
      <c r="K4679" s="1">
        <v>41381</v>
      </c>
      <c r="L46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680" spans="1:12" x14ac:dyDescent="0.25">
      <c r="A4680" t="s">
        <v>273</v>
      </c>
      <c r="B4680" t="s">
        <v>3570</v>
      </c>
      <c r="C4680" t="s">
        <v>274</v>
      </c>
      <c r="D4680" t="s">
        <v>275</v>
      </c>
      <c r="F4680" t="s">
        <v>130</v>
      </c>
      <c r="G4680">
        <v>1</v>
      </c>
      <c r="H4680" s="4">
        <v>120</v>
      </c>
      <c r="I4680" s="4">
        <v>62.19</v>
      </c>
      <c r="J4680" s="4">
        <f>SageReportData1[[#This Row],[Turnover]]-(SageReportData1[[#This Row],[Cost Price Average]]*SageReportData1[[#This Row],[Quantity]])</f>
        <v>57.81</v>
      </c>
      <c r="K4680" s="1">
        <v>41649</v>
      </c>
      <c r="L46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681" spans="1:12" x14ac:dyDescent="0.25">
      <c r="A4681" t="s">
        <v>273</v>
      </c>
      <c r="B4681" t="s">
        <v>3570</v>
      </c>
      <c r="C4681" t="s">
        <v>274</v>
      </c>
      <c r="D4681" t="s">
        <v>275</v>
      </c>
      <c r="F4681" t="s">
        <v>130</v>
      </c>
      <c r="G4681">
        <v>1</v>
      </c>
      <c r="H4681" s="4">
        <v>120</v>
      </c>
      <c r="I4681" s="4">
        <v>62.19</v>
      </c>
      <c r="J4681" s="4">
        <f>SageReportData1[[#This Row],[Turnover]]-(SageReportData1[[#This Row],[Cost Price Average]]*SageReportData1[[#This Row],[Quantity]])</f>
        <v>57.81</v>
      </c>
      <c r="K4681" s="1">
        <v>41734</v>
      </c>
      <c r="L46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682" spans="1:12" x14ac:dyDescent="0.25">
      <c r="A4682" t="s">
        <v>273</v>
      </c>
      <c r="B4682" t="s">
        <v>3570</v>
      </c>
      <c r="C4682" t="s">
        <v>274</v>
      </c>
      <c r="D4682" t="s">
        <v>275</v>
      </c>
      <c r="F4682" t="s">
        <v>130</v>
      </c>
      <c r="G4682">
        <v>1</v>
      </c>
      <c r="H4682" s="4">
        <v>120</v>
      </c>
      <c r="I4682" s="4">
        <v>62.19</v>
      </c>
      <c r="J4682" s="4">
        <f>SageReportData1[[#This Row],[Turnover]]-(SageReportData1[[#This Row],[Cost Price Average]]*SageReportData1[[#This Row],[Quantity]])</f>
        <v>57.81</v>
      </c>
      <c r="K4682" s="1">
        <v>42031</v>
      </c>
      <c r="L46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683" spans="1:12" x14ac:dyDescent="0.25">
      <c r="A4683" t="s">
        <v>273</v>
      </c>
      <c r="B4683" t="s">
        <v>3570</v>
      </c>
      <c r="C4683" t="s">
        <v>274</v>
      </c>
      <c r="D4683" t="s">
        <v>275</v>
      </c>
      <c r="F4683" t="s">
        <v>130</v>
      </c>
      <c r="G4683">
        <v>1</v>
      </c>
      <c r="H4683" s="4">
        <v>120</v>
      </c>
      <c r="I4683" s="4">
        <v>62.19</v>
      </c>
      <c r="J4683" s="4">
        <f>SageReportData1[[#This Row],[Turnover]]-(SageReportData1[[#This Row],[Cost Price Average]]*SageReportData1[[#This Row],[Quantity]])</f>
        <v>57.81</v>
      </c>
      <c r="K4683" s="1">
        <v>42038</v>
      </c>
      <c r="L46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684" spans="1:12" x14ac:dyDescent="0.25">
      <c r="A4684" t="s">
        <v>273</v>
      </c>
      <c r="B4684" t="s">
        <v>3570</v>
      </c>
      <c r="C4684" t="s">
        <v>274</v>
      </c>
      <c r="D4684" t="s">
        <v>275</v>
      </c>
      <c r="E4684" t="s">
        <v>3639</v>
      </c>
      <c r="F4684" t="s">
        <v>1322</v>
      </c>
      <c r="G4684">
        <v>1</v>
      </c>
      <c r="H4684" s="4">
        <v>157.84</v>
      </c>
      <c r="I4684" s="4">
        <v>100</v>
      </c>
      <c r="J4684" s="4">
        <f>SageReportData1[[#This Row],[Turnover]]-(SageReportData1[[#This Row],[Cost Price Average]]*SageReportData1[[#This Row],[Quantity]])</f>
        <v>57.84</v>
      </c>
      <c r="K4684" s="1">
        <v>42261</v>
      </c>
      <c r="L46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685" spans="1:12" x14ac:dyDescent="0.25">
      <c r="A4685" t="s">
        <v>273</v>
      </c>
      <c r="B4685" t="s">
        <v>3570</v>
      </c>
      <c r="C4685" t="s">
        <v>274</v>
      </c>
      <c r="D4685" t="s">
        <v>275</v>
      </c>
      <c r="E4685" t="s">
        <v>3639</v>
      </c>
      <c r="F4685" t="s">
        <v>1322</v>
      </c>
      <c r="G4685">
        <v>1</v>
      </c>
      <c r="H4685" s="4">
        <v>157.84</v>
      </c>
      <c r="I4685" s="4">
        <v>100</v>
      </c>
      <c r="J4685" s="4">
        <f>SageReportData1[[#This Row],[Turnover]]-(SageReportData1[[#This Row],[Cost Price Average]]*SageReportData1[[#This Row],[Quantity]])</f>
        <v>57.84</v>
      </c>
      <c r="K4685" s="1">
        <v>42326</v>
      </c>
      <c r="L46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686" spans="1:12" x14ac:dyDescent="0.25">
      <c r="A4686" t="s">
        <v>273</v>
      </c>
      <c r="B4686" t="s">
        <v>3570</v>
      </c>
      <c r="C4686" t="s">
        <v>274</v>
      </c>
      <c r="D4686" t="s">
        <v>275</v>
      </c>
      <c r="E4686" t="s">
        <v>3642</v>
      </c>
      <c r="F4686" t="s">
        <v>1247</v>
      </c>
      <c r="G4686">
        <v>2</v>
      </c>
      <c r="H4686" s="4">
        <v>210</v>
      </c>
      <c r="I4686" s="4">
        <v>76.069999999999993</v>
      </c>
      <c r="J4686" s="4">
        <f>SageReportData1[[#This Row],[Turnover]]-(SageReportData1[[#This Row],[Cost Price Average]]*SageReportData1[[#This Row],[Quantity]])</f>
        <v>57.860000000000014</v>
      </c>
      <c r="K4686" s="1">
        <v>42180</v>
      </c>
      <c r="L46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687" spans="1:12" x14ac:dyDescent="0.25">
      <c r="A4687" t="s">
        <v>273</v>
      </c>
      <c r="B4687" t="s">
        <v>3570</v>
      </c>
      <c r="C4687" t="s">
        <v>274</v>
      </c>
      <c r="D4687" t="s">
        <v>275</v>
      </c>
      <c r="E4687" t="s">
        <v>3629</v>
      </c>
      <c r="F4687" t="s">
        <v>313</v>
      </c>
      <c r="G4687">
        <v>2</v>
      </c>
      <c r="H4687" s="4">
        <v>111.28</v>
      </c>
      <c r="I4687" s="4">
        <v>24.53</v>
      </c>
      <c r="J4687" s="4">
        <f>SageReportData1[[#This Row],[Turnover]]-(SageReportData1[[#This Row],[Cost Price Average]]*SageReportData1[[#This Row],[Quantity]])</f>
        <v>62.22</v>
      </c>
      <c r="K4687" s="1">
        <v>42881</v>
      </c>
      <c r="L46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688" spans="1:12" x14ac:dyDescent="0.25">
      <c r="A4688" t="s">
        <v>273</v>
      </c>
      <c r="B4688" t="s">
        <v>3570</v>
      </c>
      <c r="C4688" t="s">
        <v>274</v>
      </c>
      <c r="D4688" t="s">
        <v>275</v>
      </c>
      <c r="E4688" t="s">
        <v>3629</v>
      </c>
      <c r="F4688" t="s">
        <v>515</v>
      </c>
      <c r="G4688">
        <v>2</v>
      </c>
      <c r="H4688" s="4">
        <v>212.42</v>
      </c>
      <c r="I4688" s="4">
        <v>74.97</v>
      </c>
      <c r="J4688" s="4">
        <f>SageReportData1[[#This Row],[Turnover]]-(SageReportData1[[#This Row],[Cost Price Average]]*SageReportData1[[#This Row],[Quantity]])</f>
        <v>62.47999999999999</v>
      </c>
      <c r="K4688" s="1">
        <v>41295</v>
      </c>
      <c r="L46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689" spans="1:12" x14ac:dyDescent="0.25">
      <c r="A4689" t="s">
        <v>273</v>
      </c>
      <c r="B4689" t="s">
        <v>3570</v>
      </c>
      <c r="C4689" t="s">
        <v>274</v>
      </c>
      <c r="D4689" t="s">
        <v>275</v>
      </c>
      <c r="E4689" t="s">
        <v>3614</v>
      </c>
      <c r="F4689" t="s">
        <v>428</v>
      </c>
      <c r="G4689">
        <v>2</v>
      </c>
      <c r="H4689" s="4">
        <v>211.4</v>
      </c>
      <c r="I4689" s="4">
        <v>73.599999999999994</v>
      </c>
      <c r="J4689" s="4">
        <f>SageReportData1[[#This Row],[Turnover]]-(SageReportData1[[#This Row],[Cost Price Average]]*SageReportData1[[#This Row],[Quantity]])</f>
        <v>64.200000000000017</v>
      </c>
      <c r="K4689" s="1">
        <v>41297</v>
      </c>
      <c r="L46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690" spans="1:12" x14ac:dyDescent="0.25">
      <c r="A4690" t="s">
        <v>273</v>
      </c>
      <c r="B4690" t="s">
        <v>3570</v>
      </c>
      <c r="C4690" t="s">
        <v>274</v>
      </c>
      <c r="D4690" t="s">
        <v>275</v>
      </c>
      <c r="E4690" t="s">
        <v>3614</v>
      </c>
      <c r="F4690" t="s">
        <v>430</v>
      </c>
      <c r="G4690">
        <v>1</v>
      </c>
      <c r="H4690" s="4">
        <v>155</v>
      </c>
      <c r="I4690" s="4">
        <v>88.98</v>
      </c>
      <c r="J4690" s="4">
        <f>SageReportData1[[#This Row],[Turnover]]-(SageReportData1[[#This Row],[Cost Price Average]]*SageReportData1[[#This Row],[Quantity]])</f>
        <v>66.02</v>
      </c>
      <c r="K4690" s="1">
        <v>41253</v>
      </c>
      <c r="L46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691" spans="1:12" x14ac:dyDescent="0.25">
      <c r="A4691" t="s">
        <v>273</v>
      </c>
      <c r="B4691" t="s">
        <v>3570</v>
      </c>
      <c r="C4691" t="s">
        <v>274</v>
      </c>
      <c r="D4691" t="s">
        <v>275</v>
      </c>
      <c r="E4691" t="s">
        <v>3635</v>
      </c>
      <c r="F4691" t="s">
        <v>1474</v>
      </c>
      <c r="G4691">
        <v>2</v>
      </c>
      <c r="H4691" s="4">
        <v>749.04</v>
      </c>
      <c r="I4691" s="4">
        <v>340.98</v>
      </c>
      <c r="J4691" s="4">
        <f>SageReportData1[[#This Row],[Turnover]]-(SageReportData1[[#This Row],[Cost Price Average]]*SageReportData1[[#This Row],[Quantity]])</f>
        <v>67.079999999999927</v>
      </c>
      <c r="K4691" s="1">
        <v>43105</v>
      </c>
      <c r="L46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692" spans="1:12" x14ac:dyDescent="0.25">
      <c r="A4692" t="s">
        <v>273</v>
      </c>
      <c r="B4692" t="s">
        <v>3570</v>
      </c>
      <c r="C4692" t="s">
        <v>274</v>
      </c>
      <c r="D4692" t="s">
        <v>275</v>
      </c>
      <c r="E4692" t="s">
        <v>3635</v>
      </c>
      <c r="F4692" t="s">
        <v>1396</v>
      </c>
      <c r="G4692">
        <v>2</v>
      </c>
      <c r="H4692" s="4">
        <v>524.64</v>
      </c>
      <c r="I4692" s="4">
        <v>226.85</v>
      </c>
      <c r="J4692" s="4">
        <f>SageReportData1[[#This Row],[Turnover]]-(SageReportData1[[#This Row],[Cost Price Average]]*SageReportData1[[#This Row],[Quantity]])</f>
        <v>70.94</v>
      </c>
      <c r="K4692" s="1">
        <v>43206</v>
      </c>
      <c r="L46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693" spans="1:12" x14ac:dyDescent="0.25">
      <c r="A4693" t="s">
        <v>273</v>
      </c>
      <c r="B4693" t="s">
        <v>3570</v>
      </c>
      <c r="C4693" t="s">
        <v>274</v>
      </c>
      <c r="D4693" t="s">
        <v>275</v>
      </c>
      <c r="E4693" t="s">
        <v>3614</v>
      </c>
      <c r="F4693" t="s">
        <v>525</v>
      </c>
      <c r="G4693">
        <v>1</v>
      </c>
      <c r="H4693" s="4">
        <v>237.07</v>
      </c>
      <c r="I4693" s="4">
        <v>165.09</v>
      </c>
      <c r="J4693" s="4">
        <f>SageReportData1[[#This Row],[Turnover]]-(SageReportData1[[#This Row],[Cost Price Average]]*SageReportData1[[#This Row],[Quantity]])</f>
        <v>71.97999999999999</v>
      </c>
      <c r="K4693" s="1">
        <v>41297</v>
      </c>
      <c r="L46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694" spans="1:12" x14ac:dyDescent="0.25">
      <c r="A4694" t="s">
        <v>273</v>
      </c>
      <c r="B4694" t="s">
        <v>3570</v>
      </c>
      <c r="C4694" t="s">
        <v>274</v>
      </c>
      <c r="D4694" t="s">
        <v>275</v>
      </c>
      <c r="F4694" t="s">
        <v>88</v>
      </c>
      <c r="G4694">
        <v>2</v>
      </c>
      <c r="H4694" s="4">
        <v>142.5</v>
      </c>
      <c r="I4694" s="4">
        <v>34.86</v>
      </c>
      <c r="J4694" s="4">
        <f>SageReportData1[[#This Row],[Turnover]]-(SageReportData1[[#This Row],[Cost Price Average]]*SageReportData1[[#This Row],[Quantity]])</f>
        <v>72.78</v>
      </c>
      <c r="K4694" s="1">
        <v>41771</v>
      </c>
      <c r="L46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695" spans="1:12" x14ac:dyDescent="0.25">
      <c r="A4695" t="s">
        <v>273</v>
      </c>
      <c r="B4695" t="s">
        <v>3570</v>
      </c>
      <c r="C4695" t="s">
        <v>274</v>
      </c>
      <c r="D4695" t="s">
        <v>275</v>
      </c>
      <c r="E4695" t="s">
        <v>3614</v>
      </c>
      <c r="F4695" t="s">
        <v>430</v>
      </c>
      <c r="G4695">
        <v>1</v>
      </c>
      <c r="H4695" s="4">
        <v>162.01</v>
      </c>
      <c r="I4695" s="4">
        <v>88.98</v>
      </c>
      <c r="J4695" s="4">
        <f>SageReportData1[[#This Row],[Turnover]]-(SageReportData1[[#This Row],[Cost Price Average]]*SageReportData1[[#This Row],[Quantity]])</f>
        <v>73.029999999999987</v>
      </c>
      <c r="K4695" s="1">
        <v>41304</v>
      </c>
      <c r="L46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696" spans="1:12" x14ac:dyDescent="0.25">
      <c r="A4696" t="s">
        <v>273</v>
      </c>
      <c r="B4696" t="s">
        <v>3570</v>
      </c>
      <c r="C4696" t="s">
        <v>274</v>
      </c>
      <c r="D4696" t="s">
        <v>275</v>
      </c>
      <c r="E4696" t="s">
        <v>3629</v>
      </c>
      <c r="F4696" t="s">
        <v>481</v>
      </c>
      <c r="G4696">
        <v>1</v>
      </c>
      <c r="H4696" s="4">
        <v>199.92</v>
      </c>
      <c r="I4696" s="4">
        <v>126.6</v>
      </c>
      <c r="J4696" s="4">
        <f>SageReportData1[[#This Row],[Turnover]]-(SageReportData1[[#This Row],[Cost Price Average]]*SageReportData1[[#This Row],[Quantity]])</f>
        <v>73.319999999999993</v>
      </c>
      <c r="K4696" s="1">
        <v>42038</v>
      </c>
      <c r="L46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697" spans="1:12" x14ac:dyDescent="0.25">
      <c r="A4697" t="s">
        <v>273</v>
      </c>
      <c r="B4697" t="s">
        <v>3570</v>
      </c>
      <c r="C4697" t="s">
        <v>274</v>
      </c>
      <c r="D4697" t="s">
        <v>275</v>
      </c>
      <c r="E4697" t="s">
        <v>3629</v>
      </c>
      <c r="F4697" t="s">
        <v>481</v>
      </c>
      <c r="G4697">
        <v>1</v>
      </c>
      <c r="H4697" s="4">
        <v>199.92</v>
      </c>
      <c r="I4697" s="4">
        <v>126.6</v>
      </c>
      <c r="J4697" s="4">
        <f>SageReportData1[[#This Row],[Turnover]]-(SageReportData1[[#This Row],[Cost Price Average]]*SageReportData1[[#This Row],[Quantity]])</f>
        <v>73.319999999999993</v>
      </c>
      <c r="K4697" s="1">
        <v>42324</v>
      </c>
      <c r="L46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698" spans="1:12" x14ac:dyDescent="0.25">
      <c r="A4698" t="s">
        <v>273</v>
      </c>
      <c r="B4698" t="s">
        <v>3570</v>
      </c>
      <c r="C4698" t="s">
        <v>274</v>
      </c>
      <c r="D4698" t="s">
        <v>275</v>
      </c>
      <c r="E4698" t="s">
        <v>3629</v>
      </c>
      <c r="F4698" t="s">
        <v>544</v>
      </c>
      <c r="G4698">
        <v>2</v>
      </c>
      <c r="H4698" s="4">
        <v>169.06</v>
      </c>
      <c r="I4698" s="4">
        <v>47.4</v>
      </c>
      <c r="J4698" s="4">
        <f>SageReportData1[[#This Row],[Turnover]]-(SageReportData1[[#This Row],[Cost Price Average]]*SageReportData1[[#This Row],[Quantity]])</f>
        <v>74.260000000000005</v>
      </c>
      <c r="K4698" s="1">
        <v>43334</v>
      </c>
      <c r="L46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699" spans="1:12" x14ac:dyDescent="0.25">
      <c r="A4699" t="s">
        <v>273</v>
      </c>
      <c r="B4699" t="s">
        <v>3570</v>
      </c>
      <c r="C4699" t="s">
        <v>274</v>
      </c>
      <c r="D4699" t="s">
        <v>275</v>
      </c>
      <c r="E4699" t="s">
        <v>3629</v>
      </c>
      <c r="F4699" t="s">
        <v>544</v>
      </c>
      <c r="G4699">
        <v>2</v>
      </c>
      <c r="H4699" s="4">
        <v>169.06</v>
      </c>
      <c r="I4699" s="4">
        <v>47.4</v>
      </c>
      <c r="J4699" s="4">
        <f>SageReportData1[[#This Row],[Turnover]]-(SageReportData1[[#This Row],[Cost Price Average]]*SageReportData1[[#This Row],[Quantity]])</f>
        <v>74.260000000000005</v>
      </c>
      <c r="K4699" s="1">
        <v>43342</v>
      </c>
      <c r="L46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700" spans="1:12" x14ac:dyDescent="0.25">
      <c r="A4700" t="s">
        <v>273</v>
      </c>
      <c r="B4700" t="s">
        <v>3570</v>
      </c>
      <c r="C4700" t="s">
        <v>274</v>
      </c>
      <c r="D4700" t="s">
        <v>275</v>
      </c>
      <c r="E4700" t="s">
        <v>3629</v>
      </c>
      <c r="F4700" t="s">
        <v>544</v>
      </c>
      <c r="G4700">
        <v>2</v>
      </c>
      <c r="H4700" s="4">
        <v>169.06</v>
      </c>
      <c r="I4700" s="4">
        <v>47.4</v>
      </c>
      <c r="J4700" s="4">
        <f>SageReportData1[[#This Row],[Turnover]]-(SageReportData1[[#This Row],[Cost Price Average]]*SageReportData1[[#This Row],[Quantity]])</f>
        <v>74.260000000000005</v>
      </c>
      <c r="K4700" s="1">
        <v>43353</v>
      </c>
      <c r="L47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701" spans="1:12" x14ac:dyDescent="0.25">
      <c r="A4701" t="s">
        <v>273</v>
      </c>
      <c r="B4701" t="s">
        <v>3570</v>
      </c>
      <c r="C4701" t="s">
        <v>274</v>
      </c>
      <c r="D4701" t="s">
        <v>275</v>
      </c>
      <c r="E4701" t="s">
        <v>3639</v>
      </c>
      <c r="F4701" t="s">
        <v>1322</v>
      </c>
      <c r="G4701">
        <v>1</v>
      </c>
      <c r="H4701" s="4">
        <v>175.38</v>
      </c>
      <c r="I4701" s="4">
        <v>100</v>
      </c>
      <c r="J4701" s="4">
        <f>SageReportData1[[#This Row],[Turnover]]-(SageReportData1[[#This Row],[Cost Price Average]]*SageReportData1[[#This Row],[Quantity]])</f>
        <v>75.38</v>
      </c>
      <c r="K4701" s="1">
        <v>42263</v>
      </c>
      <c r="L47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702" spans="1:12" x14ac:dyDescent="0.25">
      <c r="A4702" t="s">
        <v>273</v>
      </c>
      <c r="B4702" t="s">
        <v>3570</v>
      </c>
      <c r="C4702" t="s">
        <v>274</v>
      </c>
      <c r="D4702" t="s">
        <v>275</v>
      </c>
      <c r="E4702" t="s">
        <v>3614</v>
      </c>
      <c r="F4702" t="s">
        <v>430</v>
      </c>
      <c r="G4702">
        <v>2</v>
      </c>
      <c r="H4702" s="4">
        <v>254.22</v>
      </c>
      <c r="I4702" s="4">
        <v>88.98</v>
      </c>
      <c r="J4702" s="4">
        <f>SageReportData1[[#This Row],[Turnover]]-(SageReportData1[[#This Row],[Cost Price Average]]*SageReportData1[[#This Row],[Quantity]])</f>
        <v>76.259999999999991</v>
      </c>
      <c r="K4702" s="1">
        <v>41962</v>
      </c>
      <c r="L47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703" spans="1:12" x14ac:dyDescent="0.25">
      <c r="A4703" t="s">
        <v>273</v>
      </c>
      <c r="B4703" t="s">
        <v>3570</v>
      </c>
      <c r="C4703" t="s">
        <v>274</v>
      </c>
      <c r="D4703" t="s">
        <v>275</v>
      </c>
      <c r="E4703" t="s">
        <v>3629</v>
      </c>
      <c r="F4703" t="s">
        <v>313</v>
      </c>
      <c r="G4703">
        <v>4</v>
      </c>
      <c r="H4703" s="4">
        <v>176</v>
      </c>
      <c r="I4703" s="4">
        <v>24.53</v>
      </c>
      <c r="J4703" s="4">
        <f>SageReportData1[[#This Row],[Turnover]]-(SageReportData1[[#This Row],[Cost Price Average]]*SageReportData1[[#This Row],[Quantity]])</f>
        <v>77.88</v>
      </c>
      <c r="K4703" s="1">
        <v>43048</v>
      </c>
      <c r="L47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704" spans="1:12" x14ac:dyDescent="0.25">
      <c r="A4704" t="s">
        <v>273</v>
      </c>
      <c r="B4704" t="s">
        <v>3570</v>
      </c>
      <c r="C4704" t="s">
        <v>274</v>
      </c>
      <c r="D4704" t="s">
        <v>275</v>
      </c>
      <c r="E4704" t="s">
        <v>3629</v>
      </c>
      <c r="F4704" t="s">
        <v>313</v>
      </c>
      <c r="G4704">
        <v>4</v>
      </c>
      <c r="H4704" s="4">
        <v>176</v>
      </c>
      <c r="I4704" s="4">
        <v>24.53</v>
      </c>
      <c r="J4704" s="4">
        <f>SageReportData1[[#This Row],[Turnover]]-(SageReportData1[[#This Row],[Cost Price Average]]*SageReportData1[[#This Row],[Quantity]])</f>
        <v>77.88</v>
      </c>
      <c r="K4704" s="1">
        <v>43063</v>
      </c>
      <c r="L47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705" spans="1:12" x14ac:dyDescent="0.25">
      <c r="A4705" t="s">
        <v>273</v>
      </c>
      <c r="B4705" t="s">
        <v>3570</v>
      </c>
      <c r="C4705" t="s">
        <v>274</v>
      </c>
      <c r="D4705" t="s">
        <v>275</v>
      </c>
      <c r="E4705" t="s">
        <v>3629</v>
      </c>
      <c r="F4705" t="s">
        <v>313</v>
      </c>
      <c r="G4705">
        <v>4</v>
      </c>
      <c r="H4705" s="4">
        <v>176</v>
      </c>
      <c r="I4705" s="4">
        <v>24.53</v>
      </c>
      <c r="J4705" s="4">
        <f>SageReportData1[[#This Row],[Turnover]]-(SageReportData1[[#This Row],[Cost Price Average]]*SageReportData1[[#This Row],[Quantity]])</f>
        <v>77.88</v>
      </c>
      <c r="K4705" s="1">
        <v>43262</v>
      </c>
      <c r="L47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706" spans="1:12" x14ac:dyDescent="0.25">
      <c r="A4706" t="s">
        <v>273</v>
      </c>
      <c r="B4706" t="s">
        <v>3570</v>
      </c>
      <c r="C4706" t="s">
        <v>274</v>
      </c>
      <c r="D4706" t="s">
        <v>275</v>
      </c>
      <c r="E4706" t="s">
        <v>3629</v>
      </c>
      <c r="F4706" t="s">
        <v>313</v>
      </c>
      <c r="G4706">
        <v>4</v>
      </c>
      <c r="H4706" s="4">
        <v>176</v>
      </c>
      <c r="I4706" s="4">
        <v>24.53</v>
      </c>
      <c r="J4706" s="4">
        <f>SageReportData1[[#This Row],[Turnover]]-(SageReportData1[[#This Row],[Cost Price Average]]*SageReportData1[[#This Row],[Quantity]])</f>
        <v>77.88</v>
      </c>
      <c r="K4706" s="1">
        <v>43334</v>
      </c>
      <c r="L47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707" spans="1:12" x14ac:dyDescent="0.25">
      <c r="A4707" t="s">
        <v>273</v>
      </c>
      <c r="B4707" t="s">
        <v>3570</v>
      </c>
      <c r="C4707" t="s">
        <v>274</v>
      </c>
      <c r="D4707" t="s">
        <v>275</v>
      </c>
      <c r="E4707" t="s">
        <v>3629</v>
      </c>
      <c r="F4707" t="s">
        <v>313</v>
      </c>
      <c r="G4707">
        <v>4</v>
      </c>
      <c r="H4707" s="4">
        <v>176</v>
      </c>
      <c r="I4707" s="4">
        <v>24.53</v>
      </c>
      <c r="J4707" s="4">
        <f>SageReportData1[[#This Row],[Turnover]]-(SageReportData1[[#This Row],[Cost Price Average]]*SageReportData1[[#This Row],[Quantity]])</f>
        <v>77.88</v>
      </c>
      <c r="K4707" s="1">
        <v>43367</v>
      </c>
      <c r="L47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708" spans="1:12" x14ac:dyDescent="0.25">
      <c r="A4708" t="s">
        <v>273</v>
      </c>
      <c r="B4708" t="s">
        <v>3570</v>
      </c>
      <c r="C4708" t="s">
        <v>274</v>
      </c>
      <c r="D4708" t="s">
        <v>275</v>
      </c>
      <c r="E4708" t="s">
        <v>3629</v>
      </c>
      <c r="F4708" t="s">
        <v>313</v>
      </c>
      <c r="G4708">
        <v>4</v>
      </c>
      <c r="H4708" s="4">
        <v>176</v>
      </c>
      <c r="I4708" s="4">
        <v>24.53</v>
      </c>
      <c r="J4708" s="4">
        <f>SageReportData1[[#This Row],[Turnover]]-(SageReportData1[[#This Row],[Cost Price Average]]*SageReportData1[[#This Row],[Quantity]])</f>
        <v>77.88</v>
      </c>
      <c r="K4708" s="1">
        <v>43411</v>
      </c>
      <c r="L47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4709" spans="1:12" x14ac:dyDescent="0.25">
      <c r="A4709" t="s">
        <v>273</v>
      </c>
      <c r="B4709" t="s">
        <v>3570</v>
      </c>
      <c r="C4709" t="s">
        <v>274</v>
      </c>
      <c r="D4709" t="s">
        <v>275</v>
      </c>
      <c r="E4709" t="s">
        <v>3629</v>
      </c>
      <c r="F4709" t="s">
        <v>313</v>
      </c>
      <c r="G4709">
        <v>4</v>
      </c>
      <c r="H4709" s="4">
        <v>177.8</v>
      </c>
      <c r="I4709" s="4">
        <v>24.53</v>
      </c>
      <c r="J4709" s="4">
        <f>SageReportData1[[#This Row],[Turnover]]-(SageReportData1[[#This Row],[Cost Price Average]]*SageReportData1[[#This Row],[Quantity]])</f>
        <v>79.680000000000007</v>
      </c>
      <c r="K4709" s="1">
        <v>42583</v>
      </c>
      <c r="L47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710" spans="1:12" x14ac:dyDescent="0.25">
      <c r="A4710" t="s">
        <v>273</v>
      </c>
      <c r="B4710" t="s">
        <v>3570</v>
      </c>
      <c r="C4710" t="s">
        <v>274</v>
      </c>
      <c r="D4710" t="s">
        <v>275</v>
      </c>
      <c r="E4710" t="s">
        <v>3611</v>
      </c>
      <c r="F4710" t="s">
        <v>106</v>
      </c>
      <c r="G4710">
        <v>1</v>
      </c>
      <c r="H4710" s="4">
        <v>90</v>
      </c>
      <c r="I4710" s="4">
        <v>10.25</v>
      </c>
      <c r="J4710" s="4">
        <f>SageReportData1[[#This Row],[Turnover]]-(SageReportData1[[#This Row],[Cost Price Average]]*SageReportData1[[#This Row],[Quantity]])</f>
        <v>79.75</v>
      </c>
      <c r="K4710" s="1">
        <v>41200</v>
      </c>
      <c r="L47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711" spans="1:12" x14ac:dyDescent="0.25">
      <c r="A4711" t="s">
        <v>273</v>
      </c>
      <c r="B4711" t="s">
        <v>3570</v>
      </c>
      <c r="C4711" t="s">
        <v>274</v>
      </c>
      <c r="D4711" t="s">
        <v>275</v>
      </c>
      <c r="E4711" t="s">
        <v>3614</v>
      </c>
      <c r="F4711" t="s">
        <v>329</v>
      </c>
      <c r="G4711">
        <v>5</v>
      </c>
      <c r="H4711" s="4">
        <v>273.45</v>
      </c>
      <c r="I4711" s="4">
        <v>38.08</v>
      </c>
      <c r="J4711" s="4">
        <f>SageReportData1[[#This Row],[Turnover]]-(SageReportData1[[#This Row],[Cost Price Average]]*SageReportData1[[#This Row],[Quantity]])</f>
        <v>83.050000000000011</v>
      </c>
      <c r="K4711" s="1">
        <v>41297</v>
      </c>
      <c r="L47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712" spans="1:12" x14ac:dyDescent="0.25">
      <c r="A4712" t="s">
        <v>273</v>
      </c>
      <c r="B4712" t="s">
        <v>3570</v>
      </c>
      <c r="C4712" t="s">
        <v>274</v>
      </c>
      <c r="D4712" t="s">
        <v>275</v>
      </c>
      <c r="E4712" t="s">
        <v>3620</v>
      </c>
      <c r="F4712" t="s">
        <v>1401</v>
      </c>
      <c r="G4712">
        <v>1</v>
      </c>
      <c r="H4712" s="4">
        <v>212.82</v>
      </c>
      <c r="I4712" s="4">
        <v>127.69</v>
      </c>
      <c r="J4712" s="4">
        <f>SageReportData1[[#This Row],[Turnover]]-(SageReportData1[[#This Row],[Cost Price Average]]*SageReportData1[[#This Row],[Quantity]])</f>
        <v>85.13</v>
      </c>
      <c r="K4712" s="1">
        <v>41990</v>
      </c>
      <c r="L47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713" spans="1:12" x14ac:dyDescent="0.25">
      <c r="A4713" t="s">
        <v>273</v>
      </c>
      <c r="B4713" t="s">
        <v>3570</v>
      </c>
      <c r="C4713" t="s">
        <v>274</v>
      </c>
      <c r="D4713" t="s">
        <v>275</v>
      </c>
      <c r="E4713" t="s">
        <v>3614</v>
      </c>
      <c r="F4713" t="s">
        <v>383</v>
      </c>
      <c r="G4713">
        <v>3</v>
      </c>
      <c r="H4713" s="4">
        <v>283.52999999999997</v>
      </c>
      <c r="I4713" s="4">
        <v>65.81</v>
      </c>
      <c r="J4713" s="4">
        <f>SageReportData1[[#This Row],[Turnover]]-(SageReportData1[[#This Row],[Cost Price Average]]*SageReportData1[[#This Row],[Quantity]])</f>
        <v>86.099999999999966</v>
      </c>
      <c r="K4713" s="1">
        <v>41297</v>
      </c>
      <c r="L47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714" spans="1:12" x14ac:dyDescent="0.25">
      <c r="A4714" t="s">
        <v>273</v>
      </c>
      <c r="B4714" t="s">
        <v>3570</v>
      </c>
      <c r="C4714" t="s">
        <v>274</v>
      </c>
      <c r="D4714" t="s">
        <v>275</v>
      </c>
      <c r="E4714" t="s">
        <v>3629</v>
      </c>
      <c r="F4714" t="s">
        <v>969</v>
      </c>
      <c r="G4714">
        <v>2</v>
      </c>
      <c r="H4714" s="4">
        <v>234.16</v>
      </c>
      <c r="I4714" s="4">
        <v>73.8</v>
      </c>
      <c r="J4714" s="4">
        <f>SageReportData1[[#This Row],[Turnover]]-(SageReportData1[[#This Row],[Cost Price Average]]*SageReportData1[[#This Row],[Quantity]])</f>
        <v>86.56</v>
      </c>
      <c r="K4714" s="1">
        <v>41967</v>
      </c>
      <c r="L47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715" spans="1:12" x14ac:dyDescent="0.25">
      <c r="A4715" t="s">
        <v>273</v>
      </c>
      <c r="B4715" t="s">
        <v>3570</v>
      </c>
      <c r="C4715" t="s">
        <v>274</v>
      </c>
      <c r="D4715" t="s">
        <v>275</v>
      </c>
      <c r="E4715" t="s">
        <v>3629</v>
      </c>
      <c r="F4715" t="s">
        <v>386</v>
      </c>
      <c r="G4715">
        <v>2</v>
      </c>
      <c r="H4715" s="4">
        <v>201.16</v>
      </c>
      <c r="I4715" s="4">
        <v>56.4</v>
      </c>
      <c r="J4715" s="4">
        <f>SageReportData1[[#This Row],[Turnover]]-(SageReportData1[[#This Row],[Cost Price Average]]*SageReportData1[[#This Row],[Quantity]])</f>
        <v>88.36</v>
      </c>
      <c r="K4715" s="1">
        <v>43048</v>
      </c>
      <c r="L47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716" spans="1:12" x14ac:dyDescent="0.25">
      <c r="A4716" t="s">
        <v>273</v>
      </c>
      <c r="B4716" t="s">
        <v>3570</v>
      </c>
      <c r="C4716" t="s">
        <v>274</v>
      </c>
      <c r="D4716" t="s">
        <v>275</v>
      </c>
      <c r="E4716" t="s">
        <v>3614</v>
      </c>
      <c r="F4716" t="s">
        <v>398</v>
      </c>
      <c r="G4716">
        <v>1</v>
      </c>
      <c r="H4716" s="4">
        <v>119.67</v>
      </c>
      <c r="I4716" s="4">
        <v>30</v>
      </c>
      <c r="J4716" s="4">
        <f>SageReportData1[[#This Row],[Turnover]]-(SageReportData1[[#This Row],[Cost Price Average]]*SageReportData1[[#This Row],[Quantity]])</f>
        <v>89.67</v>
      </c>
      <c r="K4716" s="1">
        <v>41613</v>
      </c>
      <c r="L47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717" spans="1:12" x14ac:dyDescent="0.25">
      <c r="A4717" t="s">
        <v>273</v>
      </c>
      <c r="B4717" t="s">
        <v>3570</v>
      </c>
      <c r="C4717" t="s">
        <v>274</v>
      </c>
      <c r="D4717" t="s">
        <v>275</v>
      </c>
      <c r="E4717" t="s">
        <v>3629</v>
      </c>
      <c r="F4717" t="s">
        <v>420</v>
      </c>
      <c r="G4717">
        <v>2</v>
      </c>
      <c r="H4717" s="4">
        <v>246.2</v>
      </c>
      <c r="I4717" s="4">
        <v>78</v>
      </c>
      <c r="J4717" s="4">
        <f>SageReportData1[[#This Row],[Turnover]]-(SageReportData1[[#This Row],[Cost Price Average]]*SageReportData1[[#This Row],[Quantity]])</f>
        <v>90.199999999999989</v>
      </c>
      <c r="K4717" s="1">
        <v>42345</v>
      </c>
      <c r="L47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718" spans="1:12" x14ac:dyDescent="0.25">
      <c r="A4718" t="s">
        <v>273</v>
      </c>
      <c r="B4718" t="s">
        <v>3570</v>
      </c>
      <c r="C4718" t="s">
        <v>274</v>
      </c>
      <c r="D4718" t="s">
        <v>275</v>
      </c>
      <c r="E4718" t="s">
        <v>3623</v>
      </c>
      <c r="F4718" t="s">
        <v>3255</v>
      </c>
      <c r="G4718">
        <v>4</v>
      </c>
      <c r="H4718" s="4">
        <v>176</v>
      </c>
      <c r="I4718" s="4">
        <v>21.45</v>
      </c>
      <c r="J4718" s="4">
        <f>SageReportData1[[#This Row],[Turnover]]-(SageReportData1[[#This Row],[Cost Price Average]]*SageReportData1[[#This Row],[Quantity]])</f>
        <v>90.2</v>
      </c>
      <c r="K4718" s="1">
        <v>43605</v>
      </c>
      <c r="L47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4719" spans="1:12" x14ac:dyDescent="0.25">
      <c r="A4719" t="s">
        <v>273</v>
      </c>
      <c r="B4719" t="s">
        <v>3570</v>
      </c>
      <c r="C4719" t="s">
        <v>274</v>
      </c>
      <c r="D4719" t="s">
        <v>275</v>
      </c>
      <c r="E4719" t="s">
        <v>3629</v>
      </c>
      <c r="F4719" t="s">
        <v>321</v>
      </c>
      <c r="G4719">
        <v>4</v>
      </c>
      <c r="H4719" s="4">
        <v>215.2</v>
      </c>
      <c r="I4719" s="4">
        <v>31.2</v>
      </c>
      <c r="J4719" s="4">
        <f>SageReportData1[[#This Row],[Turnover]]-(SageReportData1[[#This Row],[Cost Price Average]]*SageReportData1[[#This Row],[Quantity]])</f>
        <v>90.399999999999991</v>
      </c>
      <c r="K4719" s="1">
        <v>41852</v>
      </c>
      <c r="L47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720" spans="1:12" x14ac:dyDescent="0.25">
      <c r="A4720" t="s">
        <v>273</v>
      </c>
      <c r="B4720" t="s">
        <v>3570</v>
      </c>
      <c r="C4720" t="s">
        <v>274</v>
      </c>
      <c r="D4720" t="s">
        <v>275</v>
      </c>
      <c r="E4720" t="s">
        <v>3629</v>
      </c>
      <c r="F4720" t="s">
        <v>313</v>
      </c>
      <c r="G4720">
        <v>8</v>
      </c>
      <c r="H4720" s="4">
        <v>288.77999999999997</v>
      </c>
      <c r="I4720" s="4">
        <v>24.53</v>
      </c>
      <c r="J4720" s="4">
        <f>SageReportData1[[#This Row],[Turnover]]-(SageReportData1[[#This Row],[Cost Price Average]]*SageReportData1[[#This Row],[Quantity]])</f>
        <v>92.539999999999964</v>
      </c>
      <c r="K4720" s="1">
        <v>41935</v>
      </c>
      <c r="L47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721" spans="1:12" x14ac:dyDescent="0.25">
      <c r="A4721" t="s">
        <v>273</v>
      </c>
      <c r="B4721" t="s">
        <v>3570</v>
      </c>
      <c r="C4721" t="s">
        <v>274</v>
      </c>
      <c r="D4721" t="s">
        <v>275</v>
      </c>
      <c r="E4721" t="s">
        <v>3629</v>
      </c>
      <c r="F4721" t="s">
        <v>313</v>
      </c>
      <c r="G4721">
        <v>4</v>
      </c>
      <c r="H4721" s="4">
        <v>192.52</v>
      </c>
      <c r="I4721" s="4">
        <v>24.53</v>
      </c>
      <c r="J4721" s="4">
        <f>SageReportData1[[#This Row],[Turnover]]-(SageReportData1[[#This Row],[Cost Price Average]]*SageReportData1[[#This Row],[Quantity]])</f>
        <v>94.4</v>
      </c>
      <c r="K4721" s="1">
        <v>42180</v>
      </c>
      <c r="L47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722" spans="1:12" x14ac:dyDescent="0.25">
      <c r="A4722" t="s">
        <v>273</v>
      </c>
      <c r="B4722" t="s">
        <v>3570</v>
      </c>
      <c r="C4722" t="s">
        <v>274</v>
      </c>
      <c r="D4722" t="s">
        <v>275</v>
      </c>
      <c r="E4722" t="s">
        <v>3629</v>
      </c>
      <c r="F4722" t="s">
        <v>313</v>
      </c>
      <c r="G4722">
        <v>4</v>
      </c>
      <c r="H4722" s="4">
        <v>192.52</v>
      </c>
      <c r="I4722" s="4">
        <v>24.53</v>
      </c>
      <c r="J4722" s="4">
        <f>SageReportData1[[#This Row],[Turnover]]-(SageReportData1[[#This Row],[Cost Price Average]]*SageReportData1[[#This Row],[Quantity]])</f>
        <v>94.4</v>
      </c>
      <c r="K4722" s="1">
        <v>42352</v>
      </c>
      <c r="L47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723" spans="1:12" x14ac:dyDescent="0.25">
      <c r="A4723" t="s">
        <v>273</v>
      </c>
      <c r="B4723" t="s">
        <v>3570</v>
      </c>
      <c r="C4723" t="s">
        <v>274</v>
      </c>
      <c r="D4723" t="s">
        <v>275</v>
      </c>
      <c r="E4723" t="s">
        <v>3629</v>
      </c>
      <c r="F4723" t="s">
        <v>340</v>
      </c>
      <c r="G4723">
        <v>4</v>
      </c>
      <c r="H4723" s="4">
        <v>255.44</v>
      </c>
      <c r="I4723" s="4">
        <v>40.200000000000003</v>
      </c>
      <c r="J4723" s="4">
        <f>SageReportData1[[#This Row],[Turnover]]-(SageReportData1[[#This Row],[Cost Price Average]]*SageReportData1[[#This Row],[Quantity]])</f>
        <v>94.639999999999986</v>
      </c>
      <c r="K4723" s="1">
        <v>42488</v>
      </c>
      <c r="L47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724" spans="1:12" x14ac:dyDescent="0.25">
      <c r="A4724" t="s">
        <v>273</v>
      </c>
      <c r="B4724" t="s">
        <v>3570</v>
      </c>
      <c r="C4724" t="s">
        <v>274</v>
      </c>
      <c r="D4724" t="s">
        <v>275</v>
      </c>
      <c r="E4724" t="s">
        <v>3629</v>
      </c>
      <c r="F4724" t="s">
        <v>408</v>
      </c>
      <c r="G4724">
        <v>2</v>
      </c>
      <c r="H4724" s="4">
        <v>216.14</v>
      </c>
      <c r="I4724" s="4">
        <v>60.6</v>
      </c>
      <c r="J4724" s="4">
        <f>SageReportData1[[#This Row],[Turnover]]-(SageReportData1[[#This Row],[Cost Price Average]]*SageReportData1[[#This Row],[Quantity]])</f>
        <v>94.939999999999984</v>
      </c>
      <c r="K4724" s="1">
        <v>43048</v>
      </c>
      <c r="L47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725" spans="1:12" x14ac:dyDescent="0.25">
      <c r="A4725" t="s">
        <v>273</v>
      </c>
      <c r="B4725" t="s">
        <v>3570</v>
      </c>
      <c r="C4725" t="s">
        <v>274</v>
      </c>
      <c r="D4725" t="s">
        <v>275</v>
      </c>
      <c r="E4725" t="s">
        <v>3629</v>
      </c>
      <c r="F4725" t="s">
        <v>386</v>
      </c>
      <c r="G4725">
        <v>3</v>
      </c>
      <c r="H4725" s="4">
        <v>265.17</v>
      </c>
      <c r="I4725" s="4">
        <v>56.4</v>
      </c>
      <c r="J4725" s="4">
        <f>SageReportData1[[#This Row],[Turnover]]-(SageReportData1[[#This Row],[Cost Price Average]]*SageReportData1[[#This Row],[Quantity]])</f>
        <v>95.970000000000027</v>
      </c>
      <c r="K4725" s="1">
        <v>42038</v>
      </c>
      <c r="L47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726" spans="1:12" x14ac:dyDescent="0.25">
      <c r="A4726" t="s">
        <v>273</v>
      </c>
      <c r="B4726" t="s">
        <v>3570</v>
      </c>
      <c r="C4726" t="s">
        <v>274</v>
      </c>
      <c r="D4726" t="s">
        <v>275</v>
      </c>
      <c r="E4726" t="s">
        <v>3629</v>
      </c>
      <c r="F4726" t="s">
        <v>518</v>
      </c>
      <c r="G4726">
        <v>1</v>
      </c>
      <c r="H4726" s="4">
        <v>266.56</v>
      </c>
      <c r="I4726" s="4">
        <v>168.6</v>
      </c>
      <c r="J4726" s="4">
        <f>SageReportData1[[#This Row],[Turnover]]-(SageReportData1[[#This Row],[Cost Price Average]]*SageReportData1[[#This Row],[Quantity]])</f>
        <v>97.960000000000008</v>
      </c>
      <c r="K4726" s="1">
        <v>42038</v>
      </c>
      <c r="L47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727" spans="1:12" x14ac:dyDescent="0.25">
      <c r="A4727" t="s">
        <v>273</v>
      </c>
      <c r="B4727" t="s">
        <v>3570</v>
      </c>
      <c r="C4727" t="s">
        <v>274</v>
      </c>
      <c r="D4727" t="s">
        <v>275</v>
      </c>
      <c r="E4727" t="s">
        <v>3629</v>
      </c>
      <c r="F4727" t="s">
        <v>518</v>
      </c>
      <c r="G4727">
        <v>1</v>
      </c>
      <c r="H4727" s="4">
        <v>266.56</v>
      </c>
      <c r="I4727" s="4">
        <v>168.6</v>
      </c>
      <c r="J4727" s="4">
        <f>SageReportData1[[#This Row],[Turnover]]-(SageReportData1[[#This Row],[Cost Price Average]]*SageReportData1[[#This Row],[Quantity]])</f>
        <v>97.960000000000008</v>
      </c>
      <c r="K4727" s="1">
        <v>42324</v>
      </c>
      <c r="L47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728" spans="1:12" x14ac:dyDescent="0.25">
      <c r="A4728" t="s">
        <v>273</v>
      </c>
      <c r="B4728" t="s">
        <v>3570</v>
      </c>
      <c r="C4728" t="s">
        <v>274</v>
      </c>
      <c r="D4728" t="s">
        <v>275</v>
      </c>
      <c r="F4728" t="s">
        <v>155</v>
      </c>
      <c r="G4728">
        <v>1</v>
      </c>
      <c r="H4728" s="4">
        <v>227.05</v>
      </c>
      <c r="I4728" s="4">
        <v>128.38999999999999</v>
      </c>
      <c r="J4728" s="4">
        <f>SageReportData1[[#This Row],[Turnover]]-(SageReportData1[[#This Row],[Cost Price Average]]*SageReportData1[[#This Row],[Quantity]])</f>
        <v>98.660000000000025</v>
      </c>
      <c r="K4728" s="1">
        <v>41757</v>
      </c>
      <c r="L47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729" spans="1:12" x14ac:dyDescent="0.25">
      <c r="A4729" t="s">
        <v>273</v>
      </c>
      <c r="B4729" t="s">
        <v>3570</v>
      </c>
      <c r="C4729" t="s">
        <v>274</v>
      </c>
      <c r="D4729" t="s">
        <v>275</v>
      </c>
      <c r="E4729" t="s">
        <v>3629</v>
      </c>
      <c r="F4729" t="s">
        <v>313</v>
      </c>
      <c r="G4729">
        <v>4</v>
      </c>
      <c r="H4729" s="4">
        <v>197.56</v>
      </c>
      <c r="I4729" s="4">
        <v>24.53</v>
      </c>
      <c r="J4729" s="4">
        <f>SageReportData1[[#This Row],[Turnover]]-(SageReportData1[[#This Row],[Cost Price Average]]*SageReportData1[[#This Row],[Quantity]])</f>
        <v>99.44</v>
      </c>
      <c r="K4729" s="1">
        <v>42618</v>
      </c>
      <c r="L47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730" spans="1:12" x14ac:dyDescent="0.25">
      <c r="A4730" t="s">
        <v>273</v>
      </c>
      <c r="B4730" t="s">
        <v>3570</v>
      </c>
      <c r="C4730" t="s">
        <v>274</v>
      </c>
      <c r="D4730" t="s">
        <v>275</v>
      </c>
      <c r="E4730" t="s">
        <v>3614</v>
      </c>
      <c r="F4730" t="s">
        <v>550</v>
      </c>
      <c r="G4730">
        <v>1</v>
      </c>
      <c r="H4730" s="4">
        <v>328.7</v>
      </c>
      <c r="I4730" s="4">
        <v>228.89</v>
      </c>
      <c r="J4730" s="4">
        <f>SageReportData1[[#This Row],[Turnover]]-(SageReportData1[[#This Row],[Cost Price Average]]*SageReportData1[[#This Row],[Quantity]])</f>
        <v>99.81</v>
      </c>
      <c r="K4730" s="1">
        <v>41177</v>
      </c>
      <c r="L47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731" spans="1:12" x14ac:dyDescent="0.25">
      <c r="A4731" t="s">
        <v>273</v>
      </c>
      <c r="B4731" t="s">
        <v>3570</v>
      </c>
      <c r="C4731" t="s">
        <v>274</v>
      </c>
      <c r="D4731" t="s">
        <v>275</v>
      </c>
      <c r="F4731" t="s">
        <v>130</v>
      </c>
      <c r="G4731">
        <v>2</v>
      </c>
      <c r="H4731" s="4">
        <v>228</v>
      </c>
      <c r="I4731" s="4">
        <v>62.19</v>
      </c>
      <c r="J4731" s="4">
        <f>SageReportData1[[#This Row],[Turnover]]-(SageReportData1[[#This Row],[Cost Price Average]]*SageReportData1[[#This Row],[Quantity]])</f>
        <v>103.62</v>
      </c>
      <c r="K4731" s="1">
        <v>41757</v>
      </c>
      <c r="L47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732" spans="1:12" x14ac:dyDescent="0.25">
      <c r="A4732" t="s">
        <v>273</v>
      </c>
      <c r="B4732" t="s">
        <v>3570</v>
      </c>
      <c r="C4732" t="s">
        <v>274</v>
      </c>
      <c r="D4732" t="s">
        <v>275</v>
      </c>
      <c r="E4732" t="s">
        <v>3629</v>
      </c>
      <c r="F4732" t="s">
        <v>321</v>
      </c>
      <c r="G4732">
        <v>5</v>
      </c>
      <c r="H4732" s="4">
        <v>269</v>
      </c>
      <c r="I4732" s="4">
        <v>31.2</v>
      </c>
      <c r="J4732" s="4">
        <f>SageReportData1[[#This Row],[Turnover]]-(SageReportData1[[#This Row],[Cost Price Average]]*SageReportData1[[#This Row],[Quantity]])</f>
        <v>113</v>
      </c>
      <c r="K4732" s="1">
        <v>41464</v>
      </c>
      <c r="L47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733" spans="1:12" x14ac:dyDescent="0.25">
      <c r="A4733" t="s">
        <v>273</v>
      </c>
      <c r="B4733" t="s">
        <v>3570</v>
      </c>
      <c r="C4733" t="s">
        <v>274</v>
      </c>
      <c r="D4733" t="s">
        <v>275</v>
      </c>
      <c r="E4733" t="s">
        <v>3629</v>
      </c>
      <c r="F4733" t="s">
        <v>368</v>
      </c>
      <c r="G4733">
        <v>4</v>
      </c>
      <c r="H4733" s="4">
        <v>296.39999999999998</v>
      </c>
      <c r="I4733" s="4">
        <v>45.6</v>
      </c>
      <c r="J4733" s="4">
        <f>SageReportData1[[#This Row],[Turnover]]-(SageReportData1[[#This Row],[Cost Price Average]]*SageReportData1[[#This Row],[Quantity]])</f>
        <v>113.99999999999997</v>
      </c>
      <c r="K4733" s="1">
        <v>42677</v>
      </c>
      <c r="L47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734" spans="1:12" x14ac:dyDescent="0.25">
      <c r="A4734" t="s">
        <v>273</v>
      </c>
      <c r="B4734" t="s">
        <v>3570</v>
      </c>
      <c r="C4734" t="s">
        <v>274</v>
      </c>
      <c r="D4734" t="s">
        <v>275</v>
      </c>
      <c r="F4734" t="s">
        <v>1258</v>
      </c>
      <c r="G4734">
        <v>1</v>
      </c>
      <c r="H4734" s="4">
        <v>115</v>
      </c>
      <c r="I4734" s="4">
        <v>0</v>
      </c>
      <c r="J4734" s="4">
        <f>SageReportData1[[#This Row],[Turnover]]-(SageReportData1[[#This Row],[Cost Price Average]]*SageReportData1[[#This Row],[Quantity]])</f>
        <v>115</v>
      </c>
      <c r="K4734" s="1">
        <v>42031</v>
      </c>
      <c r="L47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735" spans="1:12" x14ac:dyDescent="0.25">
      <c r="A4735" t="s">
        <v>273</v>
      </c>
      <c r="B4735" t="s">
        <v>3570</v>
      </c>
      <c r="C4735" t="s">
        <v>274</v>
      </c>
      <c r="D4735" t="s">
        <v>275</v>
      </c>
      <c r="F4735" t="s">
        <v>130</v>
      </c>
      <c r="G4735">
        <v>2</v>
      </c>
      <c r="H4735" s="4">
        <v>240</v>
      </c>
      <c r="I4735" s="4">
        <v>62.19</v>
      </c>
      <c r="J4735" s="4">
        <f>SageReportData1[[#This Row],[Turnover]]-(SageReportData1[[#This Row],[Cost Price Average]]*SageReportData1[[#This Row],[Quantity]])</f>
        <v>115.62</v>
      </c>
      <c r="K4735" s="1">
        <v>42188</v>
      </c>
      <c r="L47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736" spans="1:12" x14ac:dyDescent="0.25">
      <c r="A4736" t="s">
        <v>273</v>
      </c>
      <c r="B4736" t="s">
        <v>3570</v>
      </c>
      <c r="C4736" t="s">
        <v>274</v>
      </c>
      <c r="D4736" t="s">
        <v>275</v>
      </c>
      <c r="E4736" t="s">
        <v>3642</v>
      </c>
      <c r="F4736" t="s">
        <v>1580</v>
      </c>
      <c r="G4736">
        <v>1</v>
      </c>
      <c r="H4736" s="4">
        <v>854.1</v>
      </c>
      <c r="I4736" s="4">
        <v>738.03</v>
      </c>
      <c r="J4736" s="4">
        <f>SageReportData1[[#This Row],[Turnover]]-(SageReportData1[[#This Row],[Cost Price Average]]*SageReportData1[[#This Row],[Quantity]])</f>
        <v>116.07000000000005</v>
      </c>
      <c r="K4736" s="1">
        <v>42052</v>
      </c>
      <c r="L47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737" spans="1:12" x14ac:dyDescent="0.25">
      <c r="A4737" t="s">
        <v>273</v>
      </c>
      <c r="B4737" t="s">
        <v>3570</v>
      </c>
      <c r="C4737" t="s">
        <v>274</v>
      </c>
      <c r="D4737" t="s">
        <v>275</v>
      </c>
      <c r="E4737" t="s">
        <v>3629</v>
      </c>
      <c r="F4737" t="s">
        <v>313</v>
      </c>
      <c r="G4737">
        <v>6</v>
      </c>
      <c r="H4737" s="4">
        <v>264</v>
      </c>
      <c r="I4737" s="4">
        <v>24.53</v>
      </c>
      <c r="J4737" s="4">
        <f>SageReportData1[[#This Row],[Turnover]]-(SageReportData1[[#This Row],[Cost Price Average]]*SageReportData1[[#This Row],[Quantity]])</f>
        <v>116.82</v>
      </c>
      <c r="K4737" s="1">
        <v>43105</v>
      </c>
      <c r="L47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738" spans="1:12" x14ac:dyDescent="0.25">
      <c r="A4738" t="s">
        <v>273</v>
      </c>
      <c r="B4738" t="s">
        <v>3570</v>
      </c>
      <c r="C4738" t="s">
        <v>274</v>
      </c>
      <c r="D4738" t="s">
        <v>275</v>
      </c>
      <c r="E4738" t="s">
        <v>3629</v>
      </c>
      <c r="F4738" t="s">
        <v>313</v>
      </c>
      <c r="G4738">
        <v>6</v>
      </c>
      <c r="H4738" s="4">
        <v>264</v>
      </c>
      <c r="I4738" s="4">
        <v>24.53</v>
      </c>
      <c r="J4738" s="4">
        <f>SageReportData1[[#This Row],[Turnover]]-(SageReportData1[[#This Row],[Cost Price Average]]*SageReportData1[[#This Row],[Quantity]])</f>
        <v>116.82</v>
      </c>
      <c r="K4738" s="1">
        <v>43353</v>
      </c>
      <c r="L47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739" spans="1:12" x14ac:dyDescent="0.25">
      <c r="A4739" t="s">
        <v>273</v>
      </c>
      <c r="B4739" t="s">
        <v>3570</v>
      </c>
      <c r="C4739" t="s">
        <v>274</v>
      </c>
      <c r="D4739" t="s">
        <v>275</v>
      </c>
      <c r="E4739" t="s">
        <v>3629</v>
      </c>
      <c r="F4739" t="s">
        <v>313</v>
      </c>
      <c r="G4739">
        <v>4</v>
      </c>
      <c r="H4739" s="4">
        <v>222.56</v>
      </c>
      <c r="I4739" s="4">
        <v>24.53</v>
      </c>
      <c r="J4739" s="4">
        <f>SageReportData1[[#This Row],[Turnover]]-(SageReportData1[[#This Row],[Cost Price Average]]*SageReportData1[[#This Row],[Quantity]])</f>
        <v>124.44</v>
      </c>
      <c r="K4739" s="1">
        <v>42877</v>
      </c>
      <c r="L47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740" spans="1:12" x14ac:dyDescent="0.25">
      <c r="A4740" t="s">
        <v>273</v>
      </c>
      <c r="B4740" t="s">
        <v>3570</v>
      </c>
      <c r="C4740" t="s">
        <v>274</v>
      </c>
      <c r="D4740" t="s">
        <v>275</v>
      </c>
      <c r="E4740" t="s">
        <v>3629</v>
      </c>
      <c r="F4740" t="s">
        <v>313</v>
      </c>
      <c r="G4740">
        <v>4</v>
      </c>
      <c r="H4740" s="4">
        <v>222.56</v>
      </c>
      <c r="I4740" s="4">
        <v>24.53</v>
      </c>
      <c r="J4740" s="4">
        <f>SageReportData1[[#This Row],[Turnover]]-(SageReportData1[[#This Row],[Cost Price Average]]*SageReportData1[[#This Row],[Quantity]])</f>
        <v>124.44</v>
      </c>
      <c r="K4740" s="1">
        <v>42921</v>
      </c>
      <c r="L47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741" spans="1:12" x14ac:dyDescent="0.25">
      <c r="A4741" t="s">
        <v>273</v>
      </c>
      <c r="B4741" t="s">
        <v>3570</v>
      </c>
      <c r="C4741" t="s">
        <v>274</v>
      </c>
      <c r="D4741" t="s">
        <v>275</v>
      </c>
      <c r="E4741" t="s">
        <v>3629</v>
      </c>
      <c r="F4741" t="s">
        <v>313</v>
      </c>
      <c r="G4741">
        <v>4</v>
      </c>
      <c r="H4741" s="4">
        <v>222.56</v>
      </c>
      <c r="I4741" s="4">
        <v>24.53</v>
      </c>
      <c r="J4741" s="4">
        <f>SageReportData1[[#This Row],[Turnover]]-(SageReportData1[[#This Row],[Cost Price Average]]*SageReportData1[[#This Row],[Quantity]])</f>
        <v>124.44</v>
      </c>
      <c r="K4741" s="1">
        <v>42963</v>
      </c>
      <c r="L47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742" spans="1:12" x14ac:dyDescent="0.25">
      <c r="A4742" t="s">
        <v>273</v>
      </c>
      <c r="B4742" t="s">
        <v>3570</v>
      </c>
      <c r="C4742" t="s">
        <v>274</v>
      </c>
      <c r="D4742" t="s">
        <v>275</v>
      </c>
      <c r="E4742" t="s">
        <v>3614</v>
      </c>
      <c r="F4742" t="s">
        <v>607</v>
      </c>
      <c r="G4742">
        <v>5</v>
      </c>
      <c r="H4742" s="4">
        <v>411.75</v>
      </c>
      <c r="I4742" s="4">
        <v>57.34</v>
      </c>
      <c r="J4742" s="4">
        <f>SageReportData1[[#This Row],[Turnover]]-(SageReportData1[[#This Row],[Cost Price Average]]*SageReportData1[[#This Row],[Quantity]])</f>
        <v>125.04999999999995</v>
      </c>
      <c r="K4742" s="1">
        <v>41801</v>
      </c>
      <c r="L47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743" spans="1:12" x14ac:dyDescent="0.25">
      <c r="A4743" t="s">
        <v>273</v>
      </c>
      <c r="B4743" t="s">
        <v>3570</v>
      </c>
      <c r="C4743" t="s">
        <v>274</v>
      </c>
      <c r="D4743" t="s">
        <v>275</v>
      </c>
      <c r="E4743" t="s">
        <v>3635</v>
      </c>
      <c r="F4743" t="s">
        <v>1474</v>
      </c>
      <c r="G4743">
        <v>4</v>
      </c>
      <c r="H4743" s="4">
        <v>1498.08</v>
      </c>
      <c r="I4743" s="4">
        <v>340.98</v>
      </c>
      <c r="J4743" s="4">
        <f>SageReportData1[[#This Row],[Turnover]]-(SageReportData1[[#This Row],[Cost Price Average]]*SageReportData1[[#This Row],[Quantity]])</f>
        <v>134.15999999999985</v>
      </c>
      <c r="K4743" s="1">
        <v>43353</v>
      </c>
      <c r="L47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744" spans="1:12" x14ac:dyDescent="0.25">
      <c r="A4744" t="s">
        <v>273</v>
      </c>
      <c r="B4744" t="s">
        <v>3570</v>
      </c>
      <c r="C4744" t="s">
        <v>274</v>
      </c>
      <c r="D4744" t="s">
        <v>275</v>
      </c>
      <c r="E4744" t="s">
        <v>3635</v>
      </c>
      <c r="F4744" t="s">
        <v>1474</v>
      </c>
      <c r="G4744">
        <v>4</v>
      </c>
      <c r="H4744" s="4">
        <v>1498.08</v>
      </c>
      <c r="I4744" s="4">
        <v>340.98</v>
      </c>
      <c r="J4744" s="4">
        <f>SageReportData1[[#This Row],[Turnover]]-(SageReportData1[[#This Row],[Cost Price Average]]*SageReportData1[[#This Row],[Quantity]])</f>
        <v>134.15999999999985</v>
      </c>
      <c r="K4744" s="1">
        <v>43411</v>
      </c>
      <c r="L47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4745" spans="1:12" x14ac:dyDescent="0.25">
      <c r="A4745" t="s">
        <v>273</v>
      </c>
      <c r="B4745" t="s">
        <v>3570</v>
      </c>
      <c r="C4745" t="s">
        <v>274</v>
      </c>
      <c r="D4745" t="s">
        <v>275</v>
      </c>
      <c r="E4745" t="s">
        <v>3629</v>
      </c>
      <c r="F4745" t="s">
        <v>420</v>
      </c>
      <c r="G4745">
        <v>3</v>
      </c>
      <c r="H4745" s="4">
        <v>369.3</v>
      </c>
      <c r="I4745" s="4">
        <v>78</v>
      </c>
      <c r="J4745" s="4">
        <f>SageReportData1[[#This Row],[Turnover]]-(SageReportData1[[#This Row],[Cost Price Average]]*SageReportData1[[#This Row],[Quantity]])</f>
        <v>135.30000000000001</v>
      </c>
      <c r="K4745" s="1">
        <v>41734</v>
      </c>
      <c r="L47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746" spans="1:12" x14ac:dyDescent="0.25">
      <c r="A4746" t="s">
        <v>273</v>
      </c>
      <c r="B4746" t="s">
        <v>3570</v>
      </c>
      <c r="C4746" t="s">
        <v>274</v>
      </c>
      <c r="D4746" t="s">
        <v>275</v>
      </c>
      <c r="E4746" t="s">
        <v>3629</v>
      </c>
      <c r="F4746" t="s">
        <v>544</v>
      </c>
      <c r="G4746">
        <v>5</v>
      </c>
      <c r="H4746" s="4">
        <v>372.55</v>
      </c>
      <c r="I4746" s="4">
        <v>47.4</v>
      </c>
      <c r="J4746" s="4">
        <f>SageReportData1[[#This Row],[Turnover]]-(SageReportData1[[#This Row],[Cost Price Average]]*SageReportData1[[#This Row],[Quantity]])</f>
        <v>135.55000000000001</v>
      </c>
      <c r="K4746" s="1">
        <v>41263</v>
      </c>
      <c r="L47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747" spans="1:12" x14ac:dyDescent="0.25">
      <c r="A4747" t="s">
        <v>273</v>
      </c>
      <c r="B4747" t="s">
        <v>3570</v>
      </c>
      <c r="C4747" t="s">
        <v>274</v>
      </c>
      <c r="D4747" t="s">
        <v>275</v>
      </c>
      <c r="E4747" t="s">
        <v>3629</v>
      </c>
      <c r="F4747" t="s">
        <v>313</v>
      </c>
      <c r="G4747">
        <v>7</v>
      </c>
      <c r="H4747" s="4">
        <v>308</v>
      </c>
      <c r="I4747" s="4">
        <v>24.53</v>
      </c>
      <c r="J4747" s="4">
        <f>SageReportData1[[#This Row],[Turnover]]-(SageReportData1[[#This Row],[Cost Price Average]]*SageReportData1[[#This Row],[Quantity]])</f>
        <v>136.29</v>
      </c>
      <c r="K4747" s="1">
        <v>43063</v>
      </c>
      <c r="L47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748" spans="1:12" x14ac:dyDescent="0.25">
      <c r="A4748" t="s">
        <v>273</v>
      </c>
      <c r="B4748" t="s">
        <v>3570</v>
      </c>
      <c r="C4748" t="s">
        <v>274</v>
      </c>
      <c r="D4748" t="s">
        <v>275</v>
      </c>
      <c r="E4748" t="s">
        <v>3614</v>
      </c>
      <c r="F4748" t="s">
        <v>430</v>
      </c>
      <c r="G4748">
        <v>2</v>
      </c>
      <c r="H4748" s="4">
        <v>324.02</v>
      </c>
      <c r="I4748" s="4">
        <v>88.98</v>
      </c>
      <c r="J4748" s="4">
        <f>SageReportData1[[#This Row],[Turnover]]-(SageReportData1[[#This Row],[Cost Price Average]]*SageReportData1[[#This Row],[Quantity]])</f>
        <v>146.05999999999997</v>
      </c>
      <c r="K4748" s="1">
        <v>41990</v>
      </c>
      <c r="L47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749" spans="1:12" x14ac:dyDescent="0.25">
      <c r="A4749" t="s">
        <v>273</v>
      </c>
      <c r="B4749" t="s">
        <v>3570</v>
      </c>
      <c r="C4749" t="s">
        <v>274</v>
      </c>
      <c r="D4749" t="s">
        <v>275</v>
      </c>
      <c r="E4749" t="s">
        <v>3629</v>
      </c>
      <c r="F4749" t="s">
        <v>544</v>
      </c>
      <c r="G4749">
        <v>4</v>
      </c>
      <c r="H4749" s="4">
        <v>338.12</v>
      </c>
      <c r="I4749" s="4">
        <v>47.4</v>
      </c>
      <c r="J4749" s="4">
        <f>SageReportData1[[#This Row],[Turnover]]-(SageReportData1[[#This Row],[Cost Price Average]]*SageReportData1[[#This Row],[Quantity]])</f>
        <v>148.52000000000001</v>
      </c>
      <c r="K4749" s="1">
        <v>43231</v>
      </c>
      <c r="L47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750" spans="1:12" x14ac:dyDescent="0.25">
      <c r="A4750" t="s">
        <v>273</v>
      </c>
      <c r="B4750" t="s">
        <v>3570</v>
      </c>
      <c r="C4750" t="s">
        <v>274</v>
      </c>
      <c r="D4750" t="s">
        <v>275</v>
      </c>
      <c r="E4750" t="s">
        <v>3629</v>
      </c>
      <c r="F4750" t="s">
        <v>313</v>
      </c>
      <c r="G4750">
        <v>10</v>
      </c>
      <c r="H4750" s="4">
        <v>395.12</v>
      </c>
      <c r="I4750" s="4">
        <v>24.53</v>
      </c>
      <c r="J4750" s="4">
        <f>SageReportData1[[#This Row],[Turnover]]-(SageReportData1[[#This Row],[Cost Price Average]]*SageReportData1[[#This Row],[Quantity]])</f>
        <v>149.82</v>
      </c>
      <c r="K4750" s="1">
        <v>42699</v>
      </c>
      <c r="L47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751" spans="1:12" x14ac:dyDescent="0.25">
      <c r="A4751" t="s">
        <v>273</v>
      </c>
      <c r="B4751" t="s">
        <v>3570</v>
      </c>
      <c r="C4751" t="s">
        <v>274</v>
      </c>
      <c r="D4751" t="s">
        <v>275</v>
      </c>
      <c r="E4751" t="s">
        <v>3614</v>
      </c>
      <c r="F4751" t="s">
        <v>607</v>
      </c>
      <c r="G4751">
        <v>6</v>
      </c>
      <c r="H4751" s="4">
        <v>494.1</v>
      </c>
      <c r="I4751" s="4">
        <v>57.34</v>
      </c>
      <c r="J4751" s="4">
        <f>SageReportData1[[#This Row],[Turnover]]-(SageReportData1[[#This Row],[Cost Price Average]]*SageReportData1[[#This Row],[Quantity]])</f>
        <v>150.06</v>
      </c>
      <c r="K4751" s="1">
        <v>41738</v>
      </c>
      <c r="L47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752" spans="1:12" x14ac:dyDescent="0.25">
      <c r="A4752" t="s">
        <v>273</v>
      </c>
      <c r="B4752" t="s">
        <v>3570</v>
      </c>
      <c r="C4752" t="s">
        <v>274</v>
      </c>
      <c r="D4752" t="s">
        <v>275</v>
      </c>
      <c r="E4752" t="s">
        <v>3614</v>
      </c>
      <c r="F4752" t="s">
        <v>607</v>
      </c>
      <c r="G4752">
        <v>6</v>
      </c>
      <c r="H4752" s="4">
        <v>494.1</v>
      </c>
      <c r="I4752" s="4">
        <v>57.34</v>
      </c>
      <c r="J4752" s="4">
        <f>SageReportData1[[#This Row],[Turnover]]-(SageReportData1[[#This Row],[Cost Price Average]]*SageReportData1[[#This Row],[Quantity]])</f>
        <v>150.06</v>
      </c>
      <c r="K4752" s="1">
        <v>41745</v>
      </c>
      <c r="L47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753" spans="1:12" x14ac:dyDescent="0.25">
      <c r="A4753" t="s">
        <v>273</v>
      </c>
      <c r="B4753" t="s">
        <v>3570</v>
      </c>
      <c r="C4753" t="s">
        <v>274</v>
      </c>
      <c r="D4753" t="s">
        <v>275</v>
      </c>
      <c r="E4753" t="s">
        <v>3614</v>
      </c>
      <c r="F4753" t="s">
        <v>430</v>
      </c>
      <c r="G4753">
        <v>4</v>
      </c>
      <c r="H4753" s="4">
        <v>508.44</v>
      </c>
      <c r="I4753" s="4">
        <v>88.98</v>
      </c>
      <c r="J4753" s="4">
        <f>SageReportData1[[#This Row],[Turnover]]-(SageReportData1[[#This Row],[Cost Price Average]]*SageReportData1[[#This Row],[Quantity]])</f>
        <v>152.51999999999998</v>
      </c>
      <c r="K4753" s="1">
        <v>41920</v>
      </c>
      <c r="L47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754" spans="1:12" x14ac:dyDescent="0.25">
      <c r="A4754" t="s">
        <v>273</v>
      </c>
      <c r="B4754" t="s">
        <v>3570</v>
      </c>
      <c r="C4754" t="s">
        <v>274</v>
      </c>
      <c r="D4754" t="s">
        <v>275</v>
      </c>
      <c r="E4754" t="s">
        <v>3629</v>
      </c>
      <c r="F4754" t="s">
        <v>963</v>
      </c>
      <c r="G4754">
        <v>1</v>
      </c>
      <c r="H4754" s="4">
        <v>569.22</v>
      </c>
      <c r="I4754" s="4">
        <v>390</v>
      </c>
      <c r="J4754" s="4">
        <f>SageReportData1[[#This Row],[Turnover]]-(SageReportData1[[#This Row],[Cost Price Average]]*SageReportData1[[#This Row],[Quantity]])</f>
        <v>179.22000000000003</v>
      </c>
      <c r="K4754" s="1">
        <v>41893</v>
      </c>
      <c r="L47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755" spans="1:12" x14ac:dyDescent="0.25">
      <c r="A4755" t="s">
        <v>273</v>
      </c>
      <c r="B4755" t="s">
        <v>3570</v>
      </c>
      <c r="C4755" t="s">
        <v>274</v>
      </c>
      <c r="D4755" t="s">
        <v>275</v>
      </c>
      <c r="E4755" t="s">
        <v>3629</v>
      </c>
      <c r="F4755" t="s">
        <v>313</v>
      </c>
      <c r="G4755">
        <v>8</v>
      </c>
      <c r="H4755" s="4">
        <v>385.04</v>
      </c>
      <c r="I4755" s="4">
        <v>24.53</v>
      </c>
      <c r="J4755" s="4">
        <f>SageReportData1[[#This Row],[Turnover]]-(SageReportData1[[#This Row],[Cost Price Average]]*SageReportData1[[#This Row],[Quantity]])</f>
        <v>188.8</v>
      </c>
      <c r="K4755" s="1">
        <v>41263</v>
      </c>
      <c r="L47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756" spans="1:12" x14ac:dyDescent="0.25">
      <c r="A4756" t="s">
        <v>273</v>
      </c>
      <c r="B4756" t="s">
        <v>3570</v>
      </c>
      <c r="C4756" t="s">
        <v>274</v>
      </c>
      <c r="D4756" t="s">
        <v>275</v>
      </c>
      <c r="E4756" t="s">
        <v>3629</v>
      </c>
      <c r="F4756" t="s">
        <v>313</v>
      </c>
      <c r="G4756">
        <v>8</v>
      </c>
      <c r="H4756" s="4">
        <v>385.04</v>
      </c>
      <c r="I4756" s="4">
        <v>24.53</v>
      </c>
      <c r="J4756" s="4">
        <f>SageReportData1[[#This Row],[Turnover]]-(SageReportData1[[#This Row],[Cost Price Average]]*SageReportData1[[#This Row],[Quantity]])</f>
        <v>188.8</v>
      </c>
      <c r="K4756" s="1">
        <v>41549</v>
      </c>
      <c r="L47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757" spans="1:12" x14ac:dyDescent="0.25">
      <c r="A4757" t="s">
        <v>273</v>
      </c>
      <c r="B4757" t="s">
        <v>3570</v>
      </c>
      <c r="C4757" t="s">
        <v>274</v>
      </c>
      <c r="D4757" t="s">
        <v>275</v>
      </c>
      <c r="E4757" t="s">
        <v>3629</v>
      </c>
      <c r="F4757" t="s">
        <v>313</v>
      </c>
      <c r="G4757">
        <v>8</v>
      </c>
      <c r="H4757" s="4">
        <v>395.12</v>
      </c>
      <c r="I4757" s="4">
        <v>24.53</v>
      </c>
      <c r="J4757" s="4">
        <f>SageReportData1[[#This Row],[Turnover]]-(SageReportData1[[#This Row],[Cost Price Average]]*SageReportData1[[#This Row],[Quantity]])</f>
        <v>198.88</v>
      </c>
      <c r="K4757" s="1">
        <v>42690</v>
      </c>
      <c r="L47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758" spans="1:12" x14ac:dyDescent="0.25">
      <c r="A4758" t="s">
        <v>273</v>
      </c>
      <c r="B4758" t="s">
        <v>3570</v>
      </c>
      <c r="C4758" t="s">
        <v>274</v>
      </c>
      <c r="D4758" t="s">
        <v>275</v>
      </c>
      <c r="E4758" t="s">
        <v>3614</v>
      </c>
      <c r="F4758" t="s">
        <v>981</v>
      </c>
      <c r="G4758">
        <v>1</v>
      </c>
      <c r="H4758" s="4">
        <v>672.49</v>
      </c>
      <c r="I4758" s="4">
        <v>468.29</v>
      </c>
      <c r="J4758" s="4">
        <f>SageReportData1[[#This Row],[Turnover]]-(SageReportData1[[#This Row],[Cost Price Average]]*SageReportData1[[#This Row],[Quantity]])</f>
        <v>204.2</v>
      </c>
      <c r="K4758" s="1">
        <v>41745</v>
      </c>
      <c r="L47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759" spans="1:12" x14ac:dyDescent="0.25">
      <c r="A4759" t="s">
        <v>273</v>
      </c>
      <c r="B4759" t="s">
        <v>3570</v>
      </c>
      <c r="C4759" t="s">
        <v>274</v>
      </c>
      <c r="D4759" t="s">
        <v>275</v>
      </c>
      <c r="E4759" t="s">
        <v>3614</v>
      </c>
      <c r="F4759" t="s">
        <v>981</v>
      </c>
      <c r="G4759">
        <v>1</v>
      </c>
      <c r="H4759" s="4">
        <v>672.49</v>
      </c>
      <c r="I4759" s="4">
        <v>468.29</v>
      </c>
      <c r="J4759" s="4">
        <f>SageReportData1[[#This Row],[Turnover]]-(SageReportData1[[#This Row],[Cost Price Average]]*SageReportData1[[#This Row],[Quantity]])</f>
        <v>204.2</v>
      </c>
      <c r="K4759" s="1">
        <v>41801</v>
      </c>
      <c r="L47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760" spans="1:12" x14ac:dyDescent="0.25">
      <c r="A4760" t="s">
        <v>273</v>
      </c>
      <c r="B4760" t="s">
        <v>3570</v>
      </c>
      <c r="C4760" t="s">
        <v>274</v>
      </c>
      <c r="D4760" t="s">
        <v>275</v>
      </c>
      <c r="E4760" t="s">
        <v>3635</v>
      </c>
      <c r="F4760" t="s">
        <v>1474</v>
      </c>
      <c r="G4760">
        <v>7</v>
      </c>
      <c r="H4760" s="4">
        <v>2621.64</v>
      </c>
      <c r="I4760" s="4">
        <v>340.98</v>
      </c>
      <c r="J4760" s="4">
        <f>SageReportData1[[#This Row],[Turnover]]-(SageReportData1[[#This Row],[Cost Price Average]]*SageReportData1[[#This Row],[Quantity]])</f>
        <v>234.77999999999975</v>
      </c>
      <c r="K4760" s="1">
        <v>43431</v>
      </c>
      <c r="L47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4761" spans="1:12" x14ac:dyDescent="0.25">
      <c r="A4761" t="s">
        <v>273</v>
      </c>
      <c r="B4761" t="s">
        <v>3570</v>
      </c>
      <c r="C4761" t="s">
        <v>274</v>
      </c>
      <c r="D4761" t="s">
        <v>275</v>
      </c>
      <c r="E4761" t="s">
        <v>3629</v>
      </c>
      <c r="F4761" t="s">
        <v>313</v>
      </c>
      <c r="G4761">
        <v>10</v>
      </c>
      <c r="H4761" s="4">
        <v>481.3</v>
      </c>
      <c r="I4761" s="4">
        <v>24.53</v>
      </c>
      <c r="J4761" s="4">
        <f>SageReportData1[[#This Row],[Turnover]]-(SageReportData1[[#This Row],[Cost Price Average]]*SageReportData1[[#This Row],[Quantity]])</f>
        <v>236</v>
      </c>
      <c r="K4761" s="1">
        <v>42052</v>
      </c>
      <c r="L47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762" spans="1:12" x14ac:dyDescent="0.25">
      <c r="A4762" t="s">
        <v>273</v>
      </c>
      <c r="B4762" t="s">
        <v>3570</v>
      </c>
      <c r="C4762" t="s">
        <v>274</v>
      </c>
      <c r="D4762" t="s">
        <v>275</v>
      </c>
      <c r="E4762" t="s">
        <v>3629</v>
      </c>
      <c r="F4762" t="s">
        <v>313</v>
      </c>
      <c r="G4762">
        <v>10</v>
      </c>
      <c r="H4762" s="4">
        <v>493.9</v>
      </c>
      <c r="I4762" s="4">
        <v>24.53</v>
      </c>
      <c r="J4762" s="4">
        <f>SageReportData1[[#This Row],[Turnover]]-(SageReportData1[[#This Row],[Cost Price Average]]*SageReportData1[[#This Row],[Quantity]])</f>
        <v>248.59999999999997</v>
      </c>
      <c r="K4762" s="1">
        <v>42808</v>
      </c>
      <c r="L47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763" spans="1:12" x14ac:dyDescent="0.25">
      <c r="A4763" t="s">
        <v>273</v>
      </c>
      <c r="B4763" t="s">
        <v>3570</v>
      </c>
      <c r="C4763" t="s">
        <v>274</v>
      </c>
      <c r="D4763" t="s">
        <v>275</v>
      </c>
      <c r="E4763" t="s">
        <v>3642</v>
      </c>
      <c r="F4763" t="s">
        <v>1580</v>
      </c>
      <c r="G4763">
        <v>1</v>
      </c>
      <c r="H4763" s="4">
        <v>999</v>
      </c>
      <c r="I4763" s="4">
        <v>738.03</v>
      </c>
      <c r="J4763" s="4">
        <f>SageReportData1[[#This Row],[Turnover]]-(SageReportData1[[#This Row],[Cost Price Average]]*SageReportData1[[#This Row],[Quantity]])</f>
        <v>260.97000000000003</v>
      </c>
      <c r="K4763" s="1">
        <v>42131</v>
      </c>
      <c r="L47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764" spans="1:12" x14ac:dyDescent="0.25">
      <c r="A4764" t="s">
        <v>273</v>
      </c>
      <c r="B4764" t="s">
        <v>3570</v>
      </c>
      <c r="C4764" t="s">
        <v>274</v>
      </c>
      <c r="D4764" t="s">
        <v>275</v>
      </c>
      <c r="E4764" t="s">
        <v>3635</v>
      </c>
      <c r="F4764" t="s">
        <v>1474</v>
      </c>
      <c r="G4764">
        <v>7</v>
      </c>
      <c r="H4764" s="4">
        <v>2652.09</v>
      </c>
      <c r="I4764" s="4">
        <v>340.98</v>
      </c>
      <c r="J4764" s="4">
        <f>SageReportData1[[#This Row],[Turnover]]-(SageReportData1[[#This Row],[Cost Price Average]]*SageReportData1[[#This Row],[Quantity]])</f>
        <v>265.23</v>
      </c>
      <c r="K4764" s="1">
        <v>42955</v>
      </c>
      <c r="L47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765" spans="1:12" x14ac:dyDescent="0.25">
      <c r="A4765" t="s">
        <v>273</v>
      </c>
      <c r="B4765" t="s">
        <v>3570</v>
      </c>
      <c r="C4765" t="s">
        <v>274</v>
      </c>
      <c r="D4765" t="s">
        <v>275</v>
      </c>
      <c r="E4765" t="s">
        <v>3614</v>
      </c>
      <c r="F4765" t="s">
        <v>630</v>
      </c>
      <c r="G4765">
        <v>1</v>
      </c>
      <c r="H4765" s="4">
        <v>890.81</v>
      </c>
      <c r="I4765" s="4">
        <v>620.32000000000005</v>
      </c>
      <c r="J4765" s="4">
        <f>SageReportData1[[#This Row],[Turnover]]-(SageReportData1[[#This Row],[Cost Price Average]]*SageReportData1[[#This Row],[Quantity]])</f>
        <v>270.4899999999999</v>
      </c>
      <c r="K4765" s="1">
        <v>41290</v>
      </c>
      <c r="L47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766" spans="1:12" x14ac:dyDescent="0.25">
      <c r="A4766" t="s">
        <v>273</v>
      </c>
      <c r="B4766" t="s">
        <v>3570</v>
      </c>
      <c r="C4766" t="s">
        <v>274</v>
      </c>
      <c r="D4766" t="s">
        <v>275</v>
      </c>
      <c r="E4766" t="s">
        <v>3614</v>
      </c>
      <c r="F4766" t="s">
        <v>623</v>
      </c>
      <c r="G4766">
        <v>1</v>
      </c>
      <c r="H4766" s="4">
        <v>1000</v>
      </c>
      <c r="I4766" s="4">
        <v>725</v>
      </c>
      <c r="J4766" s="4">
        <f>SageReportData1[[#This Row],[Turnover]]-(SageReportData1[[#This Row],[Cost Price Average]]*SageReportData1[[#This Row],[Quantity]])</f>
        <v>275</v>
      </c>
      <c r="K4766" s="1">
        <v>41540</v>
      </c>
      <c r="L47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767" spans="1:12" x14ac:dyDescent="0.25">
      <c r="A4767" t="s">
        <v>273</v>
      </c>
      <c r="B4767" t="s">
        <v>3570</v>
      </c>
      <c r="C4767" t="s">
        <v>274</v>
      </c>
      <c r="D4767" t="s">
        <v>275</v>
      </c>
      <c r="E4767" t="s">
        <v>3614</v>
      </c>
      <c r="F4767" t="s">
        <v>623</v>
      </c>
      <c r="G4767">
        <v>1</v>
      </c>
      <c r="H4767" s="4">
        <v>1000</v>
      </c>
      <c r="I4767" s="4">
        <v>725</v>
      </c>
      <c r="J4767" s="4">
        <f>SageReportData1[[#This Row],[Turnover]]-(SageReportData1[[#This Row],[Cost Price Average]]*SageReportData1[[#This Row],[Quantity]])</f>
        <v>275</v>
      </c>
      <c r="K4767" s="1">
        <v>41570</v>
      </c>
      <c r="L47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768" spans="1:12" x14ac:dyDescent="0.25">
      <c r="A4768" t="s">
        <v>273</v>
      </c>
      <c r="B4768" t="s">
        <v>3570</v>
      </c>
      <c r="C4768" t="s">
        <v>274</v>
      </c>
      <c r="D4768" t="s">
        <v>275</v>
      </c>
      <c r="E4768" t="s">
        <v>3614</v>
      </c>
      <c r="F4768" t="s">
        <v>623</v>
      </c>
      <c r="G4768">
        <v>1</v>
      </c>
      <c r="H4768" s="4">
        <v>1000</v>
      </c>
      <c r="I4768" s="4">
        <v>725</v>
      </c>
      <c r="J4768" s="4">
        <f>SageReportData1[[#This Row],[Turnover]]-(SageReportData1[[#This Row],[Cost Price Average]]*SageReportData1[[#This Row],[Quantity]])</f>
        <v>275</v>
      </c>
      <c r="K4768" s="1">
        <v>41712</v>
      </c>
      <c r="L47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769" spans="1:12" x14ac:dyDescent="0.25">
      <c r="A4769" t="s">
        <v>273</v>
      </c>
      <c r="B4769" t="s">
        <v>3570</v>
      </c>
      <c r="C4769" t="s">
        <v>274</v>
      </c>
      <c r="D4769" t="s">
        <v>275</v>
      </c>
      <c r="E4769" t="s">
        <v>3614</v>
      </c>
      <c r="F4769" t="s">
        <v>623</v>
      </c>
      <c r="G4769">
        <v>1</v>
      </c>
      <c r="H4769" s="4">
        <v>1000</v>
      </c>
      <c r="I4769" s="4">
        <v>725</v>
      </c>
      <c r="J4769" s="4">
        <f>SageReportData1[[#This Row],[Turnover]]-(SageReportData1[[#This Row],[Cost Price Average]]*SageReportData1[[#This Row],[Quantity]])</f>
        <v>275</v>
      </c>
      <c r="K4769" s="1">
        <v>41823</v>
      </c>
      <c r="L47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770" spans="1:12" x14ac:dyDescent="0.25">
      <c r="A4770" t="s">
        <v>273</v>
      </c>
      <c r="B4770" t="s">
        <v>3570</v>
      </c>
      <c r="C4770" t="s">
        <v>274</v>
      </c>
      <c r="D4770" t="s">
        <v>275</v>
      </c>
      <c r="F4770" t="s">
        <v>130</v>
      </c>
      <c r="G4770">
        <v>6</v>
      </c>
      <c r="H4770" s="4">
        <v>684</v>
      </c>
      <c r="I4770" s="4">
        <v>62.19</v>
      </c>
      <c r="J4770" s="4">
        <f>SageReportData1[[#This Row],[Turnover]]-(SageReportData1[[#This Row],[Cost Price Average]]*SageReportData1[[#This Row],[Quantity]])</f>
        <v>310.86</v>
      </c>
      <c r="K4770" s="1">
        <v>41746</v>
      </c>
      <c r="L47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771" spans="1:12" x14ac:dyDescent="0.25">
      <c r="A4771" t="s">
        <v>273</v>
      </c>
      <c r="B4771" t="s">
        <v>3570</v>
      </c>
      <c r="C4771" t="s">
        <v>274</v>
      </c>
      <c r="D4771" t="s">
        <v>275</v>
      </c>
      <c r="E4771" t="s">
        <v>3629</v>
      </c>
      <c r="F4771" t="s">
        <v>313</v>
      </c>
      <c r="G4771">
        <v>14</v>
      </c>
      <c r="H4771" s="4">
        <v>673.82</v>
      </c>
      <c r="I4771" s="4">
        <v>24.53</v>
      </c>
      <c r="J4771" s="4">
        <f>SageReportData1[[#This Row],[Turnover]]-(SageReportData1[[#This Row],[Cost Price Average]]*SageReportData1[[#This Row],[Quantity]])</f>
        <v>330.40000000000003</v>
      </c>
      <c r="K4771" s="1">
        <v>42073</v>
      </c>
      <c r="L47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772" spans="1:12" x14ac:dyDescent="0.25">
      <c r="A4772" t="s">
        <v>273</v>
      </c>
      <c r="B4772" t="s">
        <v>3570</v>
      </c>
      <c r="C4772" t="s">
        <v>274</v>
      </c>
      <c r="D4772" t="s">
        <v>275</v>
      </c>
      <c r="E4772" t="s">
        <v>3635</v>
      </c>
      <c r="F4772" t="s">
        <v>1474</v>
      </c>
      <c r="G4772">
        <v>10</v>
      </c>
      <c r="H4772" s="4">
        <v>3788.7</v>
      </c>
      <c r="I4772" s="4">
        <v>340.98</v>
      </c>
      <c r="J4772" s="4">
        <f>SageReportData1[[#This Row],[Turnover]]-(SageReportData1[[#This Row],[Cost Price Average]]*SageReportData1[[#This Row],[Quantity]])</f>
        <v>378.89999999999964</v>
      </c>
      <c r="K4772" s="1">
        <v>42944</v>
      </c>
      <c r="L47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773" spans="1:12" x14ac:dyDescent="0.25">
      <c r="A4773" t="s">
        <v>273</v>
      </c>
      <c r="B4773" t="s">
        <v>3570</v>
      </c>
      <c r="C4773" t="s">
        <v>274</v>
      </c>
      <c r="D4773" t="s">
        <v>275</v>
      </c>
      <c r="E4773" t="s">
        <v>3629</v>
      </c>
      <c r="F4773" t="s">
        <v>968</v>
      </c>
      <c r="G4773">
        <v>3</v>
      </c>
      <c r="H4773" s="4">
        <v>530.34</v>
      </c>
      <c r="I4773" s="4">
        <v>50.22</v>
      </c>
      <c r="J4773" s="4">
        <f>SageReportData1[[#This Row],[Turnover]]-(SageReportData1[[#This Row],[Cost Price Average]]*SageReportData1[[#This Row],[Quantity]])</f>
        <v>379.68000000000006</v>
      </c>
      <c r="K4773" s="1">
        <v>42324</v>
      </c>
      <c r="L47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774" spans="1:12" x14ac:dyDescent="0.25">
      <c r="A4774" t="s">
        <v>273</v>
      </c>
      <c r="B4774" t="s">
        <v>3570</v>
      </c>
      <c r="C4774" t="s">
        <v>274</v>
      </c>
      <c r="D4774" t="s">
        <v>275</v>
      </c>
      <c r="F4774" t="s">
        <v>155</v>
      </c>
      <c r="G4774">
        <v>4</v>
      </c>
      <c r="H4774" s="4">
        <v>900</v>
      </c>
      <c r="I4774" s="4">
        <v>128.38999999999999</v>
      </c>
      <c r="J4774" s="4">
        <f>SageReportData1[[#This Row],[Turnover]]-(SageReportData1[[#This Row],[Cost Price Average]]*SageReportData1[[#This Row],[Quantity]])</f>
        <v>386.44000000000005</v>
      </c>
      <c r="K4774" s="1">
        <v>41745</v>
      </c>
      <c r="L47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775" spans="1:12" x14ac:dyDescent="0.25">
      <c r="A4775" t="s">
        <v>273</v>
      </c>
      <c r="B4775" t="s">
        <v>3570</v>
      </c>
      <c r="C4775" t="s">
        <v>274</v>
      </c>
      <c r="D4775" t="s">
        <v>275</v>
      </c>
      <c r="E4775" t="s">
        <v>3614</v>
      </c>
      <c r="F4775" t="s">
        <v>623</v>
      </c>
      <c r="G4775">
        <v>1</v>
      </c>
      <c r="H4775" s="4">
        <v>1129.1300000000001</v>
      </c>
      <c r="I4775" s="4">
        <v>725</v>
      </c>
      <c r="J4775" s="4">
        <f>SageReportData1[[#This Row],[Turnover]]-(SageReportData1[[#This Row],[Cost Price Average]]*SageReportData1[[#This Row],[Quantity]])</f>
        <v>404.13000000000011</v>
      </c>
      <c r="K4775" s="1">
        <v>41738</v>
      </c>
      <c r="L47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776" spans="1:12" x14ac:dyDescent="0.25">
      <c r="A4776" t="s">
        <v>273</v>
      </c>
      <c r="B4776" t="s">
        <v>3570</v>
      </c>
      <c r="C4776" t="s">
        <v>274</v>
      </c>
      <c r="D4776" t="s">
        <v>275</v>
      </c>
      <c r="E4776" t="s">
        <v>3642</v>
      </c>
      <c r="F4776" t="s">
        <v>1580</v>
      </c>
      <c r="G4776">
        <v>2</v>
      </c>
      <c r="H4776" s="4">
        <v>1898.1</v>
      </c>
      <c r="I4776" s="4">
        <v>738.03</v>
      </c>
      <c r="J4776" s="4">
        <f>SageReportData1[[#This Row],[Turnover]]-(SageReportData1[[#This Row],[Cost Price Average]]*SageReportData1[[#This Row],[Quantity]])</f>
        <v>422.03999999999996</v>
      </c>
      <c r="K4776" s="1">
        <v>42135</v>
      </c>
      <c r="L47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777" spans="1:12" x14ac:dyDescent="0.25">
      <c r="A4777" t="s">
        <v>273</v>
      </c>
      <c r="B4777" t="s">
        <v>3570</v>
      </c>
      <c r="C4777" t="s">
        <v>274</v>
      </c>
      <c r="D4777" t="s">
        <v>275</v>
      </c>
      <c r="E4777" t="s">
        <v>3614</v>
      </c>
      <c r="F4777" t="s">
        <v>661</v>
      </c>
      <c r="G4777">
        <v>1</v>
      </c>
      <c r="H4777" s="4">
        <v>2199</v>
      </c>
      <c r="I4777" s="4">
        <v>1468.72</v>
      </c>
      <c r="J4777" s="4">
        <f>SageReportData1[[#This Row],[Turnover]]-(SageReportData1[[#This Row],[Cost Price Average]]*SageReportData1[[#This Row],[Quantity]])</f>
        <v>730.28</v>
      </c>
      <c r="K4777" s="1">
        <v>41738</v>
      </c>
      <c r="L47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778" spans="1:12" x14ac:dyDescent="0.25">
      <c r="A4778" t="s">
        <v>273</v>
      </c>
      <c r="B4778" t="s">
        <v>3570</v>
      </c>
      <c r="C4778" t="s">
        <v>274</v>
      </c>
      <c r="D4778" t="s">
        <v>275</v>
      </c>
      <c r="E4778" t="s">
        <v>3614</v>
      </c>
      <c r="F4778" t="s">
        <v>669</v>
      </c>
      <c r="G4778">
        <v>1</v>
      </c>
      <c r="H4778" s="4">
        <v>3480</v>
      </c>
      <c r="I4778" s="4">
        <v>2523.6799999999998</v>
      </c>
      <c r="J4778" s="4">
        <f>SageReportData1[[#This Row],[Turnover]]-(SageReportData1[[#This Row],[Cost Price Average]]*SageReportData1[[#This Row],[Quantity]])</f>
        <v>956.32000000000016</v>
      </c>
      <c r="K4778" s="1">
        <v>41253</v>
      </c>
      <c r="L47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779" spans="1:12" x14ac:dyDescent="0.25">
      <c r="A4779" t="s">
        <v>217</v>
      </c>
      <c r="B4779" t="s">
        <v>3570</v>
      </c>
      <c r="C4779" t="s">
        <v>218</v>
      </c>
      <c r="D4779" t="s">
        <v>219</v>
      </c>
      <c r="E4779" t="s">
        <v>3618</v>
      </c>
      <c r="F4779" t="s">
        <v>149</v>
      </c>
      <c r="G4779">
        <v>1</v>
      </c>
      <c r="H4779" s="4">
        <v>100</v>
      </c>
      <c r="I4779" s="4">
        <v>204</v>
      </c>
      <c r="J4779" s="4">
        <f>SageReportData1[[#This Row],[Turnover]]-(SageReportData1[[#This Row],[Cost Price Average]]*SageReportData1[[#This Row],[Quantity]])</f>
        <v>-104</v>
      </c>
      <c r="K4779" s="1">
        <v>40954</v>
      </c>
      <c r="L47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780" spans="1:12" x14ac:dyDescent="0.25">
      <c r="A4780" t="s">
        <v>217</v>
      </c>
      <c r="B4780" t="s">
        <v>3570</v>
      </c>
      <c r="C4780" t="s">
        <v>218</v>
      </c>
      <c r="D4780" t="s">
        <v>219</v>
      </c>
      <c r="E4780" t="s">
        <v>3635</v>
      </c>
      <c r="F4780" t="s">
        <v>1396</v>
      </c>
      <c r="G4780">
        <v>1</v>
      </c>
      <c r="H4780" s="4">
        <v>204.6</v>
      </c>
      <c r="I4780" s="4">
        <v>226.85</v>
      </c>
      <c r="J4780" s="4">
        <f>SageReportData1[[#This Row],[Turnover]]-(SageReportData1[[#This Row],[Cost Price Average]]*SageReportData1[[#This Row],[Quantity]])</f>
        <v>-22.25</v>
      </c>
      <c r="K4780" s="1">
        <v>42436</v>
      </c>
      <c r="L47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781" spans="1:12" x14ac:dyDescent="0.25">
      <c r="A4781" t="s">
        <v>217</v>
      </c>
      <c r="B4781" t="s">
        <v>3570</v>
      </c>
      <c r="C4781" t="s">
        <v>218</v>
      </c>
      <c r="D4781" t="s">
        <v>219</v>
      </c>
      <c r="E4781" t="s">
        <v>3635</v>
      </c>
      <c r="F4781" t="s">
        <v>1396</v>
      </c>
      <c r="G4781">
        <v>1</v>
      </c>
      <c r="H4781" s="4">
        <v>204.6</v>
      </c>
      <c r="I4781" s="4">
        <v>226.85</v>
      </c>
      <c r="J4781" s="4">
        <f>SageReportData1[[#This Row],[Turnover]]-(SageReportData1[[#This Row],[Cost Price Average]]*SageReportData1[[#This Row],[Quantity]])</f>
        <v>-22.25</v>
      </c>
      <c r="K4781" s="1">
        <v>42702</v>
      </c>
      <c r="L47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782" spans="1:12" x14ac:dyDescent="0.25">
      <c r="A4782" t="s">
        <v>217</v>
      </c>
      <c r="B4782" t="s">
        <v>3570</v>
      </c>
      <c r="C4782" t="s">
        <v>218</v>
      </c>
      <c r="D4782" t="s">
        <v>219</v>
      </c>
      <c r="E4782" t="s">
        <v>3637</v>
      </c>
      <c r="F4782" t="s">
        <v>498</v>
      </c>
      <c r="G4782">
        <v>2</v>
      </c>
      <c r="H4782" s="4">
        <v>300</v>
      </c>
      <c r="I4782" s="4">
        <v>158.25</v>
      </c>
      <c r="J4782" s="4">
        <f>SageReportData1[[#This Row],[Turnover]]-(SageReportData1[[#This Row],[Cost Price Average]]*SageReportData1[[#This Row],[Quantity]])</f>
        <v>-16.5</v>
      </c>
      <c r="K4782" s="1">
        <v>40962</v>
      </c>
      <c r="L47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783" spans="1:12" x14ac:dyDescent="0.25">
      <c r="A4783" t="s">
        <v>217</v>
      </c>
      <c r="B4783" t="s">
        <v>3570</v>
      </c>
      <c r="C4783" t="s">
        <v>218</v>
      </c>
      <c r="D4783" t="s">
        <v>219</v>
      </c>
      <c r="E4783" t="s">
        <v>3637</v>
      </c>
      <c r="F4783" t="s">
        <v>531</v>
      </c>
      <c r="G4783">
        <v>2</v>
      </c>
      <c r="H4783" s="4">
        <v>260</v>
      </c>
      <c r="I4783" s="4">
        <v>129.47</v>
      </c>
      <c r="J4783" s="4">
        <f>SageReportData1[[#This Row],[Turnover]]-(SageReportData1[[#This Row],[Cost Price Average]]*SageReportData1[[#This Row],[Quantity]])</f>
        <v>1.0600000000000023</v>
      </c>
      <c r="K4783" s="1">
        <v>40962</v>
      </c>
      <c r="L47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784" spans="1:12" x14ac:dyDescent="0.25">
      <c r="A4784" t="s">
        <v>217</v>
      </c>
      <c r="B4784" t="s">
        <v>3570</v>
      </c>
      <c r="C4784" t="s">
        <v>218</v>
      </c>
      <c r="D4784" t="s">
        <v>219</v>
      </c>
      <c r="F4784" t="s">
        <v>220</v>
      </c>
      <c r="G4784">
        <v>3</v>
      </c>
      <c r="H4784" s="4">
        <v>15.75</v>
      </c>
      <c r="I4784" s="4">
        <v>4.2</v>
      </c>
      <c r="J4784" s="4">
        <f>SageReportData1[[#This Row],[Turnover]]-(SageReportData1[[#This Row],[Cost Price Average]]*SageReportData1[[#This Row],[Quantity]])</f>
        <v>3.1499999999999986</v>
      </c>
      <c r="K4784" s="1">
        <v>41289</v>
      </c>
      <c r="L47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785" spans="1:12" x14ac:dyDescent="0.25">
      <c r="A4785" t="s">
        <v>217</v>
      </c>
      <c r="B4785" t="s">
        <v>3570</v>
      </c>
      <c r="C4785" t="s">
        <v>218</v>
      </c>
      <c r="D4785" t="s">
        <v>219</v>
      </c>
      <c r="E4785" t="s">
        <v>3639</v>
      </c>
      <c r="F4785" t="s">
        <v>1024</v>
      </c>
      <c r="G4785">
        <v>1</v>
      </c>
      <c r="H4785" s="4">
        <v>5.26</v>
      </c>
      <c r="I4785" s="4">
        <v>0</v>
      </c>
      <c r="J4785" s="4">
        <f>SageReportData1[[#This Row],[Turnover]]-(SageReportData1[[#This Row],[Cost Price Average]]*SageReportData1[[#This Row],[Quantity]])</f>
        <v>5.26</v>
      </c>
      <c r="K4785" s="1">
        <v>42293</v>
      </c>
      <c r="L47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786" spans="1:12" x14ac:dyDescent="0.25">
      <c r="A4786" t="s">
        <v>217</v>
      </c>
      <c r="B4786" t="s">
        <v>3570</v>
      </c>
      <c r="C4786" t="s">
        <v>218</v>
      </c>
      <c r="D4786" t="s">
        <v>219</v>
      </c>
      <c r="F4786" t="s">
        <v>281</v>
      </c>
      <c r="G4786">
        <v>1</v>
      </c>
      <c r="H4786" s="4">
        <v>31.25</v>
      </c>
      <c r="I4786" s="4">
        <v>25</v>
      </c>
      <c r="J4786" s="4">
        <f>SageReportData1[[#This Row],[Turnover]]-(SageReportData1[[#This Row],[Cost Price Average]]*SageReportData1[[#This Row],[Quantity]])</f>
        <v>6.25</v>
      </c>
      <c r="K4786" s="1">
        <v>41289</v>
      </c>
      <c r="L47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787" spans="1:12" x14ac:dyDescent="0.25">
      <c r="A4787" t="s">
        <v>217</v>
      </c>
      <c r="B4787" t="s">
        <v>3570</v>
      </c>
      <c r="C4787" t="s">
        <v>218</v>
      </c>
      <c r="D4787" t="s">
        <v>219</v>
      </c>
      <c r="E4787" t="s">
        <v>3629</v>
      </c>
      <c r="F4787" t="s">
        <v>927</v>
      </c>
      <c r="G4787">
        <v>1</v>
      </c>
      <c r="H4787" s="4">
        <v>98.23</v>
      </c>
      <c r="I4787" s="4">
        <v>91.8</v>
      </c>
      <c r="J4787" s="4">
        <f>SageReportData1[[#This Row],[Turnover]]-(SageReportData1[[#This Row],[Cost Price Average]]*SageReportData1[[#This Row],[Quantity]])</f>
        <v>6.4300000000000068</v>
      </c>
      <c r="K4787" s="1">
        <v>43063</v>
      </c>
      <c r="L47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788" spans="1:12" x14ac:dyDescent="0.25">
      <c r="A4788" t="s">
        <v>217</v>
      </c>
      <c r="B4788" t="s">
        <v>3570</v>
      </c>
      <c r="C4788" t="s">
        <v>218</v>
      </c>
      <c r="D4788" t="s">
        <v>219</v>
      </c>
      <c r="E4788" t="s">
        <v>3629</v>
      </c>
      <c r="F4788" t="s">
        <v>1028</v>
      </c>
      <c r="G4788">
        <v>5</v>
      </c>
      <c r="H4788" s="4">
        <v>24.65</v>
      </c>
      <c r="I4788" s="4">
        <v>3.6</v>
      </c>
      <c r="J4788" s="4">
        <f>SageReportData1[[#This Row],[Turnover]]-(SageReportData1[[#This Row],[Cost Price Average]]*SageReportData1[[#This Row],[Quantity]])</f>
        <v>6.6499999999999986</v>
      </c>
      <c r="K4788" s="1">
        <v>42690</v>
      </c>
      <c r="L47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789" spans="1:12" x14ac:dyDescent="0.25">
      <c r="A4789" t="s">
        <v>217</v>
      </c>
      <c r="B4789" t="s">
        <v>3570</v>
      </c>
      <c r="C4789" t="s">
        <v>218</v>
      </c>
      <c r="D4789" t="s">
        <v>219</v>
      </c>
      <c r="E4789" t="s">
        <v>3618</v>
      </c>
      <c r="F4789" t="s">
        <v>809</v>
      </c>
      <c r="G4789">
        <v>1</v>
      </c>
      <c r="H4789" s="4">
        <v>60.02</v>
      </c>
      <c r="I4789" s="4">
        <v>52.8</v>
      </c>
      <c r="J4789" s="4">
        <f>SageReportData1[[#This Row],[Turnover]]-(SageReportData1[[#This Row],[Cost Price Average]]*SageReportData1[[#This Row],[Quantity]])</f>
        <v>7.220000000000006</v>
      </c>
      <c r="K4789" s="1">
        <v>41939</v>
      </c>
      <c r="L47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790" spans="1:12" x14ac:dyDescent="0.25">
      <c r="A4790" t="s">
        <v>217</v>
      </c>
      <c r="B4790" t="s">
        <v>3570</v>
      </c>
      <c r="C4790" t="s">
        <v>218</v>
      </c>
      <c r="D4790" t="s">
        <v>219</v>
      </c>
      <c r="E4790" t="s">
        <v>3642</v>
      </c>
      <c r="F4790" t="s">
        <v>1023</v>
      </c>
      <c r="G4790">
        <v>4</v>
      </c>
      <c r="H4790" s="4">
        <v>23.96</v>
      </c>
      <c r="I4790" s="4">
        <v>3.73</v>
      </c>
      <c r="J4790" s="4">
        <f>SageReportData1[[#This Row],[Turnover]]-(SageReportData1[[#This Row],[Cost Price Average]]*SageReportData1[[#This Row],[Quantity]])</f>
        <v>9.0400000000000009</v>
      </c>
      <c r="K4790" s="1">
        <v>42163</v>
      </c>
      <c r="L47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791" spans="1:12" x14ac:dyDescent="0.25">
      <c r="A4791" t="s">
        <v>217</v>
      </c>
      <c r="B4791" t="s">
        <v>3570</v>
      </c>
      <c r="C4791" t="s">
        <v>218</v>
      </c>
      <c r="D4791" t="s">
        <v>219</v>
      </c>
      <c r="E4791" t="s">
        <v>3618</v>
      </c>
      <c r="F4791" t="s">
        <v>349</v>
      </c>
      <c r="G4791">
        <v>1</v>
      </c>
      <c r="H4791" s="4">
        <v>32.4</v>
      </c>
      <c r="I4791" s="4">
        <v>22.8</v>
      </c>
      <c r="J4791" s="4">
        <f>SageReportData1[[#This Row],[Turnover]]-(SageReportData1[[#This Row],[Cost Price Average]]*SageReportData1[[#This Row],[Quantity]])</f>
        <v>9.5999999999999979</v>
      </c>
      <c r="K4791" s="1">
        <v>41806</v>
      </c>
      <c r="L47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792" spans="1:12" x14ac:dyDescent="0.25">
      <c r="A4792" t="s">
        <v>217</v>
      </c>
      <c r="B4792" t="s">
        <v>3570</v>
      </c>
      <c r="C4792" t="s">
        <v>218</v>
      </c>
      <c r="D4792" t="s">
        <v>219</v>
      </c>
      <c r="F4792" t="s">
        <v>438</v>
      </c>
      <c r="G4792">
        <v>1</v>
      </c>
      <c r="H4792" s="4">
        <v>115</v>
      </c>
      <c r="I4792" s="4">
        <v>105</v>
      </c>
      <c r="J4792" s="4">
        <f>SageReportData1[[#This Row],[Turnover]]-(SageReportData1[[#This Row],[Cost Price Average]]*SageReportData1[[#This Row],[Quantity]])</f>
        <v>10</v>
      </c>
      <c r="K4792" s="1">
        <v>41277</v>
      </c>
      <c r="L47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793" spans="1:12" x14ac:dyDescent="0.25">
      <c r="A4793" t="s">
        <v>217</v>
      </c>
      <c r="B4793" t="s">
        <v>3570</v>
      </c>
      <c r="C4793" t="s">
        <v>218</v>
      </c>
      <c r="D4793" t="s">
        <v>219</v>
      </c>
      <c r="F4793" t="s">
        <v>757</v>
      </c>
      <c r="G4793">
        <v>1</v>
      </c>
      <c r="H4793" s="4">
        <v>28</v>
      </c>
      <c r="I4793" s="4">
        <v>18</v>
      </c>
      <c r="J4793" s="4">
        <f>SageReportData1[[#This Row],[Turnover]]-(SageReportData1[[#This Row],[Cost Price Average]]*SageReportData1[[#This Row],[Quantity]])</f>
        <v>10</v>
      </c>
      <c r="K4793" s="1">
        <v>41717</v>
      </c>
      <c r="L47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794" spans="1:12" x14ac:dyDescent="0.25">
      <c r="A4794" t="s">
        <v>217</v>
      </c>
      <c r="B4794" t="s">
        <v>3570</v>
      </c>
      <c r="C4794" t="s">
        <v>218</v>
      </c>
      <c r="D4794" t="s">
        <v>219</v>
      </c>
      <c r="E4794" t="s">
        <v>3637</v>
      </c>
      <c r="F4794" t="s">
        <v>483</v>
      </c>
      <c r="G4794">
        <v>1</v>
      </c>
      <c r="H4794" s="4">
        <v>160</v>
      </c>
      <c r="I4794" s="4">
        <v>149.61000000000001</v>
      </c>
      <c r="J4794" s="4">
        <f>SageReportData1[[#This Row],[Turnover]]-(SageReportData1[[#This Row],[Cost Price Average]]*SageReportData1[[#This Row],[Quantity]])</f>
        <v>10.389999999999986</v>
      </c>
      <c r="K4794" s="1">
        <v>40962</v>
      </c>
      <c r="L47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795" spans="1:12" x14ac:dyDescent="0.25">
      <c r="A4795" t="s">
        <v>217</v>
      </c>
      <c r="B4795" t="s">
        <v>3570</v>
      </c>
      <c r="C4795" t="s">
        <v>218</v>
      </c>
      <c r="D4795" t="s">
        <v>219</v>
      </c>
      <c r="E4795" t="s">
        <v>3614</v>
      </c>
      <c r="F4795" t="s">
        <v>184</v>
      </c>
      <c r="G4795">
        <v>3</v>
      </c>
      <c r="H4795" s="4">
        <v>21.24</v>
      </c>
      <c r="I4795" s="4">
        <v>3.16</v>
      </c>
      <c r="J4795" s="4">
        <f>SageReportData1[[#This Row],[Turnover]]-(SageReportData1[[#This Row],[Cost Price Average]]*SageReportData1[[#This Row],[Quantity]])</f>
        <v>11.759999999999998</v>
      </c>
      <c r="K4795" s="1">
        <v>42209</v>
      </c>
      <c r="L47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796" spans="1:12" x14ac:dyDescent="0.25">
      <c r="A4796" t="s">
        <v>217</v>
      </c>
      <c r="B4796" t="s">
        <v>3570</v>
      </c>
      <c r="C4796" t="s">
        <v>218</v>
      </c>
      <c r="D4796" t="s">
        <v>219</v>
      </c>
      <c r="F4796" t="s">
        <v>375</v>
      </c>
      <c r="G4796">
        <v>1</v>
      </c>
      <c r="H4796" s="4">
        <v>75</v>
      </c>
      <c r="I4796" s="4">
        <v>63</v>
      </c>
      <c r="J4796" s="4">
        <f>SageReportData1[[#This Row],[Turnover]]-(SageReportData1[[#This Row],[Cost Price Average]]*SageReportData1[[#This Row],[Quantity]])</f>
        <v>12</v>
      </c>
      <c r="K4796" s="1">
        <v>41213</v>
      </c>
      <c r="L47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797" spans="1:12" x14ac:dyDescent="0.25">
      <c r="A4797" t="s">
        <v>217</v>
      </c>
      <c r="B4797" t="s">
        <v>3570</v>
      </c>
      <c r="C4797" t="s">
        <v>218</v>
      </c>
      <c r="D4797" t="s">
        <v>219</v>
      </c>
      <c r="F4797" t="s">
        <v>281</v>
      </c>
      <c r="G4797">
        <v>2</v>
      </c>
      <c r="H4797" s="4">
        <v>62.5</v>
      </c>
      <c r="I4797" s="4">
        <v>25</v>
      </c>
      <c r="J4797" s="4">
        <f>SageReportData1[[#This Row],[Turnover]]-(SageReportData1[[#This Row],[Cost Price Average]]*SageReportData1[[#This Row],[Quantity]])</f>
        <v>12.5</v>
      </c>
      <c r="K4797" s="1">
        <v>41277</v>
      </c>
      <c r="L47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798" spans="1:12" x14ac:dyDescent="0.25">
      <c r="A4798" t="s">
        <v>217</v>
      </c>
      <c r="B4798" t="s">
        <v>3570</v>
      </c>
      <c r="C4798" t="s">
        <v>218</v>
      </c>
      <c r="D4798" t="s">
        <v>219</v>
      </c>
      <c r="F4798" t="s">
        <v>355</v>
      </c>
      <c r="G4798">
        <v>2</v>
      </c>
      <c r="H4798" s="4">
        <v>42</v>
      </c>
      <c r="I4798" s="4">
        <v>14.5</v>
      </c>
      <c r="J4798" s="4">
        <f>SageReportData1[[#This Row],[Turnover]]-(SageReportData1[[#This Row],[Cost Price Average]]*SageReportData1[[#This Row],[Quantity]])</f>
        <v>13</v>
      </c>
      <c r="K4798" s="1">
        <v>41717</v>
      </c>
      <c r="L47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799" spans="1:12" x14ac:dyDescent="0.25">
      <c r="A4799" t="s">
        <v>217</v>
      </c>
      <c r="B4799" t="s">
        <v>3570</v>
      </c>
      <c r="C4799" t="s">
        <v>218</v>
      </c>
      <c r="D4799" t="s">
        <v>219</v>
      </c>
      <c r="E4799" t="s">
        <v>3618</v>
      </c>
      <c r="F4799" t="s">
        <v>234</v>
      </c>
      <c r="G4799">
        <v>1</v>
      </c>
      <c r="H4799" s="4">
        <v>27.77</v>
      </c>
      <c r="I4799" s="4">
        <v>14</v>
      </c>
      <c r="J4799" s="4">
        <f>SageReportData1[[#This Row],[Turnover]]-(SageReportData1[[#This Row],[Cost Price Average]]*SageReportData1[[#This Row],[Quantity]])</f>
        <v>13.77</v>
      </c>
      <c r="K4799" s="1">
        <v>41423</v>
      </c>
      <c r="L47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800" spans="1:12" x14ac:dyDescent="0.25">
      <c r="A4800" t="s">
        <v>217</v>
      </c>
      <c r="B4800" t="s">
        <v>3570</v>
      </c>
      <c r="C4800" t="s">
        <v>218</v>
      </c>
      <c r="D4800" t="s">
        <v>219</v>
      </c>
      <c r="E4800" t="s">
        <v>3629</v>
      </c>
      <c r="F4800" t="s">
        <v>866</v>
      </c>
      <c r="G4800">
        <v>1</v>
      </c>
      <c r="H4800" s="4">
        <v>106.19</v>
      </c>
      <c r="I4800" s="4">
        <v>91.8</v>
      </c>
      <c r="J4800" s="4">
        <f>SageReportData1[[#This Row],[Turnover]]-(SageReportData1[[#This Row],[Cost Price Average]]*SageReportData1[[#This Row],[Quantity]])</f>
        <v>14.39</v>
      </c>
      <c r="K4800" s="1">
        <v>41939</v>
      </c>
      <c r="L48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801" spans="1:12" x14ac:dyDescent="0.25">
      <c r="A4801" t="s">
        <v>217</v>
      </c>
      <c r="B4801" t="s">
        <v>3570</v>
      </c>
      <c r="C4801" t="s">
        <v>218</v>
      </c>
      <c r="D4801" t="s">
        <v>219</v>
      </c>
      <c r="E4801" t="s">
        <v>3618</v>
      </c>
      <c r="F4801" t="s">
        <v>490</v>
      </c>
      <c r="G4801">
        <v>1</v>
      </c>
      <c r="H4801" s="4">
        <v>181.7</v>
      </c>
      <c r="I4801" s="4">
        <v>166.73</v>
      </c>
      <c r="J4801" s="4">
        <f>SageReportData1[[#This Row],[Turnover]]-(SageReportData1[[#This Row],[Cost Price Average]]*SageReportData1[[#This Row],[Quantity]])</f>
        <v>14.969999999999999</v>
      </c>
      <c r="K4801" s="1">
        <v>40876</v>
      </c>
      <c r="L48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802" spans="1:12" x14ac:dyDescent="0.25">
      <c r="A4802" t="s">
        <v>217</v>
      </c>
      <c r="B4802" t="s">
        <v>3570</v>
      </c>
      <c r="C4802" t="s">
        <v>218</v>
      </c>
      <c r="D4802" t="s">
        <v>219</v>
      </c>
      <c r="E4802" t="s">
        <v>3629</v>
      </c>
      <c r="F4802" t="s">
        <v>340</v>
      </c>
      <c r="G4802">
        <v>2</v>
      </c>
      <c r="H4802" s="4">
        <v>95.79</v>
      </c>
      <c r="I4802" s="4">
        <v>40.200000000000003</v>
      </c>
      <c r="J4802" s="4">
        <f>SageReportData1[[#This Row],[Turnover]]-(SageReportData1[[#This Row],[Cost Price Average]]*SageReportData1[[#This Row],[Quantity]])</f>
        <v>15.39</v>
      </c>
      <c r="K4802" s="1">
        <v>41953</v>
      </c>
      <c r="L48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803" spans="1:12" x14ac:dyDescent="0.25">
      <c r="A4803" t="s">
        <v>217</v>
      </c>
      <c r="B4803" t="s">
        <v>3570</v>
      </c>
      <c r="C4803" t="s">
        <v>218</v>
      </c>
      <c r="D4803" t="s">
        <v>219</v>
      </c>
      <c r="E4803" t="s">
        <v>3639</v>
      </c>
      <c r="F4803" t="s">
        <v>1029</v>
      </c>
      <c r="G4803">
        <v>5</v>
      </c>
      <c r="H4803" s="4">
        <v>35.35</v>
      </c>
      <c r="I4803" s="4">
        <v>3.67</v>
      </c>
      <c r="J4803" s="4">
        <f>SageReportData1[[#This Row],[Turnover]]-(SageReportData1[[#This Row],[Cost Price Average]]*SageReportData1[[#This Row],[Quantity]])</f>
        <v>17</v>
      </c>
      <c r="K4803" s="1">
        <v>42702</v>
      </c>
      <c r="L48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804" spans="1:12" x14ac:dyDescent="0.25">
      <c r="A4804" t="s">
        <v>217</v>
      </c>
      <c r="B4804" t="s">
        <v>3570</v>
      </c>
      <c r="C4804" t="s">
        <v>218</v>
      </c>
      <c r="D4804" t="s">
        <v>219</v>
      </c>
      <c r="E4804" t="s">
        <v>3641</v>
      </c>
      <c r="F4804" t="s">
        <v>299</v>
      </c>
      <c r="G4804">
        <v>1</v>
      </c>
      <c r="H4804" s="4">
        <v>42.73</v>
      </c>
      <c r="I4804" s="4">
        <v>25.67</v>
      </c>
      <c r="J4804" s="4">
        <f>SageReportData1[[#This Row],[Turnover]]-(SageReportData1[[#This Row],[Cost Price Average]]*SageReportData1[[#This Row],[Quantity]])</f>
        <v>17.059999999999995</v>
      </c>
      <c r="K4804" s="1">
        <v>42690</v>
      </c>
      <c r="L48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805" spans="1:12" x14ac:dyDescent="0.25">
      <c r="A4805" t="s">
        <v>217</v>
      </c>
      <c r="B4805" t="s">
        <v>3570</v>
      </c>
      <c r="C4805" t="s">
        <v>218</v>
      </c>
      <c r="D4805" t="s">
        <v>219</v>
      </c>
      <c r="E4805" t="s">
        <v>3629</v>
      </c>
      <c r="F4805" t="s">
        <v>321</v>
      </c>
      <c r="G4805">
        <v>1</v>
      </c>
      <c r="H4805" s="4">
        <v>49.19</v>
      </c>
      <c r="I4805" s="4">
        <v>31.2</v>
      </c>
      <c r="J4805" s="4">
        <f>SageReportData1[[#This Row],[Turnover]]-(SageReportData1[[#This Row],[Cost Price Average]]*SageReportData1[[#This Row],[Quantity]])</f>
        <v>17.989999999999998</v>
      </c>
      <c r="K4805" s="1">
        <v>42608</v>
      </c>
      <c r="L48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806" spans="1:12" x14ac:dyDescent="0.25">
      <c r="A4806" t="s">
        <v>217</v>
      </c>
      <c r="B4806" t="s">
        <v>3570</v>
      </c>
      <c r="C4806" t="s">
        <v>218</v>
      </c>
      <c r="D4806" t="s">
        <v>219</v>
      </c>
      <c r="F4806" t="s">
        <v>776</v>
      </c>
      <c r="G4806">
        <v>2</v>
      </c>
      <c r="H4806" s="4">
        <v>37</v>
      </c>
      <c r="I4806" s="4">
        <v>9.5</v>
      </c>
      <c r="J4806" s="4">
        <f>SageReportData1[[#This Row],[Turnover]]-(SageReportData1[[#This Row],[Cost Price Average]]*SageReportData1[[#This Row],[Quantity]])</f>
        <v>18</v>
      </c>
      <c r="K4806" s="1">
        <v>41717</v>
      </c>
      <c r="L48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807" spans="1:12" x14ac:dyDescent="0.25">
      <c r="A4807" t="s">
        <v>217</v>
      </c>
      <c r="B4807" t="s">
        <v>3570</v>
      </c>
      <c r="C4807" t="s">
        <v>218</v>
      </c>
      <c r="D4807" t="s">
        <v>219</v>
      </c>
      <c r="E4807" t="s">
        <v>3614</v>
      </c>
      <c r="F4807" t="s">
        <v>184</v>
      </c>
      <c r="G4807">
        <v>5</v>
      </c>
      <c r="H4807" s="4">
        <v>35.4</v>
      </c>
      <c r="I4807" s="4">
        <v>3.16</v>
      </c>
      <c r="J4807" s="4">
        <f>SageReportData1[[#This Row],[Turnover]]-(SageReportData1[[#This Row],[Cost Price Average]]*SageReportData1[[#This Row],[Quantity]])</f>
        <v>19.599999999999998</v>
      </c>
      <c r="K4807" s="1">
        <v>42163</v>
      </c>
      <c r="L48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808" spans="1:12" x14ac:dyDescent="0.25">
      <c r="A4808" t="s">
        <v>217</v>
      </c>
      <c r="B4808" t="s">
        <v>3570</v>
      </c>
      <c r="C4808" t="s">
        <v>218</v>
      </c>
      <c r="D4808" t="s">
        <v>219</v>
      </c>
      <c r="F4808" t="s">
        <v>202</v>
      </c>
      <c r="G4808">
        <v>3</v>
      </c>
      <c r="H4808" s="4">
        <v>45</v>
      </c>
      <c r="I4808" s="4">
        <v>8.4499999999999993</v>
      </c>
      <c r="J4808" s="4">
        <f>SageReportData1[[#This Row],[Turnover]]-(SageReportData1[[#This Row],[Cost Price Average]]*SageReportData1[[#This Row],[Quantity]])</f>
        <v>19.650000000000002</v>
      </c>
      <c r="K4808" s="1">
        <v>41289</v>
      </c>
      <c r="L48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809" spans="1:12" x14ac:dyDescent="0.25">
      <c r="A4809" t="s">
        <v>217</v>
      </c>
      <c r="B4809" t="s">
        <v>3570</v>
      </c>
      <c r="C4809" t="s">
        <v>218</v>
      </c>
      <c r="D4809" t="s">
        <v>219</v>
      </c>
      <c r="F4809" t="s">
        <v>792</v>
      </c>
      <c r="G4809">
        <v>1</v>
      </c>
      <c r="H4809" s="4">
        <v>45</v>
      </c>
      <c r="I4809" s="4">
        <v>24.5</v>
      </c>
      <c r="J4809" s="4">
        <f>SageReportData1[[#This Row],[Turnover]]-(SageReportData1[[#This Row],[Cost Price Average]]*SageReportData1[[#This Row],[Quantity]])</f>
        <v>20.5</v>
      </c>
      <c r="K4809" s="1">
        <v>41717</v>
      </c>
      <c r="L48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810" spans="1:12" x14ac:dyDescent="0.25">
      <c r="A4810" t="s">
        <v>217</v>
      </c>
      <c r="B4810" t="s">
        <v>3570</v>
      </c>
      <c r="C4810" t="s">
        <v>218</v>
      </c>
      <c r="D4810" t="s">
        <v>219</v>
      </c>
      <c r="E4810" t="s">
        <v>3629</v>
      </c>
      <c r="F4810" t="s">
        <v>345</v>
      </c>
      <c r="G4810">
        <v>2</v>
      </c>
      <c r="H4810" s="4">
        <v>63.86</v>
      </c>
      <c r="I4810" s="4">
        <v>21.6</v>
      </c>
      <c r="J4810" s="4">
        <f>SageReportData1[[#This Row],[Turnover]]-(SageReportData1[[#This Row],[Cost Price Average]]*SageReportData1[[#This Row],[Quantity]])</f>
        <v>20.659999999999997</v>
      </c>
      <c r="K4810" s="1">
        <v>42293</v>
      </c>
      <c r="L48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811" spans="1:12" x14ac:dyDescent="0.25">
      <c r="A4811" t="s">
        <v>217</v>
      </c>
      <c r="B4811" t="s">
        <v>3570</v>
      </c>
      <c r="C4811" t="s">
        <v>218</v>
      </c>
      <c r="D4811" t="s">
        <v>219</v>
      </c>
      <c r="E4811" t="s">
        <v>3629</v>
      </c>
      <c r="F4811" t="s">
        <v>340</v>
      </c>
      <c r="G4811">
        <v>1</v>
      </c>
      <c r="H4811" s="4">
        <v>60.94</v>
      </c>
      <c r="I4811" s="4">
        <v>40.200000000000003</v>
      </c>
      <c r="J4811" s="4">
        <f>SageReportData1[[#This Row],[Turnover]]-(SageReportData1[[#This Row],[Cost Price Average]]*SageReportData1[[#This Row],[Quantity]])</f>
        <v>20.739999999999995</v>
      </c>
      <c r="K4811" s="1">
        <v>43069</v>
      </c>
      <c r="L48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812" spans="1:12" x14ac:dyDescent="0.25">
      <c r="A4812" t="s">
        <v>217</v>
      </c>
      <c r="B4812" t="s">
        <v>3570</v>
      </c>
      <c r="C4812" t="s">
        <v>218</v>
      </c>
      <c r="D4812" t="s">
        <v>219</v>
      </c>
      <c r="E4812" t="s">
        <v>3629</v>
      </c>
      <c r="F4812" t="s">
        <v>321</v>
      </c>
      <c r="G4812">
        <v>1</v>
      </c>
      <c r="H4812" s="4">
        <v>53.8</v>
      </c>
      <c r="I4812" s="4">
        <v>31.2</v>
      </c>
      <c r="J4812" s="4">
        <f>SageReportData1[[#This Row],[Turnover]]-(SageReportData1[[#This Row],[Cost Price Average]]*SageReportData1[[#This Row],[Quantity]])</f>
        <v>22.599999999999998</v>
      </c>
      <c r="K4812" s="1">
        <v>41743</v>
      </c>
      <c r="L48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813" spans="1:12" x14ac:dyDescent="0.25">
      <c r="A4813" t="s">
        <v>217</v>
      </c>
      <c r="B4813" t="s">
        <v>3570</v>
      </c>
      <c r="C4813" t="s">
        <v>218</v>
      </c>
      <c r="D4813" t="s">
        <v>219</v>
      </c>
      <c r="E4813" t="s">
        <v>3629</v>
      </c>
      <c r="F4813" t="s">
        <v>321</v>
      </c>
      <c r="G4813">
        <v>1</v>
      </c>
      <c r="H4813" s="4">
        <v>53.8</v>
      </c>
      <c r="I4813" s="4">
        <v>31.2</v>
      </c>
      <c r="J4813" s="4">
        <f>SageReportData1[[#This Row],[Turnover]]-(SageReportData1[[#This Row],[Cost Price Average]]*SageReportData1[[#This Row],[Quantity]])</f>
        <v>22.599999999999998</v>
      </c>
      <c r="K4813" s="1">
        <v>41810</v>
      </c>
      <c r="L48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814" spans="1:12" x14ac:dyDescent="0.25">
      <c r="A4814" t="s">
        <v>217</v>
      </c>
      <c r="B4814" t="s">
        <v>3570</v>
      </c>
      <c r="C4814" t="s">
        <v>218</v>
      </c>
      <c r="D4814" t="s">
        <v>219</v>
      </c>
      <c r="E4814" t="s">
        <v>3629</v>
      </c>
      <c r="F4814" t="s">
        <v>313</v>
      </c>
      <c r="G4814">
        <v>2</v>
      </c>
      <c r="H4814" s="4">
        <v>72.2</v>
      </c>
      <c r="I4814" s="4">
        <v>24.53</v>
      </c>
      <c r="J4814" s="4">
        <f>SageReportData1[[#This Row],[Turnover]]-(SageReportData1[[#This Row],[Cost Price Average]]*SageReportData1[[#This Row],[Quantity]])</f>
        <v>23.14</v>
      </c>
      <c r="K4814" s="1">
        <v>41939</v>
      </c>
      <c r="L48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815" spans="1:12" x14ac:dyDescent="0.25">
      <c r="A4815" t="s">
        <v>217</v>
      </c>
      <c r="B4815" t="s">
        <v>3570</v>
      </c>
      <c r="C4815" t="s">
        <v>218</v>
      </c>
      <c r="D4815" t="s">
        <v>219</v>
      </c>
      <c r="E4815" t="s">
        <v>3629</v>
      </c>
      <c r="F4815" t="s">
        <v>340</v>
      </c>
      <c r="G4815">
        <v>1</v>
      </c>
      <c r="H4815" s="4">
        <v>63.86</v>
      </c>
      <c r="I4815" s="4">
        <v>40.200000000000003</v>
      </c>
      <c r="J4815" s="4">
        <f>SageReportData1[[#This Row],[Turnover]]-(SageReportData1[[#This Row],[Cost Price Average]]*SageReportData1[[#This Row],[Quantity]])</f>
        <v>23.659999999999997</v>
      </c>
      <c r="K4815" s="1">
        <v>41806</v>
      </c>
      <c r="L48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816" spans="1:12" x14ac:dyDescent="0.25">
      <c r="A4816" t="s">
        <v>217</v>
      </c>
      <c r="B4816" t="s">
        <v>3570</v>
      </c>
      <c r="C4816" t="s">
        <v>218</v>
      </c>
      <c r="D4816" t="s">
        <v>219</v>
      </c>
      <c r="E4816" t="s">
        <v>3629</v>
      </c>
      <c r="F4816" t="s">
        <v>340</v>
      </c>
      <c r="G4816">
        <v>1</v>
      </c>
      <c r="H4816" s="4">
        <v>63.86</v>
      </c>
      <c r="I4816" s="4">
        <v>40.200000000000003</v>
      </c>
      <c r="J4816" s="4">
        <f>SageReportData1[[#This Row],[Turnover]]-(SageReportData1[[#This Row],[Cost Price Average]]*SageReportData1[[#This Row],[Quantity]])</f>
        <v>23.659999999999997</v>
      </c>
      <c r="K4816" s="1">
        <v>41810</v>
      </c>
      <c r="L48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817" spans="1:12" x14ac:dyDescent="0.25">
      <c r="A4817" t="s">
        <v>217</v>
      </c>
      <c r="B4817" t="s">
        <v>3570</v>
      </c>
      <c r="C4817" t="s">
        <v>218</v>
      </c>
      <c r="D4817" t="s">
        <v>219</v>
      </c>
      <c r="E4817" t="s">
        <v>3629</v>
      </c>
      <c r="F4817" t="s">
        <v>340</v>
      </c>
      <c r="G4817">
        <v>1</v>
      </c>
      <c r="H4817" s="4">
        <v>63.86</v>
      </c>
      <c r="I4817" s="4">
        <v>40.200000000000003</v>
      </c>
      <c r="J4817" s="4">
        <f>SageReportData1[[#This Row],[Turnover]]-(SageReportData1[[#This Row],[Cost Price Average]]*SageReportData1[[#This Row],[Quantity]])</f>
        <v>23.659999999999997</v>
      </c>
      <c r="K4817" s="1">
        <v>42094</v>
      </c>
      <c r="L48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818" spans="1:12" x14ac:dyDescent="0.25">
      <c r="A4818" t="s">
        <v>217</v>
      </c>
      <c r="B4818" t="s">
        <v>3570</v>
      </c>
      <c r="C4818" t="s">
        <v>218</v>
      </c>
      <c r="D4818" t="s">
        <v>219</v>
      </c>
      <c r="F4818" t="s">
        <v>375</v>
      </c>
      <c r="G4818">
        <v>2</v>
      </c>
      <c r="H4818" s="4">
        <v>150</v>
      </c>
      <c r="I4818" s="4">
        <v>63</v>
      </c>
      <c r="J4818" s="4">
        <f>SageReportData1[[#This Row],[Turnover]]-(SageReportData1[[#This Row],[Cost Price Average]]*SageReportData1[[#This Row],[Quantity]])</f>
        <v>24</v>
      </c>
      <c r="K4818" s="1">
        <v>41186</v>
      </c>
      <c r="L48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819" spans="1:12" x14ac:dyDescent="0.25">
      <c r="A4819" t="s">
        <v>217</v>
      </c>
      <c r="B4819" t="s">
        <v>3570</v>
      </c>
      <c r="C4819" t="s">
        <v>218</v>
      </c>
      <c r="D4819" t="s">
        <v>219</v>
      </c>
      <c r="E4819" t="s">
        <v>3629</v>
      </c>
      <c r="F4819" t="s">
        <v>474</v>
      </c>
      <c r="G4819">
        <v>1</v>
      </c>
      <c r="H4819" s="4">
        <v>119.21</v>
      </c>
      <c r="I4819" s="4">
        <v>94.2</v>
      </c>
      <c r="J4819" s="4">
        <f>SageReportData1[[#This Row],[Turnover]]-(SageReportData1[[#This Row],[Cost Price Average]]*SageReportData1[[#This Row],[Quantity]])</f>
        <v>25.009999999999991</v>
      </c>
      <c r="K4819" s="1">
        <v>42153</v>
      </c>
      <c r="L48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820" spans="1:12" x14ac:dyDescent="0.25">
      <c r="A4820" t="s">
        <v>217</v>
      </c>
      <c r="B4820" t="s">
        <v>3570</v>
      </c>
      <c r="C4820" t="s">
        <v>218</v>
      </c>
      <c r="D4820" t="s">
        <v>219</v>
      </c>
      <c r="E4820" t="s">
        <v>3629</v>
      </c>
      <c r="F4820" t="s">
        <v>340</v>
      </c>
      <c r="G4820">
        <v>1</v>
      </c>
      <c r="H4820" s="4">
        <v>65.540000000000006</v>
      </c>
      <c r="I4820" s="4">
        <v>40.200000000000003</v>
      </c>
      <c r="J4820" s="4">
        <f>SageReportData1[[#This Row],[Turnover]]-(SageReportData1[[#This Row],[Cost Price Average]]*SageReportData1[[#This Row],[Quantity]])</f>
        <v>25.340000000000003</v>
      </c>
      <c r="K4820" s="1">
        <v>42608</v>
      </c>
      <c r="L48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821" spans="1:12" x14ac:dyDescent="0.25">
      <c r="A4821" t="s">
        <v>217</v>
      </c>
      <c r="B4821" t="s">
        <v>3570</v>
      </c>
      <c r="C4821" t="s">
        <v>218</v>
      </c>
      <c r="D4821" t="s">
        <v>219</v>
      </c>
      <c r="E4821" t="s">
        <v>3629</v>
      </c>
      <c r="F4821" t="s">
        <v>340</v>
      </c>
      <c r="G4821">
        <v>1</v>
      </c>
      <c r="H4821" s="4">
        <v>65.540000000000006</v>
      </c>
      <c r="I4821" s="4">
        <v>40.200000000000003</v>
      </c>
      <c r="J4821" s="4">
        <f>SageReportData1[[#This Row],[Turnover]]-(SageReportData1[[#This Row],[Cost Price Average]]*SageReportData1[[#This Row],[Quantity]])</f>
        <v>25.340000000000003</v>
      </c>
      <c r="K4821" s="1">
        <v>42809</v>
      </c>
      <c r="L48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822" spans="1:12" x14ac:dyDescent="0.25">
      <c r="A4822" t="s">
        <v>217</v>
      </c>
      <c r="B4822" t="s">
        <v>3570</v>
      </c>
      <c r="C4822" t="s">
        <v>218</v>
      </c>
      <c r="D4822" t="s">
        <v>219</v>
      </c>
      <c r="E4822" t="s">
        <v>3629</v>
      </c>
      <c r="F4822" t="s">
        <v>920</v>
      </c>
      <c r="G4822">
        <v>1</v>
      </c>
      <c r="H4822" s="4">
        <v>230.46</v>
      </c>
      <c r="I4822" s="4">
        <v>204</v>
      </c>
      <c r="J4822" s="4">
        <f>SageReportData1[[#This Row],[Turnover]]-(SageReportData1[[#This Row],[Cost Price Average]]*SageReportData1[[#This Row],[Quantity]])</f>
        <v>26.460000000000008</v>
      </c>
      <c r="K4822" s="1">
        <v>41836</v>
      </c>
      <c r="L48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823" spans="1:12" x14ac:dyDescent="0.25">
      <c r="A4823" t="s">
        <v>217</v>
      </c>
      <c r="B4823" t="s">
        <v>3570</v>
      </c>
      <c r="C4823" t="s">
        <v>218</v>
      </c>
      <c r="D4823" t="s">
        <v>219</v>
      </c>
      <c r="E4823" t="s">
        <v>3618</v>
      </c>
      <c r="F4823" t="s">
        <v>809</v>
      </c>
      <c r="G4823">
        <v>1</v>
      </c>
      <c r="H4823" s="4">
        <v>80.03</v>
      </c>
      <c r="I4823" s="4">
        <v>52.8</v>
      </c>
      <c r="J4823" s="4">
        <f>SageReportData1[[#This Row],[Turnover]]-(SageReportData1[[#This Row],[Cost Price Average]]*SageReportData1[[#This Row],[Quantity]])</f>
        <v>27.230000000000004</v>
      </c>
      <c r="K4823" s="1">
        <v>42436</v>
      </c>
      <c r="L48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824" spans="1:12" x14ac:dyDescent="0.25">
      <c r="A4824" t="s">
        <v>217</v>
      </c>
      <c r="B4824" t="s">
        <v>3570</v>
      </c>
      <c r="C4824" t="s">
        <v>218</v>
      </c>
      <c r="D4824" t="s">
        <v>219</v>
      </c>
      <c r="E4824" t="s">
        <v>3629</v>
      </c>
      <c r="F4824" t="s">
        <v>368</v>
      </c>
      <c r="G4824">
        <v>1</v>
      </c>
      <c r="H4824" s="4">
        <v>74.099999999999994</v>
      </c>
      <c r="I4824" s="4">
        <v>45.6</v>
      </c>
      <c r="J4824" s="4">
        <f>SageReportData1[[#This Row],[Turnover]]-(SageReportData1[[#This Row],[Cost Price Average]]*SageReportData1[[#This Row],[Quantity]])</f>
        <v>28.499999999999993</v>
      </c>
      <c r="K4824" s="1">
        <v>42702</v>
      </c>
      <c r="L48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825" spans="1:12" x14ac:dyDescent="0.25">
      <c r="A4825" t="s">
        <v>217</v>
      </c>
      <c r="B4825" t="s">
        <v>3570</v>
      </c>
      <c r="C4825" t="s">
        <v>218</v>
      </c>
      <c r="D4825" t="s">
        <v>219</v>
      </c>
      <c r="E4825" t="s">
        <v>3637</v>
      </c>
      <c r="F4825" t="s">
        <v>935</v>
      </c>
      <c r="G4825">
        <v>1</v>
      </c>
      <c r="H4825" s="4">
        <v>295.72000000000003</v>
      </c>
      <c r="I4825" s="4">
        <v>267</v>
      </c>
      <c r="J4825" s="4">
        <f>SageReportData1[[#This Row],[Turnover]]-(SageReportData1[[#This Row],[Cost Price Average]]*SageReportData1[[#This Row],[Quantity]])</f>
        <v>28.720000000000027</v>
      </c>
      <c r="K4825" s="1">
        <v>41939</v>
      </c>
      <c r="L48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826" spans="1:12" x14ac:dyDescent="0.25">
      <c r="A4826" t="s">
        <v>217</v>
      </c>
      <c r="B4826" t="s">
        <v>3570</v>
      </c>
      <c r="C4826" t="s">
        <v>218</v>
      </c>
      <c r="D4826" t="s">
        <v>219</v>
      </c>
      <c r="E4826" t="s">
        <v>3642</v>
      </c>
      <c r="F4826" t="s">
        <v>1247</v>
      </c>
      <c r="G4826">
        <v>1</v>
      </c>
      <c r="H4826" s="4">
        <v>105</v>
      </c>
      <c r="I4826" s="4">
        <v>76.069999999999993</v>
      </c>
      <c r="J4826" s="4">
        <f>SageReportData1[[#This Row],[Turnover]]-(SageReportData1[[#This Row],[Cost Price Average]]*SageReportData1[[#This Row],[Quantity]])</f>
        <v>28.930000000000007</v>
      </c>
      <c r="K4826" s="1">
        <v>42103</v>
      </c>
      <c r="L48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827" spans="1:12" x14ac:dyDescent="0.25">
      <c r="A4827" t="s">
        <v>217</v>
      </c>
      <c r="B4827" t="s">
        <v>3570</v>
      </c>
      <c r="C4827" t="s">
        <v>218</v>
      </c>
      <c r="D4827" t="s">
        <v>219</v>
      </c>
      <c r="E4827" t="s">
        <v>3642</v>
      </c>
      <c r="F4827" t="s">
        <v>1247</v>
      </c>
      <c r="G4827">
        <v>1</v>
      </c>
      <c r="H4827" s="4">
        <v>105</v>
      </c>
      <c r="I4827" s="4">
        <v>76.069999999999993</v>
      </c>
      <c r="J4827" s="4">
        <f>SageReportData1[[#This Row],[Turnover]]-(SageReportData1[[#This Row],[Cost Price Average]]*SageReportData1[[#This Row],[Quantity]])</f>
        <v>28.930000000000007</v>
      </c>
      <c r="K4827" s="1">
        <v>42114</v>
      </c>
      <c r="L48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828" spans="1:12" x14ac:dyDescent="0.25">
      <c r="A4828" t="s">
        <v>217</v>
      </c>
      <c r="B4828" t="s">
        <v>3570</v>
      </c>
      <c r="C4828" t="s">
        <v>218</v>
      </c>
      <c r="D4828" t="s">
        <v>219</v>
      </c>
      <c r="E4828" t="s">
        <v>3642</v>
      </c>
      <c r="F4828" t="s">
        <v>1247</v>
      </c>
      <c r="G4828">
        <v>1</v>
      </c>
      <c r="H4828" s="4">
        <v>105</v>
      </c>
      <c r="I4828" s="4">
        <v>76.069999999999993</v>
      </c>
      <c r="J4828" s="4">
        <f>SageReportData1[[#This Row],[Turnover]]-(SageReportData1[[#This Row],[Cost Price Average]]*SageReportData1[[#This Row],[Quantity]])</f>
        <v>28.930000000000007</v>
      </c>
      <c r="K4828" s="1">
        <v>42163</v>
      </c>
      <c r="L48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829" spans="1:12" x14ac:dyDescent="0.25">
      <c r="A4829" t="s">
        <v>217</v>
      </c>
      <c r="B4829" t="s">
        <v>3570</v>
      </c>
      <c r="C4829" t="s">
        <v>218</v>
      </c>
      <c r="D4829" t="s">
        <v>219</v>
      </c>
      <c r="E4829" t="s">
        <v>3639</v>
      </c>
      <c r="F4829" t="s">
        <v>1024</v>
      </c>
      <c r="G4829">
        <v>5</v>
      </c>
      <c r="H4829" s="4">
        <v>28.95</v>
      </c>
      <c r="I4829" s="4">
        <v>0</v>
      </c>
      <c r="J4829" s="4">
        <f>SageReportData1[[#This Row],[Turnover]]-(SageReportData1[[#This Row],[Cost Price Average]]*SageReportData1[[#This Row],[Quantity]])</f>
        <v>28.95</v>
      </c>
      <c r="K4829" s="1">
        <v>42702</v>
      </c>
      <c r="L48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830" spans="1:12" x14ac:dyDescent="0.25">
      <c r="A4830" t="s">
        <v>217</v>
      </c>
      <c r="B4830" t="s">
        <v>3570</v>
      </c>
      <c r="C4830" t="s">
        <v>218</v>
      </c>
      <c r="D4830" t="s">
        <v>219</v>
      </c>
      <c r="E4830" t="s">
        <v>3629</v>
      </c>
      <c r="F4830" t="s">
        <v>389</v>
      </c>
      <c r="G4830">
        <v>2</v>
      </c>
      <c r="H4830" s="4">
        <v>90.7</v>
      </c>
      <c r="I4830" s="4">
        <v>30</v>
      </c>
      <c r="J4830" s="4">
        <f>SageReportData1[[#This Row],[Turnover]]-(SageReportData1[[#This Row],[Cost Price Average]]*SageReportData1[[#This Row],[Quantity]])</f>
        <v>30.700000000000003</v>
      </c>
      <c r="K4830" s="1">
        <v>41968</v>
      </c>
      <c r="L48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831" spans="1:12" x14ac:dyDescent="0.25">
      <c r="A4831" t="s">
        <v>217</v>
      </c>
      <c r="B4831" t="s">
        <v>3570</v>
      </c>
      <c r="C4831" t="s">
        <v>218</v>
      </c>
      <c r="D4831" t="s">
        <v>219</v>
      </c>
      <c r="E4831" t="s">
        <v>3629</v>
      </c>
      <c r="F4831" t="s">
        <v>340</v>
      </c>
      <c r="G4831">
        <v>3</v>
      </c>
      <c r="H4831" s="4">
        <v>153.26</v>
      </c>
      <c r="I4831" s="4">
        <v>40.200000000000003</v>
      </c>
      <c r="J4831" s="4">
        <f>SageReportData1[[#This Row],[Turnover]]-(SageReportData1[[#This Row],[Cost Price Average]]*SageReportData1[[#This Row],[Quantity]])</f>
        <v>32.659999999999982</v>
      </c>
      <c r="K4831" s="1">
        <v>42153</v>
      </c>
      <c r="L48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832" spans="1:12" x14ac:dyDescent="0.25">
      <c r="A4832" t="s">
        <v>217</v>
      </c>
      <c r="B4832" t="s">
        <v>3570</v>
      </c>
      <c r="C4832" t="s">
        <v>218</v>
      </c>
      <c r="D4832" t="s">
        <v>219</v>
      </c>
      <c r="E4832" t="s">
        <v>3629</v>
      </c>
      <c r="F4832" t="s">
        <v>386</v>
      </c>
      <c r="G4832">
        <v>1</v>
      </c>
      <c r="H4832" s="4">
        <v>90.71</v>
      </c>
      <c r="I4832" s="4">
        <v>56.4</v>
      </c>
      <c r="J4832" s="4">
        <f>SageReportData1[[#This Row],[Turnover]]-(SageReportData1[[#This Row],[Cost Price Average]]*SageReportData1[[#This Row],[Quantity]])</f>
        <v>34.309999999999995</v>
      </c>
      <c r="K4832" s="1">
        <v>42767</v>
      </c>
      <c r="L48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833" spans="1:12" x14ac:dyDescent="0.25">
      <c r="A4833" t="s">
        <v>217</v>
      </c>
      <c r="B4833" t="s">
        <v>3570</v>
      </c>
      <c r="C4833" t="s">
        <v>218</v>
      </c>
      <c r="D4833" t="s">
        <v>219</v>
      </c>
      <c r="E4833" t="s">
        <v>3621</v>
      </c>
      <c r="F4833" t="s">
        <v>356</v>
      </c>
      <c r="G4833">
        <v>1</v>
      </c>
      <c r="H4833" s="4">
        <v>70</v>
      </c>
      <c r="I4833" s="4">
        <v>34</v>
      </c>
      <c r="J4833" s="4">
        <f>SageReportData1[[#This Row],[Turnover]]-(SageReportData1[[#This Row],[Cost Price Average]]*SageReportData1[[#This Row],[Quantity]])</f>
        <v>36</v>
      </c>
      <c r="K4833" s="1">
        <v>41213</v>
      </c>
      <c r="L48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834" spans="1:12" x14ac:dyDescent="0.25">
      <c r="A4834" t="s">
        <v>217</v>
      </c>
      <c r="B4834" t="s">
        <v>3570</v>
      </c>
      <c r="C4834" t="s">
        <v>218</v>
      </c>
      <c r="D4834" t="s">
        <v>219</v>
      </c>
      <c r="E4834" t="s">
        <v>3621</v>
      </c>
      <c r="F4834" t="s">
        <v>356</v>
      </c>
      <c r="G4834">
        <v>1</v>
      </c>
      <c r="H4834" s="4">
        <v>70</v>
      </c>
      <c r="I4834" s="4">
        <v>34</v>
      </c>
      <c r="J4834" s="4">
        <f>SageReportData1[[#This Row],[Turnover]]-(SageReportData1[[#This Row],[Cost Price Average]]*SageReportData1[[#This Row],[Quantity]])</f>
        <v>36</v>
      </c>
      <c r="K4834" s="1">
        <v>41411</v>
      </c>
      <c r="L48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835" spans="1:12" x14ac:dyDescent="0.25">
      <c r="A4835" t="s">
        <v>217</v>
      </c>
      <c r="B4835" t="s">
        <v>3570</v>
      </c>
      <c r="C4835" t="s">
        <v>218</v>
      </c>
      <c r="D4835" t="s">
        <v>219</v>
      </c>
      <c r="F4835" t="s">
        <v>91</v>
      </c>
      <c r="G4835">
        <v>2</v>
      </c>
      <c r="H4835" s="4">
        <v>138</v>
      </c>
      <c r="I4835" s="4">
        <v>51</v>
      </c>
      <c r="J4835" s="4">
        <f>SageReportData1[[#This Row],[Turnover]]-(SageReportData1[[#This Row],[Cost Price Average]]*SageReportData1[[#This Row],[Quantity]])</f>
        <v>36</v>
      </c>
      <c r="K4835" s="1">
        <v>41423</v>
      </c>
      <c r="L48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836" spans="1:12" x14ac:dyDescent="0.25">
      <c r="A4836" t="s">
        <v>217</v>
      </c>
      <c r="B4836" t="s">
        <v>3570</v>
      </c>
      <c r="C4836" t="s">
        <v>218</v>
      </c>
      <c r="D4836" t="s">
        <v>219</v>
      </c>
      <c r="F4836" t="s">
        <v>91</v>
      </c>
      <c r="G4836">
        <v>2</v>
      </c>
      <c r="H4836" s="4">
        <v>138</v>
      </c>
      <c r="I4836" s="4">
        <v>51</v>
      </c>
      <c r="J4836" s="4">
        <f>SageReportData1[[#This Row],[Turnover]]-(SageReportData1[[#This Row],[Cost Price Average]]*SageReportData1[[#This Row],[Quantity]])</f>
        <v>36</v>
      </c>
      <c r="K4836" s="1">
        <v>41810</v>
      </c>
      <c r="L48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837" spans="1:12" x14ac:dyDescent="0.25">
      <c r="A4837" t="s">
        <v>217</v>
      </c>
      <c r="B4837" t="s">
        <v>3570</v>
      </c>
      <c r="C4837" t="s">
        <v>218</v>
      </c>
      <c r="D4837" t="s">
        <v>219</v>
      </c>
      <c r="E4837" t="s">
        <v>3618</v>
      </c>
      <c r="F4837" t="s">
        <v>1998</v>
      </c>
      <c r="G4837">
        <v>1</v>
      </c>
      <c r="H4837" s="4">
        <v>268.33</v>
      </c>
      <c r="I4837" s="4">
        <v>226.66</v>
      </c>
      <c r="J4837" s="4">
        <f>SageReportData1[[#This Row],[Turnover]]-(SageReportData1[[#This Row],[Cost Price Average]]*SageReportData1[[#This Row],[Quantity]])</f>
        <v>41.669999999999987</v>
      </c>
      <c r="K4837" s="1">
        <v>42436</v>
      </c>
      <c r="L48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838" spans="1:12" x14ac:dyDescent="0.25">
      <c r="A4838" t="s">
        <v>217</v>
      </c>
      <c r="B4838" t="s">
        <v>3570</v>
      </c>
      <c r="C4838" t="s">
        <v>218</v>
      </c>
      <c r="D4838" t="s">
        <v>219</v>
      </c>
      <c r="E4838" t="s">
        <v>3629</v>
      </c>
      <c r="F4838" t="s">
        <v>386</v>
      </c>
      <c r="G4838">
        <v>3</v>
      </c>
      <c r="H4838" s="4">
        <v>212.14</v>
      </c>
      <c r="I4838" s="4">
        <v>56.4</v>
      </c>
      <c r="J4838" s="4">
        <f>SageReportData1[[#This Row],[Turnover]]-(SageReportData1[[#This Row],[Cost Price Average]]*SageReportData1[[#This Row],[Quantity]])</f>
        <v>42.94</v>
      </c>
      <c r="K4838" s="1">
        <v>42153</v>
      </c>
      <c r="L48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839" spans="1:12" x14ac:dyDescent="0.25">
      <c r="A4839" t="s">
        <v>217</v>
      </c>
      <c r="B4839" t="s">
        <v>3570</v>
      </c>
      <c r="C4839" t="s">
        <v>218</v>
      </c>
      <c r="D4839" t="s">
        <v>219</v>
      </c>
      <c r="E4839" t="s">
        <v>3642</v>
      </c>
      <c r="F4839" t="s">
        <v>1903</v>
      </c>
      <c r="G4839">
        <v>1</v>
      </c>
      <c r="H4839" s="4">
        <v>159</v>
      </c>
      <c r="I4839" s="4">
        <v>115.72</v>
      </c>
      <c r="J4839" s="4">
        <f>SageReportData1[[#This Row],[Turnover]]-(SageReportData1[[#This Row],[Cost Price Average]]*SageReportData1[[#This Row],[Quantity]])</f>
        <v>43.28</v>
      </c>
      <c r="K4839" s="1">
        <v>42360</v>
      </c>
      <c r="L48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840" spans="1:12" x14ac:dyDescent="0.25">
      <c r="A4840" t="s">
        <v>217</v>
      </c>
      <c r="B4840" t="s">
        <v>3570</v>
      </c>
      <c r="C4840" t="s">
        <v>218</v>
      </c>
      <c r="D4840" t="s">
        <v>219</v>
      </c>
      <c r="E4840" t="s">
        <v>3629</v>
      </c>
      <c r="F4840" t="s">
        <v>437</v>
      </c>
      <c r="G4840">
        <v>1</v>
      </c>
      <c r="H4840" s="4">
        <v>113.98</v>
      </c>
      <c r="I4840" s="4">
        <v>70.2</v>
      </c>
      <c r="J4840" s="4">
        <f>SageReportData1[[#This Row],[Turnover]]-(SageReportData1[[#This Row],[Cost Price Average]]*SageReportData1[[#This Row],[Quantity]])</f>
        <v>43.78</v>
      </c>
      <c r="K4840" s="1">
        <v>42767</v>
      </c>
      <c r="L48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841" spans="1:12" x14ac:dyDescent="0.25">
      <c r="A4841" t="s">
        <v>217</v>
      </c>
      <c r="B4841" t="s">
        <v>3570</v>
      </c>
      <c r="C4841" t="s">
        <v>218</v>
      </c>
      <c r="D4841" t="s">
        <v>219</v>
      </c>
      <c r="E4841" t="s">
        <v>3616</v>
      </c>
      <c r="F4841" t="s">
        <v>934</v>
      </c>
      <c r="G4841">
        <v>1</v>
      </c>
      <c r="H4841" s="4">
        <v>294.41000000000003</v>
      </c>
      <c r="I4841" s="4">
        <v>250.25</v>
      </c>
      <c r="J4841" s="4">
        <f>SageReportData1[[#This Row],[Turnover]]-(SageReportData1[[#This Row],[Cost Price Average]]*SageReportData1[[#This Row],[Quantity]])</f>
        <v>44.160000000000025</v>
      </c>
      <c r="K4841" s="1">
        <v>41943</v>
      </c>
      <c r="L48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842" spans="1:12" x14ac:dyDescent="0.25">
      <c r="A4842" t="s">
        <v>217</v>
      </c>
      <c r="B4842" t="s">
        <v>3570</v>
      </c>
      <c r="C4842" t="s">
        <v>218</v>
      </c>
      <c r="D4842" t="s">
        <v>219</v>
      </c>
      <c r="E4842" t="s">
        <v>3637</v>
      </c>
      <c r="F4842" t="s">
        <v>496</v>
      </c>
      <c r="G4842">
        <v>1</v>
      </c>
      <c r="H4842" s="4">
        <v>181.41</v>
      </c>
      <c r="I4842" s="4">
        <v>135</v>
      </c>
      <c r="J4842" s="4">
        <f>SageReportData1[[#This Row],[Turnover]]-(SageReportData1[[#This Row],[Cost Price Average]]*SageReportData1[[#This Row],[Quantity]])</f>
        <v>46.41</v>
      </c>
      <c r="K4842" s="1">
        <v>41414</v>
      </c>
      <c r="L48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843" spans="1:12" x14ac:dyDescent="0.25">
      <c r="A4843" t="s">
        <v>217</v>
      </c>
      <c r="B4843" t="s">
        <v>3570</v>
      </c>
      <c r="C4843" t="s">
        <v>218</v>
      </c>
      <c r="D4843" t="s">
        <v>219</v>
      </c>
      <c r="E4843" t="s">
        <v>3629</v>
      </c>
      <c r="F4843" t="s">
        <v>313</v>
      </c>
      <c r="G4843">
        <v>2</v>
      </c>
      <c r="H4843" s="4">
        <v>96.26</v>
      </c>
      <c r="I4843" s="4">
        <v>24.53</v>
      </c>
      <c r="J4843" s="4">
        <f>SageReportData1[[#This Row],[Turnover]]-(SageReportData1[[#This Row],[Cost Price Average]]*SageReportData1[[#This Row],[Quantity]])</f>
        <v>47.2</v>
      </c>
      <c r="K4843" s="1">
        <v>41297</v>
      </c>
      <c r="L48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844" spans="1:12" x14ac:dyDescent="0.25">
      <c r="A4844" t="s">
        <v>217</v>
      </c>
      <c r="B4844" t="s">
        <v>3570</v>
      </c>
      <c r="C4844" t="s">
        <v>218</v>
      </c>
      <c r="D4844" t="s">
        <v>219</v>
      </c>
      <c r="E4844" t="s">
        <v>3629</v>
      </c>
      <c r="F4844" t="s">
        <v>313</v>
      </c>
      <c r="G4844">
        <v>2</v>
      </c>
      <c r="H4844" s="4">
        <v>96.26</v>
      </c>
      <c r="I4844" s="4">
        <v>24.53</v>
      </c>
      <c r="J4844" s="4">
        <f>SageReportData1[[#This Row],[Turnover]]-(SageReportData1[[#This Row],[Cost Price Average]]*SageReportData1[[#This Row],[Quantity]])</f>
        <v>47.2</v>
      </c>
      <c r="K4844" s="1">
        <v>41810</v>
      </c>
      <c r="L48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845" spans="1:12" x14ac:dyDescent="0.25">
      <c r="A4845" t="s">
        <v>217</v>
      </c>
      <c r="B4845" t="s">
        <v>3570</v>
      </c>
      <c r="C4845" t="s">
        <v>218</v>
      </c>
      <c r="D4845" t="s">
        <v>219</v>
      </c>
      <c r="E4845" t="s">
        <v>3629</v>
      </c>
      <c r="F4845" t="s">
        <v>313</v>
      </c>
      <c r="G4845">
        <v>2</v>
      </c>
      <c r="H4845" s="4">
        <v>96.26</v>
      </c>
      <c r="I4845" s="4">
        <v>24.53</v>
      </c>
      <c r="J4845" s="4">
        <f>SageReportData1[[#This Row],[Turnover]]-(SageReportData1[[#This Row],[Cost Price Average]]*SageReportData1[[#This Row],[Quantity]])</f>
        <v>47.2</v>
      </c>
      <c r="K4845" s="1">
        <v>41878</v>
      </c>
      <c r="L48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846" spans="1:12" x14ac:dyDescent="0.25">
      <c r="A4846" t="s">
        <v>217</v>
      </c>
      <c r="B4846" t="s">
        <v>3570</v>
      </c>
      <c r="C4846" t="s">
        <v>218</v>
      </c>
      <c r="D4846" t="s">
        <v>219</v>
      </c>
      <c r="E4846" t="s">
        <v>3629</v>
      </c>
      <c r="F4846" t="s">
        <v>313</v>
      </c>
      <c r="G4846">
        <v>2</v>
      </c>
      <c r="H4846" s="4">
        <v>96.26</v>
      </c>
      <c r="I4846" s="4">
        <v>24.53</v>
      </c>
      <c r="J4846" s="4">
        <f>SageReportData1[[#This Row],[Turnover]]-(SageReportData1[[#This Row],[Cost Price Average]]*SageReportData1[[#This Row],[Quantity]])</f>
        <v>47.2</v>
      </c>
      <c r="K4846" s="1">
        <v>42094</v>
      </c>
      <c r="L48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847" spans="1:12" x14ac:dyDescent="0.25">
      <c r="A4847" t="s">
        <v>217</v>
      </c>
      <c r="B4847" t="s">
        <v>3570</v>
      </c>
      <c r="C4847" t="s">
        <v>218</v>
      </c>
      <c r="D4847" t="s">
        <v>219</v>
      </c>
      <c r="E4847" t="s">
        <v>3629</v>
      </c>
      <c r="F4847" t="s">
        <v>313</v>
      </c>
      <c r="G4847">
        <v>2</v>
      </c>
      <c r="H4847" s="4">
        <v>98.78</v>
      </c>
      <c r="I4847" s="4">
        <v>24.53</v>
      </c>
      <c r="J4847" s="4">
        <f>SageReportData1[[#This Row],[Turnover]]-(SageReportData1[[#This Row],[Cost Price Average]]*SageReportData1[[#This Row],[Quantity]])</f>
        <v>49.72</v>
      </c>
      <c r="K4847" s="1">
        <v>42608</v>
      </c>
      <c r="L48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848" spans="1:12" x14ac:dyDescent="0.25">
      <c r="A4848" t="s">
        <v>217</v>
      </c>
      <c r="B4848" t="s">
        <v>3570</v>
      </c>
      <c r="C4848" t="s">
        <v>218</v>
      </c>
      <c r="D4848" t="s">
        <v>219</v>
      </c>
      <c r="E4848" t="s">
        <v>3629</v>
      </c>
      <c r="F4848" t="s">
        <v>313</v>
      </c>
      <c r="G4848">
        <v>2</v>
      </c>
      <c r="H4848" s="4">
        <v>98.78</v>
      </c>
      <c r="I4848" s="4">
        <v>24.53</v>
      </c>
      <c r="J4848" s="4">
        <f>SageReportData1[[#This Row],[Turnover]]-(SageReportData1[[#This Row],[Cost Price Average]]*SageReportData1[[#This Row],[Quantity]])</f>
        <v>49.72</v>
      </c>
      <c r="K4848" s="1">
        <v>42690</v>
      </c>
      <c r="L48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849" spans="1:12" x14ac:dyDescent="0.25">
      <c r="A4849" t="s">
        <v>217</v>
      </c>
      <c r="B4849" t="s">
        <v>3570</v>
      </c>
      <c r="C4849" t="s">
        <v>218</v>
      </c>
      <c r="D4849" t="s">
        <v>219</v>
      </c>
      <c r="E4849" t="s">
        <v>3611</v>
      </c>
      <c r="F4849" t="s">
        <v>106</v>
      </c>
      <c r="G4849">
        <v>1</v>
      </c>
      <c r="H4849" s="4">
        <v>60</v>
      </c>
      <c r="I4849" s="4">
        <v>10.25</v>
      </c>
      <c r="J4849" s="4">
        <f>SageReportData1[[#This Row],[Turnover]]-(SageReportData1[[#This Row],[Cost Price Average]]*SageReportData1[[#This Row],[Quantity]])</f>
        <v>49.75</v>
      </c>
      <c r="K4849" s="1">
        <v>41806</v>
      </c>
      <c r="L48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850" spans="1:12" x14ac:dyDescent="0.25">
      <c r="A4850" t="s">
        <v>217</v>
      </c>
      <c r="B4850" t="s">
        <v>3570</v>
      </c>
      <c r="C4850" t="s">
        <v>218</v>
      </c>
      <c r="D4850" t="s">
        <v>219</v>
      </c>
      <c r="E4850" t="s">
        <v>3611</v>
      </c>
      <c r="F4850" t="s">
        <v>106</v>
      </c>
      <c r="G4850">
        <v>1</v>
      </c>
      <c r="H4850" s="4">
        <v>60</v>
      </c>
      <c r="I4850" s="4">
        <v>10.25</v>
      </c>
      <c r="J4850" s="4">
        <f>SageReportData1[[#This Row],[Turnover]]-(SageReportData1[[#This Row],[Cost Price Average]]*SageReportData1[[#This Row],[Quantity]])</f>
        <v>49.75</v>
      </c>
      <c r="K4850" s="1">
        <v>41856</v>
      </c>
      <c r="L48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851" spans="1:12" x14ac:dyDescent="0.25">
      <c r="A4851" t="s">
        <v>217</v>
      </c>
      <c r="B4851" t="s">
        <v>3570</v>
      </c>
      <c r="C4851" t="s">
        <v>218</v>
      </c>
      <c r="D4851" t="s">
        <v>219</v>
      </c>
      <c r="E4851" t="s">
        <v>3618</v>
      </c>
      <c r="F4851" t="s">
        <v>1158</v>
      </c>
      <c r="G4851">
        <v>1</v>
      </c>
      <c r="H4851" s="4">
        <v>104</v>
      </c>
      <c r="I4851" s="4">
        <v>51.33</v>
      </c>
      <c r="J4851" s="4">
        <f>SageReportData1[[#This Row],[Turnover]]-(SageReportData1[[#This Row],[Cost Price Average]]*SageReportData1[[#This Row],[Quantity]])</f>
        <v>52.67</v>
      </c>
      <c r="K4851" s="1">
        <v>42809</v>
      </c>
      <c r="L48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852" spans="1:12" x14ac:dyDescent="0.25">
      <c r="A4852" t="s">
        <v>217</v>
      </c>
      <c r="B4852" t="s">
        <v>3570</v>
      </c>
      <c r="C4852" t="s">
        <v>218</v>
      </c>
      <c r="D4852" t="s">
        <v>219</v>
      </c>
      <c r="E4852" t="s">
        <v>3629</v>
      </c>
      <c r="F4852" t="s">
        <v>368</v>
      </c>
      <c r="G4852">
        <v>2</v>
      </c>
      <c r="H4852" s="4">
        <v>144.38</v>
      </c>
      <c r="I4852" s="4">
        <v>45.6</v>
      </c>
      <c r="J4852" s="4">
        <f>SageReportData1[[#This Row],[Turnover]]-(SageReportData1[[#This Row],[Cost Price Average]]*SageReportData1[[#This Row],[Quantity]])</f>
        <v>53.179999999999993</v>
      </c>
      <c r="K4852" s="1">
        <v>42094</v>
      </c>
      <c r="L48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853" spans="1:12" x14ac:dyDescent="0.25">
      <c r="A4853" t="s">
        <v>217</v>
      </c>
      <c r="B4853" t="s">
        <v>3570</v>
      </c>
      <c r="C4853" t="s">
        <v>218</v>
      </c>
      <c r="D4853" t="s">
        <v>219</v>
      </c>
      <c r="E4853" t="s">
        <v>3641</v>
      </c>
      <c r="F4853" t="s">
        <v>1208</v>
      </c>
      <c r="G4853">
        <v>1</v>
      </c>
      <c r="H4853" s="4">
        <v>88.42</v>
      </c>
      <c r="I4853" s="4">
        <v>34.941309523809501</v>
      </c>
      <c r="J4853" s="4">
        <f>SageReportData1[[#This Row],[Turnover]]-(SageReportData1[[#This Row],[Cost Price Average]]*SageReportData1[[#This Row],[Quantity]])</f>
        <v>53.478690476190501</v>
      </c>
      <c r="K4853" s="1">
        <v>43186</v>
      </c>
      <c r="L48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854" spans="1:12" x14ac:dyDescent="0.25">
      <c r="A4854" t="s">
        <v>217</v>
      </c>
      <c r="B4854" t="s">
        <v>3570</v>
      </c>
      <c r="C4854" t="s">
        <v>218</v>
      </c>
      <c r="D4854" t="s">
        <v>219</v>
      </c>
      <c r="E4854" t="s">
        <v>3629</v>
      </c>
      <c r="F4854" t="s">
        <v>474</v>
      </c>
      <c r="G4854">
        <v>1</v>
      </c>
      <c r="H4854" s="4">
        <v>149.01</v>
      </c>
      <c r="I4854" s="4">
        <v>94.2</v>
      </c>
      <c r="J4854" s="4">
        <f>SageReportData1[[#This Row],[Turnover]]-(SageReportData1[[#This Row],[Cost Price Average]]*SageReportData1[[#This Row],[Quantity]])</f>
        <v>54.809999999999988</v>
      </c>
      <c r="K4854" s="1">
        <v>41388</v>
      </c>
      <c r="L48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855" spans="1:12" x14ac:dyDescent="0.25">
      <c r="A4855" t="s">
        <v>217</v>
      </c>
      <c r="B4855" t="s">
        <v>3570</v>
      </c>
      <c r="C4855" t="s">
        <v>218</v>
      </c>
      <c r="D4855" t="s">
        <v>219</v>
      </c>
      <c r="E4855" t="s">
        <v>3621</v>
      </c>
      <c r="F4855" t="s">
        <v>485</v>
      </c>
      <c r="G4855">
        <v>1</v>
      </c>
      <c r="H4855" s="4">
        <v>200</v>
      </c>
      <c r="I4855" s="4">
        <v>144</v>
      </c>
      <c r="J4855" s="4">
        <f>SageReportData1[[#This Row],[Turnover]]-(SageReportData1[[#This Row],[Cost Price Average]]*SageReportData1[[#This Row],[Quantity]])</f>
        <v>56</v>
      </c>
      <c r="K4855" s="1">
        <v>42167</v>
      </c>
      <c r="L48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856" spans="1:12" x14ac:dyDescent="0.25">
      <c r="A4856" t="s">
        <v>217</v>
      </c>
      <c r="B4856" t="s">
        <v>3570</v>
      </c>
      <c r="C4856" t="s">
        <v>218</v>
      </c>
      <c r="D4856" t="s">
        <v>219</v>
      </c>
      <c r="E4856" t="s">
        <v>3621</v>
      </c>
      <c r="F4856" t="s">
        <v>476</v>
      </c>
      <c r="G4856">
        <v>1</v>
      </c>
      <c r="H4856" s="4">
        <v>187.14</v>
      </c>
      <c r="I4856" s="4">
        <v>131</v>
      </c>
      <c r="J4856" s="4">
        <f>SageReportData1[[#This Row],[Turnover]]-(SageReportData1[[#This Row],[Cost Price Average]]*SageReportData1[[#This Row],[Quantity]])</f>
        <v>56.139999999999986</v>
      </c>
      <c r="K4856" s="1">
        <v>42208</v>
      </c>
      <c r="L48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857" spans="1:12" x14ac:dyDescent="0.25">
      <c r="A4857" t="s">
        <v>217</v>
      </c>
      <c r="B4857" t="s">
        <v>3570</v>
      </c>
      <c r="C4857" t="s">
        <v>218</v>
      </c>
      <c r="D4857" t="s">
        <v>219</v>
      </c>
      <c r="E4857" t="s">
        <v>3629</v>
      </c>
      <c r="F4857" t="s">
        <v>474</v>
      </c>
      <c r="G4857">
        <v>1</v>
      </c>
      <c r="H4857" s="4">
        <v>152.91999999999999</v>
      </c>
      <c r="I4857" s="4">
        <v>94.2</v>
      </c>
      <c r="J4857" s="4">
        <f>SageReportData1[[#This Row],[Turnover]]-(SageReportData1[[#This Row],[Cost Price Average]]*SageReportData1[[#This Row],[Quantity]])</f>
        <v>58.719999999999985</v>
      </c>
      <c r="K4857" s="1">
        <v>42690</v>
      </c>
      <c r="L48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858" spans="1:12" x14ac:dyDescent="0.25">
      <c r="A4858" t="s">
        <v>217</v>
      </c>
      <c r="B4858" t="s">
        <v>3570</v>
      </c>
      <c r="C4858" t="s">
        <v>218</v>
      </c>
      <c r="D4858" t="s">
        <v>219</v>
      </c>
      <c r="E4858" t="s">
        <v>3618</v>
      </c>
      <c r="F4858" t="s">
        <v>3034</v>
      </c>
      <c r="G4858">
        <v>1</v>
      </c>
      <c r="H4858" s="4">
        <v>484</v>
      </c>
      <c r="I4858" s="4">
        <v>416.14</v>
      </c>
      <c r="J4858" s="4">
        <f>SageReportData1[[#This Row],[Turnover]]-(SageReportData1[[#This Row],[Cost Price Average]]*SageReportData1[[#This Row],[Quantity]])</f>
        <v>67.860000000000014</v>
      </c>
      <c r="K4858" s="1">
        <v>43196</v>
      </c>
      <c r="L48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859" spans="1:12" x14ac:dyDescent="0.25">
      <c r="A4859" t="s">
        <v>217</v>
      </c>
      <c r="B4859" t="s">
        <v>3570</v>
      </c>
      <c r="C4859" t="s">
        <v>218</v>
      </c>
      <c r="D4859" t="s">
        <v>219</v>
      </c>
      <c r="E4859" t="s">
        <v>3629</v>
      </c>
      <c r="F4859" t="s">
        <v>386</v>
      </c>
      <c r="G4859">
        <v>2</v>
      </c>
      <c r="H4859" s="4">
        <v>181.42</v>
      </c>
      <c r="I4859" s="4">
        <v>56.4</v>
      </c>
      <c r="J4859" s="4">
        <f>SageReportData1[[#This Row],[Turnover]]-(SageReportData1[[#This Row],[Cost Price Average]]*SageReportData1[[#This Row],[Quantity]])</f>
        <v>68.61999999999999</v>
      </c>
      <c r="K4859" s="1">
        <v>42690</v>
      </c>
      <c r="L48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860" spans="1:12" x14ac:dyDescent="0.25">
      <c r="A4860" t="s">
        <v>217</v>
      </c>
      <c r="B4860" t="s">
        <v>3570</v>
      </c>
      <c r="C4860" t="s">
        <v>218</v>
      </c>
      <c r="D4860" t="s">
        <v>219</v>
      </c>
      <c r="E4860" t="s">
        <v>3611</v>
      </c>
      <c r="F4860" t="s">
        <v>106</v>
      </c>
      <c r="G4860">
        <v>1</v>
      </c>
      <c r="H4860" s="4">
        <v>80.430000000000007</v>
      </c>
      <c r="I4860" s="4">
        <v>10.25</v>
      </c>
      <c r="J4860" s="4">
        <f>SageReportData1[[#This Row],[Turnover]]-(SageReportData1[[#This Row],[Cost Price Average]]*SageReportData1[[#This Row],[Quantity]])</f>
        <v>70.180000000000007</v>
      </c>
      <c r="K4860" s="1">
        <v>40920</v>
      </c>
      <c r="L48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861" spans="1:12" x14ac:dyDescent="0.25">
      <c r="A4861" t="s">
        <v>217</v>
      </c>
      <c r="B4861" t="s">
        <v>3570</v>
      </c>
      <c r="C4861" t="s">
        <v>218</v>
      </c>
      <c r="D4861" t="s">
        <v>219</v>
      </c>
      <c r="E4861" t="s">
        <v>3629</v>
      </c>
      <c r="F4861" t="s">
        <v>340</v>
      </c>
      <c r="G4861">
        <v>3</v>
      </c>
      <c r="H4861" s="4">
        <v>191.58</v>
      </c>
      <c r="I4861" s="4">
        <v>40.200000000000003</v>
      </c>
      <c r="J4861" s="4">
        <f>SageReportData1[[#This Row],[Turnover]]-(SageReportData1[[#This Row],[Cost Price Average]]*SageReportData1[[#This Row],[Quantity]])</f>
        <v>70.98</v>
      </c>
      <c r="K4861" s="1">
        <v>41388</v>
      </c>
      <c r="L48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862" spans="1:12" x14ac:dyDescent="0.25">
      <c r="A4862" t="s">
        <v>217</v>
      </c>
      <c r="B4862" t="s">
        <v>3570</v>
      </c>
      <c r="C4862" t="s">
        <v>218</v>
      </c>
      <c r="D4862" t="s">
        <v>219</v>
      </c>
      <c r="E4862" t="s">
        <v>3629</v>
      </c>
      <c r="F4862" t="s">
        <v>340</v>
      </c>
      <c r="G4862">
        <v>3</v>
      </c>
      <c r="H4862" s="4">
        <v>191.58</v>
      </c>
      <c r="I4862" s="4">
        <v>40.200000000000003</v>
      </c>
      <c r="J4862" s="4">
        <f>SageReportData1[[#This Row],[Turnover]]-(SageReportData1[[#This Row],[Cost Price Average]]*SageReportData1[[#This Row],[Quantity]])</f>
        <v>70.98</v>
      </c>
      <c r="K4862" s="1">
        <v>42135</v>
      </c>
      <c r="L48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863" spans="1:12" x14ac:dyDescent="0.25">
      <c r="A4863" t="s">
        <v>217</v>
      </c>
      <c r="B4863" t="s">
        <v>3570</v>
      </c>
      <c r="C4863" t="s">
        <v>218</v>
      </c>
      <c r="D4863" t="s">
        <v>219</v>
      </c>
      <c r="E4863" t="s">
        <v>3639</v>
      </c>
      <c r="F4863" t="s">
        <v>1322</v>
      </c>
      <c r="G4863">
        <v>1</v>
      </c>
      <c r="H4863" s="4">
        <v>175.38</v>
      </c>
      <c r="I4863" s="4">
        <v>100</v>
      </c>
      <c r="J4863" s="4">
        <f>SageReportData1[[#This Row],[Turnover]]-(SageReportData1[[#This Row],[Cost Price Average]]*SageReportData1[[#This Row],[Quantity]])</f>
        <v>75.38</v>
      </c>
      <c r="K4863" s="1">
        <v>42270</v>
      </c>
      <c r="L48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864" spans="1:12" x14ac:dyDescent="0.25">
      <c r="A4864" t="s">
        <v>217</v>
      </c>
      <c r="B4864" t="s">
        <v>3570</v>
      </c>
      <c r="C4864" t="s">
        <v>218</v>
      </c>
      <c r="D4864" t="s">
        <v>219</v>
      </c>
      <c r="F4864" t="s">
        <v>145</v>
      </c>
      <c r="G4864">
        <v>1</v>
      </c>
      <c r="H4864" s="4">
        <v>246.64</v>
      </c>
      <c r="I4864" s="4">
        <v>170</v>
      </c>
      <c r="J4864" s="4">
        <f>SageReportData1[[#This Row],[Turnover]]-(SageReportData1[[#This Row],[Cost Price Average]]*SageReportData1[[#This Row],[Quantity]])</f>
        <v>76.639999999999986</v>
      </c>
      <c r="K4864" s="1">
        <v>40848</v>
      </c>
      <c r="L48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865" spans="1:12" x14ac:dyDescent="0.25">
      <c r="A4865" t="s">
        <v>217</v>
      </c>
      <c r="B4865" t="s">
        <v>3570</v>
      </c>
      <c r="C4865" t="s">
        <v>218</v>
      </c>
      <c r="D4865" t="s">
        <v>219</v>
      </c>
      <c r="E4865" t="s">
        <v>3618</v>
      </c>
      <c r="F4865" t="s">
        <v>453</v>
      </c>
      <c r="G4865">
        <v>1</v>
      </c>
      <c r="H4865" s="4">
        <v>208.7</v>
      </c>
      <c r="I4865" s="4">
        <v>132</v>
      </c>
      <c r="J4865" s="4">
        <f>SageReportData1[[#This Row],[Turnover]]-(SageReportData1[[#This Row],[Cost Price Average]]*SageReportData1[[#This Row],[Quantity]])</f>
        <v>76.699999999999989</v>
      </c>
      <c r="K4865" s="1">
        <v>42767</v>
      </c>
      <c r="L48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866" spans="1:12" x14ac:dyDescent="0.25">
      <c r="A4866" t="s">
        <v>217</v>
      </c>
      <c r="B4866" t="s">
        <v>3570</v>
      </c>
      <c r="C4866" t="s">
        <v>218</v>
      </c>
      <c r="D4866" t="s">
        <v>219</v>
      </c>
      <c r="E4866" t="s">
        <v>3629</v>
      </c>
      <c r="F4866" t="s">
        <v>368</v>
      </c>
      <c r="G4866">
        <v>3</v>
      </c>
      <c r="H4866" s="4">
        <v>216.57</v>
      </c>
      <c r="I4866" s="4">
        <v>45.6</v>
      </c>
      <c r="J4866" s="4">
        <f>SageReportData1[[#This Row],[Turnover]]-(SageReportData1[[#This Row],[Cost Price Average]]*SageReportData1[[#This Row],[Quantity]])</f>
        <v>79.769999999999982</v>
      </c>
      <c r="K4866" s="1">
        <v>41388</v>
      </c>
      <c r="L48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867" spans="1:12" x14ac:dyDescent="0.25">
      <c r="A4867" t="s">
        <v>217</v>
      </c>
      <c r="B4867" t="s">
        <v>3570</v>
      </c>
      <c r="C4867" t="s">
        <v>218</v>
      </c>
      <c r="D4867" t="s">
        <v>219</v>
      </c>
      <c r="E4867" t="s">
        <v>3629</v>
      </c>
      <c r="F4867" t="s">
        <v>368</v>
      </c>
      <c r="G4867">
        <v>3</v>
      </c>
      <c r="H4867" s="4">
        <v>216.57</v>
      </c>
      <c r="I4867" s="4">
        <v>45.6</v>
      </c>
      <c r="J4867" s="4">
        <f>SageReportData1[[#This Row],[Turnover]]-(SageReportData1[[#This Row],[Cost Price Average]]*SageReportData1[[#This Row],[Quantity]])</f>
        <v>79.769999999999982</v>
      </c>
      <c r="K4867" s="1">
        <v>41878</v>
      </c>
      <c r="L48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868" spans="1:12" x14ac:dyDescent="0.25">
      <c r="A4868" t="s">
        <v>217</v>
      </c>
      <c r="B4868" t="s">
        <v>3570</v>
      </c>
      <c r="C4868" t="s">
        <v>218</v>
      </c>
      <c r="D4868" t="s">
        <v>219</v>
      </c>
      <c r="E4868" t="s">
        <v>3641</v>
      </c>
      <c r="F4868" t="s">
        <v>631</v>
      </c>
      <c r="G4868">
        <v>2</v>
      </c>
      <c r="H4868" s="4">
        <v>161.97</v>
      </c>
      <c r="I4868" s="4">
        <v>40.83</v>
      </c>
      <c r="J4868" s="4">
        <f>SageReportData1[[#This Row],[Turnover]]-(SageReportData1[[#This Row],[Cost Price Average]]*SageReportData1[[#This Row],[Quantity]])</f>
        <v>80.31</v>
      </c>
      <c r="K4868" s="1">
        <v>42153</v>
      </c>
      <c r="L48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869" spans="1:12" x14ac:dyDescent="0.25">
      <c r="A4869" t="s">
        <v>217</v>
      </c>
      <c r="B4869" t="s">
        <v>3570</v>
      </c>
      <c r="C4869" t="s">
        <v>218</v>
      </c>
      <c r="D4869" t="s">
        <v>219</v>
      </c>
      <c r="E4869" t="s">
        <v>3611</v>
      </c>
      <c r="F4869" t="s">
        <v>106</v>
      </c>
      <c r="G4869">
        <v>1</v>
      </c>
      <c r="H4869" s="4">
        <v>93.33</v>
      </c>
      <c r="I4869" s="4">
        <v>10.25</v>
      </c>
      <c r="J4869" s="4">
        <f>SageReportData1[[#This Row],[Turnover]]-(SageReportData1[[#This Row],[Cost Price Average]]*SageReportData1[[#This Row],[Quantity]])</f>
        <v>83.08</v>
      </c>
      <c r="K4869" s="1">
        <v>41277</v>
      </c>
      <c r="L48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870" spans="1:12" x14ac:dyDescent="0.25">
      <c r="A4870" t="s">
        <v>217</v>
      </c>
      <c r="B4870" t="s">
        <v>3570</v>
      </c>
      <c r="C4870" t="s">
        <v>218</v>
      </c>
      <c r="D4870" t="s">
        <v>219</v>
      </c>
      <c r="E4870" t="s">
        <v>3611</v>
      </c>
      <c r="F4870" t="s">
        <v>106</v>
      </c>
      <c r="G4870">
        <v>1</v>
      </c>
      <c r="H4870" s="4">
        <v>93.33</v>
      </c>
      <c r="I4870" s="4">
        <v>10.25</v>
      </c>
      <c r="J4870" s="4">
        <f>SageReportData1[[#This Row],[Turnover]]-(SageReportData1[[#This Row],[Cost Price Average]]*SageReportData1[[#This Row],[Quantity]])</f>
        <v>83.08</v>
      </c>
      <c r="K4870" s="1">
        <v>41309</v>
      </c>
      <c r="L48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871" spans="1:12" x14ac:dyDescent="0.25">
      <c r="A4871" t="s">
        <v>217</v>
      </c>
      <c r="B4871" t="s">
        <v>3570</v>
      </c>
      <c r="C4871" t="s">
        <v>218</v>
      </c>
      <c r="D4871" t="s">
        <v>219</v>
      </c>
      <c r="E4871" t="s">
        <v>3621</v>
      </c>
      <c r="F4871" t="s">
        <v>511</v>
      </c>
      <c r="G4871">
        <v>1</v>
      </c>
      <c r="H4871" s="4">
        <v>208.33</v>
      </c>
      <c r="I4871" s="4">
        <v>125</v>
      </c>
      <c r="J4871" s="4">
        <f>SageReportData1[[#This Row],[Turnover]]-(SageReportData1[[#This Row],[Cost Price Average]]*SageReportData1[[#This Row],[Quantity]])</f>
        <v>83.330000000000013</v>
      </c>
      <c r="K4871" s="1">
        <v>42233</v>
      </c>
      <c r="L48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872" spans="1:12" x14ac:dyDescent="0.25">
      <c r="A4872" t="s">
        <v>217</v>
      </c>
      <c r="B4872" t="s">
        <v>3570</v>
      </c>
      <c r="C4872" t="s">
        <v>218</v>
      </c>
      <c r="D4872" t="s">
        <v>219</v>
      </c>
      <c r="E4872" t="s">
        <v>3629</v>
      </c>
      <c r="F4872" t="s">
        <v>313</v>
      </c>
      <c r="G4872">
        <v>6</v>
      </c>
      <c r="H4872" s="4">
        <v>231.02</v>
      </c>
      <c r="I4872" s="4">
        <v>24.53</v>
      </c>
      <c r="J4872" s="4">
        <f>SageReportData1[[#This Row],[Turnover]]-(SageReportData1[[#This Row],[Cost Price Average]]*SageReportData1[[#This Row],[Quantity]])</f>
        <v>83.84</v>
      </c>
      <c r="K4872" s="1">
        <v>42153</v>
      </c>
      <c r="L48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873" spans="1:12" x14ac:dyDescent="0.25">
      <c r="A4873" t="s">
        <v>217</v>
      </c>
      <c r="B4873" t="s">
        <v>3570</v>
      </c>
      <c r="C4873" t="s">
        <v>218</v>
      </c>
      <c r="D4873" t="s">
        <v>219</v>
      </c>
      <c r="F4873" t="s">
        <v>382</v>
      </c>
      <c r="G4873">
        <v>1</v>
      </c>
      <c r="H4873" s="4">
        <v>85</v>
      </c>
      <c r="I4873" s="4">
        <v>0</v>
      </c>
      <c r="J4873" s="4">
        <f>SageReportData1[[#This Row],[Turnover]]-(SageReportData1[[#This Row],[Cost Price Average]]*SageReportData1[[#This Row],[Quantity]])</f>
        <v>85</v>
      </c>
      <c r="K4873" s="1">
        <v>40954</v>
      </c>
      <c r="L48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874" spans="1:12" x14ac:dyDescent="0.25">
      <c r="A4874" t="s">
        <v>217</v>
      </c>
      <c r="B4874" t="s">
        <v>3570</v>
      </c>
      <c r="C4874" t="s">
        <v>218</v>
      </c>
      <c r="D4874" t="s">
        <v>219</v>
      </c>
      <c r="F4874" t="s">
        <v>565</v>
      </c>
      <c r="G4874">
        <v>1</v>
      </c>
      <c r="H4874" s="4">
        <v>402</v>
      </c>
      <c r="I4874" s="4">
        <v>313</v>
      </c>
      <c r="J4874" s="4">
        <f>SageReportData1[[#This Row],[Turnover]]-(SageReportData1[[#This Row],[Cost Price Average]]*SageReportData1[[#This Row],[Quantity]])</f>
        <v>89</v>
      </c>
      <c r="K4874" s="1">
        <v>41277</v>
      </c>
      <c r="L48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875" spans="1:12" x14ac:dyDescent="0.25">
      <c r="A4875" t="s">
        <v>217</v>
      </c>
      <c r="B4875" t="s">
        <v>3570</v>
      </c>
      <c r="C4875" t="s">
        <v>218</v>
      </c>
      <c r="D4875" t="s">
        <v>219</v>
      </c>
      <c r="E4875" t="s">
        <v>3618</v>
      </c>
      <c r="F4875" t="s">
        <v>1457</v>
      </c>
      <c r="G4875">
        <v>1</v>
      </c>
      <c r="H4875" s="4">
        <v>299</v>
      </c>
      <c r="I4875" s="4">
        <v>208.33</v>
      </c>
      <c r="J4875" s="4">
        <f>SageReportData1[[#This Row],[Turnover]]-(SageReportData1[[#This Row],[Cost Price Average]]*SageReportData1[[#This Row],[Quantity]])</f>
        <v>90.669999999999987</v>
      </c>
      <c r="K4875" s="1">
        <v>43014</v>
      </c>
      <c r="L48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876" spans="1:12" x14ac:dyDescent="0.25">
      <c r="A4876" t="s">
        <v>217</v>
      </c>
      <c r="B4876" t="s">
        <v>3570</v>
      </c>
      <c r="C4876" t="s">
        <v>218</v>
      </c>
      <c r="D4876" t="s">
        <v>219</v>
      </c>
      <c r="F4876" t="s">
        <v>145</v>
      </c>
      <c r="G4876">
        <v>1</v>
      </c>
      <c r="H4876" s="4">
        <v>262.5</v>
      </c>
      <c r="I4876" s="4">
        <v>170</v>
      </c>
      <c r="J4876" s="4">
        <f>SageReportData1[[#This Row],[Turnover]]-(SageReportData1[[#This Row],[Cost Price Average]]*SageReportData1[[#This Row],[Quantity]])</f>
        <v>92.5</v>
      </c>
      <c r="K4876" s="1">
        <v>40878</v>
      </c>
      <c r="L48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877" spans="1:12" x14ac:dyDescent="0.25">
      <c r="A4877" t="s">
        <v>217</v>
      </c>
      <c r="B4877" t="s">
        <v>3570</v>
      </c>
      <c r="C4877" t="s">
        <v>218</v>
      </c>
      <c r="D4877" t="s">
        <v>219</v>
      </c>
      <c r="E4877" t="s">
        <v>3629</v>
      </c>
      <c r="F4877" t="s">
        <v>340</v>
      </c>
      <c r="G4877">
        <v>4</v>
      </c>
      <c r="H4877" s="4">
        <v>255.44</v>
      </c>
      <c r="I4877" s="4">
        <v>40.200000000000003</v>
      </c>
      <c r="J4877" s="4">
        <f>SageReportData1[[#This Row],[Turnover]]-(SageReportData1[[#This Row],[Cost Price Average]]*SageReportData1[[#This Row],[Quantity]])</f>
        <v>94.639999999999986</v>
      </c>
      <c r="K4877" s="1">
        <v>41289</v>
      </c>
      <c r="L48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878" spans="1:12" x14ac:dyDescent="0.25">
      <c r="A4878" t="s">
        <v>217</v>
      </c>
      <c r="B4878" t="s">
        <v>3570</v>
      </c>
      <c r="C4878" t="s">
        <v>218</v>
      </c>
      <c r="D4878" t="s">
        <v>219</v>
      </c>
      <c r="E4878" t="s">
        <v>3618</v>
      </c>
      <c r="F4878" t="s">
        <v>888</v>
      </c>
      <c r="G4878">
        <v>1</v>
      </c>
      <c r="H4878" s="4">
        <v>133.24</v>
      </c>
      <c r="I4878" s="4">
        <v>33.33</v>
      </c>
      <c r="J4878" s="4">
        <f>SageReportData1[[#This Row],[Turnover]]-(SageReportData1[[#This Row],[Cost Price Average]]*SageReportData1[[#This Row],[Quantity]])</f>
        <v>99.910000000000011</v>
      </c>
      <c r="K4878" s="1">
        <v>42094</v>
      </c>
      <c r="L48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879" spans="1:12" x14ac:dyDescent="0.25">
      <c r="A4879" t="s">
        <v>217</v>
      </c>
      <c r="B4879" t="s">
        <v>3570</v>
      </c>
      <c r="C4879" t="s">
        <v>218</v>
      </c>
      <c r="D4879" t="s">
        <v>219</v>
      </c>
      <c r="E4879" t="s">
        <v>3629</v>
      </c>
      <c r="F4879" t="s">
        <v>313</v>
      </c>
      <c r="G4879">
        <v>6</v>
      </c>
      <c r="H4879" s="4">
        <v>264</v>
      </c>
      <c r="I4879" s="4">
        <v>24.53</v>
      </c>
      <c r="J4879" s="4">
        <f>SageReportData1[[#This Row],[Turnover]]-(SageReportData1[[#This Row],[Cost Price Average]]*SageReportData1[[#This Row],[Quantity]])</f>
        <v>116.82</v>
      </c>
      <c r="K4879" s="1">
        <v>43186</v>
      </c>
      <c r="L48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880" spans="1:12" x14ac:dyDescent="0.25">
      <c r="A4880" t="s">
        <v>217</v>
      </c>
      <c r="B4880" t="s">
        <v>3570</v>
      </c>
      <c r="C4880" t="s">
        <v>218</v>
      </c>
      <c r="D4880" t="s">
        <v>219</v>
      </c>
      <c r="E4880" t="s">
        <v>3637</v>
      </c>
      <c r="F4880" t="s">
        <v>609</v>
      </c>
      <c r="G4880">
        <v>1</v>
      </c>
      <c r="H4880" s="4">
        <v>329.35</v>
      </c>
      <c r="I4880" s="4">
        <v>210</v>
      </c>
      <c r="J4880" s="4">
        <f>SageReportData1[[#This Row],[Turnover]]-(SageReportData1[[#This Row],[Cost Price Average]]*SageReportData1[[#This Row],[Quantity]])</f>
        <v>119.35000000000002</v>
      </c>
      <c r="K4880" s="1">
        <v>42704</v>
      </c>
      <c r="L48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881" spans="1:12" x14ac:dyDescent="0.25">
      <c r="A4881" t="s">
        <v>217</v>
      </c>
      <c r="B4881" t="s">
        <v>3570</v>
      </c>
      <c r="C4881" t="s">
        <v>218</v>
      </c>
      <c r="D4881" t="s">
        <v>219</v>
      </c>
      <c r="E4881" t="s">
        <v>3637</v>
      </c>
      <c r="F4881" t="s">
        <v>2074</v>
      </c>
      <c r="G4881">
        <v>1</v>
      </c>
      <c r="H4881" s="4">
        <v>404.62</v>
      </c>
      <c r="I4881" s="4">
        <v>282</v>
      </c>
      <c r="J4881" s="4">
        <f>SageReportData1[[#This Row],[Turnover]]-(SageReportData1[[#This Row],[Cost Price Average]]*SageReportData1[[#This Row],[Quantity]])</f>
        <v>122.62</v>
      </c>
      <c r="K4881" s="1">
        <v>42828</v>
      </c>
      <c r="L48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882" spans="1:12" x14ac:dyDescent="0.25">
      <c r="A4882" t="s">
        <v>217</v>
      </c>
      <c r="B4882" t="s">
        <v>3570</v>
      </c>
      <c r="C4882" t="s">
        <v>218</v>
      </c>
      <c r="D4882" t="s">
        <v>219</v>
      </c>
      <c r="E4882" t="s">
        <v>3617</v>
      </c>
      <c r="F4882" t="s">
        <v>1614</v>
      </c>
      <c r="G4882">
        <v>2</v>
      </c>
      <c r="H4882" s="4">
        <v>308.92</v>
      </c>
      <c r="I4882" s="4">
        <v>92.67</v>
      </c>
      <c r="J4882" s="4">
        <f>SageReportData1[[#This Row],[Turnover]]-(SageReportData1[[#This Row],[Cost Price Average]]*SageReportData1[[#This Row],[Quantity]])</f>
        <v>123.58000000000001</v>
      </c>
      <c r="K4882" s="1">
        <v>42653</v>
      </c>
      <c r="L48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883" spans="1:12" x14ac:dyDescent="0.25">
      <c r="A4883" t="s">
        <v>217</v>
      </c>
      <c r="B4883" t="s">
        <v>3570</v>
      </c>
      <c r="C4883" t="s">
        <v>218</v>
      </c>
      <c r="D4883" t="s">
        <v>219</v>
      </c>
      <c r="E4883" t="s">
        <v>3617</v>
      </c>
      <c r="F4883" t="s">
        <v>1451</v>
      </c>
      <c r="G4883">
        <v>1</v>
      </c>
      <c r="H4883" s="4">
        <v>280.76</v>
      </c>
      <c r="I4883" s="4">
        <v>151.91999999999999</v>
      </c>
      <c r="J4883" s="4">
        <f>SageReportData1[[#This Row],[Turnover]]-(SageReportData1[[#This Row],[Cost Price Average]]*SageReportData1[[#This Row],[Quantity]])</f>
        <v>128.84</v>
      </c>
      <c r="K4883" s="1">
        <v>42167</v>
      </c>
      <c r="L48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884" spans="1:12" x14ac:dyDescent="0.25">
      <c r="A4884" t="s">
        <v>217</v>
      </c>
      <c r="B4884" t="s">
        <v>3570</v>
      </c>
      <c r="C4884" t="s">
        <v>218</v>
      </c>
      <c r="D4884" t="s">
        <v>219</v>
      </c>
      <c r="E4884" t="s">
        <v>3617</v>
      </c>
      <c r="F4884" t="s">
        <v>1524</v>
      </c>
      <c r="G4884">
        <v>2</v>
      </c>
      <c r="H4884" s="4">
        <v>289.14</v>
      </c>
      <c r="I4884" s="4">
        <v>78.400000000000006</v>
      </c>
      <c r="J4884" s="4">
        <f>SageReportData1[[#This Row],[Turnover]]-(SageReportData1[[#This Row],[Cost Price Average]]*SageReportData1[[#This Row],[Quantity]])</f>
        <v>132.33999999999997</v>
      </c>
      <c r="K4884" s="1">
        <v>42660</v>
      </c>
      <c r="L48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885" spans="1:12" x14ac:dyDescent="0.25">
      <c r="A4885" t="s">
        <v>217</v>
      </c>
      <c r="B4885" t="s">
        <v>3570</v>
      </c>
      <c r="C4885" t="s">
        <v>218</v>
      </c>
      <c r="D4885" t="s">
        <v>219</v>
      </c>
      <c r="E4885" t="s">
        <v>3629</v>
      </c>
      <c r="F4885" t="s">
        <v>368</v>
      </c>
      <c r="G4885">
        <v>5</v>
      </c>
      <c r="H4885" s="4">
        <v>360.95</v>
      </c>
      <c r="I4885" s="4">
        <v>45.6</v>
      </c>
      <c r="J4885" s="4">
        <f>SageReportData1[[#This Row],[Turnover]]-(SageReportData1[[#This Row],[Cost Price Average]]*SageReportData1[[#This Row],[Quantity]])</f>
        <v>132.94999999999999</v>
      </c>
      <c r="K4885" s="1">
        <v>41806</v>
      </c>
      <c r="L48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886" spans="1:12" x14ac:dyDescent="0.25">
      <c r="A4886" t="s">
        <v>217</v>
      </c>
      <c r="B4886" t="s">
        <v>3570</v>
      </c>
      <c r="C4886" t="s">
        <v>218</v>
      </c>
      <c r="D4886" t="s">
        <v>219</v>
      </c>
      <c r="E4886" t="s">
        <v>3617</v>
      </c>
      <c r="F4886" t="s">
        <v>1416</v>
      </c>
      <c r="G4886">
        <v>1</v>
      </c>
      <c r="H4886" s="4">
        <v>236.25</v>
      </c>
      <c r="I4886" s="4">
        <v>101.44</v>
      </c>
      <c r="J4886" s="4">
        <f>SageReportData1[[#This Row],[Turnover]]-(SageReportData1[[#This Row],[Cost Price Average]]*SageReportData1[[#This Row],[Quantity]])</f>
        <v>134.81</v>
      </c>
      <c r="K4886" s="1">
        <v>42167</v>
      </c>
      <c r="L48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887" spans="1:12" x14ac:dyDescent="0.25">
      <c r="A4887" t="s">
        <v>217</v>
      </c>
      <c r="B4887" t="s">
        <v>3570</v>
      </c>
      <c r="C4887" t="s">
        <v>218</v>
      </c>
      <c r="D4887" t="s">
        <v>219</v>
      </c>
      <c r="E4887" t="s">
        <v>3637</v>
      </c>
      <c r="F4887" t="s">
        <v>609</v>
      </c>
      <c r="G4887">
        <v>1</v>
      </c>
      <c r="H4887" s="4">
        <v>346.68</v>
      </c>
      <c r="I4887" s="4">
        <v>210</v>
      </c>
      <c r="J4887" s="4">
        <f>SageReportData1[[#This Row],[Turnover]]-(SageReportData1[[#This Row],[Cost Price Average]]*SageReportData1[[#This Row],[Quantity]])</f>
        <v>136.68</v>
      </c>
      <c r="K4887" s="1">
        <v>42600</v>
      </c>
      <c r="L48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888" spans="1:12" x14ac:dyDescent="0.25">
      <c r="A4888" t="s">
        <v>217</v>
      </c>
      <c r="B4888" t="s">
        <v>3570</v>
      </c>
      <c r="C4888" t="s">
        <v>218</v>
      </c>
      <c r="D4888" t="s">
        <v>219</v>
      </c>
      <c r="E4888" t="s">
        <v>3637</v>
      </c>
      <c r="F4888" t="s">
        <v>935</v>
      </c>
      <c r="G4888">
        <v>1</v>
      </c>
      <c r="H4888" s="4">
        <v>404.73</v>
      </c>
      <c r="I4888" s="4">
        <v>267</v>
      </c>
      <c r="J4888" s="4">
        <f>SageReportData1[[#This Row],[Turnover]]-(SageReportData1[[#This Row],[Cost Price Average]]*SageReportData1[[#This Row],[Quantity]])</f>
        <v>137.73000000000002</v>
      </c>
      <c r="K4888" s="1">
        <v>43063</v>
      </c>
      <c r="L48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889" spans="1:12" x14ac:dyDescent="0.25">
      <c r="A4889" t="s">
        <v>217</v>
      </c>
      <c r="B4889" t="s">
        <v>3570</v>
      </c>
      <c r="C4889" t="s">
        <v>218</v>
      </c>
      <c r="D4889" t="s">
        <v>219</v>
      </c>
      <c r="E4889" t="s">
        <v>3618</v>
      </c>
      <c r="F4889" t="s">
        <v>973</v>
      </c>
      <c r="G4889">
        <v>1</v>
      </c>
      <c r="H4889" s="4">
        <v>524.25</v>
      </c>
      <c r="I4889" s="4">
        <v>383.33333333333297</v>
      </c>
      <c r="J4889" s="4">
        <f>SageReportData1[[#This Row],[Turnover]]-(SageReportData1[[#This Row],[Cost Price Average]]*SageReportData1[[#This Row],[Quantity]])</f>
        <v>140.91666666666703</v>
      </c>
      <c r="K4889" s="1">
        <v>42436</v>
      </c>
      <c r="L48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890" spans="1:12" x14ac:dyDescent="0.25">
      <c r="A4890" t="s">
        <v>217</v>
      </c>
      <c r="B4890" t="s">
        <v>3570</v>
      </c>
      <c r="C4890" t="s">
        <v>218</v>
      </c>
      <c r="D4890" t="s">
        <v>219</v>
      </c>
      <c r="E4890" t="s">
        <v>3629</v>
      </c>
      <c r="F4890" t="s">
        <v>1456</v>
      </c>
      <c r="G4890">
        <v>1</v>
      </c>
      <c r="H4890" s="4">
        <v>350</v>
      </c>
      <c r="I4890" s="4">
        <v>208.33</v>
      </c>
      <c r="J4890" s="4">
        <f>SageReportData1[[#This Row],[Turnover]]-(SageReportData1[[#This Row],[Cost Price Average]]*SageReportData1[[#This Row],[Quantity]])</f>
        <v>141.66999999999999</v>
      </c>
      <c r="K4890" s="1">
        <v>42302</v>
      </c>
      <c r="L48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891" spans="1:12" x14ac:dyDescent="0.25">
      <c r="A4891" t="s">
        <v>217</v>
      </c>
      <c r="B4891" t="s">
        <v>3570</v>
      </c>
      <c r="C4891" t="s">
        <v>218</v>
      </c>
      <c r="D4891" t="s">
        <v>219</v>
      </c>
      <c r="E4891" t="s">
        <v>3629</v>
      </c>
      <c r="F4891" t="s">
        <v>340</v>
      </c>
      <c r="G4891">
        <v>7</v>
      </c>
      <c r="H4891" s="4">
        <v>447.02</v>
      </c>
      <c r="I4891" s="4">
        <v>40.200000000000003</v>
      </c>
      <c r="J4891" s="4">
        <f>SageReportData1[[#This Row],[Turnover]]-(SageReportData1[[#This Row],[Cost Price Average]]*SageReportData1[[#This Row],[Quantity]])</f>
        <v>165.61999999999995</v>
      </c>
      <c r="K4891" s="1">
        <v>41878</v>
      </c>
      <c r="L48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892" spans="1:12" x14ac:dyDescent="0.25">
      <c r="A4892" t="s">
        <v>217</v>
      </c>
      <c r="B4892" t="s">
        <v>3570</v>
      </c>
      <c r="C4892" t="s">
        <v>218</v>
      </c>
      <c r="D4892" t="s">
        <v>219</v>
      </c>
      <c r="E4892" t="s">
        <v>3620</v>
      </c>
      <c r="F4892" t="s">
        <v>505</v>
      </c>
      <c r="G4892">
        <v>1</v>
      </c>
      <c r="H4892" s="4">
        <v>399.46</v>
      </c>
      <c r="I4892" s="4">
        <v>233.33</v>
      </c>
      <c r="J4892" s="4">
        <f>SageReportData1[[#This Row],[Turnover]]-(SageReportData1[[#This Row],[Cost Price Average]]*SageReportData1[[#This Row],[Quantity]])</f>
        <v>166.12999999999997</v>
      </c>
      <c r="K4892" s="1">
        <v>42061</v>
      </c>
      <c r="L48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893" spans="1:12" x14ac:dyDescent="0.25">
      <c r="A4893" t="s">
        <v>217</v>
      </c>
      <c r="B4893" t="s">
        <v>3570</v>
      </c>
      <c r="C4893" t="s">
        <v>218</v>
      </c>
      <c r="D4893" t="s">
        <v>219</v>
      </c>
      <c r="E4893" t="s">
        <v>3618</v>
      </c>
      <c r="F4893" t="s">
        <v>888</v>
      </c>
      <c r="G4893">
        <v>10</v>
      </c>
      <c r="H4893" s="4">
        <v>499.9</v>
      </c>
      <c r="I4893" s="4">
        <v>33.33</v>
      </c>
      <c r="J4893" s="4">
        <f>SageReportData1[[#This Row],[Turnover]]-(SageReportData1[[#This Row],[Cost Price Average]]*SageReportData1[[#This Row],[Quantity]])</f>
        <v>166.60000000000002</v>
      </c>
      <c r="K4893" s="1">
        <v>43063</v>
      </c>
      <c r="L48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894" spans="1:12" x14ac:dyDescent="0.25">
      <c r="A4894" t="s">
        <v>217</v>
      </c>
      <c r="B4894" t="s">
        <v>3570</v>
      </c>
      <c r="C4894" t="s">
        <v>218</v>
      </c>
      <c r="D4894" t="s">
        <v>219</v>
      </c>
      <c r="E4894" t="s">
        <v>3618</v>
      </c>
      <c r="F4894" t="s">
        <v>973</v>
      </c>
      <c r="G4894">
        <v>1</v>
      </c>
      <c r="H4894" s="4">
        <v>550.23</v>
      </c>
      <c r="I4894" s="4">
        <v>383.33333333333297</v>
      </c>
      <c r="J4894" s="4">
        <f>SageReportData1[[#This Row],[Turnover]]-(SageReportData1[[#This Row],[Cost Price Average]]*SageReportData1[[#This Row],[Quantity]])</f>
        <v>166.89666666666704</v>
      </c>
      <c r="K4894" s="1">
        <v>41943</v>
      </c>
      <c r="L48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895" spans="1:12" x14ac:dyDescent="0.25">
      <c r="A4895" t="s">
        <v>217</v>
      </c>
      <c r="B4895" t="s">
        <v>3570</v>
      </c>
      <c r="C4895" t="s">
        <v>218</v>
      </c>
      <c r="D4895" t="s">
        <v>219</v>
      </c>
      <c r="E4895" t="s">
        <v>3618</v>
      </c>
      <c r="F4895" t="s">
        <v>888</v>
      </c>
      <c r="G4895">
        <v>2</v>
      </c>
      <c r="H4895" s="4">
        <v>239.83</v>
      </c>
      <c r="I4895" s="4">
        <v>33.33</v>
      </c>
      <c r="J4895" s="4">
        <f>SageReportData1[[#This Row],[Turnover]]-(SageReportData1[[#This Row],[Cost Price Average]]*SageReportData1[[#This Row],[Quantity]])</f>
        <v>173.17000000000002</v>
      </c>
      <c r="K4895" s="1">
        <v>42153</v>
      </c>
      <c r="L48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896" spans="1:12" x14ac:dyDescent="0.25">
      <c r="A4896" t="s">
        <v>217</v>
      </c>
      <c r="B4896" t="s">
        <v>3570</v>
      </c>
      <c r="C4896" t="s">
        <v>218</v>
      </c>
      <c r="D4896" t="s">
        <v>219</v>
      </c>
      <c r="E4896" t="s">
        <v>3637</v>
      </c>
      <c r="F4896" t="s">
        <v>652</v>
      </c>
      <c r="G4896">
        <v>1</v>
      </c>
      <c r="H4896" s="4">
        <v>555.83000000000004</v>
      </c>
      <c r="I4896" s="4">
        <v>375</v>
      </c>
      <c r="J4896" s="4">
        <f>SageReportData1[[#This Row],[Turnover]]-(SageReportData1[[#This Row],[Cost Price Average]]*SageReportData1[[#This Row],[Quantity]])</f>
        <v>180.83000000000004</v>
      </c>
      <c r="K4896" s="1">
        <v>42699</v>
      </c>
      <c r="L48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897" spans="1:12" x14ac:dyDescent="0.25">
      <c r="A4897" t="s">
        <v>217</v>
      </c>
      <c r="B4897" t="s">
        <v>3570</v>
      </c>
      <c r="C4897" t="s">
        <v>218</v>
      </c>
      <c r="D4897" t="s">
        <v>219</v>
      </c>
      <c r="E4897" t="s">
        <v>3637</v>
      </c>
      <c r="F4897" t="s">
        <v>595</v>
      </c>
      <c r="G4897">
        <v>1</v>
      </c>
      <c r="H4897" s="4">
        <v>518.83000000000004</v>
      </c>
      <c r="I4897" s="4">
        <v>336</v>
      </c>
      <c r="J4897" s="4">
        <f>SageReportData1[[#This Row],[Turnover]]-(SageReportData1[[#This Row],[Cost Price Average]]*SageReportData1[[#This Row],[Quantity]])</f>
        <v>182.83000000000004</v>
      </c>
      <c r="K4897" s="1">
        <v>42690</v>
      </c>
      <c r="L48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898" spans="1:12" x14ac:dyDescent="0.25">
      <c r="A4898" t="s">
        <v>217</v>
      </c>
      <c r="B4898" t="s">
        <v>3570</v>
      </c>
      <c r="C4898" t="s">
        <v>218</v>
      </c>
      <c r="D4898" t="s">
        <v>219</v>
      </c>
      <c r="E4898" t="s">
        <v>3637</v>
      </c>
      <c r="F4898" t="s">
        <v>595</v>
      </c>
      <c r="G4898">
        <v>1</v>
      </c>
      <c r="H4898" s="4">
        <v>518.83000000000004</v>
      </c>
      <c r="I4898" s="4">
        <v>336</v>
      </c>
      <c r="J4898" s="4">
        <f>SageReportData1[[#This Row],[Turnover]]-(SageReportData1[[#This Row],[Cost Price Average]]*SageReportData1[[#This Row],[Quantity]])</f>
        <v>182.83000000000004</v>
      </c>
      <c r="K4898" s="1">
        <v>42699</v>
      </c>
      <c r="L48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899" spans="1:12" x14ac:dyDescent="0.25">
      <c r="A4899" t="s">
        <v>217</v>
      </c>
      <c r="B4899" t="s">
        <v>3570</v>
      </c>
      <c r="C4899" t="s">
        <v>218</v>
      </c>
      <c r="D4899" t="s">
        <v>219</v>
      </c>
      <c r="E4899" t="s">
        <v>3629</v>
      </c>
      <c r="F4899" t="s">
        <v>1546</v>
      </c>
      <c r="G4899">
        <v>1</v>
      </c>
      <c r="H4899" s="4">
        <v>424.99</v>
      </c>
      <c r="I4899" s="4">
        <v>240.69</v>
      </c>
      <c r="J4899" s="4">
        <f>SageReportData1[[#This Row],[Turnover]]-(SageReportData1[[#This Row],[Cost Price Average]]*SageReportData1[[#This Row],[Quantity]])</f>
        <v>184.3</v>
      </c>
      <c r="K4899" s="1">
        <v>43063</v>
      </c>
      <c r="L48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900" spans="1:12" x14ac:dyDescent="0.25">
      <c r="A4900" t="s">
        <v>217</v>
      </c>
      <c r="B4900" t="s">
        <v>3570</v>
      </c>
      <c r="C4900" t="s">
        <v>218</v>
      </c>
      <c r="D4900" t="s">
        <v>219</v>
      </c>
      <c r="E4900" t="s">
        <v>3639</v>
      </c>
      <c r="F4900" t="s">
        <v>1322</v>
      </c>
      <c r="G4900">
        <v>2</v>
      </c>
      <c r="H4900" s="4">
        <v>385.84</v>
      </c>
      <c r="I4900" s="4">
        <v>100</v>
      </c>
      <c r="J4900" s="4">
        <f>SageReportData1[[#This Row],[Turnover]]-(SageReportData1[[#This Row],[Cost Price Average]]*SageReportData1[[#This Row],[Quantity]])</f>
        <v>185.83999999999997</v>
      </c>
      <c r="K4900" s="1">
        <v>42702</v>
      </c>
      <c r="L49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901" spans="1:12" x14ac:dyDescent="0.25">
      <c r="A4901" t="s">
        <v>217</v>
      </c>
      <c r="B4901" t="s">
        <v>3570</v>
      </c>
      <c r="C4901" t="s">
        <v>218</v>
      </c>
      <c r="D4901" t="s">
        <v>219</v>
      </c>
      <c r="E4901" t="s">
        <v>3629</v>
      </c>
      <c r="F4901" t="s">
        <v>313</v>
      </c>
      <c r="G4901">
        <v>8</v>
      </c>
      <c r="H4901" s="4">
        <v>385.04</v>
      </c>
      <c r="I4901" s="4">
        <v>24.53</v>
      </c>
      <c r="J4901" s="4">
        <f>SageReportData1[[#This Row],[Turnover]]-(SageReportData1[[#This Row],[Cost Price Average]]*SageReportData1[[#This Row],[Quantity]])</f>
        <v>188.8</v>
      </c>
      <c r="K4901" s="1">
        <v>41388</v>
      </c>
      <c r="L49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902" spans="1:12" x14ac:dyDescent="0.25">
      <c r="A4902" t="s">
        <v>217</v>
      </c>
      <c r="B4902" t="s">
        <v>3570</v>
      </c>
      <c r="C4902" t="s">
        <v>218</v>
      </c>
      <c r="D4902" t="s">
        <v>219</v>
      </c>
      <c r="E4902" t="s">
        <v>3618</v>
      </c>
      <c r="F4902" t="s">
        <v>888</v>
      </c>
      <c r="G4902">
        <v>3</v>
      </c>
      <c r="H4902" s="4">
        <v>297</v>
      </c>
      <c r="I4902" s="4">
        <v>33.33</v>
      </c>
      <c r="J4902" s="4">
        <f>SageReportData1[[#This Row],[Turnover]]-(SageReportData1[[#This Row],[Cost Price Average]]*SageReportData1[[#This Row],[Quantity]])</f>
        <v>197.01</v>
      </c>
      <c r="K4902" s="1">
        <v>42699</v>
      </c>
      <c r="L49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903" spans="1:12" x14ac:dyDescent="0.25">
      <c r="A4903" t="s">
        <v>217</v>
      </c>
      <c r="B4903" t="s">
        <v>3570</v>
      </c>
      <c r="C4903" t="s">
        <v>218</v>
      </c>
      <c r="D4903" t="s">
        <v>219</v>
      </c>
      <c r="E4903" t="s">
        <v>3617</v>
      </c>
      <c r="F4903" t="s">
        <v>1524</v>
      </c>
      <c r="G4903">
        <v>3</v>
      </c>
      <c r="H4903" s="4">
        <v>433.71</v>
      </c>
      <c r="I4903" s="4">
        <v>78.400000000000006</v>
      </c>
      <c r="J4903" s="4">
        <f>SageReportData1[[#This Row],[Turnover]]-(SageReportData1[[#This Row],[Cost Price Average]]*SageReportData1[[#This Row],[Quantity]])</f>
        <v>198.50999999999996</v>
      </c>
      <c r="K4903" s="1">
        <v>42167</v>
      </c>
      <c r="L49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904" spans="1:12" x14ac:dyDescent="0.25">
      <c r="A4904" t="s">
        <v>217</v>
      </c>
      <c r="B4904" t="s">
        <v>3570</v>
      </c>
      <c r="C4904" t="s">
        <v>218</v>
      </c>
      <c r="D4904" t="s">
        <v>219</v>
      </c>
      <c r="E4904" t="s">
        <v>3637</v>
      </c>
      <c r="F4904" t="s">
        <v>652</v>
      </c>
      <c r="G4904">
        <v>1</v>
      </c>
      <c r="H4904" s="4">
        <v>580.08000000000004</v>
      </c>
      <c r="I4904" s="4">
        <v>375</v>
      </c>
      <c r="J4904" s="4">
        <f>SageReportData1[[#This Row],[Turnover]]-(SageReportData1[[#This Row],[Cost Price Average]]*SageReportData1[[#This Row],[Quantity]])</f>
        <v>205.08000000000004</v>
      </c>
      <c r="K4904" s="1">
        <v>42600</v>
      </c>
      <c r="L49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905" spans="1:12" x14ac:dyDescent="0.25">
      <c r="A4905" t="s">
        <v>217</v>
      </c>
      <c r="B4905" t="s">
        <v>3570</v>
      </c>
      <c r="C4905" t="s">
        <v>218</v>
      </c>
      <c r="D4905" t="s">
        <v>219</v>
      </c>
      <c r="E4905" t="s">
        <v>3617</v>
      </c>
      <c r="F4905" t="s">
        <v>2530</v>
      </c>
      <c r="G4905">
        <v>2</v>
      </c>
      <c r="H4905" s="4">
        <v>364</v>
      </c>
      <c r="I4905" s="4">
        <v>77.61</v>
      </c>
      <c r="J4905" s="4">
        <f>SageReportData1[[#This Row],[Turnover]]-(SageReportData1[[#This Row],[Cost Price Average]]*SageReportData1[[#This Row],[Quantity]])</f>
        <v>208.78</v>
      </c>
      <c r="K4905" s="1">
        <v>42809</v>
      </c>
      <c r="L49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906" spans="1:12" x14ac:dyDescent="0.25">
      <c r="A4906" t="s">
        <v>217</v>
      </c>
      <c r="B4906" t="s">
        <v>3570</v>
      </c>
      <c r="C4906" t="s">
        <v>218</v>
      </c>
      <c r="D4906" t="s">
        <v>219</v>
      </c>
      <c r="E4906" t="s">
        <v>3629</v>
      </c>
      <c r="F4906" t="s">
        <v>919</v>
      </c>
      <c r="G4906">
        <v>2</v>
      </c>
      <c r="H4906" s="4">
        <v>513.70000000000005</v>
      </c>
      <c r="I4906" s="4">
        <v>147</v>
      </c>
      <c r="J4906" s="4">
        <f>SageReportData1[[#This Row],[Turnover]]-(SageReportData1[[#This Row],[Cost Price Average]]*SageReportData1[[#This Row],[Quantity]])</f>
        <v>219.70000000000005</v>
      </c>
      <c r="K4906" s="1">
        <v>43187</v>
      </c>
      <c r="L49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907" spans="1:12" x14ac:dyDescent="0.25">
      <c r="A4907" t="s">
        <v>217</v>
      </c>
      <c r="B4907" t="s">
        <v>3570</v>
      </c>
      <c r="C4907" t="s">
        <v>218</v>
      </c>
      <c r="D4907" t="s">
        <v>219</v>
      </c>
      <c r="E4907" t="s">
        <v>3629</v>
      </c>
      <c r="F4907" t="s">
        <v>2062</v>
      </c>
      <c r="G4907">
        <v>1</v>
      </c>
      <c r="H4907" s="4">
        <v>397.53</v>
      </c>
      <c r="I4907" s="4">
        <v>171.7</v>
      </c>
      <c r="J4907" s="4">
        <f>SageReportData1[[#This Row],[Turnover]]-(SageReportData1[[#This Row],[Cost Price Average]]*SageReportData1[[#This Row],[Quantity]])</f>
        <v>225.82999999999998</v>
      </c>
      <c r="K4907" s="1">
        <v>42600</v>
      </c>
      <c r="L49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908" spans="1:12" x14ac:dyDescent="0.25">
      <c r="A4908" t="s">
        <v>217</v>
      </c>
      <c r="B4908" t="s">
        <v>3570</v>
      </c>
      <c r="C4908" t="s">
        <v>218</v>
      </c>
      <c r="D4908" t="s">
        <v>219</v>
      </c>
      <c r="E4908" t="s">
        <v>3629</v>
      </c>
      <c r="F4908" t="s">
        <v>313</v>
      </c>
      <c r="G4908">
        <v>10</v>
      </c>
      <c r="H4908" s="4">
        <v>493.9</v>
      </c>
      <c r="I4908" s="4">
        <v>24.53</v>
      </c>
      <c r="J4908" s="4">
        <f>SageReportData1[[#This Row],[Turnover]]-(SageReportData1[[#This Row],[Cost Price Average]]*SageReportData1[[#This Row],[Quantity]])</f>
        <v>248.59999999999997</v>
      </c>
      <c r="K4908" s="1">
        <v>42690</v>
      </c>
      <c r="L49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909" spans="1:12" x14ac:dyDescent="0.25">
      <c r="A4909" t="s">
        <v>217</v>
      </c>
      <c r="B4909" t="s">
        <v>3570</v>
      </c>
      <c r="C4909" t="s">
        <v>218</v>
      </c>
      <c r="D4909" t="s">
        <v>219</v>
      </c>
      <c r="E4909" t="s">
        <v>3642</v>
      </c>
      <c r="F4909" t="s">
        <v>1580</v>
      </c>
      <c r="G4909">
        <v>1</v>
      </c>
      <c r="H4909" s="4">
        <v>999</v>
      </c>
      <c r="I4909" s="4">
        <v>738.03</v>
      </c>
      <c r="J4909" s="4">
        <f>SageReportData1[[#This Row],[Turnover]]-(SageReportData1[[#This Row],[Cost Price Average]]*SageReportData1[[#This Row],[Quantity]])</f>
        <v>260.97000000000003</v>
      </c>
      <c r="K4909" s="1">
        <v>42153</v>
      </c>
      <c r="L49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910" spans="1:12" x14ac:dyDescent="0.25">
      <c r="A4910" t="s">
        <v>217</v>
      </c>
      <c r="B4910" t="s">
        <v>3570</v>
      </c>
      <c r="C4910" t="s">
        <v>218</v>
      </c>
      <c r="D4910" t="s">
        <v>219</v>
      </c>
      <c r="E4910" t="s">
        <v>3617</v>
      </c>
      <c r="F4910" t="s">
        <v>1416</v>
      </c>
      <c r="G4910">
        <v>1</v>
      </c>
      <c r="H4910" s="4">
        <v>369.72</v>
      </c>
      <c r="I4910" s="4">
        <v>101.44</v>
      </c>
      <c r="J4910" s="4">
        <f>SageReportData1[[#This Row],[Turnover]]-(SageReportData1[[#This Row],[Cost Price Average]]*SageReportData1[[#This Row],[Quantity]])</f>
        <v>268.28000000000003</v>
      </c>
      <c r="K4910" s="1">
        <v>42809</v>
      </c>
      <c r="L49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911" spans="1:12" x14ac:dyDescent="0.25">
      <c r="A4911" t="s">
        <v>217</v>
      </c>
      <c r="B4911" t="s">
        <v>3570</v>
      </c>
      <c r="C4911" t="s">
        <v>218</v>
      </c>
      <c r="D4911" t="s">
        <v>219</v>
      </c>
      <c r="E4911" t="s">
        <v>3617</v>
      </c>
      <c r="F4911" t="s">
        <v>1416</v>
      </c>
      <c r="G4911">
        <v>2</v>
      </c>
      <c r="H4911" s="4">
        <v>472.5</v>
      </c>
      <c r="I4911" s="4">
        <v>101.44</v>
      </c>
      <c r="J4911" s="4">
        <f>SageReportData1[[#This Row],[Turnover]]-(SageReportData1[[#This Row],[Cost Price Average]]*SageReportData1[[#This Row],[Quantity]])</f>
        <v>269.62</v>
      </c>
      <c r="K4911" s="1">
        <v>42639</v>
      </c>
      <c r="L49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912" spans="1:12" x14ac:dyDescent="0.25">
      <c r="A4912" t="s">
        <v>217</v>
      </c>
      <c r="B4912" t="s">
        <v>3570</v>
      </c>
      <c r="C4912" t="s">
        <v>218</v>
      </c>
      <c r="D4912" t="s">
        <v>219</v>
      </c>
      <c r="E4912" t="s">
        <v>3618</v>
      </c>
      <c r="F4912" t="s">
        <v>2146</v>
      </c>
      <c r="G4912">
        <v>1</v>
      </c>
      <c r="H4912" s="4">
        <v>1230.93</v>
      </c>
      <c r="I4912" s="4">
        <v>958.33333333333303</v>
      </c>
      <c r="J4912" s="4">
        <f>SageReportData1[[#This Row],[Turnover]]-(SageReportData1[[#This Row],[Cost Price Average]]*SageReportData1[[#This Row],[Quantity]])</f>
        <v>272.59666666666703</v>
      </c>
      <c r="K4912" s="1">
        <v>42690</v>
      </c>
      <c r="L49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913" spans="1:12" x14ac:dyDescent="0.25">
      <c r="A4913" t="s">
        <v>217</v>
      </c>
      <c r="B4913" t="s">
        <v>3570</v>
      </c>
      <c r="C4913" t="s">
        <v>218</v>
      </c>
      <c r="D4913" t="s">
        <v>219</v>
      </c>
      <c r="E4913" t="s">
        <v>3629</v>
      </c>
      <c r="F4913" t="s">
        <v>313</v>
      </c>
      <c r="G4913">
        <v>12</v>
      </c>
      <c r="H4913" s="4">
        <v>577.55999999999995</v>
      </c>
      <c r="I4913" s="4">
        <v>24.53</v>
      </c>
      <c r="J4913" s="4">
        <f>SageReportData1[[#This Row],[Turnover]]-(SageReportData1[[#This Row],[Cost Price Average]]*SageReportData1[[#This Row],[Quantity]])</f>
        <v>283.19999999999993</v>
      </c>
      <c r="K4913" s="1">
        <v>41277</v>
      </c>
      <c r="L49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914" spans="1:12" x14ac:dyDescent="0.25">
      <c r="A4914" t="s">
        <v>217</v>
      </c>
      <c r="B4914" t="s">
        <v>3570</v>
      </c>
      <c r="C4914" t="s">
        <v>218</v>
      </c>
      <c r="D4914" t="s">
        <v>219</v>
      </c>
      <c r="E4914" t="s">
        <v>3618</v>
      </c>
      <c r="F4914" t="s">
        <v>888</v>
      </c>
      <c r="G4914">
        <v>3</v>
      </c>
      <c r="H4914" s="4">
        <v>399.72</v>
      </c>
      <c r="I4914" s="4">
        <v>33.33</v>
      </c>
      <c r="J4914" s="4">
        <f>SageReportData1[[#This Row],[Turnover]]-(SageReportData1[[#This Row],[Cost Price Average]]*SageReportData1[[#This Row],[Quantity]])</f>
        <v>299.73</v>
      </c>
      <c r="K4914" s="1">
        <v>42094</v>
      </c>
      <c r="L49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915" spans="1:12" x14ac:dyDescent="0.25">
      <c r="A4915" t="s">
        <v>217</v>
      </c>
      <c r="B4915" t="s">
        <v>3570</v>
      </c>
      <c r="C4915" t="s">
        <v>218</v>
      </c>
      <c r="D4915" t="s">
        <v>219</v>
      </c>
      <c r="E4915" t="s">
        <v>3618</v>
      </c>
      <c r="F4915" t="s">
        <v>1548</v>
      </c>
      <c r="G4915">
        <v>1</v>
      </c>
      <c r="H4915" s="4">
        <v>967.07</v>
      </c>
      <c r="I4915" s="4">
        <v>630</v>
      </c>
      <c r="J4915" s="4">
        <f>SageReportData1[[#This Row],[Turnover]]-(SageReportData1[[#This Row],[Cost Price Average]]*SageReportData1[[#This Row],[Quantity]])</f>
        <v>337.07000000000005</v>
      </c>
      <c r="K4915" s="1">
        <v>42061</v>
      </c>
      <c r="L49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916" spans="1:12" x14ac:dyDescent="0.25">
      <c r="A4916" t="s">
        <v>217</v>
      </c>
      <c r="B4916" t="s">
        <v>3570</v>
      </c>
      <c r="C4916" t="s">
        <v>218</v>
      </c>
      <c r="D4916" t="s">
        <v>219</v>
      </c>
      <c r="E4916" t="s">
        <v>3618</v>
      </c>
      <c r="F4916" t="s">
        <v>973</v>
      </c>
      <c r="G4916">
        <v>1</v>
      </c>
      <c r="H4916" s="4">
        <v>733.64</v>
      </c>
      <c r="I4916" s="4">
        <v>383.33333333333297</v>
      </c>
      <c r="J4916" s="4">
        <f>SageReportData1[[#This Row],[Turnover]]-(SageReportData1[[#This Row],[Cost Price Average]]*SageReportData1[[#This Row],[Quantity]])</f>
        <v>350.30666666666701</v>
      </c>
      <c r="K4916" s="1">
        <v>42094</v>
      </c>
      <c r="L49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917" spans="1:12" x14ac:dyDescent="0.25">
      <c r="A4917" t="s">
        <v>217</v>
      </c>
      <c r="B4917" t="s">
        <v>3570</v>
      </c>
      <c r="C4917" t="s">
        <v>218</v>
      </c>
      <c r="D4917" t="s">
        <v>219</v>
      </c>
      <c r="E4917" t="s">
        <v>3618</v>
      </c>
      <c r="F4917" t="s">
        <v>158</v>
      </c>
      <c r="G4917">
        <v>1</v>
      </c>
      <c r="H4917" s="4">
        <v>704.57</v>
      </c>
      <c r="I4917" s="4">
        <v>350</v>
      </c>
      <c r="J4917" s="4">
        <f>SageReportData1[[#This Row],[Turnover]]-(SageReportData1[[#This Row],[Cost Price Average]]*SageReportData1[[#This Row],[Quantity]])</f>
        <v>354.57000000000005</v>
      </c>
      <c r="K4917" s="1">
        <v>41939</v>
      </c>
      <c r="L49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918" spans="1:12" x14ac:dyDescent="0.25">
      <c r="A4918" t="s">
        <v>217</v>
      </c>
      <c r="B4918" t="s">
        <v>3570</v>
      </c>
      <c r="C4918" t="s">
        <v>218</v>
      </c>
      <c r="D4918" t="s">
        <v>219</v>
      </c>
      <c r="E4918" t="s">
        <v>3637</v>
      </c>
      <c r="F4918" t="s">
        <v>652</v>
      </c>
      <c r="G4918">
        <v>2</v>
      </c>
      <c r="H4918" s="4">
        <v>1111.6500000000001</v>
      </c>
      <c r="I4918" s="4">
        <v>375</v>
      </c>
      <c r="J4918" s="4">
        <f>SageReportData1[[#This Row],[Turnover]]-(SageReportData1[[#This Row],[Cost Price Average]]*SageReportData1[[#This Row],[Quantity]])</f>
        <v>361.65000000000009</v>
      </c>
      <c r="K4918" s="1">
        <v>42690</v>
      </c>
      <c r="L49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919" spans="1:12" x14ac:dyDescent="0.25">
      <c r="A4919" t="s">
        <v>217</v>
      </c>
      <c r="B4919" t="s">
        <v>3570</v>
      </c>
      <c r="C4919" t="s">
        <v>218</v>
      </c>
      <c r="D4919" t="s">
        <v>219</v>
      </c>
      <c r="E4919" t="s">
        <v>3618</v>
      </c>
      <c r="F4919" t="s">
        <v>973</v>
      </c>
      <c r="G4919">
        <v>1</v>
      </c>
      <c r="H4919" s="4">
        <v>765.25</v>
      </c>
      <c r="I4919" s="4">
        <v>383.33333333333297</v>
      </c>
      <c r="J4919" s="4">
        <f>SageReportData1[[#This Row],[Turnover]]-(SageReportData1[[#This Row],[Cost Price Average]]*SageReportData1[[#This Row],[Quantity]])</f>
        <v>381.91666666666703</v>
      </c>
      <c r="K4919" s="1">
        <v>42690</v>
      </c>
      <c r="L49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920" spans="1:12" x14ac:dyDescent="0.25">
      <c r="A4920" t="s">
        <v>217</v>
      </c>
      <c r="B4920" t="s">
        <v>3570</v>
      </c>
      <c r="C4920" t="s">
        <v>218</v>
      </c>
      <c r="D4920" t="s">
        <v>219</v>
      </c>
      <c r="E4920" t="s">
        <v>3618</v>
      </c>
      <c r="F4920" t="s">
        <v>162</v>
      </c>
      <c r="G4920">
        <v>1</v>
      </c>
      <c r="H4920" s="4">
        <v>850</v>
      </c>
      <c r="I4920" s="4">
        <v>418.13</v>
      </c>
      <c r="J4920" s="4">
        <f>SageReportData1[[#This Row],[Turnover]]-(SageReportData1[[#This Row],[Cost Price Average]]*SageReportData1[[#This Row],[Quantity]])</f>
        <v>431.87</v>
      </c>
      <c r="K4920" s="1">
        <v>41806</v>
      </c>
      <c r="L49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921" spans="1:12" x14ac:dyDescent="0.25">
      <c r="A4921" t="s">
        <v>217</v>
      </c>
      <c r="B4921" t="s">
        <v>3570</v>
      </c>
      <c r="C4921" t="s">
        <v>218</v>
      </c>
      <c r="D4921" t="s">
        <v>219</v>
      </c>
      <c r="E4921" t="s">
        <v>3618</v>
      </c>
      <c r="F4921" t="s">
        <v>158</v>
      </c>
      <c r="G4921">
        <v>1</v>
      </c>
      <c r="H4921" s="4">
        <v>939.43</v>
      </c>
      <c r="I4921" s="4">
        <v>350</v>
      </c>
      <c r="J4921" s="4">
        <f>SageReportData1[[#This Row],[Turnover]]-(SageReportData1[[#This Row],[Cost Price Average]]*SageReportData1[[#This Row],[Quantity]])</f>
        <v>589.42999999999995</v>
      </c>
      <c r="K4921" s="1">
        <v>41806</v>
      </c>
      <c r="L49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922" spans="1:12" x14ac:dyDescent="0.25">
      <c r="A4922" t="s">
        <v>217</v>
      </c>
      <c r="B4922" t="s">
        <v>3570</v>
      </c>
      <c r="C4922" t="s">
        <v>218</v>
      </c>
      <c r="D4922" t="s">
        <v>219</v>
      </c>
      <c r="E4922" t="s">
        <v>3629</v>
      </c>
      <c r="F4922" t="s">
        <v>984</v>
      </c>
      <c r="G4922">
        <v>1</v>
      </c>
      <c r="H4922" s="4">
        <v>1102.0999999999999</v>
      </c>
      <c r="I4922" s="4">
        <v>412</v>
      </c>
      <c r="J4922" s="4">
        <f>SageReportData1[[#This Row],[Turnover]]-(SageReportData1[[#This Row],[Cost Price Average]]*SageReportData1[[#This Row],[Quantity]])</f>
        <v>690.09999999999991</v>
      </c>
      <c r="K4922" s="1">
        <v>43186</v>
      </c>
      <c r="L49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923" spans="1:12" x14ac:dyDescent="0.25">
      <c r="A4923" t="s">
        <v>217</v>
      </c>
      <c r="B4923" t="s">
        <v>3570</v>
      </c>
      <c r="C4923" t="s">
        <v>218</v>
      </c>
      <c r="D4923" t="s">
        <v>219</v>
      </c>
      <c r="E4923" t="s">
        <v>3636</v>
      </c>
      <c r="F4923" t="s">
        <v>2164</v>
      </c>
      <c r="G4923">
        <v>1</v>
      </c>
      <c r="H4923" s="4">
        <v>1302</v>
      </c>
      <c r="I4923" s="4">
        <v>0</v>
      </c>
      <c r="J4923" s="4">
        <f>SageReportData1[[#This Row],[Turnover]]-(SageReportData1[[#This Row],[Cost Price Average]]*SageReportData1[[#This Row],[Quantity]])</f>
        <v>1302</v>
      </c>
      <c r="K4923" s="1">
        <v>42667</v>
      </c>
      <c r="L49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924" spans="1:12" x14ac:dyDescent="0.25">
      <c r="A4924" t="s">
        <v>921</v>
      </c>
      <c r="B4924" t="s">
        <v>3570</v>
      </c>
      <c r="C4924" t="s">
        <v>922</v>
      </c>
      <c r="D4924" t="s">
        <v>923</v>
      </c>
      <c r="E4924" t="s">
        <v>3622</v>
      </c>
      <c r="F4924" t="s">
        <v>924</v>
      </c>
      <c r="G4924">
        <v>2</v>
      </c>
      <c r="H4924" s="4">
        <v>235.92</v>
      </c>
      <c r="I4924" s="4">
        <v>94.38</v>
      </c>
      <c r="J4924" s="4">
        <f>SageReportData1[[#This Row],[Turnover]]-(SageReportData1[[#This Row],[Cost Price Average]]*SageReportData1[[#This Row],[Quantity]])</f>
        <v>47.16</v>
      </c>
      <c r="K4924" s="1">
        <v>41866</v>
      </c>
      <c r="L49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925" spans="1:12" x14ac:dyDescent="0.25">
      <c r="A4925" t="s">
        <v>921</v>
      </c>
      <c r="B4925" t="s">
        <v>3570</v>
      </c>
      <c r="C4925" t="s">
        <v>922</v>
      </c>
      <c r="D4925" t="s">
        <v>923</v>
      </c>
      <c r="E4925" t="s">
        <v>3622</v>
      </c>
      <c r="F4925" t="s">
        <v>943</v>
      </c>
      <c r="G4925">
        <v>1</v>
      </c>
      <c r="H4925" s="4">
        <v>315.70999999999998</v>
      </c>
      <c r="I4925" s="4">
        <v>252.56</v>
      </c>
      <c r="J4925" s="4">
        <f>SageReportData1[[#This Row],[Turnover]]-(SageReportData1[[#This Row],[Cost Price Average]]*SageReportData1[[#This Row],[Quantity]])</f>
        <v>63.149999999999977</v>
      </c>
      <c r="K4925" s="1">
        <v>41866</v>
      </c>
      <c r="L49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926" spans="1:12" x14ac:dyDescent="0.25">
      <c r="A4926" t="s">
        <v>2752</v>
      </c>
      <c r="B4926" t="s">
        <v>3570</v>
      </c>
      <c r="C4926" t="s">
        <v>2753</v>
      </c>
      <c r="D4926" t="s">
        <v>2754</v>
      </c>
      <c r="E4926" t="s">
        <v>3641</v>
      </c>
      <c r="F4926" t="s">
        <v>299</v>
      </c>
      <c r="G4926">
        <v>1</v>
      </c>
      <c r="H4926" s="4">
        <v>45.77</v>
      </c>
      <c r="I4926" s="4">
        <v>25.67</v>
      </c>
      <c r="J4926" s="4">
        <f>SageReportData1[[#This Row],[Turnover]]-(SageReportData1[[#This Row],[Cost Price Average]]*SageReportData1[[#This Row],[Quantity]])</f>
        <v>20.100000000000001</v>
      </c>
      <c r="K4926" s="1">
        <v>43112</v>
      </c>
      <c r="L49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927" spans="1:12" x14ac:dyDescent="0.25">
      <c r="A4927" t="s">
        <v>2752</v>
      </c>
      <c r="B4927" t="s">
        <v>3570</v>
      </c>
      <c r="C4927" t="s">
        <v>2753</v>
      </c>
      <c r="D4927" t="s">
        <v>2754</v>
      </c>
      <c r="E4927" t="s">
        <v>3618</v>
      </c>
      <c r="F4927" t="s">
        <v>809</v>
      </c>
      <c r="G4927">
        <v>1</v>
      </c>
      <c r="H4927" s="4">
        <v>80.040000000000006</v>
      </c>
      <c r="I4927" s="4">
        <v>52.8</v>
      </c>
      <c r="J4927" s="4">
        <f>SageReportData1[[#This Row],[Turnover]]-(SageReportData1[[#This Row],[Cost Price Average]]*SageReportData1[[#This Row],[Quantity]])</f>
        <v>27.240000000000009</v>
      </c>
      <c r="K4927" s="1">
        <v>43063</v>
      </c>
      <c r="L49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928" spans="1:12" x14ac:dyDescent="0.25">
      <c r="A4928" t="s">
        <v>2752</v>
      </c>
      <c r="B4928" t="s">
        <v>3570</v>
      </c>
      <c r="C4928" t="s">
        <v>2753</v>
      </c>
      <c r="D4928" t="s">
        <v>2754</v>
      </c>
      <c r="E4928" t="s">
        <v>3629</v>
      </c>
      <c r="F4928" t="s">
        <v>313</v>
      </c>
      <c r="G4928">
        <v>2</v>
      </c>
      <c r="H4928" s="4">
        <v>88</v>
      </c>
      <c r="I4928" s="4">
        <v>24.53</v>
      </c>
      <c r="J4928" s="4">
        <f>SageReportData1[[#This Row],[Turnover]]-(SageReportData1[[#This Row],[Cost Price Average]]*SageReportData1[[#This Row],[Quantity]])</f>
        <v>38.94</v>
      </c>
      <c r="K4928" s="1">
        <v>43112</v>
      </c>
      <c r="L49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929" spans="1:12" x14ac:dyDescent="0.25">
      <c r="A4929" t="s">
        <v>2752</v>
      </c>
      <c r="B4929" t="s">
        <v>3570</v>
      </c>
      <c r="C4929" t="s">
        <v>2753</v>
      </c>
      <c r="D4929" t="s">
        <v>2754</v>
      </c>
      <c r="E4929" t="s">
        <v>3629</v>
      </c>
      <c r="F4929" t="s">
        <v>313</v>
      </c>
      <c r="G4929">
        <v>4</v>
      </c>
      <c r="H4929" s="4">
        <v>176</v>
      </c>
      <c r="I4929" s="4">
        <v>24.53</v>
      </c>
      <c r="J4929" s="4">
        <f>SageReportData1[[#This Row],[Turnover]]-(SageReportData1[[#This Row],[Cost Price Average]]*SageReportData1[[#This Row],[Quantity]])</f>
        <v>77.88</v>
      </c>
      <c r="K4929" s="1">
        <v>43063</v>
      </c>
      <c r="L49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930" spans="1:12" x14ac:dyDescent="0.25">
      <c r="A4930" t="s">
        <v>2752</v>
      </c>
      <c r="B4930" t="s">
        <v>3570</v>
      </c>
      <c r="C4930" t="s">
        <v>2753</v>
      </c>
      <c r="D4930" t="s">
        <v>2754</v>
      </c>
      <c r="E4930" t="s">
        <v>3629</v>
      </c>
      <c r="F4930" t="s">
        <v>340</v>
      </c>
      <c r="G4930">
        <v>8</v>
      </c>
      <c r="H4930" s="4">
        <v>487.49</v>
      </c>
      <c r="I4930" s="4">
        <v>40.200000000000003</v>
      </c>
      <c r="J4930" s="4">
        <f>SageReportData1[[#This Row],[Turnover]]-(SageReportData1[[#This Row],[Cost Price Average]]*SageReportData1[[#This Row],[Quantity]])</f>
        <v>165.89</v>
      </c>
      <c r="K4930" s="1">
        <v>43069</v>
      </c>
      <c r="L49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931" spans="1:12" x14ac:dyDescent="0.25">
      <c r="A4931" t="s">
        <v>2752</v>
      </c>
      <c r="B4931" t="s">
        <v>3570</v>
      </c>
      <c r="C4931" t="s">
        <v>2753</v>
      </c>
      <c r="D4931" t="s">
        <v>2754</v>
      </c>
      <c r="E4931" t="s">
        <v>3618</v>
      </c>
      <c r="F4931" t="s">
        <v>2146</v>
      </c>
      <c r="G4931">
        <v>1</v>
      </c>
      <c r="H4931" s="4">
        <v>1162.55</v>
      </c>
      <c r="I4931" s="4">
        <v>958.33333333333303</v>
      </c>
      <c r="J4931" s="4">
        <f>SageReportData1[[#This Row],[Turnover]]-(SageReportData1[[#This Row],[Cost Price Average]]*SageReportData1[[#This Row],[Quantity]])</f>
        <v>204.21666666666692</v>
      </c>
      <c r="K4931" s="1">
        <v>43069</v>
      </c>
      <c r="L49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932" spans="1:12" x14ac:dyDescent="0.25">
      <c r="A4932" t="s">
        <v>2752</v>
      </c>
      <c r="B4932" t="s">
        <v>3570</v>
      </c>
      <c r="C4932" t="s">
        <v>2753</v>
      </c>
      <c r="D4932" t="s">
        <v>2754</v>
      </c>
      <c r="E4932" t="s">
        <v>3618</v>
      </c>
      <c r="F4932" t="s">
        <v>973</v>
      </c>
      <c r="G4932">
        <v>1</v>
      </c>
      <c r="H4932" s="4">
        <v>713.96</v>
      </c>
      <c r="I4932" s="4">
        <v>383.33333333333297</v>
      </c>
      <c r="J4932" s="4">
        <f>SageReportData1[[#This Row],[Turnover]]-(SageReportData1[[#This Row],[Cost Price Average]]*SageReportData1[[#This Row],[Quantity]])</f>
        <v>330.62666666666706</v>
      </c>
      <c r="K4932" s="1">
        <v>43063</v>
      </c>
      <c r="L49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933" spans="1:12" x14ac:dyDescent="0.25">
      <c r="A4933" t="s">
        <v>839</v>
      </c>
      <c r="B4933" t="s">
        <v>3570</v>
      </c>
      <c r="C4933" t="s">
        <v>840</v>
      </c>
      <c r="D4933" t="s">
        <v>841</v>
      </c>
      <c r="E4933" t="s">
        <v>3639</v>
      </c>
      <c r="F4933" t="s">
        <v>1648</v>
      </c>
      <c r="G4933">
        <v>1</v>
      </c>
      <c r="H4933" s="4">
        <v>8.77</v>
      </c>
      <c r="I4933" s="4">
        <v>5</v>
      </c>
      <c r="J4933" s="4">
        <f>SageReportData1[[#This Row],[Turnover]]-(SageReportData1[[#This Row],[Cost Price Average]]*SageReportData1[[#This Row],[Quantity]])</f>
        <v>3.7699999999999996</v>
      </c>
      <c r="K4933" s="1">
        <v>42383</v>
      </c>
      <c r="L49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934" spans="1:12" x14ac:dyDescent="0.25">
      <c r="A4934" t="s">
        <v>839</v>
      </c>
      <c r="B4934" t="s">
        <v>3570</v>
      </c>
      <c r="C4934" t="s">
        <v>840</v>
      </c>
      <c r="D4934" t="s">
        <v>841</v>
      </c>
      <c r="E4934" t="s">
        <v>3614</v>
      </c>
      <c r="F4934" t="s">
        <v>607</v>
      </c>
      <c r="G4934">
        <v>1</v>
      </c>
      <c r="H4934" s="4">
        <v>82.35</v>
      </c>
      <c r="I4934" s="4">
        <v>57.34</v>
      </c>
      <c r="J4934" s="4">
        <f>SageReportData1[[#This Row],[Turnover]]-(SageReportData1[[#This Row],[Cost Price Average]]*SageReportData1[[#This Row],[Quantity]])</f>
        <v>25.009999999999991</v>
      </c>
      <c r="K4934" s="1">
        <v>41922</v>
      </c>
      <c r="L49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935" spans="1:12" x14ac:dyDescent="0.25">
      <c r="A4935" t="s">
        <v>823</v>
      </c>
      <c r="B4935" t="s">
        <v>3570</v>
      </c>
      <c r="C4935" t="s">
        <v>824</v>
      </c>
      <c r="D4935" t="s">
        <v>825</v>
      </c>
      <c r="F4935" t="s">
        <v>88</v>
      </c>
      <c r="G4935">
        <v>1</v>
      </c>
      <c r="H4935" s="4">
        <v>75</v>
      </c>
      <c r="I4935" s="4">
        <v>34.86</v>
      </c>
      <c r="J4935" s="4">
        <f>SageReportData1[[#This Row],[Turnover]]-(SageReportData1[[#This Row],[Cost Price Average]]*SageReportData1[[#This Row],[Quantity]])</f>
        <v>40.14</v>
      </c>
      <c r="K4935" s="1">
        <v>41803</v>
      </c>
      <c r="L49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936" spans="1:12" x14ac:dyDescent="0.25">
      <c r="A4936" t="s">
        <v>823</v>
      </c>
      <c r="B4936" t="s">
        <v>3570</v>
      </c>
      <c r="C4936" t="s">
        <v>824</v>
      </c>
      <c r="D4936" t="s">
        <v>825</v>
      </c>
      <c r="F4936" t="s">
        <v>130</v>
      </c>
      <c r="G4936">
        <v>1</v>
      </c>
      <c r="H4936" s="4">
        <v>120</v>
      </c>
      <c r="I4936" s="4">
        <v>62.19</v>
      </c>
      <c r="J4936" s="4">
        <f>SageReportData1[[#This Row],[Turnover]]-(SageReportData1[[#This Row],[Cost Price Average]]*SageReportData1[[#This Row],[Quantity]])</f>
        <v>57.81</v>
      </c>
      <c r="K4936" s="1">
        <v>42048</v>
      </c>
      <c r="L49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937" spans="1:12" x14ac:dyDescent="0.25">
      <c r="A4937" t="s">
        <v>823</v>
      </c>
      <c r="B4937" t="s">
        <v>3570</v>
      </c>
      <c r="C4937" t="s">
        <v>824</v>
      </c>
      <c r="D4937" t="s">
        <v>825</v>
      </c>
      <c r="F4937" t="s">
        <v>88</v>
      </c>
      <c r="G4937">
        <v>3</v>
      </c>
      <c r="H4937" s="4">
        <v>225</v>
      </c>
      <c r="I4937" s="4">
        <v>34.86</v>
      </c>
      <c r="J4937" s="4">
        <f>SageReportData1[[#This Row],[Turnover]]-(SageReportData1[[#This Row],[Cost Price Average]]*SageReportData1[[#This Row],[Quantity]])</f>
        <v>120.42</v>
      </c>
      <c r="K4937" s="1">
        <v>41946</v>
      </c>
      <c r="L49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938" spans="1:12" x14ac:dyDescent="0.25">
      <c r="A4938" t="s">
        <v>2359</v>
      </c>
      <c r="B4938" t="s">
        <v>3570</v>
      </c>
      <c r="C4938" t="s">
        <v>2360</v>
      </c>
      <c r="D4938" t="s">
        <v>2361</v>
      </c>
      <c r="E4938" t="s">
        <v>3641</v>
      </c>
      <c r="F4938" t="s">
        <v>381</v>
      </c>
      <c r="G4938">
        <v>1</v>
      </c>
      <c r="H4938" s="4">
        <v>112.8</v>
      </c>
      <c r="I4938" s="4">
        <v>73.5</v>
      </c>
      <c r="J4938" s="4">
        <f>SageReportData1[[#This Row],[Turnover]]-(SageReportData1[[#This Row],[Cost Price Average]]*SageReportData1[[#This Row],[Quantity]])</f>
        <v>39.299999999999997</v>
      </c>
      <c r="K4938" s="1">
        <v>42773</v>
      </c>
      <c r="L49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4939" spans="1:12" x14ac:dyDescent="0.25">
      <c r="A4939" t="s">
        <v>100</v>
      </c>
      <c r="B4939" t="s">
        <v>3570</v>
      </c>
      <c r="C4939" t="s">
        <v>101</v>
      </c>
      <c r="D4939" t="s">
        <v>102</v>
      </c>
      <c r="E4939" t="s">
        <v>3642</v>
      </c>
      <c r="F4939" t="s">
        <v>1023</v>
      </c>
      <c r="G4939">
        <v>1</v>
      </c>
      <c r="H4939" s="4">
        <v>4.99</v>
      </c>
      <c r="I4939" s="4">
        <v>3.73</v>
      </c>
      <c r="J4939" s="4">
        <f>SageReportData1[[#This Row],[Turnover]]-(SageReportData1[[#This Row],[Cost Price Average]]*SageReportData1[[#This Row],[Quantity]])</f>
        <v>1.2600000000000002</v>
      </c>
      <c r="K4939" s="1">
        <v>42038</v>
      </c>
      <c r="L49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940" spans="1:12" x14ac:dyDescent="0.25">
      <c r="A4940" t="s">
        <v>100</v>
      </c>
      <c r="B4940" t="s">
        <v>3570</v>
      </c>
      <c r="C4940" t="s">
        <v>101</v>
      </c>
      <c r="D4940" t="s">
        <v>102</v>
      </c>
      <c r="E4940" t="s">
        <v>3618</v>
      </c>
      <c r="F4940" t="s">
        <v>749</v>
      </c>
      <c r="G4940">
        <v>1</v>
      </c>
      <c r="H4940" s="4">
        <v>23.13</v>
      </c>
      <c r="I4940" s="4">
        <v>18</v>
      </c>
      <c r="J4940" s="4">
        <f>SageReportData1[[#This Row],[Turnover]]-(SageReportData1[[#This Row],[Cost Price Average]]*SageReportData1[[#This Row],[Quantity]])</f>
        <v>5.129999999999999</v>
      </c>
      <c r="K4940" s="1">
        <v>41737</v>
      </c>
      <c r="L49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941" spans="1:12" x14ac:dyDescent="0.25">
      <c r="A4941" t="s">
        <v>100</v>
      </c>
      <c r="B4941" t="s">
        <v>3570</v>
      </c>
      <c r="C4941" t="s">
        <v>101</v>
      </c>
      <c r="D4941" t="s">
        <v>102</v>
      </c>
      <c r="E4941" t="s">
        <v>3641</v>
      </c>
      <c r="F4941" t="s">
        <v>264</v>
      </c>
      <c r="G4941">
        <v>1</v>
      </c>
      <c r="H4941" s="4">
        <v>29.62</v>
      </c>
      <c r="I4941" s="4">
        <v>19.25</v>
      </c>
      <c r="J4941" s="4">
        <f>SageReportData1[[#This Row],[Turnover]]-(SageReportData1[[#This Row],[Cost Price Average]]*SageReportData1[[#This Row],[Quantity]])</f>
        <v>10.370000000000001</v>
      </c>
      <c r="K4941" s="1">
        <v>41737</v>
      </c>
      <c r="L49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942" spans="1:12" x14ac:dyDescent="0.25">
      <c r="A4942" t="s">
        <v>100</v>
      </c>
      <c r="B4942" t="s">
        <v>3570</v>
      </c>
      <c r="C4942" t="s">
        <v>101</v>
      </c>
      <c r="D4942" t="s">
        <v>102</v>
      </c>
      <c r="E4942" t="s">
        <v>3614</v>
      </c>
      <c r="F4942" t="s">
        <v>184</v>
      </c>
      <c r="G4942">
        <v>3</v>
      </c>
      <c r="H4942" s="4">
        <v>21.24</v>
      </c>
      <c r="I4942" s="4">
        <v>3.16</v>
      </c>
      <c r="J4942" s="4">
        <f>SageReportData1[[#This Row],[Turnover]]-(SageReportData1[[#This Row],[Cost Price Average]]*SageReportData1[[#This Row],[Quantity]])</f>
        <v>11.759999999999998</v>
      </c>
      <c r="K4942" s="1">
        <v>41737</v>
      </c>
      <c r="L49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943" spans="1:12" x14ac:dyDescent="0.25">
      <c r="A4943" t="s">
        <v>100</v>
      </c>
      <c r="B4943" t="s">
        <v>3570</v>
      </c>
      <c r="C4943" t="s">
        <v>101</v>
      </c>
      <c r="D4943" t="s">
        <v>102</v>
      </c>
      <c r="E4943" t="s">
        <v>3629</v>
      </c>
      <c r="F4943" t="s">
        <v>1270</v>
      </c>
      <c r="G4943">
        <v>2</v>
      </c>
      <c r="H4943" s="4">
        <v>173.1</v>
      </c>
      <c r="I4943" s="4">
        <v>79.2</v>
      </c>
      <c r="J4943" s="4">
        <f>SageReportData1[[#This Row],[Turnover]]-(SageReportData1[[#This Row],[Cost Price Average]]*SageReportData1[[#This Row],[Quantity]])</f>
        <v>14.699999999999989</v>
      </c>
      <c r="K4943" s="1">
        <v>42522</v>
      </c>
      <c r="L49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4944" spans="1:12" x14ac:dyDescent="0.25">
      <c r="A4944" t="s">
        <v>100</v>
      </c>
      <c r="B4944" t="s">
        <v>3570</v>
      </c>
      <c r="C4944" t="s">
        <v>101</v>
      </c>
      <c r="D4944" t="s">
        <v>102</v>
      </c>
      <c r="E4944" t="s">
        <v>3614</v>
      </c>
      <c r="F4944" t="s">
        <v>277</v>
      </c>
      <c r="G4944">
        <v>2</v>
      </c>
      <c r="H4944" s="4">
        <v>63.2</v>
      </c>
      <c r="I4944" s="4">
        <v>22</v>
      </c>
      <c r="J4944" s="4">
        <f>SageReportData1[[#This Row],[Turnover]]-(SageReportData1[[#This Row],[Cost Price Average]]*SageReportData1[[#This Row],[Quantity]])</f>
        <v>19.200000000000003</v>
      </c>
      <c r="K4944" s="1">
        <v>41919</v>
      </c>
      <c r="L49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945" spans="1:12" x14ac:dyDescent="0.25">
      <c r="A4945" t="s">
        <v>100</v>
      </c>
      <c r="B4945" t="s">
        <v>3570</v>
      </c>
      <c r="C4945" t="s">
        <v>101</v>
      </c>
      <c r="D4945" t="s">
        <v>102</v>
      </c>
      <c r="E4945" t="s">
        <v>3642</v>
      </c>
      <c r="F4945" t="s">
        <v>1117</v>
      </c>
      <c r="G4945">
        <v>1</v>
      </c>
      <c r="H4945" s="4">
        <v>42.28</v>
      </c>
      <c r="I4945" s="4">
        <v>22.87</v>
      </c>
      <c r="J4945" s="4">
        <f>SageReportData1[[#This Row],[Turnover]]-(SageReportData1[[#This Row],[Cost Price Average]]*SageReportData1[[#This Row],[Quantity]])</f>
        <v>19.41</v>
      </c>
      <c r="K4945" s="1">
        <v>42038</v>
      </c>
      <c r="L49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946" spans="1:12" x14ac:dyDescent="0.25">
      <c r="A4946" t="s">
        <v>100</v>
      </c>
      <c r="B4946" t="s">
        <v>3570</v>
      </c>
      <c r="C4946" t="s">
        <v>101</v>
      </c>
      <c r="D4946" t="s">
        <v>102</v>
      </c>
      <c r="E4946" t="s">
        <v>3642</v>
      </c>
      <c r="F4946" t="s">
        <v>1247</v>
      </c>
      <c r="G4946">
        <v>1</v>
      </c>
      <c r="H4946" s="4">
        <v>99</v>
      </c>
      <c r="I4946" s="4">
        <v>76.069999999999993</v>
      </c>
      <c r="J4946" s="4">
        <f>SageReportData1[[#This Row],[Turnover]]-(SageReportData1[[#This Row],[Cost Price Average]]*SageReportData1[[#This Row],[Quantity]])</f>
        <v>22.930000000000007</v>
      </c>
      <c r="K4946" s="1">
        <v>42038</v>
      </c>
      <c r="L49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947" spans="1:12" x14ac:dyDescent="0.25">
      <c r="A4947" t="s">
        <v>100</v>
      </c>
      <c r="B4947" t="s">
        <v>3570</v>
      </c>
      <c r="C4947" t="s">
        <v>101</v>
      </c>
      <c r="D4947" t="s">
        <v>102</v>
      </c>
      <c r="E4947" t="s">
        <v>3614</v>
      </c>
      <c r="F4947" t="s">
        <v>561</v>
      </c>
      <c r="G4947">
        <v>1</v>
      </c>
      <c r="H4947" s="4">
        <v>111.93</v>
      </c>
      <c r="I4947" s="4">
        <v>77.95</v>
      </c>
      <c r="J4947" s="4">
        <f>SageReportData1[[#This Row],[Turnover]]-(SageReportData1[[#This Row],[Cost Price Average]]*SageReportData1[[#This Row],[Quantity]])</f>
        <v>33.980000000000004</v>
      </c>
      <c r="K4947" s="1">
        <v>41737</v>
      </c>
      <c r="L49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948" spans="1:12" x14ac:dyDescent="0.25">
      <c r="A4948" t="s">
        <v>100</v>
      </c>
      <c r="B4948" t="s">
        <v>3570</v>
      </c>
      <c r="C4948" t="s">
        <v>101</v>
      </c>
      <c r="D4948" t="s">
        <v>102</v>
      </c>
      <c r="F4948" t="s">
        <v>88</v>
      </c>
      <c r="G4948">
        <v>1</v>
      </c>
      <c r="H4948" s="4">
        <v>75</v>
      </c>
      <c r="I4948" s="4">
        <v>34.86</v>
      </c>
      <c r="J4948" s="4">
        <f>SageReportData1[[#This Row],[Turnover]]-(SageReportData1[[#This Row],[Cost Price Average]]*SageReportData1[[#This Row],[Quantity]])</f>
        <v>40.14</v>
      </c>
      <c r="K4948" s="1">
        <v>40819</v>
      </c>
      <c r="L49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4949" spans="1:12" x14ac:dyDescent="0.25">
      <c r="A4949" t="s">
        <v>100</v>
      </c>
      <c r="B4949" t="s">
        <v>3570</v>
      </c>
      <c r="C4949" t="s">
        <v>101</v>
      </c>
      <c r="D4949" t="s">
        <v>102</v>
      </c>
      <c r="E4949" t="s">
        <v>3629</v>
      </c>
      <c r="F4949" t="s">
        <v>522</v>
      </c>
      <c r="G4949">
        <v>1</v>
      </c>
      <c r="H4949" s="4">
        <v>195.01</v>
      </c>
      <c r="I4949" s="4">
        <v>145.80000000000001</v>
      </c>
      <c r="J4949" s="4">
        <f>SageReportData1[[#This Row],[Turnover]]-(SageReportData1[[#This Row],[Cost Price Average]]*SageReportData1[[#This Row],[Quantity]])</f>
        <v>49.20999999999998</v>
      </c>
      <c r="K4949" s="1">
        <v>43280</v>
      </c>
      <c r="L49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4950" spans="1:12" x14ac:dyDescent="0.25">
      <c r="A4950" t="s">
        <v>100</v>
      </c>
      <c r="B4950" t="s">
        <v>3570</v>
      </c>
      <c r="C4950" t="s">
        <v>101</v>
      </c>
      <c r="D4950" t="s">
        <v>102</v>
      </c>
      <c r="F4950" t="s">
        <v>88</v>
      </c>
      <c r="G4950">
        <v>2</v>
      </c>
      <c r="H4950" s="4">
        <v>150</v>
      </c>
      <c r="I4950" s="4">
        <v>34.86</v>
      </c>
      <c r="J4950" s="4">
        <f>SageReportData1[[#This Row],[Turnover]]-(SageReportData1[[#This Row],[Cost Price Average]]*SageReportData1[[#This Row],[Quantity]])</f>
        <v>80.28</v>
      </c>
      <c r="K4950" s="1">
        <v>41745</v>
      </c>
      <c r="L49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951" spans="1:12" x14ac:dyDescent="0.25">
      <c r="A4951" t="s">
        <v>100</v>
      </c>
      <c r="B4951" t="s">
        <v>3570</v>
      </c>
      <c r="C4951" t="s">
        <v>101</v>
      </c>
      <c r="D4951" t="s">
        <v>102</v>
      </c>
      <c r="E4951" t="s">
        <v>3642</v>
      </c>
      <c r="F4951" t="s">
        <v>1574</v>
      </c>
      <c r="G4951">
        <v>1</v>
      </c>
      <c r="H4951" s="4">
        <v>699</v>
      </c>
      <c r="I4951" s="4">
        <v>500.43</v>
      </c>
      <c r="J4951" s="4">
        <f>SageReportData1[[#This Row],[Turnover]]-(SageReportData1[[#This Row],[Cost Price Average]]*SageReportData1[[#This Row],[Quantity]])</f>
        <v>198.57</v>
      </c>
      <c r="K4951" s="1">
        <v>42038</v>
      </c>
      <c r="L49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952" spans="1:12" x14ac:dyDescent="0.25">
      <c r="A4952" t="s">
        <v>709</v>
      </c>
      <c r="B4952" t="s">
        <v>3570</v>
      </c>
      <c r="C4952" t="s">
        <v>710</v>
      </c>
      <c r="D4952" t="s">
        <v>711</v>
      </c>
      <c r="E4952" t="s">
        <v>3621</v>
      </c>
      <c r="F4952" t="s">
        <v>718</v>
      </c>
      <c r="G4952">
        <v>8</v>
      </c>
      <c r="H4952" s="4">
        <v>8</v>
      </c>
      <c r="I4952" s="4">
        <v>0.6</v>
      </c>
      <c r="J4952" s="4">
        <f>SageReportData1[[#This Row],[Turnover]]-(SageReportData1[[#This Row],[Cost Price Average]]*SageReportData1[[#This Row],[Quantity]])</f>
        <v>3.2</v>
      </c>
      <c r="K4952" s="1">
        <v>41801</v>
      </c>
      <c r="L49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953" spans="1:12" x14ac:dyDescent="0.25">
      <c r="A4953" t="s">
        <v>709</v>
      </c>
      <c r="B4953" t="s">
        <v>3570</v>
      </c>
      <c r="C4953" t="s">
        <v>710</v>
      </c>
      <c r="D4953" t="s">
        <v>711</v>
      </c>
      <c r="F4953" t="s">
        <v>178</v>
      </c>
      <c r="G4953">
        <v>1</v>
      </c>
      <c r="H4953" s="4">
        <v>6.8</v>
      </c>
      <c r="I4953" s="4">
        <v>3.08</v>
      </c>
      <c r="J4953" s="4">
        <f>SageReportData1[[#This Row],[Turnover]]-(SageReportData1[[#This Row],[Cost Price Average]]*SageReportData1[[#This Row],[Quantity]])</f>
        <v>3.7199999999999998</v>
      </c>
      <c r="K4953" s="1">
        <v>41803</v>
      </c>
      <c r="L49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954" spans="1:12" x14ac:dyDescent="0.25">
      <c r="A4954" t="s">
        <v>709</v>
      </c>
      <c r="B4954" t="s">
        <v>3570</v>
      </c>
      <c r="C4954" t="s">
        <v>710</v>
      </c>
      <c r="D4954" t="s">
        <v>711</v>
      </c>
      <c r="E4954" t="s">
        <v>3621</v>
      </c>
      <c r="F4954" t="s">
        <v>683</v>
      </c>
      <c r="G4954">
        <v>20</v>
      </c>
      <c r="H4954" s="4">
        <v>20</v>
      </c>
      <c r="I4954" s="4">
        <v>0.31</v>
      </c>
      <c r="J4954" s="4">
        <f>SageReportData1[[#This Row],[Turnover]]-(SageReportData1[[#This Row],[Cost Price Average]]*SageReportData1[[#This Row],[Quantity]])</f>
        <v>13.8</v>
      </c>
      <c r="K4954" s="1">
        <v>41803</v>
      </c>
      <c r="L49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955" spans="1:12" x14ac:dyDescent="0.25">
      <c r="A4955" t="s">
        <v>709</v>
      </c>
      <c r="B4955" t="s">
        <v>3570</v>
      </c>
      <c r="C4955" t="s">
        <v>710</v>
      </c>
      <c r="D4955" t="s">
        <v>711</v>
      </c>
      <c r="E4955" t="s">
        <v>3621</v>
      </c>
      <c r="F4955" t="s">
        <v>356</v>
      </c>
      <c r="G4955">
        <v>1</v>
      </c>
      <c r="H4955" s="4">
        <v>49</v>
      </c>
      <c r="I4955" s="4">
        <v>34</v>
      </c>
      <c r="J4955" s="4">
        <f>SageReportData1[[#This Row],[Turnover]]-(SageReportData1[[#This Row],[Cost Price Average]]*SageReportData1[[#This Row],[Quantity]])</f>
        <v>15</v>
      </c>
      <c r="K4955" s="1">
        <v>41813</v>
      </c>
      <c r="L49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956" spans="1:12" x14ac:dyDescent="0.25">
      <c r="A4956" t="s">
        <v>709</v>
      </c>
      <c r="B4956" t="s">
        <v>3570</v>
      </c>
      <c r="C4956" t="s">
        <v>710</v>
      </c>
      <c r="D4956" t="s">
        <v>711</v>
      </c>
      <c r="E4956" t="s">
        <v>3629</v>
      </c>
      <c r="F4956" t="s">
        <v>340</v>
      </c>
      <c r="G4956">
        <v>1</v>
      </c>
      <c r="H4956" s="4">
        <v>63.86</v>
      </c>
      <c r="I4956" s="4">
        <v>40.200000000000003</v>
      </c>
      <c r="J4956" s="4">
        <f>SageReportData1[[#This Row],[Turnover]]-(SageReportData1[[#This Row],[Cost Price Average]]*SageReportData1[[#This Row],[Quantity]])</f>
        <v>23.659999999999997</v>
      </c>
      <c r="K4956" s="1">
        <v>42193</v>
      </c>
      <c r="L49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957" spans="1:12" x14ac:dyDescent="0.25">
      <c r="A4957" t="s">
        <v>709</v>
      </c>
      <c r="B4957" t="s">
        <v>3570</v>
      </c>
      <c r="C4957" t="s">
        <v>710</v>
      </c>
      <c r="D4957" t="s">
        <v>711</v>
      </c>
      <c r="F4957" t="s">
        <v>1250</v>
      </c>
      <c r="G4957">
        <v>1</v>
      </c>
      <c r="H4957" s="4">
        <v>99</v>
      </c>
      <c r="I4957" s="4">
        <v>74</v>
      </c>
      <c r="J4957" s="4">
        <f>SageReportData1[[#This Row],[Turnover]]-(SageReportData1[[#This Row],[Cost Price Average]]*SageReportData1[[#This Row],[Quantity]])</f>
        <v>25</v>
      </c>
      <c r="K4957" s="1">
        <v>42193</v>
      </c>
      <c r="L49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958" spans="1:12" x14ac:dyDescent="0.25">
      <c r="A4958" t="s">
        <v>709</v>
      </c>
      <c r="B4958" t="s">
        <v>3570</v>
      </c>
      <c r="C4958" t="s">
        <v>710</v>
      </c>
      <c r="D4958" t="s">
        <v>711</v>
      </c>
      <c r="E4958" t="s">
        <v>3621</v>
      </c>
      <c r="F4958" t="s">
        <v>356</v>
      </c>
      <c r="G4958">
        <v>2</v>
      </c>
      <c r="H4958" s="4">
        <v>98</v>
      </c>
      <c r="I4958" s="4">
        <v>34</v>
      </c>
      <c r="J4958" s="4">
        <f>SageReportData1[[#This Row],[Turnover]]-(SageReportData1[[#This Row],[Cost Price Average]]*SageReportData1[[#This Row],[Quantity]])</f>
        <v>30</v>
      </c>
      <c r="K4958" s="1">
        <v>41801</v>
      </c>
      <c r="L49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959" spans="1:12" x14ac:dyDescent="0.25">
      <c r="A4959" t="s">
        <v>709</v>
      </c>
      <c r="B4959" t="s">
        <v>3570</v>
      </c>
      <c r="C4959" t="s">
        <v>710</v>
      </c>
      <c r="D4959" t="s">
        <v>711</v>
      </c>
      <c r="E4959" t="s">
        <v>3629</v>
      </c>
      <c r="F4959" t="s">
        <v>425</v>
      </c>
      <c r="G4959">
        <v>1</v>
      </c>
      <c r="H4959" s="4">
        <v>124.95</v>
      </c>
      <c r="I4959" s="4">
        <v>79.8</v>
      </c>
      <c r="J4959" s="4">
        <f>SageReportData1[[#This Row],[Turnover]]-(SageReportData1[[#This Row],[Cost Price Average]]*SageReportData1[[#This Row],[Quantity]])</f>
        <v>45.150000000000006</v>
      </c>
      <c r="K4959" s="1">
        <v>42214</v>
      </c>
      <c r="L49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960" spans="1:12" x14ac:dyDescent="0.25">
      <c r="A4960" t="s">
        <v>709</v>
      </c>
      <c r="B4960" t="s">
        <v>3570</v>
      </c>
      <c r="C4960" t="s">
        <v>710</v>
      </c>
      <c r="D4960" t="s">
        <v>711</v>
      </c>
      <c r="E4960" t="s">
        <v>3621</v>
      </c>
      <c r="F4960" t="s">
        <v>301</v>
      </c>
      <c r="G4960">
        <v>2</v>
      </c>
      <c r="H4960" s="4">
        <v>116.66</v>
      </c>
      <c r="I4960" s="4">
        <v>35</v>
      </c>
      <c r="J4960" s="4">
        <f>SageReportData1[[#This Row],[Turnover]]-(SageReportData1[[#This Row],[Cost Price Average]]*SageReportData1[[#This Row],[Quantity]])</f>
        <v>46.66</v>
      </c>
      <c r="K4960" s="1">
        <v>41828</v>
      </c>
      <c r="L49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961" spans="1:12" x14ac:dyDescent="0.25">
      <c r="A4961" t="s">
        <v>709</v>
      </c>
      <c r="B4961" t="s">
        <v>3570</v>
      </c>
      <c r="C4961" t="s">
        <v>710</v>
      </c>
      <c r="D4961" t="s">
        <v>711</v>
      </c>
      <c r="E4961" t="s">
        <v>3629</v>
      </c>
      <c r="F4961" t="s">
        <v>368</v>
      </c>
      <c r="G4961">
        <v>2</v>
      </c>
      <c r="H4961" s="4">
        <v>144.38</v>
      </c>
      <c r="I4961" s="4">
        <v>45.6</v>
      </c>
      <c r="J4961" s="4">
        <f>SageReportData1[[#This Row],[Turnover]]-(SageReportData1[[#This Row],[Cost Price Average]]*SageReportData1[[#This Row],[Quantity]])</f>
        <v>53.179999999999993</v>
      </c>
      <c r="K4961" s="1">
        <v>42214</v>
      </c>
      <c r="L49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962" spans="1:12" x14ac:dyDescent="0.25">
      <c r="A4962" t="s">
        <v>709</v>
      </c>
      <c r="B4962" t="s">
        <v>3570</v>
      </c>
      <c r="C4962" t="s">
        <v>710</v>
      </c>
      <c r="D4962" t="s">
        <v>711</v>
      </c>
      <c r="F4962" t="s">
        <v>1250</v>
      </c>
      <c r="G4962">
        <v>3</v>
      </c>
      <c r="H4962" s="4">
        <v>297</v>
      </c>
      <c r="I4962" s="4">
        <v>74</v>
      </c>
      <c r="J4962" s="4">
        <f>SageReportData1[[#This Row],[Turnover]]-(SageReportData1[[#This Row],[Cost Price Average]]*SageReportData1[[#This Row],[Quantity]])</f>
        <v>75</v>
      </c>
      <c r="K4962" s="1">
        <v>42193</v>
      </c>
      <c r="L49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963" spans="1:12" x14ac:dyDescent="0.25">
      <c r="A4963" t="s">
        <v>709</v>
      </c>
      <c r="B4963" t="s">
        <v>3570</v>
      </c>
      <c r="C4963" t="s">
        <v>710</v>
      </c>
      <c r="D4963" t="s">
        <v>711</v>
      </c>
      <c r="F4963" t="s">
        <v>88</v>
      </c>
      <c r="G4963">
        <v>2</v>
      </c>
      <c r="H4963" s="4">
        <v>150</v>
      </c>
      <c r="I4963" s="4">
        <v>34.86</v>
      </c>
      <c r="J4963" s="4">
        <f>SageReportData1[[#This Row],[Turnover]]-(SageReportData1[[#This Row],[Cost Price Average]]*SageReportData1[[#This Row],[Quantity]])</f>
        <v>80.28</v>
      </c>
      <c r="K4963" s="1">
        <v>41809</v>
      </c>
      <c r="L49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964" spans="1:12" x14ac:dyDescent="0.25">
      <c r="A4964" t="s">
        <v>709</v>
      </c>
      <c r="B4964" t="s">
        <v>3570</v>
      </c>
      <c r="C4964" t="s">
        <v>710</v>
      </c>
      <c r="D4964" t="s">
        <v>711</v>
      </c>
      <c r="F4964" t="s">
        <v>88</v>
      </c>
      <c r="G4964">
        <v>2</v>
      </c>
      <c r="H4964" s="4">
        <v>150</v>
      </c>
      <c r="I4964" s="4">
        <v>34.86</v>
      </c>
      <c r="J4964" s="4">
        <f>SageReportData1[[#This Row],[Turnover]]-(SageReportData1[[#This Row],[Cost Price Average]]*SageReportData1[[#This Row],[Quantity]])</f>
        <v>80.28</v>
      </c>
      <c r="K4964" s="1">
        <v>41814</v>
      </c>
      <c r="L49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4965" spans="1:12" x14ac:dyDescent="0.25">
      <c r="A4965" t="s">
        <v>709</v>
      </c>
      <c r="B4965" t="s">
        <v>3570</v>
      </c>
      <c r="C4965" t="s">
        <v>710</v>
      </c>
      <c r="D4965" t="s">
        <v>711</v>
      </c>
      <c r="E4965" t="s">
        <v>3617</v>
      </c>
      <c r="F4965" t="s">
        <v>1437</v>
      </c>
      <c r="G4965">
        <v>1</v>
      </c>
      <c r="H4965" s="4">
        <v>249.95</v>
      </c>
      <c r="I4965" s="4">
        <v>149.97</v>
      </c>
      <c r="J4965" s="4">
        <f>SageReportData1[[#This Row],[Turnover]]-(SageReportData1[[#This Row],[Cost Price Average]]*SageReportData1[[#This Row],[Quantity]])</f>
        <v>99.97999999999999</v>
      </c>
      <c r="K4965" s="1">
        <v>42222</v>
      </c>
      <c r="L49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966" spans="1:12" x14ac:dyDescent="0.25">
      <c r="A4966" t="s">
        <v>709</v>
      </c>
      <c r="B4966" t="s">
        <v>3570</v>
      </c>
      <c r="C4966" t="s">
        <v>710</v>
      </c>
      <c r="D4966" t="s">
        <v>711</v>
      </c>
      <c r="E4966" t="s">
        <v>3629</v>
      </c>
      <c r="F4966" t="s">
        <v>474</v>
      </c>
      <c r="G4966">
        <v>2</v>
      </c>
      <c r="H4966" s="4">
        <v>298.02</v>
      </c>
      <c r="I4966" s="4">
        <v>94.2</v>
      </c>
      <c r="J4966" s="4">
        <f>SageReportData1[[#This Row],[Turnover]]-(SageReportData1[[#This Row],[Cost Price Average]]*SageReportData1[[#This Row],[Quantity]])</f>
        <v>109.61999999999998</v>
      </c>
      <c r="K4966" s="1">
        <v>42193</v>
      </c>
      <c r="L49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967" spans="1:12" x14ac:dyDescent="0.25">
      <c r="A4967" t="s">
        <v>709</v>
      </c>
      <c r="B4967" t="s">
        <v>3570</v>
      </c>
      <c r="C4967" t="s">
        <v>710</v>
      </c>
      <c r="D4967" t="s">
        <v>711</v>
      </c>
      <c r="E4967" t="s">
        <v>3617</v>
      </c>
      <c r="F4967" t="s">
        <v>1416</v>
      </c>
      <c r="G4967">
        <v>1</v>
      </c>
      <c r="H4967" s="4">
        <v>236.25</v>
      </c>
      <c r="I4967" s="4">
        <v>101.44</v>
      </c>
      <c r="J4967" s="4">
        <f>SageReportData1[[#This Row],[Turnover]]-(SageReportData1[[#This Row],[Cost Price Average]]*SageReportData1[[#This Row],[Quantity]])</f>
        <v>134.81</v>
      </c>
      <c r="K4967" s="1">
        <v>42012</v>
      </c>
      <c r="L49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968" spans="1:12" x14ac:dyDescent="0.25">
      <c r="A4968" t="s">
        <v>709</v>
      </c>
      <c r="B4968" t="s">
        <v>3570</v>
      </c>
      <c r="C4968" t="s">
        <v>710</v>
      </c>
      <c r="D4968" t="s">
        <v>711</v>
      </c>
      <c r="E4968" t="s">
        <v>3621</v>
      </c>
      <c r="F4968" t="s">
        <v>932</v>
      </c>
      <c r="G4968">
        <v>1</v>
      </c>
      <c r="H4968" s="4">
        <v>341.67</v>
      </c>
      <c r="I4968" s="4">
        <v>205</v>
      </c>
      <c r="J4968" s="4">
        <f>SageReportData1[[#This Row],[Turnover]]-(SageReportData1[[#This Row],[Cost Price Average]]*SageReportData1[[#This Row],[Quantity]])</f>
        <v>136.67000000000002</v>
      </c>
      <c r="K4968" s="1">
        <v>41964</v>
      </c>
      <c r="L49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969" spans="1:12" x14ac:dyDescent="0.25">
      <c r="A4969" t="s">
        <v>709</v>
      </c>
      <c r="B4969" t="s">
        <v>3570</v>
      </c>
      <c r="C4969" t="s">
        <v>710</v>
      </c>
      <c r="D4969" t="s">
        <v>711</v>
      </c>
      <c r="E4969" t="s">
        <v>3621</v>
      </c>
      <c r="F4969" t="s">
        <v>932</v>
      </c>
      <c r="G4969">
        <v>1</v>
      </c>
      <c r="H4969" s="4">
        <v>341.67</v>
      </c>
      <c r="I4969" s="4">
        <v>205</v>
      </c>
      <c r="J4969" s="4">
        <f>SageReportData1[[#This Row],[Turnover]]-(SageReportData1[[#This Row],[Cost Price Average]]*SageReportData1[[#This Row],[Quantity]])</f>
        <v>136.67000000000002</v>
      </c>
      <c r="K4969" s="1">
        <v>42012</v>
      </c>
      <c r="L49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970" spans="1:12" x14ac:dyDescent="0.25">
      <c r="A4970" t="s">
        <v>709</v>
      </c>
      <c r="B4970" t="s">
        <v>3570</v>
      </c>
      <c r="C4970" t="s">
        <v>710</v>
      </c>
      <c r="D4970" t="s">
        <v>711</v>
      </c>
      <c r="E4970" t="s">
        <v>3617</v>
      </c>
      <c r="F4970" t="s">
        <v>1359</v>
      </c>
      <c r="G4970">
        <v>1</v>
      </c>
      <c r="H4970" s="4">
        <v>233.33</v>
      </c>
      <c r="I4970" s="4">
        <v>70.400000000000006</v>
      </c>
      <c r="J4970" s="4">
        <f>SageReportData1[[#This Row],[Turnover]]-(SageReportData1[[#This Row],[Cost Price Average]]*SageReportData1[[#This Row],[Quantity]])</f>
        <v>162.93</v>
      </c>
      <c r="K4970" s="1">
        <v>41956</v>
      </c>
      <c r="L49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971" spans="1:12" x14ac:dyDescent="0.25">
      <c r="A4971" t="s">
        <v>709</v>
      </c>
      <c r="B4971" t="s">
        <v>3570</v>
      </c>
      <c r="C4971" t="s">
        <v>710</v>
      </c>
      <c r="D4971" t="s">
        <v>711</v>
      </c>
      <c r="E4971" t="s">
        <v>3617</v>
      </c>
      <c r="F4971" t="s">
        <v>1416</v>
      </c>
      <c r="G4971">
        <v>2</v>
      </c>
      <c r="H4971" s="4">
        <v>436.66</v>
      </c>
      <c r="I4971" s="4">
        <v>101.44</v>
      </c>
      <c r="J4971" s="4">
        <f>SageReportData1[[#This Row],[Turnover]]-(SageReportData1[[#This Row],[Cost Price Average]]*SageReportData1[[#This Row],[Quantity]])</f>
        <v>233.78000000000003</v>
      </c>
      <c r="K4971" s="1">
        <v>41956</v>
      </c>
      <c r="L49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972" spans="1:12" x14ac:dyDescent="0.25">
      <c r="A4972" t="s">
        <v>709</v>
      </c>
      <c r="B4972" t="s">
        <v>3570</v>
      </c>
      <c r="C4972" t="s">
        <v>710</v>
      </c>
      <c r="D4972" t="s">
        <v>711</v>
      </c>
      <c r="E4972" t="s">
        <v>3617</v>
      </c>
      <c r="F4972" t="s">
        <v>1451</v>
      </c>
      <c r="G4972">
        <v>2</v>
      </c>
      <c r="H4972" s="4">
        <v>633.34</v>
      </c>
      <c r="I4972" s="4">
        <v>151.91999999999999</v>
      </c>
      <c r="J4972" s="4">
        <f>SageReportData1[[#This Row],[Turnover]]-(SageReportData1[[#This Row],[Cost Price Average]]*SageReportData1[[#This Row],[Quantity]])</f>
        <v>329.50000000000006</v>
      </c>
      <c r="K4972" s="1">
        <v>41956</v>
      </c>
      <c r="L49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973" spans="1:12" x14ac:dyDescent="0.25">
      <c r="A4973" t="s">
        <v>709</v>
      </c>
      <c r="B4973" t="s">
        <v>3570</v>
      </c>
      <c r="C4973" t="s">
        <v>710</v>
      </c>
      <c r="D4973" t="s">
        <v>711</v>
      </c>
      <c r="E4973" t="s">
        <v>3629</v>
      </c>
      <c r="F4973" t="s">
        <v>386</v>
      </c>
      <c r="G4973">
        <v>14</v>
      </c>
      <c r="H4973" s="4">
        <v>1237.46</v>
      </c>
      <c r="I4973" s="4">
        <v>56.4</v>
      </c>
      <c r="J4973" s="4">
        <f>SageReportData1[[#This Row],[Turnover]]-(SageReportData1[[#This Row],[Cost Price Average]]*SageReportData1[[#This Row],[Quantity]])</f>
        <v>447.86</v>
      </c>
      <c r="K4973" s="1">
        <v>42193</v>
      </c>
      <c r="L49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974" spans="1:12" x14ac:dyDescent="0.25">
      <c r="A4974" t="s">
        <v>709</v>
      </c>
      <c r="B4974" t="s">
        <v>3570</v>
      </c>
      <c r="C4974" t="s">
        <v>710</v>
      </c>
      <c r="D4974" t="s">
        <v>711</v>
      </c>
      <c r="E4974" t="s">
        <v>3617</v>
      </c>
      <c r="F4974" t="s">
        <v>1524</v>
      </c>
      <c r="G4974">
        <v>7</v>
      </c>
      <c r="H4974" s="4">
        <v>1011.99</v>
      </c>
      <c r="I4974" s="4">
        <v>78.400000000000006</v>
      </c>
      <c r="J4974" s="4">
        <f>SageReportData1[[#This Row],[Turnover]]-(SageReportData1[[#This Row],[Cost Price Average]]*SageReportData1[[#This Row],[Quantity]])</f>
        <v>463.18999999999994</v>
      </c>
      <c r="K4974" s="1">
        <v>42222</v>
      </c>
      <c r="L49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975" spans="1:12" x14ac:dyDescent="0.25">
      <c r="A4975" t="s">
        <v>709</v>
      </c>
      <c r="B4975" t="s">
        <v>3570</v>
      </c>
      <c r="C4975" t="s">
        <v>710</v>
      </c>
      <c r="D4975" t="s">
        <v>711</v>
      </c>
      <c r="E4975" t="s">
        <v>3617</v>
      </c>
      <c r="F4975" t="s">
        <v>1614</v>
      </c>
      <c r="G4975">
        <v>11</v>
      </c>
      <c r="H4975" s="4">
        <v>1699.06</v>
      </c>
      <c r="I4975" s="4">
        <v>92.67</v>
      </c>
      <c r="J4975" s="4">
        <f>SageReportData1[[#This Row],[Turnover]]-(SageReportData1[[#This Row],[Cost Price Average]]*SageReportData1[[#This Row],[Quantity]])</f>
        <v>679.68999999999994</v>
      </c>
      <c r="K4975" s="1">
        <v>42199</v>
      </c>
      <c r="L49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976" spans="1:12" x14ac:dyDescent="0.25">
      <c r="A4976" t="s">
        <v>709</v>
      </c>
      <c r="B4976" t="s">
        <v>3570</v>
      </c>
      <c r="C4976" t="s">
        <v>710</v>
      </c>
      <c r="D4976" t="s">
        <v>711</v>
      </c>
      <c r="E4976" t="s">
        <v>3617</v>
      </c>
      <c r="F4976" t="s">
        <v>1399</v>
      </c>
      <c r="G4976">
        <v>8</v>
      </c>
      <c r="H4976" s="4">
        <v>2171.44</v>
      </c>
      <c r="I4976" s="4">
        <v>148.96</v>
      </c>
      <c r="J4976" s="4">
        <f>SageReportData1[[#This Row],[Turnover]]-(SageReportData1[[#This Row],[Cost Price Average]]*SageReportData1[[#This Row],[Quantity]])</f>
        <v>979.76</v>
      </c>
      <c r="K4976" s="1">
        <v>41956</v>
      </c>
      <c r="L49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4977" spans="1:12" x14ac:dyDescent="0.25">
      <c r="A4977" t="s">
        <v>331</v>
      </c>
      <c r="B4977" t="s">
        <v>3570</v>
      </c>
      <c r="C4977" t="s">
        <v>332</v>
      </c>
      <c r="D4977" t="s">
        <v>333</v>
      </c>
      <c r="F4977" t="s">
        <v>334</v>
      </c>
      <c r="G4977">
        <v>1</v>
      </c>
      <c r="H4977" s="4">
        <v>55.77</v>
      </c>
      <c r="I4977" s="4">
        <v>39.04</v>
      </c>
      <c r="J4977" s="4">
        <f>SageReportData1[[#This Row],[Turnover]]-(SageReportData1[[#This Row],[Cost Price Average]]*SageReportData1[[#This Row],[Quantity]])</f>
        <v>16.730000000000004</v>
      </c>
      <c r="K4977" s="1">
        <v>41334</v>
      </c>
      <c r="L49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978" spans="1:12" x14ac:dyDescent="0.25">
      <c r="A4978" t="s">
        <v>331</v>
      </c>
      <c r="B4978" t="s">
        <v>3570</v>
      </c>
      <c r="C4978" t="s">
        <v>332</v>
      </c>
      <c r="D4978" t="s">
        <v>333</v>
      </c>
      <c r="F4978" t="s">
        <v>393</v>
      </c>
      <c r="G4978">
        <v>1</v>
      </c>
      <c r="H4978" s="4">
        <v>93.59</v>
      </c>
      <c r="I4978" s="4">
        <v>65.52</v>
      </c>
      <c r="J4978" s="4">
        <f>SageReportData1[[#This Row],[Turnover]]-(SageReportData1[[#This Row],[Cost Price Average]]*SageReportData1[[#This Row],[Quantity]])</f>
        <v>28.070000000000007</v>
      </c>
      <c r="K4978" s="1">
        <v>41334</v>
      </c>
      <c r="L49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979" spans="1:12" x14ac:dyDescent="0.25">
      <c r="A4979" t="s">
        <v>331</v>
      </c>
      <c r="B4979" t="s">
        <v>3570</v>
      </c>
      <c r="C4979" t="s">
        <v>332</v>
      </c>
      <c r="D4979" t="s">
        <v>333</v>
      </c>
      <c r="E4979" t="s">
        <v>3621</v>
      </c>
      <c r="F4979" t="s">
        <v>301</v>
      </c>
      <c r="G4979">
        <v>1</v>
      </c>
      <c r="H4979" s="4">
        <v>69</v>
      </c>
      <c r="I4979" s="4">
        <v>35</v>
      </c>
      <c r="J4979" s="4">
        <f>SageReportData1[[#This Row],[Turnover]]-(SageReportData1[[#This Row],[Cost Price Average]]*SageReportData1[[#This Row],[Quantity]])</f>
        <v>34</v>
      </c>
      <c r="K4979" s="1">
        <v>41334</v>
      </c>
      <c r="L49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980" spans="1:12" x14ac:dyDescent="0.25">
      <c r="A4980" t="s">
        <v>331</v>
      </c>
      <c r="B4980" t="s">
        <v>3570</v>
      </c>
      <c r="C4980" t="s">
        <v>332</v>
      </c>
      <c r="D4980" t="s">
        <v>333</v>
      </c>
      <c r="E4980" t="s">
        <v>3621</v>
      </c>
      <c r="F4980" t="s">
        <v>338</v>
      </c>
      <c r="G4980">
        <v>1</v>
      </c>
      <c r="H4980" s="4">
        <v>78</v>
      </c>
      <c r="I4980" s="4">
        <v>35</v>
      </c>
      <c r="J4980" s="4">
        <f>SageReportData1[[#This Row],[Turnover]]-(SageReportData1[[#This Row],[Cost Price Average]]*SageReportData1[[#This Row],[Quantity]])</f>
        <v>43</v>
      </c>
      <c r="K4980" s="1">
        <v>41334</v>
      </c>
      <c r="L49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981" spans="1:12" x14ac:dyDescent="0.25">
      <c r="A4981" t="s">
        <v>331</v>
      </c>
      <c r="B4981" t="s">
        <v>3570</v>
      </c>
      <c r="C4981" t="s">
        <v>332</v>
      </c>
      <c r="D4981" t="s">
        <v>333</v>
      </c>
      <c r="E4981" t="s">
        <v>3621</v>
      </c>
      <c r="F4981" t="s">
        <v>356</v>
      </c>
      <c r="G4981">
        <v>1</v>
      </c>
      <c r="H4981" s="4">
        <v>90</v>
      </c>
      <c r="I4981" s="4">
        <v>34</v>
      </c>
      <c r="J4981" s="4">
        <f>SageReportData1[[#This Row],[Turnover]]-(SageReportData1[[#This Row],[Cost Price Average]]*SageReportData1[[#This Row],[Quantity]])</f>
        <v>56</v>
      </c>
      <c r="K4981" s="1">
        <v>41283</v>
      </c>
      <c r="L49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982" spans="1:12" x14ac:dyDescent="0.25">
      <c r="A4982" t="s">
        <v>331</v>
      </c>
      <c r="B4982" t="s">
        <v>3570</v>
      </c>
      <c r="C4982" t="s">
        <v>332</v>
      </c>
      <c r="D4982" t="s">
        <v>333</v>
      </c>
      <c r="E4982" t="s">
        <v>3621</v>
      </c>
      <c r="F4982" t="s">
        <v>464</v>
      </c>
      <c r="G4982">
        <v>2</v>
      </c>
      <c r="H4982" s="4">
        <v>134</v>
      </c>
      <c r="I4982" s="4">
        <v>30.6</v>
      </c>
      <c r="J4982" s="4">
        <f>SageReportData1[[#This Row],[Turnover]]-(SageReportData1[[#This Row],[Cost Price Average]]*SageReportData1[[#This Row],[Quantity]])</f>
        <v>72.8</v>
      </c>
      <c r="K4982" s="1">
        <v>41334</v>
      </c>
      <c r="L49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983" spans="1:12" x14ac:dyDescent="0.25">
      <c r="A4983" t="s">
        <v>331</v>
      </c>
      <c r="B4983" t="s">
        <v>3570</v>
      </c>
      <c r="C4983" t="s">
        <v>332</v>
      </c>
      <c r="D4983" t="s">
        <v>333</v>
      </c>
      <c r="F4983" t="s">
        <v>554</v>
      </c>
      <c r="G4983">
        <v>1</v>
      </c>
      <c r="H4983" s="4">
        <v>321.89</v>
      </c>
      <c r="I4983" s="4">
        <v>225.32</v>
      </c>
      <c r="J4983" s="4">
        <f>SageReportData1[[#This Row],[Turnover]]-(SageReportData1[[#This Row],[Cost Price Average]]*SageReportData1[[#This Row],[Quantity]])</f>
        <v>96.57</v>
      </c>
      <c r="K4983" s="1">
        <v>41334</v>
      </c>
      <c r="L49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984" spans="1:12" x14ac:dyDescent="0.25">
      <c r="A4984" t="s">
        <v>331</v>
      </c>
      <c r="B4984" t="s">
        <v>3570</v>
      </c>
      <c r="C4984" t="s">
        <v>332</v>
      </c>
      <c r="D4984" t="s">
        <v>333</v>
      </c>
      <c r="E4984" t="s">
        <v>3621</v>
      </c>
      <c r="F4984" t="s">
        <v>476</v>
      </c>
      <c r="G4984">
        <v>1</v>
      </c>
      <c r="H4984" s="4">
        <v>245</v>
      </c>
      <c r="I4984" s="4">
        <v>131</v>
      </c>
      <c r="J4984" s="4">
        <f>SageReportData1[[#This Row],[Turnover]]-(SageReportData1[[#This Row],[Cost Price Average]]*SageReportData1[[#This Row],[Quantity]])</f>
        <v>114</v>
      </c>
      <c r="K4984" s="1">
        <v>41334</v>
      </c>
      <c r="L49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985" spans="1:12" x14ac:dyDescent="0.25">
      <c r="A4985" t="s">
        <v>331</v>
      </c>
      <c r="B4985" t="s">
        <v>3570</v>
      </c>
      <c r="C4985" t="s">
        <v>332</v>
      </c>
      <c r="D4985" t="s">
        <v>333</v>
      </c>
      <c r="E4985" t="s">
        <v>3621</v>
      </c>
      <c r="F4985" t="s">
        <v>545</v>
      </c>
      <c r="G4985">
        <v>13</v>
      </c>
      <c r="H4985" s="4">
        <v>286</v>
      </c>
      <c r="I4985" s="4">
        <v>10.050000000000001</v>
      </c>
      <c r="J4985" s="4">
        <f>SageReportData1[[#This Row],[Turnover]]-(SageReportData1[[#This Row],[Cost Price Average]]*SageReportData1[[#This Row],[Quantity]])</f>
        <v>155.35</v>
      </c>
      <c r="K4985" s="1">
        <v>41334</v>
      </c>
      <c r="L49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986" spans="1:12" x14ac:dyDescent="0.25">
      <c r="A4986" t="s">
        <v>331</v>
      </c>
      <c r="B4986" t="s">
        <v>3570</v>
      </c>
      <c r="C4986" t="s">
        <v>332</v>
      </c>
      <c r="D4986" t="s">
        <v>333</v>
      </c>
      <c r="E4986" t="s">
        <v>3621</v>
      </c>
      <c r="F4986" t="s">
        <v>511</v>
      </c>
      <c r="G4986">
        <v>1</v>
      </c>
      <c r="H4986" s="4">
        <v>281.3</v>
      </c>
      <c r="I4986" s="4">
        <v>125</v>
      </c>
      <c r="J4986" s="4">
        <f>SageReportData1[[#This Row],[Turnover]]-(SageReportData1[[#This Row],[Cost Price Average]]*SageReportData1[[#This Row],[Quantity]])</f>
        <v>156.30000000000001</v>
      </c>
      <c r="K4986" s="1">
        <v>41334</v>
      </c>
      <c r="L49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987" spans="1:12" x14ac:dyDescent="0.25">
      <c r="A4987" t="s">
        <v>331</v>
      </c>
      <c r="B4987" t="s">
        <v>3570</v>
      </c>
      <c r="C4987" t="s">
        <v>332</v>
      </c>
      <c r="D4987" t="s">
        <v>333</v>
      </c>
      <c r="E4987" t="s">
        <v>3621</v>
      </c>
      <c r="F4987" t="s">
        <v>356</v>
      </c>
      <c r="G4987">
        <v>3</v>
      </c>
      <c r="H4987" s="4">
        <v>270</v>
      </c>
      <c r="I4987" s="4">
        <v>34</v>
      </c>
      <c r="J4987" s="4">
        <f>SageReportData1[[#This Row],[Turnover]]-(SageReportData1[[#This Row],[Cost Price Average]]*SageReportData1[[#This Row],[Quantity]])</f>
        <v>168</v>
      </c>
      <c r="K4987" s="1">
        <v>41334</v>
      </c>
      <c r="L49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988" spans="1:12" x14ac:dyDescent="0.25">
      <c r="A4988" t="s">
        <v>331</v>
      </c>
      <c r="B4988" t="s">
        <v>3570</v>
      </c>
      <c r="C4988" t="s">
        <v>332</v>
      </c>
      <c r="D4988" t="s">
        <v>333</v>
      </c>
      <c r="E4988" t="s">
        <v>3621</v>
      </c>
      <c r="F4988" t="s">
        <v>447</v>
      </c>
      <c r="G4988">
        <v>1</v>
      </c>
      <c r="H4988" s="4">
        <v>249</v>
      </c>
      <c r="I4988" s="4">
        <v>73</v>
      </c>
      <c r="J4988" s="4">
        <f>SageReportData1[[#This Row],[Turnover]]-(SageReportData1[[#This Row],[Cost Price Average]]*SageReportData1[[#This Row],[Quantity]])</f>
        <v>176</v>
      </c>
      <c r="K4988" s="1">
        <v>41334</v>
      </c>
      <c r="L49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989" spans="1:12" x14ac:dyDescent="0.25">
      <c r="A4989" t="s">
        <v>331</v>
      </c>
      <c r="B4989" t="s">
        <v>3570</v>
      </c>
      <c r="C4989" t="s">
        <v>332</v>
      </c>
      <c r="D4989" t="s">
        <v>333</v>
      </c>
      <c r="E4989" t="s">
        <v>3621</v>
      </c>
      <c r="F4989" t="s">
        <v>403</v>
      </c>
      <c r="G4989">
        <v>2</v>
      </c>
      <c r="H4989" s="4">
        <v>306</v>
      </c>
      <c r="I4989" s="4">
        <v>48.5</v>
      </c>
      <c r="J4989" s="4">
        <f>SageReportData1[[#This Row],[Turnover]]-(SageReportData1[[#This Row],[Cost Price Average]]*SageReportData1[[#This Row],[Quantity]])</f>
        <v>209</v>
      </c>
      <c r="K4989" s="1">
        <v>41334</v>
      </c>
      <c r="L49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990" spans="1:12" x14ac:dyDescent="0.25">
      <c r="A4990" t="s">
        <v>331</v>
      </c>
      <c r="B4990" t="s">
        <v>3570</v>
      </c>
      <c r="C4990" t="s">
        <v>332</v>
      </c>
      <c r="D4990" t="s">
        <v>333</v>
      </c>
      <c r="F4990" t="s">
        <v>627</v>
      </c>
      <c r="G4990">
        <v>1</v>
      </c>
      <c r="H4990" s="4">
        <v>869.6</v>
      </c>
      <c r="I4990" s="4">
        <v>608.72</v>
      </c>
      <c r="J4990" s="4">
        <f>SageReportData1[[#This Row],[Turnover]]-(SageReportData1[[#This Row],[Cost Price Average]]*SageReportData1[[#This Row],[Quantity]])</f>
        <v>260.88</v>
      </c>
      <c r="K4990" s="1">
        <v>41334</v>
      </c>
      <c r="L49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991" spans="1:12" x14ac:dyDescent="0.25">
      <c r="A4991" t="s">
        <v>331</v>
      </c>
      <c r="B4991" t="s">
        <v>3570</v>
      </c>
      <c r="C4991" t="s">
        <v>332</v>
      </c>
      <c r="D4991" t="s">
        <v>333</v>
      </c>
      <c r="E4991" t="s">
        <v>3629</v>
      </c>
      <c r="F4991" t="s">
        <v>569</v>
      </c>
      <c r="G4991">
        <v>2</v>
      </c>
      <c r="H4991" s="4">
        <v>630</v>
      </c>
      <c r="I4991" s="4">
        <v>138</v>
      </c>
      <c r="J4991" s="4">
        <f>SageReportData1[[#This Row],[Turnover]]-(SageReportData1[[#This Row],[Cost Price Average]]*SageReportData1[[#This Row],[Quantity]])</f>
        <v>354</v>
      </c>
      <c r="K4991" s="1">
        <v>41334</v>
      </c>
      <c r="L49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992" spans="1:12" x14ac:dyDescent="0.25">
      <c r="A4992" t="s">
        <v>331</v>
      </c>
      <c r="B4992" t="s">
        <v>3570</v>
      </c>
      <c r="C4992" t="s">
        <v>332</v>
      </c>
      <c r="D4992" t="s">
        <v>333</v>
      </c>
      <c r="F4992" t="s">
        <v>642</v>
      </c>
      <c r="G4992">
        <v>1</v>
      </c>
      <c r="H4992" s="4">
        <v>1266.1500000000001</v>
      </c>
      <c r="I4992" s="4">
        <v>886.31</v>
      </c>
      <c r="J4992" s="4">
        <f>SageReportData1[[#This Row],[Turnover]]-(SageReportData1[[#This Row],[Cost Price Average]]*SageReportData1[[#This Row],[Quantity]])</f>
        <v>379.84000000000015</v>
      </c>
      <c r="K4992" s="1">
        <v>41334</v>
      </c>
      <c r="L49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993" spans="1:12" x14ac:dyDescent="0.25">
      <c r="A4993" t="s">
        <v>331</v>
      </c>
      <c r="B4993" t="s">
        <v>3570</v>
      </c>
      <c r="C4993" t="s">
        <v>332</v>
      </c>
      <c r="D4993" t="s">
        <v>333</v>
      </c>
      <c r="F4993" t="s">
        <v>643</v>
      </c>
      <c r="G4993">
        <v>2</v>
      </c>
      <c r="H4993" s="4">
        <v>1285.7</v>
      </c>
      <c r="I4993" s="4">
        <v>449.99</v>
      </c>
      <c r="J4993" s="4">
        <f>SageReportData1[[#This Row],[Turnover]]-(SageReportData1[[#This Row],[Cost Price Average]]*SageReportData1[[#This Row],[Quantity]])</f>
        <v>385.72</v>
      </c>
      <c r="K4993" s="1">
        <v>41334</v>
      </c>
      <c r="L49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994" spans="1:12" x14ac:dyDescent="0.25">
      <c r="A4994" t="s">
        <v>331</v>
      </c>
      <c r="B4994" t="s">
        <v>3570</v>
      </c>
      <c r="C4994" t="s">
        <v>332</v>
      </c>
      <c r="D4994" t="s">
        <v>333</v>
      </c>
      <c r="E4994" t="s">
        <v>3621</v>
      </c>
      <c r="F4994" t="s">
        <v>629</v>
      </c>
      <c r="G4994">
        <v>10</v>
      </c>
      <c r="H4994" s="4">
        <v>890</v>
      </c>
      <c r="I4994" s="4">
        <v>40.799999999999997</v>
      </c>
      <c r="J4994" s="4">
        <f>SageReportData1[[#This Row],[Turnover]]-(SageReportData1[[#This Row],[Cost Price Average]]*SageReportData1[[#This Row],[Quantity]])</f>
        <v>482</v>
      </c>
      <c r="K4994" s="1">
        <v>41334</v>
      </c>
      <c r="L49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995" spans="1:12" x14ac:dyDescent="0.25">
      <c r="A4995" t="s">
        <v>331</v>
      </c>
      <c r="B4995" t="s">
        <v>3570</v>
      </c>
      <c r="C4995" t="s">
        <v>332</v>
      </c>
      <c r="D4995" t="s">
        <v>333</v>
      </c>
      <c r="E4995" t="s">
        <v>3621</v>
      </c>
      <c r="F4995" t="s">
        <v>567</v>
      </c>
      <c r="G4995">
        <v>13</v>
      </c>
      <c r="H4995" s="4">
        <v>1092</v>
      </c>
      <c r="I4995" s="4">
        <v>30.94</v>
      </c>
      <c r="J4995" s="4">
        <f>SageReportData1[[#This Row],[Turnover]]-(SageReportData1[[#This Row],[Cost Price Average]]*SageReportData1[[#This Row],[Quantity]])</f>
        <v>689.78</v>
      </c>
      <c r="K4995" s="1">
        <v>41334</v>
      </c>
      <c r="L49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996" spans="1:12" x14ac:dyDescent="0.25">
      <c r="A4996" t="s">
        <v>331</v>
      </c>
      <c r="B4996" t="s">
        <v>3570</v>
      </c>
      <c r="C4996" t="s">
        <v>332</v>
      </c>
      <c r="D4996" t="s">
        <v>333</v>
      </c>
      <c r="E4996" t="s">
        <v>3621</v>
      </c>
      <c r="F4996" t="s">
        <v>551</v>
      </c>
      <c r="G4996">
        <v>3</v>
      </c>
      <c r="H4996" s="4">
        <v>1530</v>
      </c>
      <c r="I4996" s="4">
        <v>156</v>
      </c>
      <c r="J4996" s="4">
        <f>SageReportData1[[#This Row],[Turnover]]-(SageReportData1[[#This Row],[Cost Price Average]]*SageReportData1[[#This Row],[Quantity]])</f>
        <v>1062</v>
      </c>
      <c r="K4996" s="1">
        <v>41334</v>
      </c>
      <c r="L49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4997" spans="1:12" x14ac:dyDescent="0.25">
      <c r="A4997" t="s">
        <v>3435</v>
      </c>
      <c r="B4997" t="s">
        <v>3570</v>
      </c>
      <c r="C4997" t="s">
        <v>3571</v>
      </c>
      <c r="D4997" t="s">
        <v>3436</v>
      </c>
      <c r="E4997" t="s">
        <v>3635</v>
      </c>
      <c r="F4997" t="s">
        <v>3434</v>
      </c>
      <c r="G4997">
        <v>2</v>
      </c>
      <c r="H4997" s="4">
        <v>274.74</v>
      </c>
      <c r="I4997" s="4">
        <v>121.57</v>
      </c>
      <c r="J4997" s="4">
        <f>SageReportData1[[#This Row],[Turnover]]-(SageReportData1[[#This Row],[Cost Price Average]]*SageReportData1[[#This Row],[Quantity]])</f>
        <v>31.600000000000023</v>
      </c>
      <c r="K4997" s="1">
        <v>43567</v>
      </c>
      <c r="L49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4998" spans="1:12" x14ac:dyDescent="0.25">
      <c r="A4998" t="s">
        <v>3435</v>
      </c>
      <c r="B4998" t="s">
        <v>3570</v>
      </c>
      <c r="C4998" t="s">
        <v>3571</v>
      </c>
      <c r="D4998" t="s">
        <v>3436</v>
      </c>
      <c r="E4998" t="s">
        <v>3635</v>
      </c>
      <c r="F4998" t="s">
        <v>3456</v>
      </c>
      <c r="G4998">
        <v>1</v>
      </c>
      <c r="H4998" s="4">
        <v>366.5</v>
      </c>
      <c r="I4998" s="4">
        <v>324.35000000000002</v>
      </c>
      <c r="J4998" s="4">
        <f>SageReportData1[[#This Row],[Turnover]]-(SageReportData1[[#This Row],[Cost Price Average]]*SageReportData1[[#This Row],[Quantity]])</f>
        <v>42.149999999999977</v>
      </c>
      <c r="K4998" s="1">
        <v>43587</v>
      </c>
      <c r="L49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4999" spans="1:12" x14ac:dyDescent="0.25">
      <c r="A4999" t="s">
        <v>3435</v>
      </c>
      <c r="B4999" t="s">
        <v>3570</v>
      </c>
      <c r="C4999" t="s">
        <v>3571</v>
      </c>
      <c r="D4999" t="s">
        <v>3436</v>
      </c>
      <c r="E4999" t="s">
        <v>3635</v>
      </c>
      <c r="F4999" t="s">
        <v>1593</v>
      </c>
      <c r="G4999">
        <v>1</v>
      </c>
      <c r="H4999" s="4">
        <v>513.39</v>
      </c>
      <c r="I4999" s="4">
        <v>454.35</v>
      </c>
      <c r="J4999" s="4">
        <f>SageReportData1[[#This Row],[Turnover]]-(SageReportData1[[#This Row],[Cost Price Average]]*SageReportData1[[#This Row],[Quantity]])</f>
        <v>59.039999999999964</v>
      </c>
      <c r="K4999" s="1">
        <v>43567</v>
      </c>
      <c r="L49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5000" spans="1:12" x14ac:dyDescent="0.25">
      <c r="A5000" t="s">
        <v>3435</v>
      </c>
      <c r="B5000" t="s">
        <v>3570</v>
      </c>
      <c r="C5000" t="s">
        <v>3571</v>
      </c>
      <c r="D5000" t="s">
        <v>3436</v>
      </c>
      <c r="E5000" t="s">
        <v>3635</v>
      </c>
      <c r="F5000" t="s">
        <v>3488</v>
      </c>
      <c r="G5000">
        <v>1</v>
      </c>
      <c r="H5000" s="4">
        <v>513.39</v>
      </c>
      <c r="I5000" s="4">
        <v>454.35</v>
      </c>
      <c r="J5000" s="4">
        <f>SageReportData1[[#This Row],[Turnover]]-(SageReportData1[[#This Row],[Cost Price Average]]*SageReportData1[[#This Row],[Quantity]])</f>
        <v>59.039999999999964</v>
      </c>
      <c r="K5000" s="1">
        <v>43567</v>
      </c>
      <c r="L50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5001" spans="1:12" x14ac:dyDescent="0.25">
      <c r="A5001" t="s">
        <v>3435</v>
      </c>
      <c r="B5001" t="s">
        <v>3570</v>
      </c>
      <c r="C5001" t="s">
        <v>3571</v>
      </c>
      <c r="D5001" t="s">
        <v>3436</v>
      </c>
      <c r="E5001" t="s">
        <v>3635</v>
      </c>
      <c r="F5001" t="s">
        <v>3489</v>
      </c>
      <c r="G5001">
        <v>1</v>
      </c>
      <c r="H5001" s="4">
        <v>513.39</v>
      </c>
      <c r="I5001" s="4">
        <v>454.35</v>
      </c>
      <c r="J5001" s="4">
        <f>SageReportData1[[#This Row],[Turnover]]-(SageReportData1[[#This Row],[Cost Price Average]]*SageReportData1[[#This Row],[Quantity]])</f>
        <v>59.039999999999964</v>
      </c>
      <c r="K5001" s="1">
        <v>43567</v>
      </c>
      <c r="L50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5002" spans="1:12" x14ac:dyDescent="0.25">
      <c r="A5002" t="s">
        <v>327</v>
      </c>
      <c r="B5002" t="s">
        <v>3570</v>
      </c>
      <c r="C5002" t="s">
        <v>3572</v>
      </c>
      <c r="D5002" t="s">
        <v>328</v>
      </c>
      <c r="E5002" t="s">
        <v>3635</v>
      </c>
      <c r="F5002" t="s">
        <v>1396</v>
      </c>
      <c r="G5002">
        <v>1</v>
      </c>
      <c r="H5002" s="4">
        <v>204.6</v>
      </c>
      <c r="I5002" s="4">
        <v>226.85</v>
      </c>
      <c r="J5002" s="4">
        <f>SageReportData1[[#This Row],[Turnover]]-(SageReportData1[[#This Row],[Cost Price Average]]*SageReportData1[[#This Row],[Quantity]])</f>
        <v>-22.25</v>
      </c>
      <c r="K5002" s="1">
        <v>42436</v>
      </c>
      <c r="L50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003" spans="1:12" x14ac:dyDescent="0.25">
      <c r="A5003" t="s">
        <v>327</v>
      </c>
      <c r="B5003" t="s">
        <v>3570</v>
      </c>
      <c r="C5003" t="s">
        <v>3572</v>
      </c>
      <c r="D5003" t="s">
        <v>328</v>
      </c>
      <c r="E5003" t="s">
        <v>3613</v>
      </c>
      <c r="F5003" t="s">
        <v>1031</v>
      </c>
      <c r="G5003">
        <v>1</v>
      </c>
      <c r="H5003" s="4">
        <v>6.8</v>
      </c>
      <c r="I5003" s="4">
        <v>8</v>
      </c>
      <c r="J5003" s="4">
        <f>SageReportData1[[#This Row],[Turnover]]-(SageReportData1[[#This Row],[Cost Price Average]]*SageReportData1[[#This Row],[Quantity]])</f>
        <v>-1.2000000000000002</v>
      </c>
      <c r="K5003" s="1">
        <v>42927</v>
      </c>
      <c r="L50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004" spans="1:12" x14ac:dyDescent="0.25">
      <c r="A5004" t="s">
        <v>327</v>
      </c>
      <c r="B5004" t="s">
        <v>3570</v>
      </c>
      <c r="C5004" t="s">
        <v>3572</v>
      </c>
      <c r="D5004" t="s">
        <v>328</v>
      </c>
      <c r="E5004" t="s">
        <v>3635</v>
      </c>
      <c r="F5004" t="s">
        <v>3322</v>
      </c>
      <c r="G5004">
        <v>1</v>
      </c>
      <c r="H5004" s="4">
        <v>137.37</v>
      </c>
      <c r="I5004" s="4">
        <v>135.15</v>
      </c>
      <c r="J5004" s="4">
        <f>SageReportData1[[#This Row],[Turnover]]-(SageReportData1[[#This Row],[Cost Price Average]]*SageReportData1[[#This Row],[Quantity]])</f>
        <v>2.2199999999999989</v>
      </c>
      <c r="K5004" s="1">
        <v>43609</v>
      </c>
      <c r="L50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5005" spans="1:12" x14ac:dyDescent="0.25">
      <c r="A5005" t="s">
        <v>327</v>
      </c>
      <c r="B5005" t="s">
        <v>3570</v>
      </c>
      <c r="C5005" t="s">
        <v>3572</v>
      </c>
      <c r="D5005" t="s">
        <v>328</v>
      </c>
      <c r="E5005" t="s">
        <v>3613</v>
      </c>
      <c r="F5005" t="s">
        <v>1633</v>
      </c>
      <c r="G5005">
        <v>1</v>
      </c>
      <c r="H5005" s="4">
        <v>6.8</v>
      </c>
      <c r="I5005" s="4">
        <v>3.8</v>
      </c>
      <c r="J5005" s="4">
        <f>SageReportData1[[#This Row],[Turnover]]-(SageReportData1[[#This Row],[Cost Price Average]]*SageReportData1[[#This Row],[Quantity]])</f>
        <v>3</v>
      </c>
      <c r="K5005" s="1">
        <v>42649</v>
      </c>
      <c r="L50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006" spans="1:12" x14ac:dyDescent="0.25">
      <c r="A5006" t="s">
        <v>327</v>
      </c>
      <c r="B5006" t="s">
        <v>3570</v>
      </c>
      <c r="C5006" t="s">
        <v>3572</v>
      </c>
      <c r="D5006" t="s">
        <v>328</v>
      </c>
      <c r="E5006" t="s">
        <v>3614</v>
      </c>
      <c r="F5006" t="s">
        <v>228</v>
      </c>
      <c r="G5006">
        <v>1</v>
      </c>
      <c r="H5006" s="4">
        <v>18.75</v>
      </c>
      <c r="I5006" s="4">
        <v>12.11</v>
      </c>
      <c r="J5006" s="4">
        <f>SageReportData1[[#This Row],[Turnover]]-(SageReportData1[[#This Row],[Cost Price Average]]*SageReportData1[[#This Row],[Quantity]])</f>
        <v>6.6400000000000006</v>
      </c>
      <c r="K5006" s="1">
        <v>41703</v>
      </c>
      <c r="L50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007" spans="1:12" x14ac:dyDescent="0.25">
      <c r="A5007" t="s">
        <v>327</v>
      </c>
      <c r="B5007" t="s">
        <v>3570</v>
      </c>
      <c r="C5007" t="s">
        <v>3572</v>
      </c>
      <c r="D5007" t="s">
        <v>328</v>
      </c>
      <c r="E5007" t="s">
        <v>3626</v>
      </c>
      <c r="F5007" t="s">
        <v>2998</v>
      </c>
      <c r="G5007">
        <v>1</v>
      </c>
      <c r="H5007" s="4">
        <v>220.55</v>
      </c>
      <c r="I5007" s="4">
        <v>213.55</v>
      </c>
      <c r="J5007" s="4">
        <f>SageReportData1[[#This Row],[Turnover]]-(SageReportData1[[#This Row],[Cost Price Average]]*SageReportData1[[#This Row],[Quantity]])</f>
        <v>7</v>
      </c>
      <c r="K5007" s="1">
        <v>43168</v>
      </c>
      <c r="L50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008" spans="1:12" x14ac:dyDescent="0.25">
      <c r="A5008" t="s">
        <v>327</v>
      </c>
      <c r="B5008" t="s">
        <v>3570</v>
      </c>
      <c r="C5008" t="s">
        <v>3572</v>
      </c>
      <c r="D5008" t="s">
        <v>328</v>
      </c>
      <c r="E5008" t="s">
        <v>3629</v>
      </c>
      <c r="F5008" t="s">
        <v>267</v>
      </c>
      <c r="G5008">
        <v>1</v>
      </c>
      <c r="H5008" s="4">
        <v>26.83</v>
      </c>
      <c r="I5008" s="4">
        <v>19.2</v>
      </c>
      <c r="J5008" s="4">
        <f>SageReportData1[[#This Row],[Turnover]]-(SageReportData1[[#This Row],[Cost Price Average]]*SageReportData1[[#This Row],[Quantity]])</f>
        <v>7.629999999999999</v>
      </c>
      <c r="K5008" s="1">
        <v>42580</v>
      </c>
      <c r="L50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009" spans="1:12" x14ac:dyDescent="0.25">
      <c r="A5009" t="s">
        <v>327</v>
      </c>
      <c r="B5009" t="s">
        <v>3570</v>
      </c>
      <c r="C5009" t="s">
        <v>3572</v>
      </c>
      <c r="D5009" t="s">
        <v>328</v>
      </c>
      <c r="E5009" t="s">
        <v>3610</v>
      </c>
      <c r="F5009" t="s">
        <v>3188</v>
      </c>
      <c r="G5009">
        <v>2</v>
      </c>
      <c r="H5009" s="4">
        <v>28.12</v>
      </c>
      <c r="I5009" s="4">
        <v>9.84</v>
      </c>
      <c r="J5009" s="4">
        <f>SageReportData1[[#This Row],[Turnover]]-(SageReportData1[[#This Row],[Cost Price Average]]*SageReportData1[[#This Row],[Quantity]])</f>
        <v>8.4400000000000013</v>
      </c>
      <c r="K5009" s="1">
        <v>43599</v>
      </c>
      <c r="L50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5010" spans="1:12" x14ac:dyDescent="0.25">
      <c r="A5010" t="s">
        <v>327</v>
      </c>
      <c r="B5010" t="s">
        <v>3570</v>
      </c>
      <c r="C5010" t="s">
        <v>3572</v>
      </c>
      <c r="D5010" t="s">
        <v>328</v>
      </c>
      <c r="E5010" t="s">
        <v>3622</v>
      </c>
      <c r="F5010" t="s">
        <v>808</v>
      </c>
      <c r="G5010">
        <v>1</v>
      </c>
      <c r="H5010" s="4">
        <v>57.8</v>
      </c>
      <c r="I5010" s="4">
        <v>46.24</v>
      </c>
      <c r="J5010" s="4">
        <f>SageReportData1[[#This Row],[Turnover]]-(SageReportData1[[#This Row],[Cost Price Average]]*SageReportData1[[#This Row],[Quantity]])</f>
        <v>11.559999999999995</v>
      </c>
      <c r="K5010" s="1">
        <v>41814</v>
      </c>
      <c r="L50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011" spans="1:12" x14ac:dyDescent="0.25">
      <c r="A5011" t="s">
        <v>327</v>
      </c>
      <c r="B5011" t="s">
        <v>3570</v>
      </c>
      <c r="C5011" t="s">
        <v>3572</v>
      </c>
      <c r="D5011" t="s">
        <v>328</v>
      </c>
      <c r="E5011" t="s">
        <v>3614</v>
      </c>
      <c r="F5011" t="s">
        <v>311</v>
      </c>
      <c r="G5011">
        <v>1</v>
      </c>
      <c r="H5011" s="4">
        <v>46.66</v>
      </c>
      <c r="I5011" s="4">
        <v>32.92</v>
      </c>
      <c r="J5011" s="4">
        <f>SageReportData1[[#This Row],[Turnover]]-(SageReportData1[[#This Row],[Cost Price Average]]*SageReportData1[[#This Row],[Quantity]])</f>
        <v>13.739999999999995</v>
      </c>
      <c r="K5011" s="1">
        <v>41619</v>
      </c>
      <c r="L50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012" spans="1:12" x14ac:dyDescent="0.25">
      <c r="A5012" t="s">
        <v>327</v>
      </c>
      <c r="B5012" t="s">
        <v>3570</v>
      </c>
      <c r="C5012" t="s">
        <v>3572</v>
      </c>
      <c r="D5012" t="s">
        <v>328</v>
      </c>
      <c r="E5012" t="s">
        <v>3614</v>
      </c>
      <c r="F5012" t="s">
        <v>329</v>
      </c>
      <c r="G5012">
        <v>1</v>
      </c>
      <c r="H5012" s="4">
        <v>54.69</v>
      </c>
      <c r="I5012" s="4">
        <v>38.08</v>
      </c>
      <c r="J5012" s="4">
        <f>SageReportData1[[#This Row],[Turnover]]-(SageReportData1[[#This Row],[Cost Price Average]]*SageReportData1[[#This Row],[Quantity]])</f>
        <v>16.61</v>
      </c>
      <c r="K5012" s="1">
        <v>41515</v>
      </c>
      <c r="L50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013" spans="1:12" x14ac:dyDescent="0.25">
      <c r="A5013" t="s">
        <v>327</v>
      </c>
      <c r="B5013" t="s">
        <v>3570</v>
      </c>
      <c r="C5013" t="s">
        <v>3572</v>
      </c>
      <c r="D5013" t="s">
        <v>328</v>
      </c>
      <c r="E5013" t="s">
        <v>3614</v>
      </c>
      <c r="F5013" t="s">
        <v>329</v>
      </c>
      <c r="G5013">
        <v>1</v>
      </c>
      <c r="H5013" s="4">
        <v>54.69</v>
      </c>
      <c r="I5013" s="4">
        <v>38.08</v>
      </c>
      <c r="J5013" s="4">
        <f>SageReportData1[[#This Row],[Turnover]]-(SageReportData1[[#This Row],[Cost Price Average]]*SageReportData1[[#This Row],[Quantity]])</f>
        <v>16.61</v>
      </c>
      <c r="K5013" s="1">
        <v>41549</v>
      </c>
      <c r="L50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014" spans="1:12" x14ac:dyDescent="0.25">
      <c r="A5014" t="s">
        <v>327</v>
      </c>
      <c r="B5014" t="s">
        <v>3570</v>
      </c>
      <c r="C5014" t="s">
        <v>3572</v>
      </c>
      <c r="D5014" t="s">
        <v>328</v>
      </c>
      <c r="E5014" t="s">
        <v>3614</v>
      </c>
      <c r="F5014" t="s">
        <v>440</v>
      </c>
      <c r="G5014">
        <v>1</v>
      </c>
      <c r="H5014" s="4">
        <v>58.33</v>
      </c>
      <c r="I5014" s="4">
        <v>41.15</v>
      </c>
      <c r="J5014" s="4">
        <f>SageReportData1[[#This Row],[Turnover]]-(SageReportData1[[#This Row],[Cost Price Average]]*SageReportData1[[#This Row],[Quantity]])</f>
        <v>17.18</v>
      </c>
      <c r="K5014" s="1">
        <v>41703</v>
      </c>
      <c r="L50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015" spans="1:12" x14ac:dyDescent="0.25">
      <c r="A5015" t="s">
        <v>327</v>
      </c>
      <c r="B5015" t="s">
        <v>3570</v>
      </c>
      <c r="C5015" t="s">
        <v>3572</v>
      </c>
      <c r="D5015" t="s">
        <v>328</v>
      </c>
      <c r="E5015" t="s">
        <v>3629</v>
      </c>
      <c r="F5015" t="s">
        <v>340</v>
      </c>
      <c r="G5015">
        <v>1</v>
      </c>
      <c r="H5015" s="4">
        <v>58.98</v>
      </c>
      <c r="I5015" s="4">
        <v>40.200000000000003</v>
      </c>
      <c r="J5015" s="4">
        <f>SageReportData1[[#This Row],[Turnover]]-(SageReportData1[[#This Row],[Cost Price Average]]*SageReportData1[[#This Row],[Quantity]])</f>
        <v>18.779999999999994</v>
      </c>
      <c r="K5015" s="1">
        <v>42580</v>
      </c>
      <c r="L50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016" spans="1:12" x14ac:dyDescent="0.25">
      <c r="A5016" t="s">
        <v>327</v>
      </c>
      <c r="B5016" t="s">
        <v>3570</v>
      </c>
      <c r="C5016" t="s">
        <v>3572</v>
      </c>
      <c r="D5016" t="s">
        <v>328</v>
      </c>
      <c r="E5016" t="s">
        <v>3629</v>
      </c>
      <c r="F5016" t="s">
        <v>420</v>
      </c>
      <c r="G5016">
        <v>1</v>
      </c>
      <c r="H5016" s="4">
        <v>98.48</v>
      </c>
      <c r="I5016" s="4">
        <v>78</v>
      </c>
      <c r="J5016" s="4">
        <f>SageReportData1[[#This Row],[Turnover]]-(SageReportData1[[#This Row],[Cost Price Average]]*SageReportData1[[#This Row],[Quantity]])</f>
        <v>20.480000000000004</v>
      </c>
      <c r="K5016" s="1">
        <v>41515</v>
      </c>
      <c r="L50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017" spans="1:12" x14ac:dyDescent="0.25">
      <c r="A5017" t="s">
        <v>327</v>
      </c>
      <c r="B5017" t="s">
        <v>3570</v>
      </c>
      <c r="C5017" t="s">
        <v>3572</v>
      </c>
      <c r="D5017" t="s">
        <v>328</v>
      </c>
      <c r="E5017" t="s">
        <v>3614</v>
      </c>
      <c r="F5017" t="s">
        <v>364</v>
      </c>
      <c r="G5017">
        <v>1</v>
      </c>
      <c r="H5017" s="4">
        <v>70.37</v>
      </c>
      <c r="I5017" s="4">
        <v>49</v>
      </c>
      <c r="J5017" s="4">
        <f>SageReportData1[[#This Row],[Turnover]]-(SageReportData1[[#This Row],[Cost Price Average]]*SageReportData1[[#This Row],[Quantity]])</f>
        <v>21.370000000000005</v>
      </c>
      <c r="K5017" s="1">
        <v>41680</v>
      </c>
      <c r="L50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018" spans="1:12" x14ac:dyDescent="0.25">
      <c r="A5018" t="s">
        <v>327</v>
      </c>
      <c r="B5018" t="s">
        <v>3570</v>
      </c>
      <c r="C5018" t="s">
        <v>3572</v>
      </c>
      <c r="D5018" t="s">
        <v>328</v>
      </c>
      <c r="E5018" t="s">
        <v>3622</v>
      </c>
      <c r="F5018" t="s">
        <v>867</v>
      </c>
      <c r="G5018">
        <v>1</v>
      </c>
      <c r="H5018" s="4">
        <v>117.43</v>
      </c>
      <c r="I5018" s="4">
        <v>93.94</v>
      </c>
      <c r="J5018" s="4">
        <f>SageReportData1[[#This Row],[Turnover]]-(SageReportData1[[#This Row],[Cost Price Average]]*SageReportData1[[#This Row],[Quantity]])</f>
        <v>23.490000000000009</v>
      </c>
      <c r="K5018" s="1">
        <v>41814</v>
      </c>
      <c r="L50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019" spans="1:12" x14ac:dyDescent="0.25">
      <c r="A5019" t="s">
        <v>327</v>
      </c>
      <c r="B5019" t="s">
        <v>3570</v>
      </c>
      <c r="C5019" t="s">
        <v>3572</v>
      </c>
      <c r="D5019" t="s">
        <v>328</v>
      </c>
      <c r="E5019" t="s">
        <v>3629</v>
      </c>
      <c r="F5019" t="s">
        <v>340</v>
      </c>
      <c r="G5019">
        <v>1</v>
      </c>
      <c r="H5019" s="4">
        <v>63.86</v>
      </c>
      <c r="I5019" s="4">
        <v>40.200000000000003</v>
      </c>
      <c r="J5019" s="4">
        <f>SageReportData1[[#This Row],[Turnover]]-(SageReportData1[[#This Row],[Cost Price Average]]*SageReportData1[[#This Row],[Quantity]])</f>
        <v>23.659999999999997</v>
      </c>
      <c r="K5019" s="1">
        <v>41954</v>
      </c>
      <c r="L50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020" spans="1:12" x14ac:dyDescent="0.25">
      <c r="A5020" t="s">
        <v>327</v>
      </c>
      <c r="B5020" t="s">
        <v>3570</v>
      </c>
      <c r="C5020" t="s">
        <v>3572</v>
      </c>
      <c r="D5020" t="s">
        <v>328</v>
      </c>
      <c r="E5020" t="s">
        <v>3618</v>
      </c>
      <c r="F5020" t="s">
        <v>809</v>
      </c>
      <c r="G5020">
        <v>1</v>
      </c>
      <c r="H5020" s="4">
        <v>80.03</v>
      </c>
      <c r="I5020" s="4">
        <v>52.8</v>
      </c>
      <c r="J5020" s="4">
        <f>SageReportData1[[#This Row],[Turnover]]-(SageReportData1[[#This Row],[Cost Price Average]]*SageReportData1[[#This Row],[Quantity]])</f>
        <v>27.230000000000004</v>
      </c>
      <c r="K5020" s="1">
        <v>42388</v>
      </c>
      <c r="L50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021" spans="1:12" x14ac:dyDescent="0.25">
      <c r="A5021" t="s">
        <v>327</v>
      </c>
      <c r="B5021" t="s">
        <v>3570</v>
      </c>
      <c r="C5021" t="s">
        <v>3572</v>
      </c>
      <c r="D5021" t="s">
        <v>328</v>
      </c>
      <c r="E5021" t="s">
        <v>3618</v>
      </c>
      <c r="F5021" t="s">
        <v>244</v>
      </c>
      <c r="G5021">
        <v>2</v>
      </c>
      <c r="H5021" s="4">
        <v>64.2</v>
      </c>
      <c r="I5021" s="4">
        <v>18</v>
      </c>
      <c r="J5021" s="4">
        <f>SageReportData1[[#This Row],[Turnover]]-(SageReportData1[[#This Row],[Cost Price Average]]*SageReportData1[[#This Row],[Quantity]])</f>
        <v>28.200000000000003</v>
      </c>
      <c r="K5021" s="1">
        <v>43286</v>
      </c>
      <c r="L50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022" spans="1:12" x14ac:dyDescent="0.25">
      <c r="A5022" t="s">
        <v>327</v>
      </c>
      <c r="B5022" t="s">
        <v>3570</v>
      </c>
      <c r="C5022" t="s">
        <v>3572</v>
      </c>
      <c r="D5022" t="s">
        <v>328</v>
      </c>
      <c r="E5022" t="s">
        <v>3618</v>
      </c>
      <c r="F5022" t="s">
        <v>794</v>
      </c>
      <c r="G5022">
        <v>2</v>
      </c>
      <c r="H5022" s="4">
        <v>64.2</v>
      </c>
      <c r="I5022" s="4">
        <v>18</v>
      </c>
      <c r="J5022" s="4">
        <f>SageReportData1[[#This Row],[Turnover]]-(SageReportData1[[#This Row],[Cost Price Average]]*SageReportData1[[#This Row],[Quantity]])</f>
        <v>28.200000000000003</v>
      </c>
      <c r="K5022" s="1">
        <v>43333</v>
      </c>
      <c r="L50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023" spans="1:12" x14ac:dyDescent="0.25">
      <c r="A5023" t="s">
        <v>327</v>
      </c>
      <c r="B5023" t="s">
        <v>3570</v>
      </c>
      <c r="C5023" t="s">
        <v>3572</v>
      </c>
      <c r="D5023" t="s">
        <v>328</v>
      </c>
      <c r="E5023" t="s">
        <v>3635</v>
      </c>
      <c r="F5023" t="s">
        <v>3006</v>
      </c>
      <c r="G5023">
        <v>2</v>
      </c>
      <c r="H5023" s="4">
        <v>231.42</v>
      </c>
      <c r="I5023" s="4">
        <v>101.2</v>
      </c>
      <c r="J5023" s="4">
        <f>SageReportData1[[#This Row],[Turnover]]-(SageReportData1[[#This Row],[Cost Price Average]]*SageReportData1[[#This Row],[Quantity]])</f>
        <v>29.019999999999982</v>
      </c>
      <c r="K5023" s="1">
        <v>43241</v>
      </c>
      <c r="L50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024" spans="1:12" x14ac:dyDescent="0.25">
      <c r="A5024" t="s">
        <v>327</v>
      </c>
      <c r="B5024" t="s">
        <v>3570</v>
      </c>
      <c r="C5024" t="s">
        <v>3572</v>
      </c>
      <c r="D5024" t="s">
        <v>328</v>
      </c>
      <c r="E5024" t="s">
        <v>3635</v>
      </c>
      <c r="F5024" t="s">
        <v>1474</v>
      </c>
      <c r="G5024">
        <v>1</v>
      </c>
      <c r="H5024" s="4">
        <v>374.52</v>
      </c>
      <c r="I5024" s="4">
        <v>340.98</v>
      </c>
      <c r="J5024" s="4">
        <f>SageReportData1[[#This Row],[Turnover]]-(SageReportData1[[#This Row],[Cost Price Average]]*SageReportData1[[#This Row],[Quantity]])</f>
        <v>33.539999999999964</v>
      </c>
      <c r="K5024" s="1">
        <v>43371</v>
      </c>
      <c r="L50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025" spans="1:12" x14ac:dyDescent="0.25">
      <c r="A5025" t="s">
        <v>327</v>
      </c>
      <c r="B5025" t="s">
        <v>3570</v>
      </c>
      <c r="C5025" t="s">
        <v>3572</v>
      </c>
      <c r="D5025" t="s">
        <v>328</v>
      </c>
      <c r="E5025" t="s">
        <v>3635</v>
      </c>
      <c r="F5025" t="s">
        <v>1396</v>
      </c>
      <c r="G5025">
        <v>1</v>
      </c>
      <c r="H5025" s="4">
        <v>262.32</v>
      </c>
      <c r="I5025" s="4">
        <v>226.85</v>
      </c>
      <c r="J5025" s="4">
        <f>SageReportData1[[#This Row],[Turnover]]-(SageReportData1[[#This Row],[Cost Price Average]]*SageReportData1[[#This Row],[Quantity]])</f>
        <v>35.47</v>
      </c>
      <c r="K5025" s="1">
        <v>43241</v>
      </c>
      <c r="L50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026" spans="1:12" x14ac:dyDescent="0.25">
      <c r="A5026" t="s">
        <v>327</v>
      </c>
      <c r="B5026" t="s">
        <v>3570</v>
      </c>
      <c r="C5026" t="s">
        <v>3572</v>
      </c>
      <c r="D5026" t="s">
        <v>328</v>
      </c>
      <c r="E5026" t="s">
        <v>3635</v>
      </c>
      <c r="F5026" t="s">
        <v>1396</v>
      </c>
      <c r="G5026">
        <v>1</v>
      </c>
      <c r="H5026" s="4">
        <v>262.32</v>
      </c>
      <c r="I5026" s="4">
        <v>226.85</v>
      </c>
      <c r="J5026" s="4">
        <f>SageReportData1[[#This Row],[Turnover]]-(SageReportData1[[#This Row],[Cost Price Average]]*SageReportData1[[#This Row],[Quantity]])</f>
        <v>35.47</v>
      </c>
      <c r="K5026" s="1">
        <v>43371</v>
      </c>
      <c r="L50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027" spans="1:12" x14ac:dyDescent="0.25">
      <c r="A5027" t="s">
        <v>327</v>
      </c>
      <c r="B5027" t="s">
        <v>3570</v>
      </c>
      <c r="C5027" t="s">
        <v>3572</v>
      </c>
      <c r="D5027" t="s">
        <v>328</v>
      </c>
      <c r="E5027" t="s">
        <v>3622</v>
      </c>
      <c r="F5027" t="s">
        <v>906</v>
      </c>
      <c r="G5027">
        <v>1</v>
      </c>
      <c r="H5027" s="4">
        <v>198.61</v>
      </c>
      <c r="I5027" s="4">
        <v>158.88999999999999</v>
      </c>
      <c r="J5027" s="4">
        <f>SageReportData1[[#This Row],[Turnover]]-(SageReportData1[[#This Row],[Cost Price Average]]*SageReportData1[[#This Row],[Quantity]])</f>
        <v>39.720000000000027</v>
      </c>
      <c r="K5027" s="1">
        <v>41814</v>
      </c>
      <c r="L50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028" spans="1:12" x14ac:dyDescent="0.25">
      <c r="A5028" t="s">
        <v>327</v>
      </c>
      <c r="B5028" t="s">
        <v>3570</v>
      </c>
      <c r="C5028" t="s">
        <v>3572</v>
      </c>
      <c r="D5028" t="s">
        <v>328</v>
      </c>
      <c r="E5028" t="s">
        <v>3629</v>
      </c>
      <c r="F5028" t="s">
        <v>544</v>
      </c>
      <c r="G5028">
        <v>2</v>
      </c>
      <c r="H5028" s="4">
        <v>137.62</v>
      </c>
      <c r="I5028" s="4">
        <v>47.4</v>
      </c>
      <c r="J5028" s="4">
        <f>SageReportData1[[#This Row],[Turnover]]-(SageReportData1[[#This Row],[Cost Price Average]]*SageReportData1[[#This Row],[Quantity]])</f>
        <v>42.820000000000007</v>
      </c>
      <c r="K5028" s="1">
        <v>42580</v>
      </c>
      <c r="L50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029" spans="1:12" x14ac:dyDescent="0.25">
      <c r="A5029" t="s">
        <v>327</v>
      </c>
      <c r="B5029" t="s">
        <v>3570</v>
      </c>
      <c r="C5029" t="s">
        <v>3572</v>
      </c>
      <c r="D5029" t="s">
        <v>328</v>
      </c>
      <c r="E5029" t="s">
        <v>3629</v>
      </c>
      <c r="F5029" t="s">
        <v>1875</v>
      </c>
      <c r="G5029">
        <v>1</v>
      </c>
      <c r="H5029" s="4">
        <v>138.28</v>
      </c>
      <c r="I5029" s="4">
        <v>92.19</v>
      </c>
      <c r="J5029" s="4">
        <f>SageReportData1[[#This Row],[Turnover]]-(SageReportData1[[#This Row],[Cost Price Average]]*SageReportData1[[#This Row],[Quantity]])</f>
        <v>46.09</v>
      </c>
      <c r="K5029" s="1">
        <v>42580</v>
      </c>
      <c r="L50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030" spans="1:12" x14ac:dyDescent="0.25">
      <c r="A5030" t="s">
        <v>327</v>
      </c>
      <c r="B5030" t="s">
        <v>3570</v>
      </c>
      <c r="C5030" t="s">
        <v>3572</v>
      </c>
      <c r="D5030" t="s">
        <v>328</v>
      </c>
      <c r="E5030" t="s">
        <v>3629</v>
      </c>
      <c r="F5030" t="s">
        <v>313</v>
      </c>
      <c r="G5030">
        <v>2</v>
      </c>
      <c r="H5030" s="4">
        <v>96.26</v>
      </c>
      <c r="I5030" s="4">
        <v>24.53</v>
      </c>
      <c r="J5030" s="4">
        <f>SageReportData1[[#This Row],[Turnover]]-(SageReportData1[[#This Row],[Cost Price Average]]*SageReportData1[[#This Row],[Quantity]])</f>
        <v>47.2</v>
      </c>
      <c r="K5030" s="1">
        <v>42474</v>
      </c>
      <c r="L50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031" spans="1:12" x14ac:dyDescent="0.25">
      <c r="A5031" t="s">
        <v>327</v>
      </c>
      <c r="B5031" t="s">
        <v>3570</v>
      </c>
      <c r="C5031" t="s">
        <v>3572</v>
      </c>
      <c r="D5031" t="s">
        <v>328</v>
      </c>
      <c r="E5031" t="s">
        <v>3614</v>
      </c>
      <c r="F5031" t="s">
        <v>471</v>
      </c>
      <c r="G5031">
        <v>1</v>
      </c>
      <c r="H5031" s="4">
        <v>163.35</v>
      </c>
      <c r="I5031" s="4">
        <v>113.75</v>
      </c>
      <c r="J5031" s="4">
        <f>SageReportData1[[#This Row],[Turnover]]-(SageReportData1[[#This Row],[Cost Price Average]]*SageReportData1[[#This Row],[Quantity]])</f>
        <v>49.599999999999994</v>
      </c>
      <c r="K5031" s="1">
        <v>41855</v>
      </c>
      <c r="L50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032" spans="1:12" x14ac:dyDescent="0.25">
      <c r="A5032" t="s">
        <v>327</v>
      </c>
      <c r="B5032" t="s">
        <v>3570</v>
      </c>
      <c r="C5032" t="s">
        <v>3572</v>
      </c>
      <c r="D5032" t="s">
        <v>328</v>
      </c>
      <c r="E5032" t="s">
        <v>3621</v>
      </c>
      <c r="F5032" t="s">
        <v>485</v>
      </c>
      <c r="G5032">
        <v>1</v>
      </c>
      <c r="H5032" s="4">
        <v>200</v>
      </c>
      <c r="I5032" s="4">
        <v>144</v>
      </c>
      <c r="J5032" s="4">
        <f>SageReportData1[[#This Row],[Turnover]]-(SageReportData1[[#This Row],[Cost Price Average]]*SageReportData1[[#This Row],[Quantity]])</f>
        <v>56</v>
      </c>
      <c r="K5032" s="1">
        <v>41680</v>
      </c>
      <c r="L50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033" spans="1:12" x14ac:dyDescent="0.25">
      <c r="A5033" t="s">
        <v>327</v>
      </c>
      <c r="B5033" t="s">
        <v>3570</v>
      </c>
      <c r="C5033" t="s">
        <v>3572</v>
      </c>
      <c r="D5033" t="s">
        <v>328</v>
      </c>
      <c r="E5033" t="s">
        <v>3621</v>
      </c>
      <c r="F5033" t="s">
        <v>485</v>
      </c>
      <c r="G5033">
        <v>1</v>
      </c>
      <c r="H5033" s="4">
        <v>200</v>
      </c>
      <c r="I5033" s="4">
        <v>144</v>
      </c>
      <c r="J5033" s="4">
        <f>SageReportData1[[#This Row],[Turnover]]-(SageReportData1[[#This Row],[Cost Price Average]]*SageReportData1[[#This Row],[Quantity]])</f>
        <v>56</v>
      </c>
      <c r="K5033" s="1">
        <v>42237</v>
      </c>
      <c r="L50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034" spans="1:12" x14ac:dyDescent="0.25">
      <c r="A5034" t="s">
        <v>327</v>
      </c>
      <c r="B5034" t="s">
        <v>3570</v>
      </c>
      <c r="C5034" t="s">
        <v>3572</v>
      </c>
      <c r="D5034" t="s">
        <v>328</v>
      </c>
      <c r="E5034" t="s">
        <v>3621</v>
      </c>
      <c r="F5034" t="s">
        <v>485</v>
      </c>
      <c r="G5034">
        <v>1</v>
      </c>
      <c r="H5034" s="4">
        <v>200</v>
      </c>
      <c r="I5034" s="4">
        <v>144</v>
      </c>
      <c r="J5034" s="4">
        <f>SageReportData1[[#This Row],[Turnover]]-(SageReportData1[[#This Row],[Cost Price Average]]*SageReportData1[[#This Row],[Quantity]])</f>
        <v>56</v>
      </c>
      <c r="K5034" s="1">
        <v>42580</v>
      </c>
      <c r="L50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035" spans="1:12" x14ac:dyDescent="0.25">
      <c r="A5035" t="s">
        <v>327</v>
      </c>
      <c r="B5035" t="s">
        <v>3570</v>
      </c>
      <c r="C5035" t="s">
        <v>3572</v>
      </c>
      <c r="D5035" t="s">
        <v>328</v>
      </c>
      <c r="E5035" t="s">
        <v>3621</v>
      </c>
      <c r="F5035" t="s">
        <v>485</v>
      </c>
      <c r="G5035">
        <v>1</v>
      </c>
      <c r="H5035" s="4">
        <v>200</v>
      </c>
      <c r="I5035" s="4">
        <v>144</v>
      </c>
      <c r="J5035" s="4">
        <f>SageReportData1[[#This Row],[Turnover]]-(SageReportData1[[#This Row],[Cost Price Average]]*SageReportData1[[#This Row],[Quantity]])</f>
        <v>56</v>
      </c>
      <c r="K5035" s="1">
        <v>42704</v>
      </c>
      <c r="L50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036" spans="1:12" x14ac:dyDescent="0.25">
      <c r="A5036" t="s">
        <v>327</v>
      </c>
      <c r="B5036" t="s">
        <v>3570</v>
      </c>
      <c r="C5036" t="s">
        <v>3572</v>
      </c>
      <c r="D5036" t="s">
        <v>328</v>
      </c>
      <c r="E5036" t="s">
        <v>3618</v>
      </c>
      <c r="F5036" t="s">
        <v>942</v>
      </c>
      <c r="G5036">
        <v>1</v>
      </c>
      <c r="H5036" s="4">
        <v>279.99</v>
      </c>
      <c r="I5036" s="4">
        <v>216.65899999999999</v>
      </c>
      <c r="J5036" s="4">
        <f>SageReportData1[[#This Row],[Turnover]]-(SageReportData1[[#This Row],[Cost Price Average]]*SageReportData1[[#This Row],[Quantity]])</f>
        <v>63.331000000000017</v>
      </c>
      <c r="K5036" s="1">
        <v>43398</v>
      </c>
      <c r="L50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037" spans="1:12" x14ac:dyDescent="0.25">
      <c r="A5037" t="s">
        <v>327</v>
      </c>
      <c r="B5037" t="s">
        <v>3570</v>
      </c>
      <c r="C5037" t="s">
        <v>3572</v>
      </c>
      <c r="D5037" t="s">
        <v>328</v>
      </c>
      <c r="E5037" t="s">
        <v>3618</v>
      </c>
      <c r="F5037" t="s">
        <v>144</v>
      </c>
      <c r="G5037">
        <v>1</v>
      </c>
      <c r="H5037" s="4">
        <v>350</v>
      </c>
      <c r="I5037" s="4">
        <v>277.26</v>
      </c>
      <c r="J5037" s="4">
        <f>SageReportData1[[#This Row],[Turnover]]-(SageReportData1[[#This Row],[Cost Price Average]]*SageReportData1[[#This Row],[Quantity]])</f>
        <v>72.740000000000009</v>
      </c>
      <c r="K5037" s="1">
        <v>41667</v>
      </c>
      <c r="L50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038" spans="1:12" x14ac:dyDescent="0.25">
      <c r="A5038" t="s">
        <v>327</v>
      </c>
      <c r="B5038" t="s">
        <v>3570</v>
      </c>
      <c r="C5038" t="s">
        <v>3572</v>
      </c>
      <c r="D5038" t="s">
        <v>328</v>
      </c>
      <c r="E5038" t="s">
        <v>3618</v>
      </c>
      <c r="F5038" t="s">
        <v>1457</v>
      </c>
      <c r="G5038">
        <v>1</v>
      </c>
      <c r="H5038" s="4">
        <v>288.75</v>
      </c>
      <c r="I5038" s="4">
        <v>208.33</v>
      </c>
      <c r="J5038" s="4">
        <f>SageReportData1[[#This Row],[Turnover]]-(SageReportData1[[#This Row],[Cost Price Average]]*SageReportData1[[#This Row],[Quantity]])</f>
        <v>80.419999999999987</v>
      </c>
      <c r="K5038" s="1">
        <v>42704</v>
      </c>
      <c r="L50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039" spans="1:12" x14ac:dyDescent="0.25">
      <c r="A5039" t="s">
        <v>327</v>
      </c>
      <c r="B5039" t="s">
        <v>3570</v>
      </c>
      <c r="C5039" t="s">
        <v>3572</v>
      </c>
      <c r="D5039" t="s">
        <v>328</v>
      </c>
      <c r="E5039" t="s">
        <v>3629</v>
      </c>
      <c r="F5039" t="s">
        <v>420</v>
      </c>
      <c r="G5039">
        <v>2</v>
      </c>
      <c r="H5039" s="4">
        <v>246.2</v>
      </c>
      <c r="I5039" s="4">
        <v>78</v>
      </c>
      <c r="J5039" s="4">
        <f>SageReportData1[[#This Row],[Turnover]]-(SageReportData1[[#This Row],[Cost Price Average]]*SageReportData1[[#This Row],[Quantity]])</f>
        <v>90.199999999999989</v>
      </c>
      <c r="K5039" s="1">
        <v>42291</v>
      </c>
      <c r="L50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040" spans="1:12" x14ac:dyDescent="0.25">
      <c r="A5040" t="s">
        <v>327</v>
      </c>
      <c r="B5040" t="s">
        <v>3570</v>
      </c>
      <c r="C5040" t="s">
        <v>3572</v>
      </c>
      <c r="D5040" t="s">
        <v>328</v>
      </c>
      <c r="E5040" t="s">
        <v>3618</v>
      </c>
      <c r="F5040" t="s">
        <v>2886</v>
      </c>
      <c r="G5040">
        <v>1</v>
      </c>
      <c r="H5040" s="4">
        <v>249.99</v>
      </c>
      <c r="I5040" s="4">
        <v>156</v>
      </c>
      <c r="J5040" s="4">
        <f>SageReportData1[[#This Row],[Turnover]]-(SageReportData1[[#This Row],[Cost Price Average]]*SageReportData1[[#This Row],[Quantity]])</f>
        <v>93.990000000000009</v>
      </c>
      <c r="K5040" s="1">
        <v>43530</v>
      </c>
      <c r="L50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5041" spans="1:12" x14ac:dyDescent="0.25">
      <c r="A5041" t="s">
        <v>327</v>
      </c>
      <c r="B5041" t="s">
        <v>3570</v>
      </c>
      <c r="C5041" t="s">
        <v>3572</v>
      </c>
      <c r="D5041" t="s">
        <v>328</v>
      </c>
      <c r="E5041" t="s">
        <v>3635</v>
      </c>
      <c r="F5041" t="s">
        <v>2539</v>
      </c>
      <c r="G5041">
        <v>2</v>
      </c>
      <c r="H5041" s="4">
        <v>743.32</v>
      </c>
      <c r="I5041" s="4">
        <v>324.35000000000002</v>
      </c>
      <c r="J5041" s="4">
        <f>SageReportData1[[#This Row],[Turnover]]-(SageReportData1[[#This Row],[Cost Price Average]]*SageReportData1[[#This Row],[Quantity]])</f>
        <v>94.62</v>
      </c>
      <c r="K5041" s="1">
        <v>43241</v>
      </c>
      <c r="L50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042" spans="1:12" x14ac:dyDescent="0.25">
      <c r="A5042" t="s">
        <v>327</v>
      </c>
      <c r="B5042" t="s">
        <v>3570</v>
      </c>
      <c r="C5042" t="s">
        <v>3572</v>
      </c>
      <c r="D5042" t="s">
        <v>328</v>
      </c>
      <c r="E5042" t="s">
        <v>3614</v>
      </c>
      <c r="F5042" t="s">
        <v>471</v>
      </c>
      <c r="G5042">
        <v>2</v>
      </c>
      <c r="H5042" s="4">
        <v>326.7</v>
      </c>
      <c r="I5042" s="4">
        <v>113.75</v>
      </c>
      <c r="J5042" s="4">
        <f>SageReportData1[[#This Row],[Turnover]]-(SageReportData1[[#This Row],[Cost Price Average]]*SageReportData1[[#This Row],[Quantity]])</f>
        <v>99.199999999999989</v>
      </c>
      <c r="K5042" s="1">
        <v>41667</v>
      </c>
      <c r="L50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043" spans="1:12" x14ac:dyDescent="0.25">
      <c r="A5043" t="s">
        <v>327</v>
      </c>
      <c r="B5043" t="s">
        <v>3570</v>
      </c>
      <c r="C5043" t="s">
        <v>3572</v>
      </c>
      <c r="D5043" t="s">
        <v>328</v>
      </c>
      <c r="E5043" t="s">
        <v>3637</v>
      </c>
      <c r="F5043" t="s">
        <v>496</v>
      </c>
      <c r="G5043">
        <v>1</v>
      </c>
      <c r="H5043" s="4">
        <v>240.75</v>
      </c>
      <c r="I5043" s="4">
        <v>135</v>
      </c>
      <c r="J5043" s="4">
        <f>SageReportData1[[#This Row],[Turnover]]-(SageReportData1[[#This Row],[Cost Price Average]]*SageReportData1[[#This Row],[Quantity]])</f>
        <v>105.75</v>
      </c>
      <c r="K5043" s="1">
        <v>43371</v>
      </c>
      <c r="L50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044" spans="1:12" x14ac:dyDescent="0.25">
      <c r="A5044" t="s">
        <v>327</v>
      </c>
      <c r="B5044" t="s">
        <v>3570</v>
      </c>
      <c r="C5044" t="s">
        <v>3572</v>
      </c>
      <c r="D5044" t="s">
        <v>328</v>
      </c>
      <c r="E5044" t="s">
        <v>3629</v>
      </c>
      <c r="F5044" t="s">
        <v>889</v>
      </c>
      <c r="G5044">
        <v>1</v>
      </c>
      <c r="H5044" s="4">
        <v>208.01</v>
      </c>
      <c r="I5044" s="4">
        <v>102.06</v>
      </c>
      <c r="J5044" s="4">
        <f>SageReportData1[[#This Row],[Turnover]]-(SageReportData1[[#This Row],[Cost Price Average]]*SageReportData1[[#This Row],[Quantity]])</f>
        <v>105.94999999999999</v>
      </c>
      <c r="K5044" s="1">
        <v>43530</v>
      </c>
      <c r="L50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5045" spans="1:12" x14ac:dyDescent="0.25">
      <c r="A5045" t="s">
        <v>327</v>
      </c>
      <c r="B5045" t="s">
        <v>3570</v>
      </c>
      <c r="C5045" t="s">
        <v>3572</v>
      </c>
      <c r="D5045" t="s">
        <v>328</v>
      </c>
      <c r="E5045" t="s">
        <v>3618</v>
      </c>
      <c r="F5045" t="s">
        <v>3473</v>
      </c>
      <c r="G5045">
        <v>1</v>
      </c>
      <c r="H5045" s="4">
        <v>471.24</v>
      </c>
      <c r="I5045" s="4">
        <v>314.39469696969701</v>
      </c>
      <c r="J5045" s="4">
        <f>SageReportData1[[#This Row],[Turnover]]-(SageReportData1[[#This Row],[Cost Price Average]]*SageReportData1[[#This Row],[Quantity]])</f>
        <v>156.845303030303</v>
      </c>
      <c r="K5045" s="1">
        <v>43600</v>
      </c>
      <c r="L50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5046" spans="1:12" x14ac:dyDescent="0.25">
      <c r="A5046" t="s">
        <v>327</v>
      </c>
      <c r="B5046" t="s">
        <v>3570</v>
      </c>
      <c r="C5046" t="s">
        <v>3572</v>
      </c>
      <c r="D5046" t="s">
        <v>328</v>
      </c>
      <c r="E5046" t="s">
        <v>3637</v>
      </c>
      <c r="F5046" t="s">
        <v>572</v>
      </c>
      <c r="G5046">
        <v>1</v>
      </c>
      <c r="H5046" s="4">
        <v>544.23</v>
      </c>
      <c r="I5046" s="4">
        <v>387</v>
      </c>
      <c r="J5046" s="4">
        <f>SageReportData1[[#This Row],[Turnover]]-(SageReportData1[[#This Row],[Cost Price Average]]*SageReportData1[[#This Row],[Quantity]])</f>
        <v>157.23000000000002</v>
      </c>
      <c r="K5046" s="1">
        <v>41667</v>
      </c>
      <c r="L50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047" spans="1:12" x14ac:dyDescent="0.25">
      <c r="A5047" t="s">
        <v>327</v>
      </c>
      <c r="B5047" t="s">
        <v>3570</v>
      </c>
      <c r="C5047" t="s">
        <v>3572</v>
      </c>
      <c r="D5047" t="s">
        <v>328</v>
      </c>
      <c r="E5047" t="s">
        <v>3629</v>
      </c>
      <c r="F5047" t="s">
        <v>963</v>
      </c>
      <c r="G5047">
        <v>1</v>
      </c>
      <c r="H5047" s="4">
        <v>569.22</v>
      </c>
      <c r="I5047" s="4">
        <v>390</v>
      </c>
      <c r="J5047" s="4">
        <f>SageReportData1[[#This Row],[Turnover]]-(SageReportData1[[#This Row],[Cost Price Average]]*SageReportData1[[#This Row],[Quantity]])</f>
        <v>179.22000000000003</v>
      </c>
      <c r="K5047" s="1">
        <v>42474</v>
      </c>
      <c r="L50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048" spans="1:12" x14ac:dyDescent="0.25">
      <c r="A5048" t="s">
        <v>327</v>
      </c>
      <c r="B5048" t="s">
        <v>3570</v>
      </c>
      <c r="C5048" t="s">
        <v>3572</v>
      </c>
      <c r="D5048" t="s">
        <v>328</v>
      </c>
      <c r="E5048" t="s">
        <v>3618</v>
      </c>
      <c r="F5048" t="s">
        <v>942</v>
      </c>
      <c r="G5048">
        <v>1</v>
      </c>
      <c r="H5048" s="4">
        <v>399</v>
      </c>
      <c r="I5048" s="4">
        <v>216.65899999999999</v>
      </c>
      <c r="J5048" s="4">
        <f>SageReportData1[[#This Row],[Turnover]]-(SageReportData1[[#This Row],[Cost Price Average]]*SageReportData1[[#This Row],[Quantity]])</f>
        <v>182.34100000000001</v>
      </c>
      <c r="K5048" s="1">
        <v>42185</v>
      </c>
      <c r="L50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049" spans="1:12" x14ac:dyDescent="0.25">
      <c r="A5049" t="s">
        <v>327</v>
      </c>
      <c r="B5049" t="s">
        <v>3570</v>
      </c>
      <c r="C5049" t="s">
        <v>3572</v>
      </c>
      <c r="D5049" t="s">
        <v>328</v>
      </c>
      <c r="E5049" t="s">
        <v>3618</v>
      </c>
      <c r="F5049" t="s">
        <v>2886</v>
      </c>
      <c r="G5049">
        <v>2</v>
      </c>
      <c r="H5049" s="4">
        <v>499.98</v>
      </c>
      <c r="I5049" s="4">
        <v>156</v>
      </c>
      <c r="J5049" s="4">
        <f>SageReportData1[[#This Row],[Turnover]]-(SageReportData1[[#This Row],[Cost Price Average]]*SageReportData1[[#This Row],[Quantity]])</f>
        <v>187.98000000000002</v>
      </c>
      <c r="K5049" s="1">
        <v>43416</v>
      </c>
      <c r="L50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5050" spans="1:12" x14ac:dyDescent="0.25">
      <c r="A5050" t="s">
        <v>327</v>
      </c>
      <c r="B5050" t="s">
        <v>3570</v>
      </c>
      <c r="C5050" t="s">
        <v>3572</v>
      </c>
      <c r="D5050" t="s">
        <v>328</v>
      </c>
      <c r="E5050" t="s">
        <v>3629</v>
      </c>
      <c r="F5050" t="s">
        <v>313</v>
      </c>
      <c r="G5050">
        <v>14</v>
      </c>
      <c r="H5050" s="4">
        <v>532</v>
      </c>
      <c r="I5050" s="4">
        <v>24.53</v>
      </c>
      <c r="J5050" s="4">
        <f>SageReportData1[[#This Row],[Turnover]]-(SageReportData1[[#This Row],[Cost Price Average]]*SageReportData1[[#This Row],[Quantity]])</f>
        <v>188.57999999999998</v>
      </c>
      <c r="K5050" s="1">
        <v>43416</v>
      </c>
      <c r="L50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5051" spans="1:12" x14ac:dyDescent="0.25">
      <c r="A5051" t="s">
        <v>327</v>
      </c>
      <c r="B5051" t="s">
        <v>3570</v>
      </c>
      <c r="C5051" t="s">
        <v>3572</v>
      </c>
      <c r="D5051" t="s">
        <v>328</v>
      </c>
      <c r="E5051" t="s">
        <v>3626</v>
      </c>
      <c r="F5051" t="s">
        <v>596</v>
      </c>
      <c r="G5051">
        <v>1</v>
      </c>
      <c r="H5051" s="4">
        <v>539.4</v>
      </c>
      <c r="I5051" s="4">
        <v>350</v>
      </c>
      <c r="J5051" s="4">
        <f>SageReportData1[[#This Row],[Turnover]]-(SageReportData1[[#This Row],[Cost Price Average]]*SageReportData1[[#This Row],[Quantity]])</f>
        <v>189.39999999999998</v>
      </c>
      <c r="K5051" s="1">
        <v>41680</v>
      </c>
      <c r="L50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052" spans="1:12" x14ac:dyDescent="0.25">
      <c r="A5052" t="s">
        <v>327</v>
      </c>
      <c r="B5052" t="s">
        <v>3570</v>
      </c>
      <c r="C5052" t="s">
        <v>3572</v>
      </c>
      <c r="D5052" t="s">
        <v>328</v>
      </c>
      <c r="E5052" t="s">
        <v>3618</v>
      </c>
      <c r="F5052" t="s">
        <v>1478</v>
      </c>
      <c r="G5052">
        <v>1</v>
      </c>
      <c r="H5052" s="4">
        <v>471.65</v>
      </c>
      <c r="I5052" s="4">
        <v>270.83</v>
      </c>
      <c r="J5052" s="4">
        <f>SageReportData1[[#This Row],[Turnover]]-(SageReportData1[[#This Row],[Cost Price Average]]*SageReportData1[[#This Row],[Quantity]])</f>
        <v>200.82</v>
      </c>
      <c r="K5052" s="1">
        <v>42704</v>
      </c>
      <c r="L50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053" spans="1:12" x14ac:dyDescent="0.25">
      <c r="A5053" t="s">
        <v>327</v>
      </c>
      <c r="B5053" t="s">
        <v>3570</v>
      </c>
      <c r="C5053" t="s">
        <v>3572</v>
      </c>
      <c r="D5053" t="s">
        <v>328</v>
      </c>
      <c r="E5053" t="s">
        <v>3635</v>
      </c>
      <c r="F5053" t="s">
        <v>1474</v>
      </c>
      <c r="G5053">
        <v>6</v>
      </c>
      <c r="H5053" s="4">
        <v>2247.12</v>
      </c>
      <c r="I5053" s="4">
        <v>340.98</v>
      </c>
      <c r="J5053" s="4">
        <f>SageReportData1[[#This Row],[Turnover]]-(SageReportData1[[#This Row],[Cost Price Average]]*SageReportData1[[#This Row],[Quantity]])</f>
        <v>201.23999999999978</v>
      </c>
      <c r="K5053" s="1">
        <v>43354</v>
      </c>
      <c r="L50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054" spans="1:12" x14ac:dyDescent="0.25">
      <c r="A5054" t="s">
        <v>327</v>
      </c>
      <c r="B5054" t="s">
        <v>3570</v>
      </c>
      <c r="C5054" t="s">
        <v>3572</v>
      </c>
      <c r="D5054" t="s">
        <v>328</v>
      </c>
      <c r="E5054" t="s">
        <v>3618</v>
      </c>
      <c r="F5054" t="s">
        <v>517</v>
      </c>
      <c r="G5054">
        <v>1</v>
      </c>
      <c r="H5054" s="4">
        <v>290</v>
      </c>
      <c r="I5054" s="4">
        <v>62.88</v>
      </c>
      <c r="J5054" s="4">
        <f>SageReportData1[[#This Row],[Turnover]]-(SageReportData1[[#This Row],[Cost Price Average]]*SageReportData1[[#This Row],[Quantity]])</f>
        <v>227.12</v>
      </c>
      <c r="K5054" s="1">
        <v>41667</v>
      </c>
      <c r="L50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055" spans="1:12" x14ac:dyDescent="0.25">
      <c r="A5055" t="s">
        <v>327</v>
      </c>
      <c r="B5055" t="s">
        <v>3570</v>
      </c>
      <c r="C5055" t="s">
        <v>3572</v>
      </c>
      <c r="D5055" t="s">
        <v>328</v>
      </c>
      <c r="E5055" t="s">
        <v>3618</v>
      </c>
      <c r="F5055" t="s">
        <v>1478</v>
      </c>
      <c r="G5055">
        <v>1</v>
      </c>
      <c r="H5055" s="4">
        <v>499.99</v>
      </c>
      <c r="I5055" s="4">
        <v>270.83</v>
      </c>
      <c r="J5055" s="4">
        <f>SageReportData1[[#This Row],[Turnover]]-(SageReportData1[[#This Row],[Cost Price Average]]*SageReportData1[[#This Row],[Quantity]])</f>
        <v>229.16000000000003</v>
      </c>
      <c r="K5055" s="1">
        <v>42927</v>
      </c>
      <c r="L50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056" spans="1:12" x14ac:dyDescent="0.25">
      <c r="A5056" t="s">
        <v>327</v>
      </c>
      <c r="B5056" t="s">
        <v>3570</v>
      </c>
      <c r="C5056" t="s">
        <v>3572</v>
      </c>
      <c r="D5056" t="s">
        <v>328</v>
      </c>
      <c r="E5056" t="s">
        <v>3618</v>
      </c>
      <c r="F5056" t="s">
        <v>1478</v>
      </c>
      <c r="G5056">
        <v>1</v>
      </c>
      <c r="H5056" s="4">
        <v>499.99</v>
      </c>
      <c r="I5056" s="4">
        <v>270.83</v>
      </c>
      <c r="J5056" s="4">
        <f>SageReportData1[[#This Row],[Turnover]]-(SageReportData1[[#This Row],[Cost Price Average]]*SageReportData1[[#This Row],[Quantity]])</f>
        <v>229.16000000000003</v>
      </c>
      <c r="K5056" s="1">
        <v>43126</v>
      </c>
      <c r="L50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057" spans="1:12" x14ac:dyDescent="0.25">
      <c r="A5057" t="s">
        <v>327</v>
      </c>
      <c r="B5057" t="s">
        <v>3570</v>
      </c>
      <c r="C5057" t="s">
        <v>3572</v>
      </c>
      <c r="D5057" t="s">
        <v>328</v>
      </c>
      <c r="E5057" t="s">
        <v>3618</v>
      </c>
      <c r="F5057" t="s">
        <v>3342</v>
      </c>
      <c r="G5057">
        <v>4</v>
      </c>
      <c r="H5057" s="4">
        <v>598.5</v>
      </c>
      <c r="I5057" s="4">
        <v>90</v>
      </c>
      <c r="J5057" s="4">
        <f>SageReportData1[[#This Row],[Turnover]]-(SageReportData1[[#This Row],[Cost Price Average]]*SageReportData1[[#This Row],[Quantity]])</f>
        <v>238.5</v>
      </c>
      <c r="K5057" s="1">
        <v>43530</v>
      </c>
      <c r="L50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5058" spans="1:12" x14ac:dyDescent="0.25">
      <c r="A5058" t="s">
        <v>327</v>
      </c>
      <c r="B5058" t="s">
        <v>3570</v>
      </c>
      <c r="C5058" t="s">
        <v>3572</v>
      </c>
      <c r="D5058" t="s">
        <v>328</v>
      </c>
      <c r="E5058" t="s">
        <v>3610</v>
      </c>
      <c r="F5058" t="s">
        <v>3316</v>
      </c>
      <c r="G5058">
        <v>6</v>
      </c>
      <c r="H5058" s="4">
        <v>748.92</v>
      </c>
      <c r="I5058" s="4">
        <v>84.47</v>
      </c>
      <c r="J5058" s="4">
        <f>SageReportData1[[#This Row],[Turnover]]-(SageReportData1[[#This Row],[Cost Price Average]]*SageReportData1[[#This Row],[Quantity]])</f>
        <v>242.09999999999997</v>
      </c>
      <c r="K5058" s="1">
        <v>43530</v>
      </c>
      <c r="L50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5059" spans="1:12" x14ac:dyDescent="0.25">
      <c r="A5059" t="s">
        <v>327</v>
      </c>
      <c r="B5059" t="s">
        <v>3570</v>
      </c>
      <c r="C5059" t="s">
        <v>3572</v>
      </c>
      <c r="D5059" t="s">
        <v>328</v>
      </c>
      <c r="E5059" t="s">
        <v>3618</v>
      </c>
      <c r="F5059" t="s">
        <v>973</v>
      </c>
      <c r="G5059">
        <v>1</v>
      </c>
      <c r="H5059" s="4">
        <v>649.99</v>
      </c>
      <c r="I5059" s="4">
        <v>383.33333333333297</v>
      </c>
      <c r="J5059" s="4">
        <f>SageReportData1[[#This Row],[Turnover]]-(SageReportData1[[#This Row],[Cost Price Average]]*SageReportData1[[#This Row],[Quantity]])</f>
        <v>266.65666666666704</v>
      </c>
      <c r="K5059" s="1">
        <v>43431</v>
      </c>
      <c r="L50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5060" spans="1:12" x14ac:dyDescent="0.25">
      <c r="A5060" t="s">
        <v>327</v>
      </c>
      <c r="B5060" t="s">
        <v>3570</v>
      </c>
      <c r="C5060" t="s">
        <v>3572</v>
      </c>
      <c r="D5060" t="s">
        <v>328</v>
      </c>
      <c r="E5060" t="s">
        <v>3618</v>
      </c>
      <c r="F5060" t="s">
        <v>990</v>
      </c>
      <c r="G5060">
        <v>1</v>
      </c>
      <c r="H5060" s="4">
        <v>983.89</v>
      </c>
      <c r="I5060" s="4">
        <v>716.65933333333305</v>
      </c>
      <c r="J5060" s="4">
        <f>SageReportData1[[#This Row],[Turnover]]-(SageReportData1[[#This Row],[Cost Price Average]]*SageReportData1[[#This Row],[Quantity]])</f>
        <v>267.23066666666693</v>
      </c>
      <c r="K5060" s="1">
        <v>42704</v>
      </c>
      <c r="L50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061" spans="1:12" x14ac:dyDescent="0.25">
      <c r="A5061" t="s">
        <v>327</v>
      </c>
      <c r="B5061" t="s">
        <v>3570</v>
      </c>
      <c r="C5061" t="s">
        <v>3572</v>
      </c>
      <c r="D5061" t="s">
        <v>328</v>
      </c>
      <c r="E5061" t="s">
        <v>3622</v>
      </c>
      <c r="F5061" t="s">
        <v>1004</v>
      </c>
      <c r="G5061">
        <v>1</v>
      </c>
      <c r="H5061" s="4">
        <v>1385.03</v>
      </c>
      <c r="I5061" s="4">
        <v>1108.02</v>
      </c>
      <c r="J5061" s="4">
        <f>SageReportData1[[#This Row],[Turnover]]-(SageReportData1[[#This Row],[Cost Price Average]]*SageReportData1[[#This Row],[Quantity]])</f>
        <v>277.01</v>
      </c>
      <c r="K5061" s="1">
        <v>41814</v>
      </c>
      <c r="L50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062" spans="1:12" x14ac:dyDescent="0.25">
      <c r="A5062" t="s">
        <v>327</v>
      </c>
      <c r="B5062" t="s">
        <v>3570</v>
      </c>
      <c r="C5062" t="s">
        <v>3572</v>
      </c>
      <c r="D5062" t="s">
        <v>328</v>
      </c>
      <c r="E5062" t="s">
        <v>3618</v>
      </c>
      <c r="F5062" t="s">
        <v>973</v>
      </c>
      <c r="G5062">
        <v>1</v>
      </c>
      <c r="H5062" s="4">
        <v>664.05</v>
      </c>
      <c r="I5062" s="4">
        <v>383.33333333333297</v>
      </c>
      <c r="J5062" s="4">
        <f>SageReportData1[[#This Row],[Turnover]]-(SageReportData1[[#This Row],[Cost Price Average]]*SageReportData1[[#This Row],[Quantity]])</f>
        <v>280.71666666666698</v>
      </c>
      <c r="K5062" s="1">
        <v>42580</v>
      </c>
      <c r="L50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063" spans="1:12" x14ac:dyDescent="0.25">
      <c r="A5063" t="s">
        <v>327</v>
      </c>
      <c r="B5063" t="s">
        <v>3570</v>
      </c>
      <c r="C5063" t="s">
        <v>3572</v>
      </c>
      <c r="D5063" t="s">
        <v>328</v>
      </c>
      <c r="E5063" t="s">
        <v>3629</v>
      </c>
      <c r="F5063" t="s">
        <v>313</v>
      </c>
      <c r="G5063">
        <v>15</v>
      </c>
      <c r="H5063" s="4">
        <v>660</v>
      </c>
      <c r="I5063" s="4">
        <v>24.53</v>
      </c>
      <c r="J5063" s="4">
        <f>SageReportData1[[#This Row],[Turnover]]-(SageReportData1[[#This Row],[Cost Price Average]]*SageReportData1[[#This Row],[Quantity]])</f>
        <v>292.04999999999995</v>
      </c>
      <c r="K5063" s="1">
        <v>43530</v>
      </c>
      <c r="L50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5064" spans="1:12" x14ac:dyDescent="0.25">
      <c r="A5064" t="s">
        <v>327</v>
      </c>
      <c r="B5064" t="s">
        <v>3570</v>
      </c>
      <c r="C5064" t="s">
        <v>3572</v>
      </c>
      <c r="D5064" t="s">
        <v>328</v>
      </c>
      <c r="E5064" t="s">
        <v>3618</v>
      </c>
      <c r="F5064" t="s">
        <v>973</v>
      </c>
      <c r="G5064">
        <v>1</v>
      </c>
      <c r="H5064" s="4">
        <v>699</v>
      </c>
      <c r="I5064" s="4">
        <v>383.33333333333297</v>
      </c>
      <c r="J5064" s="4">
        <f>SageReportData1[[#This Row],[Turnover]]-(SageReportData1[[#This Row],[Cost Price Average]]*SageReportData1[[#This Row],[Quantity]])</f>
        <v>315.66666666666703</v>
      </c>
      <c r="K5064" s="1">
        <v>42388</v>
      </c>
      <c r="L50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065" spans="1:12" x14ac:dyDescent="0.25">
      <c r="A5065" t="s">
        <v>327</v>
      </c>
      <c r="B5065" t="s">
        <v>3570</v>
      </c>
      <c r="C5065" t="s">
        <v>3572</v>
      </c>
      <c r="D5065" t="s">
        <v>328</v>
      </c>
      <c r="E5065" t="s">
        <v>3618</v>
      </c>
      <c r="F5065" t="s">
        <v>990</v>
      </c>
      <c r="G5065">
        <v>1</v>
      </c>
      <c r="H5065" s="4">
        <v>1079.3599999999999</v>
      </c>
      <c r="I5065" s="4">
        <v>716.65933333333305</v>
      </c>
      <c r="J5065" s="4">
        <f>SageReportData1[[#This Row],[Turnover]]-(SageReportData1[[#This Row],[Cost Price Average]]*SageReportData1[[#This Row],[Quantity]])</f>
        <v>362.70066666666685</v>
      </c>
      <c r="K5065" s="1">
        <v>43153</v>
      </c>
      <c r="L50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066" spans="1:12" x14ac:dyDescent="0.25">
      <c r="A5066" t="s">
        <v>327</v>
      </c>
      <c r="B5066" t="s">
        <v>3570</v>
      </c>
      <c r="C5066" t="s">
        <v>3572</v>
      </c>
      <c r="D5066" t="s">
        <v>328</v>
      </c>
      <c r="E5066" t="s">
        <v>3622</v>
      </c>
      <c r="F5066" t="s">
        <v>1008</v>
      </c>
      <c r="G5066">
        <v>2</v>
      </c>
      <c r="H5066" s="4">
        <v>1849.52</v>
      </c>
      <c r="I5066" s="4">
        <v>739.81</v>
      </c>
      <c r="J5066" s="4">
        <f>SageReportData1[[#This Row],[Turnover]]-(SageReportData1[[#This Row],[Cost Price Average]]*SageReportData1[[#This Row],[Quantity]])</f>
        <v>369.90000000000009</v>
      </c>
      <c r="K5066" s="1">
        <v>41814</v>
      </c>
      <c r="L50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067" spans="1:12" x14ac:dyDescent="0.25">
      <c r="A5067" t="s">
        <v>327</v>
      </c>
      <c r="B5067" t="s">
        <v>3570</v>
      </c>
      <c r="C5067" t="s">
        <v>3572</v>
      </c>
      <c r="D5067" t="s">
        <v>328</v>
      </c>
      <c r="E5067" t="s">
        <v>3618</v>
      </c>
      <c r="F5067" t="s">
        <v>1457</v>
      </c>
      <c r="G5067">
        <v>3</v>
      </c>
      <c r="H5067" s="4">
        <v>997.5</v>
      </c>
      <c r="I5067" s="4">
        <v>208.33</v>
      </c>
      <c r="J5067" s="4">
        <f>SageReportData1[[#This Row],[Turnover]]-(SageReportData1[[#This Row],[Cost Price Average]]*SageReportData1[[#This Row],[Quantity]])</f>
        <v>372.51</v>
      </c>
      <c r="K5067" s="1">
        <v>42580</v>
      </c>
      <c r="L50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068" spans="1:12" x14ac:dyDescent="0.25">
      <c r="A5068" t="s">
        <v>327</v>
      </c>
      <c r="B5068" t="s">
        <v>3570</v>
      </c>
      <c r="C5068" t="s">
        <v>3572</v>
      </c>
      <c r="D5068" t="s">
        <v>328</v>
      </c>
      <c r="E5068" t="s">
        <v>3618</v>
      </c>
      <c r="F5068" t="s">
        <v>2146</v>
      </c>
      <c r="G5068">
        <v>1</v>
      </c>
      <c r="H5068" s="4">
        <v>1367.7</v>
      </c>
      <c r="I5068" s="4">
        <v>958.33333333333303</v>
      </c>
      <c r="J5068" s="4">
        <f>SageReportData1[[#This Row],[Turnover]]-(SageReportData1[[#This Row],[Cost Price Average]]*SageReportData1[[#This Row],[Quantity]])</f>
        <v>409.36666666666702</v>
      </c>
      <c r="K5068" s="1">
        <v>43416</v>
      </c>
      <c r="L50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5069" spans="1:12" x14ac:dyDescent="0.25">
      <c r="A5069" t="s">
        <v>327</v>
      </c>
      <c r="B5069" t="s">
        <v>3570</v>
      </c>
      <c r="C5069" t="s">
        <v>3572</v>
      </c>
      <c r="D5069" t="s">
        <v>328</v>
      </c>
      <c r="E5069" t="s">
        <v>3618</v>
      </c>
      <c r="F5069" t="s">
        <v>2146</v>
      </c>
      <c r="G5069">
        <v>1</v>
      </c>
      <c r="H5069" s="4">
        <v>1367.7</v>
      </c>
      <c r="I5069" s="4">
        <v>958.33333333333303</v>
      </c>
      <c r="J5069" s="4">
        <f>SageReportData1[[#This Row],[Turnover]]-(SageReportData1[[#This Row],[Cost Price Average]]*SageReportData1[[#This Row],[Quantity]])</f>
        <v>409.36666666666702</v>
      </c>
      <c r="K5069" s="1">
        <v>43530</v>
      </c>
      <c r="L50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5070" spans="1:12" x14ac:dyDescent="0.25">
      <c r="A5070" t="s">
        <v>327</v>
      </c>
      <c r="B5070" t="s">
        <v>3570</v>
      </c>
      <c r="C5070" t="s">
        <v>3572</v>
      </c>
      <c r="D5070" t="s">
        <v>328</v>
      </c>
      <c r="E5070" t="s">
        <v>3618</v>
      </c>
      <c r="F5070" t="s">
        <v>990</v>
      </c>
      <c r="G5070">
        <v>1</v>
      </c>
      <c r="H5070" s="4">
        <v>1139.99</v>
      </c>
      <c r="I5070" s="4">
        <v>716.65933333333305</v>
      </c>
      <c r="J5070" s="4">
        <f>SageReportData1[[#This Row],[Turnover]]-(SageReportData1[[#This Row],[Cost Price Average]]*SageReportData1[[#This Row],[Quantity]])</f>
        <v>423.33066666666696</v>
      </c>
      <c r="K5070" s="1">
        <v>43530</v>
      </c>
      <c r="L50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5071" spans="1:12" x14ac:dyDescent="0.25">
      <c r="A5071" t="s">
        <v>327</v>
      </c>
      <c r="B5071" t="s">
        <v>3570</v>
      </c>
      <c r="C5071" t="s">
        <v>3572</v>
      </c>
      <c r="D5071" t="s">
        <v>328</v>
      </c>
      <c r="E5071" t="s">
        <v>3618</v>
      </c>
      <c r="F5071" t="s">
        <v>973</v>
      </c>
      <c r="G5071">
        <v>1</v>
      </c>
      <c r="H5071" s="4">
        <v>839.95</v>
      </c>
      <c r="I5071" s="4">
        <v>383.33333333333297</v>
      </c>
      <c r="J5071" s="4">
        <f>SageReportData1[[#This Row],[Turnover]]-(SageReportData1[[#This Row],[Cost Price Average]]*SageReportData1[[#This Row],[Quantity]])</f>
        <v>456.61666666666707</v>
      </c>
      <c r="K5071" s="1">
        <v>42927</v>
      </c>
      <c r="L50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072" spans="1:12" x14ac:dyDescent="0.25">
      <c r="A5072" t="s">
        <v>327</v>
      </c>
      <c r="B5072" t="s">
        <v>3570</v>
      </c>
      <c r="C5072" t="s">
        <v>3572</v>
      </c>
      <c r="D5072" t="s">
        <v>328</v>
      </c>
      <c r="E5072" t="s">
        <v>3618</v>
      </c>
      <c r="F5072" t="s">
        <v>973</v>
      </c>
      <c r="G5072">
        <v>1</v>
      </c>
      <c r="H5072" s="4">
        <v>839.95</v>
      </c>
      <c r="I5072" s="4">
        <v>383.33333333333297</v>
      </c>
      <c r="J5072" s="4">
        <f>SageReportData1[[#This Row],[Turnover]]-(SageReportData1[[#This Row],[Cost Price Average]]*SageReportData1[[#This Row],[Quantity]])</f>
        <v>456.61666666666707</v>
      </c>
      <c r="K5072" s="1">
        <v>43126</v>
      </c>
      <c r="L50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073" spans="1:12" x14ac:dyDescent="0.25">
      <c r="A5073" t="s">
        <v>327</v>
      </c>
      <c r="B5073" t="s">
        <v>3570</v>
      </c>
      <c r="C5073" t="s">
        <v>3572</v>
      </c>
      <c r="D5073" t="s">
        <v>328</v>
      </c>
      <c r="E5073" t="s">
        <v>3618</v>
      </c>
      <c r="F5073" t="s">
        <v>1477</v>
      </c>
      <c r="G5073">
        <v>2</v>
      </c>
      <c r="H5073" s="4">
        <v>999.98</v>
      </c>
      <c r="I5073" s="4">
        <v>270.83333333333297</v>
      </c>
      <c r="J5073" s="4">
        <f>SageReportData1[[#This Row],[Turnover]]-(SageReportData1[[#This Row],[Cost Price Average]]*SageReportData1[[#This Row],[Quantity]])</f>
        <v>458.31333333333407</v>
      </c>
      <c r="K5073" s="1">
        <v>43539</v>
      </c>
      <c r="L50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5074" spans="1:12" x14ac:dyDescent="0.25">
      <c r="A5074" t="s">
        <v>327</v>
      </c>
      <c r="B5074" t="s">
        <v>3570</v>
      </c>
      <c r="C5074" t="s">
        <v>3572</v>
      </c>
      <c r="D5074" t="s">
        <v>328</v>
      </c>
      <c r="E5074" t="s">
        <v>3618</v>
      </c>
      <c r="F5074" t="s">
        <v>1478</v>
      </c>
      <c r="G5074">
        <v>2</v>
      </c>
      <c r="H5074" s="4">
        <v>999.98</v>
      </c>
      <c r="I5074" s="4">
        <v>270.83</v>
      </c>
      <c r="J5074" s="4">
        <f>SageReportData1[[#This Row],[Turnover]]-(SageReportData1[[#This Row],[Cost Price Average]]*SageReportData1[[#This Row],[Quantity]])</f>
        <v>458.32000000000005</v>
      </c>
      <c r="K5074" s="1">
        <v>43530</v>
      </c>
      <c r="L50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5075" spans="1:12" x14ac:dyDescent="0.25">
      <c r="A5075" t="s">
        <v>914</v>
      </c>
      <c r="B5075" t="s">
        <v>3570</v>
      </c>
      <c r="C5075" t="s">
        <v>915</v>
      </c>
      <c r="D5075" t="s">
        <v>916</v>
      </c>
      <c r="E5075" t="s">
        <v>3629</v>
      </c>
      <c r="F5075" t="s">
        <v>437</v>
      </c>
      <c r="G5075">
        <v>2</v>
      </c>
      <c r="H5075" s="4">
        <v>222.14</v>
      </c>
      <c r="I5075" s="4">
        <v>70.2</v>
      </c>
      <c r="J5075" s="4">
        <f>SageReportData1[[#This Row],[Turnover]]-(SageReportData1[[#This Row],[Cost Price Average]]*SageReportData1[[#This Row],[Quantity]])</f>
        <v>81.739999999999981</v>
      </c>
      <c r="K5075" s="1">
        <v>41943</v>
      </c>
      <c r="L50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076" spans="1:12" x14ac:dyDescent="0.25">
      <c r="A5076" t="s">
        <v>914</v>
      </c>
      <c r="B5076" t="s">
        <v>3570</v>
      </c>
      <c r="C5076" t="s">
        <v>915</v>
      </c>
      <c r="D5076" t="s">
        <v>916</v>
      </c>
      <c r="E5076" t="s">
        <v>3622</v>
      </c>
      <c r="F5076" t="s">
        <v>970</v>
      </c>
      <c r="G5076">
        <v>1</v>
      </c>
      <c r="H5076" s="4">
        <v>538.75</v>
      </c>
      <c r="I5076" s="4">
        <v>431</v>
      </c>
      <c r="J5076" s="4">
        <f>SageReportData1[[#This Row],[Turnover]]-(SageReportData1[[#This Row],[Cost Price Average]]*SageReportData1[[#This Row],[Quantity]])</f>
        <v>107.75</v>
      </c>
      <c r="K5076" s="1">
        <v>41877</v>
      </c>
      <c r="L50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077" spans="1:12" x14ac:dyDescent="0.25">
      <c r="A5077" t="s">
        <v>914</v>
      </c>
      <c r="B5077" t="s">
        <v>3570</v>
      </c>
      <c r="C5077" t="s">
        <v>915</v>
      </c>
      <c r="D5077" t="s">
        <v>916</v>
      </c>
      <c r="E5077" t="s">
        <v>3622</v>
      </c>
      <c r="F5077" t="s">
        <v>924</v>
      </c>
      <c r="G5077">
        <v>5</v>
      </c>
      <c r="H5077" s="4">
        <v>589.79999999999995</v>
      </c>
      <c r="I5077" s="4">
        <v>94.38</v>
      </c>
      <c r="J5077" s="4">
        <f>SageReportData1[[#This Row],[Turnover]]-(SageReportData1[[#This Row],[Cost Price Average]]*SageReportData1[[#This Row],[Quantity]])</f>
        <v>117.89999999999998</v>
      </c>
      <c r="K5077" s="1">
        <v>41877</v>
      </c>
      <c r="L50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078" spans="1:12" x14ac:dyDescent="0.25">
      <c r="A5078" t="s">
        <v>914</v>
      </c>
      <c r="B5078" t="s">
        <v>3570</v>
      </c>
      <c r="C5078" t="s">
        <v>915</v>
      </c>
      <c r="D5078" t="s">
        <v>916</v>
      </c>
      <c r="E5078" t="s">
        <v>3629</v>
      </c>
      <c r="F5078" t="s">
        <v>386</v>
      </c>
      <c r="G5078">
        <v>8</v>
      </c>
      <c r="H5078" s="4">
        <v>707.12</v>
      </c>
      <c r="I5078" s="4">
        <v>56.4</v>
      </c>
      <c r="J5078" s="4">
        <f>SageReportData1[[#This Row],[Turnover]]-(SageReportData1[[#This Row],[Cost Price Average]]*SageReportData1[[#This Row],[Quantity]])</f>
        <v>255.92000000000002</v>
      </c>
      <c r="K5078" s="1">
        <v>41943</v>
      </c>
      <c r="L50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079" spans="1:12" x14ac:dyDescent="0.25">
      <c r="A5079" t="s">
        <v>1532</v>
      </c>
      <c r="B5079" t="s">
        <v>3570</v>
      </c>
      <c r="C5079" t="s">
        <v>1533</v>
      </c>
      <c r="D5079" t="s">
        <v>1534</v>
      </c>
      <c r="E5079" t="s">
        <v>3622</v>
      </c>
      <c r="F5079" t="s">
        <v>1489</v>
      </c>
      <c r="G5079">
        <v>1</v>
      </c>
      <c r="H5079" s="4">
        <v>491.47</v>
      </c>
      <c r="I5079" s="4">
        <v>393.12</v>
      </c>
      <c r="J5079" s="4">
        <f>SageReportData1[[#This Row],[Turnover]]-(SageReportData1[[#This Row],[Cost Price Average]]*SageReportData1[[#This Row],[Quantity]])</f>
        <v>98.350000000000023</v>
      </c>
      <c r="K5079" s="1">
        <v>41991</v>
      </c>
      <c r="L50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080" spans="1:12" x14ac:dyDescent="0.25">
      <c r="A5080" t="s">
        <v>1532</v>
      </c>
      <c r="B5080" t="s">
        <v>3570</v>
      </c>
      <c r="C5080" t="s">
        <v>1533</v>
      </c>
      <c r="D5080" t="s">
        <v>1534</v>
      </c>
      <c r="E5080" t="s">
        <v>3622</v>
      </c>
      <c r="F5080" t="s">
        <v>1564</v>
      </c>
      <c r="G5080">
        <v>4</v>
      </c>
      <c r="H5080" s="4">
        <v>648.55999999999995</v>
      </c>
      <c r="I5080" s="4">
        <v>94.38</v>
      </c>
      <c r="J5080" s="4">
        <f>SageReportData1[[#This Row],[Turnover]]-(SageReportData1[[#This Row],[Cost Price Average]]*SageReportData1[[#This Row],[Quantity]])</f>
        <v>271.03999999999996</v>
      </c>
      <c r="K5080" s="1">
        <v>41991</v>
      </c>
      <c r="L50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081" spans="1:12" x14ac:dyDescent="0.25">
      <c r="A5081" t="s">
        <v>2725</v>
      </c>
      <c r="B5081" t="s">
        <v>3570</v>
      </c>
      <c r="C5081" t="s">
        <v>2726</v>
      </c>
      <c r="D5081" t="s">
        <v>2727</v>
      </c>
      <c r="E5081" t="s">
        <v>3635</v>
      </c>
      <c r="F5081" t="s">
        <v>2243</v>
      </c>
      <c r="G5081">
        <v>1</v>
      </c>
      <c r="H5081" s="4">
        <v>29.61</v>
      </c>
      <c r="I5081" s="4">
        <v>26.65</v>
      </c>
      <c r="J5081" s="4">
        <f>SageReportData1[[#This Row],[Turnover]]-(SageReportData1[[#This Row],[Cost Price Average]]*SageReportData1[[#This Row],[Quantity]])</f>
        <v>2.9600000000000009</v>
      </c>
      <c r="K5081" s="1">
        <v>43378</v>
      </c>
      <c r="L50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082" spans="1:12" x14ac:dyDescent="0.25">
      <c r="A5082" t="s">
        <v>2725</v>
      </c>
      <c r="B5082" t="s">
        <v>3570</v>
      </c>
      <c r="C5082" t="s">
        <v>2726</v>
      </c>
      <c r="D5082" t="s">
        <v>2727</v>
      </c>
      <c r="E5082" t="s">
        <v>3629</v>
      </c>
      <c r="F5082" t="s">
        <v>420</v>
      </c>
      <c r="G5082">
        <v>1</v>
      </c>
      <c r="H5082" s="4">
        <v>139.1</v>
      </c>
      <c r="I5082" s="4">
        <v>78</v>
      </c>
      <c r="J5082" s="4">
        <f>SageReportData1[[#This Row],[Turnover]]-(SageReportData1[[#This Row],[Cost Price Average]]*SageReportData1[[#This Row],[Quantity]])</f>
        <v>61.099999999999994</v>
      </c>
      <c r="K5082" s="1">
        <v>43052</v>
      </c>
      <c r="L50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083" spans="1:12" x14ac:dyDescent="0.25">
      <c r="A5083" t="s">
        <v>2725</v>
      </c>
      <c r="B5083" t="s">
        <v>3570</v>
      </c>
      <c r="C5083" t="s">
        <v>2726</v>
      </c>
      <c r="D5083" t="s">
        <v>2727</v>
      </c>
      <c r="E5083" t="s">
        <v>3629</v>
      </c>
      <c r="F5083" t="s">
        <v>1262</v>
      </c>
      <c r="G5083">
        <v>2</v>
      </c>
      <c r="H5083" s="4">
        <v>263.22000000000003</v>
      </c>
      <c r="I5083" s="4">
        <v>98.4</v>
      </c>
      <c r="J5083" s="4">
        <f>SageReportData1[[#This Row],[Turnover]]-(SageReportData1[[#This Row],[Cost Price Average]]*SageReportData1[[#This Row],[Quantity]])</f>
        <v>66.420000000000016</v>
      </c>
      <c r="K5083" s="1">
        <v>43371</v>
      </c>
      <c r="L50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084" spans="1:12" x14ac:dyDescent="0.25">
      <c r="A5084" t="s">
        <v>2725</v>
      </c>
      <c r="B5084" t="s">
        <v>3570</v>
      </c>
      <c r="C5084" t="s">
        <v>2726</v>
      </c>
      <c r="D5084" t="s">
        <v>2727</v>
      </c>
      <c r="E5084" t="s">
        <v>3635</v>
      </c>
      <c r="F5084" t="s">
        <v>1593</v>
      </c>
      <c r="G5084">
        <v>1</v>
      </c>
      <c r="H5084" s="4">
        <v>530.71</v>
      </c>
      <c r="I5084" s="4">
        <v>454.35</v>
      </c>
      <c r="J5084" s="4">
        <f>SageReportData1[[#This Row],[Turnover]]-(SageReportData1[[#This Row],[Cost Price Average]]*SageReportData1[[#This Row],[Quantity]])</f>
        <v>76.360000000000014</v>
      </c>
      <c r="K5084" s="1">
        <v>43378</v>
      </c>
      <c r="L50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085" spans="1:12" x14ac:dyDescent="0.25">
      <c r="A5085" t="s">
        <v>2725</v>
      </c>
      <c r="B5085" t="s">
        <v>3570</v>
      </c>
      <c r="C5085" t="s">
        <v>2726</v>
      </c>
      <c r="D5085" t="s">
        <v>2727</v>
      </c>
      <c r="E5085" t="s">
        <v>3629</v>
      </c>
      <c r="F5085" t="s">
        <v>1358</v>
      </c>
      <c r="G5085">
        <v>1</v>
      </c>
      <c r="H5085" s="4">
        <v>218.28</v>
      </c>
      <c r="I5085" s="4">
        <v>122.4</v>
      </c>
      <c r="J5085" s="4">
        <f>SageReportData1[[#This Row],[Turnover]]-(SageReportData1[[#This Row],[Cost Price Average]]*SageReportData1[[#This Row],[Quantity]])</f>
        <v>95.88</v>
      </c>
      <c r="K5085" s="1">
        <v>43052</v>
      </c>
      <c r="L50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086" spans="1:12" x14ac:dyDescent="0.25">
      <c r="A5086" t="s">
        <v>2725</v>
      </c>
      <c r="B5086" t="s">
        <v>3570</v>
      </c>
      <c r="C5086" t="s">
        <v>2726</v>
      </c>
      <c r="D5086" t="s">
        <v>2727</v>
      </c>
      <c r="E5086" t="s">
        <v>3629</v>
      </c>
      <c r="F5086" t="s">
        <v>313</v>
      </c>
      <c r="G5086">
        <v>6</v>
      </c>
      <c r="H5086" s="4">
        <v>264</v>
      </c>
      <c r="I5086" s="4">
        <v>24.53</v>
      </c>
      <c r="J5086" s="4">
        <f>SageReportData1[[#This Row],[Turnover]]-(SageReportData1[[#This Row],[Cost Price Average]]*SageReportData1[[#This Row],[Quantity]])</f>
        <v>116.82</v>
      </c>
      <c r="K5086" s="1">
        <v>43052</v>
      </c>
      <c r="L50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087" spans="1:12" x14ac:dyDescent="0.25">
      <c r="A5087" t="s">
        <v>2725</v>
      </c>
      <c r="B5087" t="s">
        <v>3570</v>
      </c>
      <c r="C5087" t="s">
        <v>2726</v>
      </c>
      <c r="D5087" t="s">
        <v>2727</v>
      </c>
      <c r="E5087" t="s">
        <v>3629</v>
      </c>
      <c r="F5087" t="s">
        <v>313</v>
      </c>
      <c r="G5087">
        <v>6</v>
      </c>
      <c r="H5087" s="4">
        <v>264</v>
      </c>
      <c r="I5087" s="4">
        <v>24.53</v>
      </c>
      <c r="J5087" s="4">
        <f>SageReportData1[[#This Row],[Turnover]]-(SageReportData1[[#This Row],[Cost Price Average]]*SageReportData1[[#This Row],[Quantity]])</f>
        <v>116.82</v>
      </c>
      <c r="K5087" s="1">
        <v>43371</v>
      </c>
      <c r="L50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088" spans="1:12" x14ac:dyDescent="0.25">
      <c r="A5088" t="s">
        <v>2725</v>
      </c>
      <c r="B5088" t="s">
        <v>3570</v>
      </c>
      <c r="C5088" t="s">
        <v>2726</v>
      </c>
      <c r="D5088" t="s">
        <v>2727</v>
      </c>
      <c r="E5088" t="s">
        <v>3635</v>
      </c>
      <c r="F5088" t="s">
        <v>1474</v>
      </c>
      <c r="G5088">
        <v>4</v>
      </c>
      <c r="H5088" s="4">
        <v>1498.08</v>
      </c>
      <c r="I5088" s="4">
        <v>340.98</v>
      </c>
      <c r="J5088" s="4">
        <f>SageReportData1[[#This Row],[Turnover]]-(SageReportData1[[#This Row],[Cost Price Average]]*SageReportData1[[#This Row],[Quantity]])</f>
        <v>134.15999999999985</v>
      </c>
      <c r="K5088" s="1">
        <v>43378</v>
      </c>
      <c r="L50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089" spans="1:12" x14ac:dyDescent="0.25">
      <c r="A5089" t="s">
        <v>1107</v>
      </c>
      <c r="B5089" t="s">
        <v>3570</v>
      </c>
      <c r="C5089" t="s">
        <v>1108</v>
      </c>
      <c r="D5089" t="s">
        <v>1109</v>
      </c>
      <c r="E5089" t="s">
        <v>3642</v>
      </c>
      <c r="F5089" t="s">
        <v>1110</v>
      </c>
      <c r="G5089">
        <v>1</v>
      </c>
      <c r="H5089" s="4">
        <v>29.62</v>
      </c>
      <c r="I5089" s="4">
        <v>19.64</v>
      </c>
      <c r="J5089" s="4">
        <f>SageReportData1[[#This Row],[Turnover]]-(SageReportData1[[#This Row],[Cost Price Average]]*SageReportData1[[#This Row],[Quantity]])</f>
        <v>9.98</v>
      </c>
      <c r="K5089" s="1">
        <v>42093</v>
      </c>
      <c r="L50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090" spans="1:12" x14ac:dyDescent="0.25">
      <c r="A5090" t="s">
        <v>1107</v>
      </c>
      <c r="B5090" t="s">
        <v>3570</v>
      </c>
      <c r="C5090" t="s">
        <v>1108</v>
      </c>
      <c r="D5090" t="s">
        <v>1109</v>
      </c>
      <c r="E5090" t="s">
        <v>3642</v>
      </c>
      <c r="F5090" t="s">
        <v>1247</v>
      </c>
      <c r="G5090">
        <v>1</v>
      </c>
      <c r="H5090" s="4">
        <v>99</v>
      </c>
      <c r="I5090" s="4">
        <v>76.069999999999993</v>
      </c>
      <c r="J5090" s="4">
        <f>SageReportData1[[#This Row],[Turnover]]-(SageReportData1[[#This Row],[Cost Price Average]]*SageReportData1[[#This Row],[Quantity]])</f>
        <v>22.930000000000007</v>
      </c>
      <c r="K5090" s="1">
        <v>42089</v>
      </c>
      <c r="L50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091" spans="1:12" x14ac:dyDescent="0.25">
      <c r="A5091" t="s">
        <v>1107</v>
      </c>
      <c r="B5091" t="s">
        <v>3570</v>
      </c>
      <c r="C5091" t="s">
        <v>1108</v>
      </c>
      <c r="D5091" t="s">
        <v>1109</v>
      </c>
      <c r="E5091" t="s">
        <v>3642</v>
      </c>
      <c r="F5091" t="s">
        <v>1167</v>
      </c>
      <c r="G5091">
        <v>1</v>
      </c>
      <c r="H5091" s="4">
        <v>83.38</v>
      </c>
      <c r="I5091" s="4">
        <v>44.47</v>
      </c>
      <c r="J5091" s="4">
        <f>SageReportData1[[#This Row],[Turnover]]-(SageReportData1[[#This Row],[Cost Price Average]]*SageReportData1[[#This Row],[Quantity]])</f>
        <v>38.909999999999997</v>
      </c>
      <c r="K5091" s="1">
        <v>42089</v>
      </c>
      <c r="L50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092" spans="1:12" x14ac:dyDescent="0.25">
      <c r="A5092" t="s">
        <v>1107</v>
      </c>
      <c r="B5092" t="s">
        <v>3570</v>
      </c>
      <c r="C5092" t="s">
        <v>1108</v>
      </c>
      <c r="D5092" t="s">
        <v>1109</v>
      </c>
      <c r="E5092" t="s">
        <v>3642</v>
      </c>
      <c r="F5092" t="s">
        <v>1394</v>
      </c>
      <c r="G5092">
        <v>1</v>
      </c>
      <c r="H5092" s="4">
        <v>199</v>
      </c>
      <c r="I5092" s="4">
        <v>154.5</v>
      </c>
      <c r="J5092" s="4">
        <f>SageReportData1[[#This Row],[Turnover]]-(SageReportData1[[#This Row],[Cost Price Average]]*SageReportData1[[#This Row],[Quantity]])</f>
        <v>44.5</v>
      </c>
      <c r="K5092" s="1">
        <v>42089</v>
      </c>
      <c r="L50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093" spans="1:12" x14ac:dyDescent="0.25">
      <c r="A5093" t="s">
        <v>1107</v>
      </c>
      <c r="B5093" t="s">
        <v>3570</v>
      </c>
      <c r="C5093" t="s">
        <v>1108</v>
      </c>
      <c r="D5093" t="s">
        <v>1109</v>
      </c>
      <c r="E5093" t="s">
        <v>3642</v>
      </c>
      <c r="F5093" t="s">
        <v>1462</v>
      </c>
      <c r="G5093">
        <v>1</v>
      </c>
      <c r="H5093" s="4">
        <v>299</v>
      </c>
      <c r="I5093" s="4">
        <v>232.44</v>
      </c>
      <c r="J5093" s="4">
        <f>SageReportData1[[#This Row],[Turnover]]-(SageReportData1[[#This Row],[Cost Price Average]]*SageReportData1[[#This Row],[Quantity]])</f>
        <v>66.56</v>
      </c>
      <c r="K5093" s="1">
        <v>42089</v>
      </c>
      <c r="L50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094" spans="1:12" x14ac:dyDescent="0.25">
      <c r="A5094" t="s">
        <v>1107</v>
      </c>
      <c r="B5094" t="s">
        <v>3570</v>
      </c>
      <c r="C5094" t="s">
        <v>1108</v>
      </c>
      <c r="D5094" t="s">
        <v>1109</v>
      </c>
      <c r="E5094" t="s">
        <v>3618</v>
      </c>
      <c r="F5094" t="s">
        <v>942</v>
      </c>
      <c r="G5094">
        <v>1</v>
      </c>
      <c r="H5094" s="4">
        <v>314.42</v>
      </c>
      <c r="I5094" s="4">
        <v>216.65899999999999</v>
      </c>
      <c r="J5094" s="4">
        <f>SageReportData1[[#This Row],[Turnover]]-(SageReportData1[[#This Row],[Cost Price Average]]*SageReportData1[[#This Row],[Quantity]])</f>
        <v>97.761000000000024</v>
      </c>
      <c r="K5094" s="1">
        <v>41948</v>
      </c>
      <c r="L50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095" spans="1:12" x14ac:dyDescent="0.25">
      <c r="A5095" t="s">
        <v>322</v>
      </c>
      <c r="B5095" t="s">
        <v>3570</v>
      </c>
      <c r="C5095" t="s">
        <v>323</v>
      </c>
      <c r="D5095" t="s">
        <v>324</v>
      </c>
      <c r="E5095" t="s">
        <v>3629</v>
      </c>
      <c r="F5095" t="s">
        <v>504</v>
      </c>
      <c r="G5095">
        <v>4</v>
      </c>
      <c r="H5095" s="4">
        <v>215.2</v>
      </c>
      <c r="I5095" s="4">
        <v>59.42</v>
      </c>
      <c r="J5095" s="4">
        <f>SageReportData1[[#This Row],[Turnover]]-(SageReportData1[[#This Row],[Cost Price Average]]*SageReportData1[[#This Row],[Quantity]])</f>
        <v>-22.480000000000018</v>
      </c>
      <c r="K5095" s="1">
        <v>41946</v>
      </c>
      <c r="L50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096" spans="1:12" x14ac:dyDescent="0.25">
      <c r="A5096" t="s">
        <v>322</v>
      </c>
      <c r="B5096" t="s">
        <v>3570</v>
      </c>
      <c r="C5096" t="s">
        <v>323</v>
      </c>
      <c r="D5096" t="s">
        <v>324</v>
      </c>
      <c r="E5096" t="s">
        <v>3614</v>
      </c>
      <c r="F5096" t="s">
        <v>184</v>
      </c>
      <c r="G5096">
        <v>2</v>
      </c>
      <c r="H5096" s="4">
        <v>14.16</v>
      </c>
      <c r="I5096" s="4">
        <v>3.16</v>
      </c>
      <c r="J5096" s="4">
        <f>SageReportData1[[#This Row],[Turnover]]-(SageReportData1[[#This Row],[Cost Price Average]]*SageReportData1[[#This Row],[Quantity]])</f>
        <v>7.84</v>
      </c>
      <c r="K5096" s="1">
        <v>41592</v>
      </c>
      <c r="L50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097" spans="1:12" x14ac:dyDescent="0.25">
      <c r="A5097" t="s">
        <v>322</v>
      </c>
      <c r="B5097" t="s">
        <v>3570</v>
      </c>
      <c r="C5097" t="s">
        <v>323</v>
      </c>
      <c r="D5097" t="s">
        <v>324</v>
      </c>
      <c r="E5097" t="s">
        <v>3629</v>
      </c>
      <c r="F5097" t="s">
        <v>321</v>
      </c>
      <c r="G5097">
        <v>1</v>
      </c>
      <c r="H5097" s="4">
        <v>53.8</v>
      </c>
      <c r="I5097" s="4">
        <v>31.2</v>
      </c>
      <c r="J5097" s="4">
        <f>SageReportData1[[#This Row],[Turnover]]-(SageReportData1[[#This Row],[Cost Price Average]]*SageReportData1[[#This Row],[Quantity]])</f>
        <v>22.599999999999998</v>
      </c>
      <c r="K5097" s="1">
        <v>41415</v>
      </c>
      <c r="L50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098" spans="1:12" x14ac:dyDescent="0.25">
      <c r="A5098" t="s">
        <v>322</v>
      </c>
      <c r="B5098" t="s">
        <v>3570</v>
      </c>
      <c r="C5098" t="s">
        <v>323</v>
      </c>
      <c r="D5098" t="s">
        <v>324</v>
      </c>
      <c r="E5098" t="s">
        <v>3614</v>
      </c>
      <c r="F5098" t="s">
        <v>394</v>
      </c>
      <c r="G5098">
        <v>1</v>
      </c>
      <c r="H5098" s="4">
        <v>97.86</v>
      </c>
      <c r="I5098" s="4">
        <v>68.14</v>
      </c>
      <c r="J5098" s="4">
        <f>SageReportData1[[#This Row],[Turnover]]-(SageReportData1[[#This Row],[Cost Price Average]]*SageReportData1[[#This Row],[Quantity]])</f>
        <v>29.72</v>
      </c>
      <c r="K5098" s="1">
        <v>41592</v>
      </c>
      <c r="L50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099" spans="1:12" x14ac:dyDescent="0.25">
      <c r="A5099" t="s">
        <v>322</v>
      </c>
      <c r="B5099" t="s">
        <v>3570</v>
      </c>
      <c r="C5099" t="s">
        <v>323</v>
      </c>
      <c r="D5099" t="s">
        <v>324</v>
      </c>
      <c r="E5099" t="s">
        <v>3642</v>
      </c>
      <c r="F5099" t="s">
        <v>1310</v>
      </c>
      <c r="G5099">
        <v>1</v>
      </c>
      <c r="H5099" s="4">
        <v>159</v>
      </c>
      <c r="I5099" s="4">
        <v>115.72</v>
      </c>
      <c r="J5099" s="4">
        <f>SageReportData1[[#This Row],[Turnover]]-(SageReportData1[[#This Row],[Cost Price Average]]*SageReportData1[[#This Row],[Quantity]])</f>
        <v>43.28</v>
      </c>
      <c r="K5099" s="1">
        <v>42108</v>
      </c>
      <c r="L50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100" spans="1:12" x14ac:dyDescent="0.25">
      <c r="A5100" t="s">
        <v>322</v>
      </c>
      <c r="B5100" t="s">
        <v>3570</v>
      </c>
      <c r="C5100" t="s">
        <v>323</v>
      </c>
      <c r="D5100" t="s">
        <v>324</v>
      </c>
      <c r="E5100" t="s">
        <v>3622</v>
      </c>
      <c r="F5100" t="s">
        <v>924</v>
      </c>
      <c r="G5100">
        <v>4</v>
      </c>
      <c r="H5100" s="4">
        <v>424.66</v>
      </c>
      <c r="I5100" s="4">
        <v>94.38</v>
      </c>
      <c r="J5100" s="4">
        <f>SageReportData1[[#This Row],[Turnover]]-(SageReportData1[[#This Row],[Cost Price Average]]*SageReportData1[[#This Row],[Quantity]])</f>
        <v>47.140000000000043</v>
      </c>
      <c r="K5100" s="1">
        <v>41857</v>
      </c>
      <c r="L51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101" spans="1:12" x14ac:dyDescent="0.25">
      <c r="A5101" t="s">
        <v>322</v>
      </c>
      <c r="B5101" t="s">
        <v>3570</v>
      </c>
      <c r="C5101" t="s">
        <v>323</v>
      </c>
      <c r="D5101" t="s">
        <v>324</v>
      </c>
      <c r="E5101" t="s">
        <v>3622</v>
      </c>
      <c r="F5101" t="s">
        <v>924</v>
      </c>
      <c r="G5101">
        <v>4</v>
      </c>
      <c r="H5101" s="4">
        <v>424.66</v>
      </c>
      <c r="I5101" s="4">
        <v>94.38</v>
      </c>
      <c r="J5101" s="4">
        <f>SageReportData1[[#This Row],[Turnover]]-(SageReportData1[[#This Row],[Cost Price Average]]*SageReportData1[[#This Row],[Quantity]])</f>
        <v>47.140000000000043</v>
      </c>
      <c r="K5101" s="1">
        <v>41873</v>
      </c>
      <c r="L51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102" spans="1:12" x14ac:dyDescent="0.25">
      <c r="A5102" t="s">
        <v>322</v>
      </c>
      <c r="B5102" t="s">
        <v>3570</v>
      </c>
      <c r="C5102" t="s">
        <v>323</v>
      </c>
      <c r="D5102" t="s">
        <v>324</v>
      </c>
      <c r="E5102" t="s">
        <v>3622</v>
      </c>
      <c r="F5102" t="s">
        <v>924</v>
      </c>
      <c r="G5102">
        <v>4</v>
      </c>
      <c r="H5102" s="4">
        <v>424.66</v>
      </c>
      <c r="I5102" s="4">
        <v>94.38</v>
      </c>
      <c r="J5102" s="4">
        <f>SageReportData1[[#This Row],[Turnover]]-(SageReportData1[[#This Row],[Cost Price Average]]*SageReportData1[[#This Row],[Quantity]])</f>
        <v>47.140000000000043</v>
      </c>
      <c r="K5102" s="1">
        <v>41883</v>
      </c>
      <c r="L51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103" spans="1:12" x14ac:dyDescent="0.25">
      <c r="A5103" t="s">
        <v>322</v>
      </c>
      <c r="B5103" t="s">
        <v>3570</v>
      </c>
      <c r="C5103" t="s">
        <v>323</v>
      </c>
      <c r="D5103" t="s">
        <v>324</v>
      </c>
      <c r="E5103" t="s">
        <v>3614</v>
      </c>
      <c r="F5103" t="s">
        <v>471</v>
      </c>
      <c r="G5103">
        <v>1</v>
      </c>
      <c r="H5103" s="4">
        <v>163.35</v>
      </c>
      <c r="I5103" s="4">
        <v>113.75</v>
      </c>
      <c r="J5103" s="4">
        <f>SageReportData1[[#This Row],[Turnover]]-(SageReportData1[[#This Row],[Cost Price Average]]*SageReportData1[[#This Row],[Quantity]])</f>
        <v>49.599999999999994</v>
      </c>
      <c r="K5103" s="1">
        <v>41528</v>
      </c>
      <c r="L51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104" spans="1:12" x14ac:dyDescent="0.25">
      <c r="A5104" t="s">
        <v>322</v>
      </c>
      <c r="B5104" t="s">
        <v>3570</v>
      </c>
      <c r="C5104" t="s">
        <v>323</v>
      </c>
      <c r="D5104" t="s">
        <v>324</v>
      </c>
      <c r="E5104" t="s">
        <v>3614</v>
      </c>
      <c r="F5104" t="s">
        <v>471</v>
      </c>
      <c r="G5104">
        <v>1</v>
      </c>
      <c r="H5104" s="4">
        <v>163.35</v>
      </c>
      <c r="I5104" s="4">
        <v>113.75</v>
      </c>
      <c r="J5104" s="4">
        <f>SageReportData1[[#This Row],[Turnover]]-(SageReportData1[[#This Row],[Cost Price Average]]*SageReportData1[[#This Row],[Quantity]])</f>
        <v>49.599999999999994</v>
      </c>
      <c r="K5104" s="1">
        <v>41946</v>
      </c>
      <c r="L51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105" spans="1:12" x14ac:dyDescent="0.25">
      <c r="A5105" t="s">
        <v>322</v>
      </c>
      <c r="B5105" t="s">
        <v>3570</v>
      </c>
      <c r="C5105" t="s">
        <v>323</v>
      </c>
      <c r="D5105" t="s">
        <v>324</v>
      </c>
      <c r="E5105" t="s">
        <v>3614</v>
      </c>
      <c r="F5105" t="s">
        <v>430</v>
      </c>
      <c r="G5105">
        <v>1</v>
      </c>
      <c r="H5105" s="4">
        <v>162.01</v>
      </c>
      <c r="I5105" s="4">
        <v>88.98</v>
      </c>
      <c r="J5105" s="4">
        <f>SageReportData1[[#This Row],[Turnover]]-(SageReportData1[[#This Row],[Cost Price Average]]*SageReportData1[[#This Row],[Quantity]])</f>
        <v>73.029999999999987</v>
      </c>
      <c r="K5105" s="1">
        <v>41318</v>
      </c>
      <c r="L51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106" spans="1:12" x14ac:dyDescent="0.25">
      <c r="A5106" t="s">
        <v>322</v>
      </c>
      <c r="B5106" t="s">
        <v>3570</v>
      </c>
      <c r="C5106" t="s">
        <v>323</v>
      </c>
      <c r="D5106" t="s">
        <v>324</v>
      </c>
      <c r="E5106" t="s">
        <v>3622</v>
      </c>
      <c r="F5106" t="s">
        <v>953</v>
      </c>
      <c r="G5106">
        <v>1</v>
      </c>
      <c r="H5106" s="4">
        <v>360.84</v>
      </c>
      <c r="I5106" s="4">
        <v>280.89</v>
      </c>
      <c r="J5106" s="4">
        <f>SageReportData1[[#This Row],[Turnover]]-(SageReportData1[[#This Row],[Cost Price Average]]*SageReportData1[[#This Row],[Quantity]])</f>
        <v>79.949999999999989</v>
      </c>
      <c r="K5106" s="1">
        <v>41857</v>
      </c>
      <c r="L51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107" spans="1:12" x14ac:dyDescent="0.25">
      <c r="A5107" t="s">
        <v>322</v>
      </c>
      <c r="B5107" t="s">
        <v>3570</v>
      </c>
      <c r="C5107" t="s">
        <v>323</v>
      </c>
      <c r="D5107" t="s">
        <v>324</v>
      </c>
      <c r="E5107" t="s">
        <v>3622</v>
      </c>
      <c r="F5107" t="s">
        <v>953</v>
      </c>
      <c r="G5107">
        <v>1</v>
      </c>
      <c r="H5107" s="4">
        <v>360.84</v>
      </c>
      <c r="I5107" s="4">
        <v>280.89</v>
      </c>
      <c r="J5107" s="4">
        <f>SageReportData1[[#This Row],[Turnover]]-(SageReportData1[[#This Row],[Cost Price Average]]*SageReportData1[[#This Row],[Quantity]])</f>
        <v>79.949999999999989</v>
      </c>
      <c r="K5107" s="1">
        <v>41873</v>
      </c>
      <c r="L51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108" spans="1:12" x14ac:dyDescent="0.25">
      <c r="A5108" t="s">
        <v>322</v>
      </c>
      <c r="B5108" t="s">
        <v>3570</v>
      </c>
      <c r="C5108" t="s">
        <v>323</v>
      </c>
      <c r="D5108" t="s">
        <v>324</v>
      </c>
      <c r="E5108" t="s">
        <v>3622</v>
      </c>
      <c r="F5108" t="s">
        <v>953</v>
      </c>
      <c r="G5108">
        <v>1</v>
      </c>
      <c r="H5108" s="4">
        <v>360.84</v>
      </c>
      <c r="I5108" s="4">
        <v>280.89</v>
      </c>
      <c r="J5108" s="4">
        <f>SageReportData1[[#This Row],[Turnover]]-(SageReportData1[[#This Row],[Cost Price Average]]*SageReportData1[[#This Row],[Quantity]])</f>
        <v>79.949999999999989</v>
      </c>
      <c r="K5108" s="1">
        <v>41883</v>
      </c>
      <c r="L51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109" spans="1:12" x14ac:dyDescent="0.25">
      <c r="A5109" t="s">
        <v>225</v>
      </c>
      <c r="B5109" t="s">
        <v>3570</v>
      </c>
      <c r="C5109" t="s">
        <v>226</v>
      </c>
      <c r="D5109" t="s">
        <v>227</v>
      </c>
      <c r="E5109" t="s">
        <v>3618</v>
      </c>
      <c r="F5109" t="s">
        <v>149</v>
      </c>
      <c r="G5109">
        <v>3</v>
      </c>
      <c r="H5109" s="4">
        <v>350</v>
      </c>
      <c r="I5109" s="4">
        <v>204</v>
      </c>
      <c r="J5109" s="4">
        <f>SageReportData1[[#This Row],[Turnover]]-(SageReportData1[[#This Row],[Cost Price Average]]*SageReportData1[[#This Row],[Quantity]])</f>
        <v>-262</v>
      </c>
      <c r="K5109" s="1">
        <v>41807</v>
      </c>
      <c r="L51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110" spans="1:12" x14ac:dyDescent="0.25">
      <c r="A5110" t="s">
        <v>225</v>
      </c>
      <c r="B5110" t="s">
        <v>3570</v>
      </c>
      <c r="C5110" t="s">
        <v>226</v>
      </c>
      <c r="D5110" t="s">
        <v>227</v>
      </c>
      <c r="E5110" t="s">
        <v>3618</v>
      </c>
      <c r="F5110" t="s">
        <v>149</v>
      </c>
      <c r="G5110">
        <v>3</v>
      </c>
      <c r="H5110" s="4">
        <v>405</v>
      </c>
      <c r="I5110" s="4">
        <v>204</v>
      </c>
      <c r="J5110" s="4">
        <f>SageReportData1[[#This Row],[Turnover]]-(SageReportData1[[#This Row],[Cost Price Average]]*SageReportData1[[#This Row],[Quantity]])</f>
        <v>-207</v>
      </c>
      <c r="K5110" s="1">
        <v>41379</v>
      </c>
      <c r="L51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111" spans="1:12" x14ac:dyDescent="0.25">
      <c r="A5111" t="s">
        <v>225</v>
      </c>
      <c r="B5111" t="s">
        <v>3570</v>
      </c>
      <c r="C5111" t="s">
        <v>226</v>
      </c>
      <c r="D5111" t="s">
        <v>227</v>
      </c>
      <c r="E5111" t="s">
        <v>3618</v>
      </c>
      <c r="F5111" t="s">
        <v>149</v>
      </c>
      <c r="G5111">
        <v>3</v>
      </c>
      <c r="H5111" s="4">
        <v>405</v>
      </c>
      <c r="I5111" s="4">
        <v>204</v>
      </c>
      <c r="J5111" s="4">
        <f>SageReportData1[[#This Row],[Turnover]]-(SageReportData1[[#This Row],[Cost Price Average]]*SageReportData1[[#This Row],[Quantity]])</f>
        <v>-207</v>
      </c>
      <c r="K5111" s="1">
        <v>41584</v>
      </c>
      <c r="L51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112" spans="1:12" x14ac:dyDescent="0.25">
      <c r="A5112" t="s">
        <v>225</v>
      </c>
      <c r="B5112" t="s">
        <v>3570</v>
      </c>
      <c r="C5112" t="s">
        <v>226</v>
      </c>
      <c r="D5112" t="s">
        <v>227</v>
      </c>
      <c r="E5112" t="s">
        <v>3635</v>
      </c>
      <c r="F5112" t="s">
        <v>1474</v>
      </c>
      <c r="G5112">
        <v>3</v>
      </c>
      <c r="H5112" s="4">
        <v>877.8</v>
      </c>
      <c r="I5112" s="4">
        <v>340.98</v>
      </c>
      <c r="J5112" s="4">
        <f>SageReportData1[[#This Row],[Turnover]]-(SageReportData1[[#This Row],[Cost Price Average]]*SageReportData1[[#This Row],[Quantity]])</f>
        <v>-145.1400000000001</v>
      </c>
      <c r="K5112" s="1">
        <v>42583</v>
      </c>
      <c r="L51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113" spans="1:12" x14ac:dyDescent="0.25">
      <c r="A5113" t="s">
        <v>225</v>
      </c>
      <c r="B5113" t="s">
        <v>3570</v>
      </c>
      <c r="C5113" t="s">
        <v>226</v>
      </c>
      <c r="D5113" t="s">
        <v>227</v>
      </c>
      <c r="E5113" t="s">
        <v>3618</v>
      </c>
      <c r="F5113" t="s">
        <v>149</v>
      </c>
      <c r="G5113">
        <v>2</v>
      </c>
      <c r="H5113" s="4">
        <v>270</v>
      </c>
      <c r="I5113" s="4">
        <v>204</v>
      </c>
      <c r="J5113" s="4">
        <f>SageReportData1[[#This Row],[Turnover]]-(SageReportData1[[#This Row],[Cost Price Average]]*SageReportData1[[#This Row],[Quantity]])</f>
        <v>-138</v>
      </c>
      <c r="K5113" s="1">
        <v>41680</v>
      </c>
      <c r="L51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114" spans="1:12" x14ac:dyDescent="0.25">
      <c r="A5114" t="s">
        <v>225</v>
      </c>
      <c r="B5114" t="s">
        <v>3570</v>
      </c>
      <c r="C5114" t="s">
        <v>226</v>
      </c>
      <c r="D5114" t="s">
        <v>227</v>
      </c>
      <c r="E5114" t="s">
        <v>3635</v>
      </c>
      <c r="F5114" t="s">
        <v>1474</v>
      </c>
      <c r="G5114">
        <v>2</v>
      </c>
      <c r="H5114" s="4">
        <v>585.20000000000005</v>
      </c>
      <c r="I5114" s="4">
        <v>340.98</v>
      </c>
      <c r="J5114" s="4">
        <f>SageReportData1[[#This Row],[Turnover]]-(SageReportData1[[#This Row],[Cost Price Average]]*SageReportData1[[#This Row],[Quantity]])</f>
        <v>-96.759999999999991</v>
      </c>
      <c r="K5114" s="1">
        <v>42612</v>
      </c>
      <c r="L51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115" spans="1:12" x14ac:dyDescent="0.25">
      <c r="A5115" t="s">
        <v>225</v>
      </c>
      <c r="B5115" t="s">
        <v>3570</v>
      </c>
      <c r="C5115" t="s">
        <v>226</v>
      </c>
      <c r="D5115" t="s">
        <v>227</v>
      </c>
      <c r="E5115" t="s">
        <v>3618</v>
      </c>
      <c r="F5115" t="s">
        <v>888</v>
      </c>
      <c r="G5115">
        <v>6</v>
      </c>
      <c r="H5115" s="4">
        <v>180</v>
      </c>
      <c r="I5115" s="4">
        <v>33.33</v>
      </c>
      <c r="J5115" s="4">
        <f>SageReportData1[[#This Row],[Turnover]]-(SageReportData1[[#This Row],[Cost Price Average]]*SageReportData1[[#This Row],[Quantity]])</f>
        <v>-19.97999999999999</v>
      </c>
      <c r="K5115" s="1">
        <v>43186</v>
      </c>
      <c r="L51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116" spans="1:12" x14ac:dyDescent="0.25">
      <c r="A5116" t="s">
        <v>225</v>
      </c>
      <c r="B5116" t="s">
        <v>3570</v>
      </c>
      <c r="C5116" t="s">
        <v>226</v>
      </c>
      <c r="D5116" t="s">
        <v>227</v>
      </c>
      <c r="E5116" t="s">
        <v>3614</v>
      </c>
      <c r="F5116" t="s">
        <v>548</v>
      </c>
      <c r="G5116">
        <v>8</v>
      </c>
      <c r="H5116" s="4">
        <v>1206.72</v>
      </c>
      <c r="I5116" s="4">
        <v>151.97999999999999</v>
      </c>
      <c r="J5116" s="4">
        <f>SageReportData1[[#This Row],[Turnover]]-(SageReportData1[[#This Row],[Cost Price Average]]*SageReportData1[[#This Row],[Quantity]])</f>
        <v>-9.1199999999998909</v>
      </c>
      <c r="K5116" s="1">
        <v>41807</v>
      </c>
      <c r="L51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117" spans="1:12" x14ac:dyDescent="0.25">
      <c r="A5117" t="s">
        <v>225</v>
      </c>
      <c r="B5117" t="s">
        <v>3570</v>
      </c>
      <c r="C5117" t="s">
        <v>226</v>
      </c>
      <c r="D5117" t="s">
        <v>227</v>
      </c>
      <c r="E5117" t="s">
        <v>3641</v>
      </c>
      <c r="F5117" t="s">
        <v>229</v>
      </c>
      <c r="G5117">
        <v>10</v>
      </c>
      <c r="H5117" s="4">
        <v>58.3</v>
      </c>
      <c r="I5117" s="4">
        <v>6.42</v>
      </c>
      <c r="J5117" s="4">
        <f>SageReportData1[[#This Row],[Turnover]]-(SageReportData1[[#This Row],[Cost Price Average]]*SageReportData1[[#This Row],[Quantity]])</f>
        <v>-5.9000000000000057</v>
      </c>
      <c r="K5117" s="1">
        <v>41312</v>
      </c>
      <c r="L51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118" spans="1:12" x14ac:dyDescent="0.25">
      <c r="A5118" t="s">
        <v>225</v>
      </c>
      <c r="B5118" t="s">
        <v>3570</v>
      </c>
      <c r="C5118" t="s">
        <v>226</v>
      </c>
      <c r="D5118" t="s">
        <v>227</v>
      </c>
      <c r="E5118" t="s">
        <v>3609</v>
      </c>
      <c r="F5118" t="s">
        <v>2766</v>
      </c>
      <c r="G5118">
        <v>1</v>
      </c>
      <c r="H5118" s="4">
        <v>58.05</v>
      </c>
      <c r="I5118" s="4">
        <v>56.73</v>
      </c>
      <c r="J5118" s="4">
        <f>SageReportData1[[#This Row],[Turnover]]-(SageReportData1[[#This Row],[Cost Price Average]]*SageReportData1[[#This Row],[Quantity]])</f>
        <v>1.3200000000000003</v>
      </c>
      <c r="K5118" s="1">
        <v>43620</v>
      </c>
      <c r="L51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5119" spans="1:12" x14ac:dyDescent="0.25">
      <c r="A5119" t="s">
        <v>225</v>
      </c>
      <c r="B5119" t="s">
        <v>3570</v>
      </c>
      <c r="C5119" t="s">
        <v>226</v>
      </c>
      <c r="D5119" t="s">
        <v>227</v>
      </c>
      <c r="E5119" t="s">
        <v>3609</v>
      </c>
      <c r="F5119" t="s">
        <v>2226</v>
      </c>
      <c r="G5119">
        <v>1</v>
      </c>
      <c r="H5119" s="4">
        <v>21.41</v>
      </c>
      <c r="I5119" s="4">
        <v>19.64</v>
      </c>
      <c r="J5119" s="4">
        <f>SageReportData1[[#This Row],[Turnover]]-(SageReportData1[[#This Row],[Cost Price Average]]*SageReportData1[[#This Row],[Quantity]])</f>
        <v>1.7699999999999996</v>
      </c>
      <c r="K5119" s="1">
        <v>43566</v>
      </c>
      <c r="L51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5120" spans="1:12" x14ac:dyDescent="0.25">
      <c r="A5120" t="s">
        <v>225</v>
      </c>
      <c r="B5120" t="s">
        <v>3570</v>
      </c>
      <c r="C5120" t="s">
        <v>226</v>
      </c>
      <c r="D5120" t="s">
        <v>227</v>
      </c>
      <c r="E5120" t="s">
        <v>3639</v>
      </c>
      <c r="F5120" t="s">
        <v>1029</v>
      </c>
      <c r="G5120">
        <v>1</v>
      </c>
      <c r="H5120" s="4">
        <v>5.79</v>
      </c>
      <c r="I5120" s="4">
        <v>3.67</v>
      </c>
      <c r="J5120" s="4">
        <f>SageReportData1[[#This Row],[Turnover]]-(SageReportData1[[#This Row],[Cost Price Average]]*SageReportData1[[#This Row],[Quantity]])</f>
        <v>2.12</v>
      </c>
      <c r="K5120" s="1">
        <v>42307</v>
      </c>
      <c r="L51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121" spans="1:12" x14ac:dyDescent="0.25">
      <c r="A5121" t="s">
        <v>225</v>
      </c>
      <c r="B5121" t="s">
        <v>3570</v>
      </c>
      <c r="C5121" t="s">
        <v>226</v>
      </c>
      <c r="D5121" t="s">
        <v>227</v>
      </c>
      <c r="E5121" t="s">
        <v>3609</v>
      </c>
      <c r="F5121" t="s">
        <v>2253</v>
      </c>
      <c r="G5121">
        <v>1</v>
      </c>
      <c r="H5121" s="4">
        <v>38.25</v>
      </c>
      <c r="I5121" s="4">
        <v>36</v>
      </c>
      <c r="J5121" s="4">
        <f>SageReportData1[[#This Row],[Turnover]]-(SageReportData1[[#This Row],[Cost Price Average]]*SageReportData1[[#This Row],[Quantity]])</f>
        <v>2.25</v>
      </c>
      <c r="K5121" s="1">
        <v>43566</v>
      </c>
      <c r="L51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5122" spans="1:12" x14ac:dyDescent="0.25">
      <c r="A5122" t="s">
        <v>225</v>
      </c>
      <c r="B5122" t="s">
        <v>3570</v>
      </c>
      <c r="C5122" t="s">
        <v>226</v>
      </c>
      <c r="D5122" t="s">
        <v>227</v>
      </c>
      <c r="E5122" t="s">
        <v>3609</v>
      </c>
      <c r="F5122" t="s">
        <v>2254</v>
      </c>
      <c r="G5122">
        <v>1</v>
      </c>
      <c r="H5122" s="4">
        <v>38.46</v>
      </c>
      <c r="I5122" s="4">
        <v>35.909999999999997</v>
      </c>
      <c r="J5122" s="4">
        <f>SageReportData1[[#This Row],[Turnover]]-(SageReportData1[[#This Row],[Cost Price Average]]*SageReportData1[[#This Row],[Quantity]])</f>
        <v>2.5500000000000043</v>
      </c>
      <c r="K5122" s="1">
        <v>43335</v>
      </c>
      <c r="L51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123" spans="1:12" x14ac:dyDescent="0.25">
      <c r="A5123" t="s">
        <v>225</v>
      </c>
      <c r="B5123" t="s">
        <v>3570</v>
      </c>
      <c r="C5123" t="s">
        <v>226</v>
      </c>
      <c r="D5123" t="s">
        <v>227</v>
      </c>
      <c r="E5123" t="s">
        <v>3618</v>
      </c>
      <c r="F5123" t="s">
        <v>144</v>
      </c>
      <c r="G5123">
        <v>1</v>
      </c>
      <c r="H5123" s="4">
        <v>280</v>
      </c>
      <c r="I5123" s="4">
        <v>277.26</v>
      </c>
      <c r="J5123" s="4">
        <f>SageReportData1[[#This Row],[Turnover]]-(SageReportData1[[#This Row],[Cost Price Average]]*SageReportData1[[#This Row],[Quantity]])</f>
        <v>2.7400000000000091</v>
      </c>
      <c r="K5123" s="1">
        <v>41262</v>
      </c>
      <c r="L51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124" spans="1:12" x14ac:dyDescent="0.25">
      <c r="A5124" t="s">
        <v>225</v>
      </c>
      <c r="B5124" t="s">
        <v>3570</v>
      </c>
      <c r="C5124" t="s">
        <v>226</v>
      </c>
      <c r="D5124" t="s">
        <v>227</v>
      </c>
      <c r="E5124" t="s">
        <v>3641</v>
      </c>
      <c r="F5124" t="s">
        <v>2856</v>
      </c>
      <c r="G5124">
        <v>1</v>
      </c>
      <c r="H5124" s="4">
        <v>99</v>
      </c>
      <c r="I5124" s="4">
        <v>96.2</v>
      </c>
      <c r="J5124" s="4">
        <f>SageReportData1[[#This Row],[Turnover]]-(SageReportData1[[#This Row],[Cost Price Average]]*SageReportData1[[#This Row],[Quantity]])</f>
        <v>2.7999999999999972</v>
      </c>
      <c r="K5124" s="1">
        <v>43217</v>
      </c>
      <c r="L51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125" spans="1:12" x14ac:dyDescent="0.25">
      <c r="A5125" t="s">
        <v>225</v>
      </c>
      <c r="B5125" t="s">
        <v>3570</v>
      </c>
      <c r="C5125" t="s">
        <v>226</v>
      </c>
      <c r="D5125" t="s">
        <v>227</v>
      </c>
      <c r="E5125" t="s">
        <v>3641</v>
      </c>
      <c r="F5125" t="s">
        <v>2856</v>
      </c>
      <c r="G5125">
        <v>1</v>
      </c>
      <c r="H5125" s="4">
        <v>99</v>
      </c>
      <c r="I5125" s="4">
        <v>96.2</v>
      </c>
      <c r="J5125" s="4">
        <f>SageReportData1[[#This Row],[Turnover]]-(SageReportData1[[#This Row],[Cost Price Average]]*SageReportData1[[#This Row],[Quantity]])</f>
        <v>2.7999999999999972</v>
      </c>
      <c r="K5125" s="1">
        <v>43242</v>
      </c>
      <c r="L51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126" spans="1:12" x14ac:dyDescent="0.25">
      <c r="A5126" t="s">
        <v>225</v>
      </c>
      <c r="B5126" t="s">
        <v>3570</v>
      </c>
      <c r="C5126" t="s">
        <v>226</v>
      </c>
      <c r="D5126" t="s">
        <v>227</v>
      </c>
      <c r="E5126" t="s">
        <v>3641</v>
      </c>
      <c r="F5126" t="s">
        <v>2856</v>
      </c>
      <c r="G5126">
        <v>1</v>
      </c>
      <c r="H5126" s="4">
        <v>99</v>
      </c>
      <c r="I5126" s="4">
        <v>96.2</v>
      </c>
      <c r="J5126" s="4">
        <f>SageReportData1[[#This Row],[Turnover]]-(SageReportData1[[#This Row],[Cost Price Average]]*SageReportData1[[#This Row],[Quantity]])</f>
        <v>2.7999999999999972</v>
      </c>
      <c r="K5126" s="1">
        <v>43334</v>
      </c>
      <c r="L51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127" spans="1:12" x14ac:dyDescent="0.25">
      <c r="A5127" t="s">
        <v>225</v>
      </c>
      <c r="B5127" t="s">
        <v>3570</v>
      </c>
      <c r="C5127" t="s">
        <v>226</v>
      </c>
      <c r="D5127" t="s">
        <v>2264</v>
      </c>
      <c r="E5127" t="s">
        <v>3609</v>
      </c>
      <c r="F5127" t="s">
        <v>2254</v>
      </c>
      <c r="G5127">
        <v>1</v>
      </c>
      <c r="H5127" s="4">
        <v>39.979999999999997</v>
      </c>
      <c r="I5127" s="4">
        <v>35.909999999999997</v>
      </c>
      <c r="J5127" s="4">
        <f>SageReportData1[[#This Row],[Turnover]]-(SageReportData1[[#This Row],[Cost Price Average]]*SageReportData1[[#This Row],[Quantity]])</f>
        <v>4.07</v>
      </c>
      <c r="K5127" s="1">
        <v>43102</v>
      </c>
      <c r="L51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128" spans="1:12" x14ac:dyDescent="0.25">
      <c r="A5128" t="s">
        <v>225</v>
      </c>
      <c r="B5128" t="s">
        <v>3570</v>
      </c>
      <c r="C5128" t="s">
        <v>226</v>
      </c>
      <c r="D5128" t="s">
        <v>227</v>
      </c>
      <c r="E5128" t="s">
        <v>3609</v>
      </c>
      <c r="F5128" t="s">
        <v>2271</v>
      </c>
      <c r="G5128">
        <v>1</v>
      </c>
      <c r="H5128" s="4">
        <v>56.44</v>
      </c>
      <c r="I5128" s="4">
        <v>52.36</v>
      </c>
      <c r="J5128" s="4">
        <f>SageReportData1[[#This Row],[Turnover]]-(SageReportData1[[#This Row],[Cost Price Average]]*SageReportData1[[#This Row],[Quantity]])</f>
        <v>4.0799999999999983</v>
      </c>
      <c r="K5128" s="1">
        <v>43566</v>
      </c>
      <c r="L51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5129" spans="1:12" x14ac:dyDescent="0.25">
      <c r="A5129" t="s">
        <v>225</v>
      </c>
      <c r="B5129" t="s">
        <v>3570</v>
      </c>
      <c r="C5129" t="s">
        <v>226</v>
      </c>
      <c r="D5129" t="s">
        <v>227</v>
      </c>
      <c r="E5129" t="s">
        <v>3618</v>
      </c>
      <c r="F5129" t="s">
        <v>2825</v>
      </c>
      <c r="G5129">
        <v>1</v>
      </c>
      <c r="H5129" s="4">
        <v>87.14</v>
      </c>
      <c r="I5129" s="4">
        <v>82.99</v>
      </c>
      <c r="J5129" s="4">
        <f>SageReportData1[[#This Row],[Turnover]]-(SageReportData1[[#This Row],[Cost Price Average]]*SageReportData1[[#This Row],[Quantity]])</f>
        <v>4.1500000000000057</v>
      </c>
      <c r="K5129" s="1">
        <v>43336</v>
      </c>
      <c r="L51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130" spans="1:12" x14ac:dyDescent="0.25">
      <c r="A5130" t="s">
        <v>225</v>
      </c>
      <c r="B5130" t="s">
        <v>3570</v>
      </c>
      <c r="C5130" t="s">
        <v>226</v>
      </c>
      <c r="D5130" t="s">
        <v>227</v>
      </c>
      <c r="E5130" t="s">
        <v>3609</v>
      </c>
      <c r="F5130" t="s">
        <v>2764</v>
      </c>
      <c r="G5130">
        <v>1</v>
      </c>
      <c r="H5130" s="4">
        <v>57.78</v>
      </c>
      <c r="I5130" s="4">
        <v>51.45</v>
      </c>
      <c r="J5130" s="4">
        <f>SageReportData1[[#This Row],[Turnover]]-(SageReportData1[[#This Row],[Cost Price Average]]*SageReportData1[[#This Row],[Quantity]])</f>
        <v>6.3299999999999983</v>
      </c>
      <c r="K5130" s="1">
        <v>43326</v>
      </c>
      <c r="L51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131" spans="1:12" x14ac:dyDescent="0.25">
      <c r="A5131" t="s">
        <v>225</v>
      </c>
      <c r="B5131" t="s">
        <v>3570</v>
      </c>
      <c r="C5131" t="s">
        <v>226</v>
      </c>
      <c r="D5131" t="s">
        <v>2264</v>
      </c>
      <c r="E5131" t="s">
        <v>3609</v>
      </c>
      <c r="F5131" t="s">
        <v>2253</v>
      </c>
      <c r="G5131">
        <v>1</v>
      </c>
      <c r="H5131" s="4">
        <v>42.55</v>
      </c>
      <c r="I5131" s="4">
        <v>36</v>
      </c>
      <c r="J5131" s="4">
        <f>SageReportData1[[#This Row],[Turnover]]-(SageReportData1[[#This Row],[Cost Price Average]]*SageReportData1[[#This Row],[Quantity]])</f>
        <v>6.5499999999999972</v>
      </c>
      <c r="K5131" s="1">
        <v>43102</v>
      </c>
      <c r="L51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132" spans="1:12" x14ac:dyDescent="0.25">
      <c r="A5132" t="s">
        <v>225</v>
      </c>
      <c r="B5132" t="s">
        <v>3570</v>
      </c>
      <c r="C5132" t="s">
        <v>226</v>
      </c>
      <c r="D5132" t="s">
        <v>227</v>
      </c>
      <c r="E5132" t="s">
        <v>3609</v>
      </c>
      <c r="F5132" t="s">
        <v>2253</v>
      </c>
      <c r="G5132">
        <v>1</v>
      </c>
      <c r="H5132" s="4">
        <v>42.55</v>
      </c>
      <c r="I5132" s="4">
        <v>36</v>
      </c>
      <c r="J5132" s="4">
        <f>SageReportData1[[#This Row],[Turnover]]-(SageReportData1[[#This Row],[Cost Price Average]]*SageReportData1[[#This Row],[Quantity]])</f>
        <v>6.5499999999999972</v>
      </c>
      <c r="K5132" s="1">
        <v>43326</v>
      </c>
      <c r="L51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133" spans="1:12" x14ac:dyDescent="0.25">
      <c r="A5133" t="s">
        <v>225</v>
      </c>
      <c r="B5133" t="s">
        <v>3570</v>
      </c>
      <c r="C5133" t="s">
        <v>226</v>
      </c>
      <c r="D5133" t="s">
        <v>227</v>
      </c>
      <c r="E5133" t="s">
        <v>3609</v>
      </c>
      <c r="F5133" t="s">
        <v>2253</v>
      </c>
      <c r="G5133">
        <v>1</v>
      </c>
      <c r="H5133" s="4">
        <v>42.55</v>
      </c>
      <c r="I5133" s="4">
        <v>36</v>
      </c>
      <c r="J5133" s="4">
        <f>SageReportData1[[#This Row],[Turnover]]-(SageReportData1[[#This Row],[Cost Price Average]]*SageReportData1[[#This Row],[Quantity]])</f>
        <v>6.5499999999999972</v>
      </c>
      <c r="K5133" s="1">
        <v>43334</v>
      </c>
      <c r="L51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134" spans="1:12" x14ac:dyDescent="0.25">
      <c r="A5134" t="s">
        <v>225</v>
      </c>
      <c r="B5134" t="s">
        <v>3570</v>
      </c>
      <c r="C5134" t="s">
        <v>226</v>
      </c>
      <c r="D5134" t="s">
        <v>227</v>
      </c>
      <c r="E5134" t="s">
        <v>3614</v>
      </c>
      <c r="F5134" t="s">
        <v>228</v>
      </c>
      <c r="G5134">
        <v>1</v>
      </c>
      <c r="H5134" s="4">
        <v>18.75</v>
      </c>
      <c r="I5134" s="4">
        <v>12.11</v>
      </c>
      <c r="J5134" s="4">
        <f>SageReportData1[[#This Row],[Turnover]]-(SageReportData1[[#This Row],[Cost Price Average]]*SageReportData1[[#This Row],[Quantity]])</f>
        <v>6.6400000000000006</v>
      </c>
      <c r="K5134" s="1">
        <v>41379</v>
      </c>
      <c r="L51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135" spans="1:12" x14ac:dyDescent="0.25">
      <c r="A5135" t="s">
        <v>225</v>
      </c>
      <c r="B5135" t="s">
        <v>3570</v>
      </c>
      <c r="C5135" t="s">
        <v>226</v>
      </c>
      <c r="D5135" t="s">
        <v>227</v>
      </c>
      <c r="E5135" t="s">
        <v>3629</v>
      </c>
      <c r="F5135" t="s">
        <v>420</v>
      </c>
      <c r="G5135">
        <v>1</v>
      </c>
      <c r="H5135" s="4">
        <v>85.28</v>
      </c>
      <c r="I5135" s="4">
        <v>78</v>
      </c>
      <c r="J5135" s="4">
        <f>SageReportData1[[#This Row],[Turnover]]-(SageReportData1[[#This Row],[Cost Price Average]]*SageReportData1[[#This Row],[Quantity]])</f>
        <v>7.2800000000000011</v>
      </c>
      <c r="K5135" s="1">
        <v>42516</v>
      </c>
      <c r="L51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136" spans="1:12" x14ac:dyDescent="0.25">
      <c r="A5136" t="s">
        <v>225</v>
      </c>
      <c r="B5136" t="s">
        <v>3570</v>
      </c>
      <c r="C5136" t="s">
        <v>226</v>
      </c>
      <c r="D5136" t="s">
        <v>227</v>
      </c>
      <c r="E5136" t="s">
        <v>3642</v>
      </c>
      <c r="F5136" t="s">
        <v>1103</v>
      </c>
      <c r="G5136">
        <v>4</v>
      </c>
      <c r="H5136" s="4">
        <v>26.48</v>
      </c>
      <c r="I5136" s="4">
        <v>4.47</v>
      </c>
      <c r="J5136" s="4">
        <f>SageReportData1[[#This Row],[Turnover]]-(SageReportData1[[#This Row],[Cost Price Average]]*SageReportData1[[#This Row],[Quantity]])</f>
        <v>8.6000000000000014</v>
      </c>
      <c r="K5136" s="1">
        <v>42272</v>
      </c>
      <c r="L51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137" spans="1:12" x14ac:dyDescent="0.25">
      <c r="A5137" t="s">
        <v>225</v>
      </c>
      <c r="B5137" t="s">
        <v>3570</v>
      </c>
      <c r="C5137" t="s">
        <v>226</v>
      </c>
      <c r="D5137" t="s">
        <v>227</v>
      </c>
      <c r="E5137" t="s">
        <v>3640</v>
      </c>
      <c r="F5137" t="s">
        <v>1652</v>
      </c>
      <c r="G5137">
        <v>1</v>
      </c>
      <c r="H5137" s="4">
        <v>9.07</v>
      </c>
      <c r="I5137" s="4">
        <v>0</v>
      </c>
      <c r="J5137" s="4">
        <f>SageReportData1[[#This Row],[Turnover]]-(SageReportData1[[#This Row],[Cost Price Average]]*SageReportData1[[#This Row],[Quantity]])</f>
        <v>9.07</v>
      </c>
      <c r="K5137" s="1">
        <v>42530</v>
      </c>
      <c r="L51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138" spans="1:12" x14ac:dyDescent="0.25">
      <c r="A5138" t="s">
        <v>225</v>
      </c>
      <c r="B5138" t="s">
        <v>3570</v>
      </c>
      <c r="C5138" t="s">
        <v>226</v>
      </c>
      <c r="D5138" t="s">
        <v>227</v>
      </c>
      <c r="E5138" t="s">
        <v>3641</v>
      </c>
      <c r="F5138" t="s">
        <v>2277</v>
      </c>
      <c r="G5138">
        <v>6</v>
      </c>
      <c r="H5138" s="4">
        <v>66.900000000000006</v>
      </c>
      <c r="I5138" s="4">
        <v>9.6199999999999992</v>
      </c>
      <c r="J5138" s="4">
        <f>SageReportData1[[#This Row],[Turnover]]-(SageReportData1[[#This Row],[Cost Price Average]]*SageReportData1[[#This Row],[Quantity]])</f>
        <v>9.1800000000000068</v>
      </c>
      <c r="K5138" s="1">
        <v>43311</v>
      </c>
      <c r="L51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139" spans="1:12" x14ac:dyDescent="0.25">
      <c r="A5139" t="s">
        <v>225</v>
      </c>
      <c r="B5139" t="s">
        <v>3570</v>
      </c>
      <c r="C5139" t="s">
        <v>226</v>
      </c>
      <c r="D5139" t="s">
        <v>227</v>
      </c>
      <c r="F5139" t="s">
        <v>439</v>
      </c>
      <c r="G5139">
        <v>2</v>
      </c>
      <c r="H5139" s="4">
        <v>210</v>
      </c>
      <c r="I5139" s="4">
        <v>100.16</v>
      </c>
      <c r="J5139" s="4">
        <f>SageReportData1[[#This Row],[Turnover]]-(SageReportData1[[#This Row],[Cost Price Average]]*SageReportData1[[#This Row],[Quantity]])</f>
        <v>9.6800000000000068</v>
      </c>
      <c r="K5139" s="1">
        <v>41473</v>
      </c>
      <c r="L51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140" spans="1:12" x14ac:dyDescent="0.25">
      <c r="A5140" t="s">
        <v>225</v>
      </c>
      <c r="B5140" t="s">
        <v>3570</v>
      </c>
      <c r="C5140" t="s">
        <v>226</v>
      </c>
      <c r="D5140" t="s">
        <v>227</v>
      </c>
      <c r="E5140" t="s">
        <v>3614</v>
      </c>
      <c r="F5140" t="s">
        <v>184</v>
      </c>
      <c r="G5140">
        <v>7</v>
      </c>
      <c r="H5140" s="4">
        <v>32.479999999999997</v>
      </c>
      <c r="I5140" s="4">
        <v>3.16</v>
      </c>
      <c r="J5140" s="4">
        <f>SageReportData1[[#This Row],[Turnover]]-(SageReportData1[[#This Row],[Cost Price Average]]*SageReportData1[[#This Row],[Quantity]])</f>
        <v>10.359999999999996</v>
      </c>
      <c r="K5140" s="1">
        <v>42146</v>
      </c>
      <c r="L51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141" spans="1:12" x14ac:dyDescent="0.25">
      <c r="A5141" t="s">
        <v>225</v>
      </c>
      <c r="B5141" t="s">
        <v>3570</v>
      </c>
      <c r="C5141" t="s">
        <v>226</v>
      </c>
      <c r="D5141" t="s">
        <v>227</v>
      </c>
      <c r="E5141" t="s">
        <v>3642</v>
      </c>
      <c r="F5141" t="s">
        <v>1085</v>
      </c>
      <c r="G5141">
        <v>8</v>
      </c>
      <c r="H5141" s="4">
        <v>37.119999999999997</v>
      </c>
      <c r="I5141" s="4">
        <v>3.13</v>
      </c>
      <c r="J5141" s="4">
        <f>SageReportData1[[#This Row],[Turnover]]-(SageReportData1[[#This Row],[Cost Price Average]]*SageReportData1[[#This Row],[Quantity]])</f>
        <v>12.079999999999998</v>
      </c>
      <c r="K5141" s="1">
        <v>42235</v>
      </c>
      <c r="L51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142" spans="1:12" x14ac:dyDescent="0.25">
      <c r="A5142" t="s">
        <v>225</v>
      </c>
      <c r="B5142" t="s">
        <v>3570</v>
      </c>
      <c r="C5142" t="s">
        <v>226</v>
      </c>
      <c r="D5142" t="s">
        <v>227</v>
      </c>
      <c r="E5142" t="s">
        <v>3641</v>
      </c>
      <c r="F5142" t="s">
        <v>299</v>
      </c>
      <c r="G5142">
        <v>2</v>
      </c>
      <c r="H5142" s="4">
        <v>63.68</v>
      </c>
      <c r="I5142" s="4">
        <v>25.67</v>
      </c>
      <c r="J5142" s="4">
        <f>SageReportData1[[#This Row],[Turnover]]-(SageReportData1[[#This Row],[Cost Price Average]]*SageReportData1[[#This Row],[Quantity]])</f>
        <v>12.339999999999996</v>
      </c>
      <c r="K5142" s="1">
        <v>41379</v>
      </c>
      <c r="L51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143" spans="1:12" x14ac:dyDescent="0.25">
      <c r="A5143" t="s">
        <v>225</v>
      </c>
      <c r="B5143" t="s">
        <v>3570</v>
      </c>
      <c r="C5143" t="s">
        <v>226</v>
      </c>
      <c r="D5143" t="s">
        <v>227</v>
      </c>
      <c r="E5143" t="s">
        <v>3609</v>
      </c>
      <c r="F5143" t="s">
        <v>2378</v>
      </c>
      <c r="G5143">
        <v>1</v>
      </c>
      <c r="H5143" s="4">
        <v>145.34</v>
      </c>
      <c r="I5143" s="4">
        <v>131.96</v>
      </c>
      <c r="J5143" s="4">
        <f>SageReportData1[[#This Row],[Turnover]]-(SageReportData1[[#This Row],[Cost Price Average]]*SageReportData1[[#This Row],[Quantity]])</f>
        <v>13.379999999999995</v>
      </c>
      <c r="K5143" s="1">
        <v>43334</v>
      </c>
      <c r="L51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144" spans="1:12" x14ac:dyDescent="0.25">
      <c r="A5144" t="s">
        <v>225</v>
      </c>
      <c r="B5144" t="s">
        <v>3570</v>
      </c>
      <c r="C5144" t="s">
        <v>226</v>
      </c>
      <c r="D5144" t="s">
        <v>227</v>
      </c>
      <c r="E5144" t="s">
        <v>3642</v>
      </c>
      <c r="F5144" t="s">
        <v>1023</v>
      </c>
      <c r="G5144">
        <v>6</v>
      </c>
      <c r="H5144" s="4">
        <v>35.94</v>
      </c>
      <c r="I5144" s="4">
        <v>3.73</v>
      </c>
      <c r="J5144" s="4">
        <f>SageReportData1[[#This Row],[Turnover]]-(SageReportData1[[#This Row],[Cost Price Average]]*SageReportData1[[#This Row],[Quantity]])</f>
        <v>13.559999999999999</v>
      </c>
      <c r="K5144" s="1">
        <v>42230</v>
      </c>
      <c r="L51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145" spans="1:12" x14ac:dyDescent="0.25">
      <c r="A5145" t="s">
        <v>225</v>
      </c>
      <c r="B5145" t="s">
        <v>3570</v>
      </c>
      <c r="C5145" t="s">
        <v>226</v>
      </c>
      <c r="D5145" t="s">
        <v>227</v>
      </c>
      <c r="E5145" t="s">
        <v>3614</v>
      </c>
      <c r="F5145" t="s">
        <v>311</v>
      </c>
      <c r="G5145">
        <v>1</v>
      </c>
      <c r="H5145" s="4">
        <v>46.66</v>
      </c>
      <c r="I5145" s="4">
        <v>32.92</v>
      </c>
      <c r="J5145" s="4">
        <f>SageReportData1[[#This Row],[Turnover]]-(SageReportData1[[#This Row],[Cost Price Average]]*SageReportData1[[#This Row],[Quantity]])</f>
        <v>13.739999999999995</v>
      </c>
      <c r="K5145" s="1">
        <v>41807</v>
      </c>
      <c r="L51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146" spans="1:12" x14ac:dyDescent="0.25">
      <c r="A5146" t="s">
        <v>225</v>
      </c>
      <c r="B5146" t="s">
        <v>3570</v>
      </c>
      <c r="C5146" t="s">
        <v>226</v>
      </c>
      <c r="D5146" t="s">
        <v>227</v>
      </c>
      <c r="E5146" t="s">
        <v>3642</v>
      </c>
      <c r="F5146" t="s">
        <v>1085</v>
      </c>
      <c r="G5146">
        <v>11</v>
      </c>
      <c r="H5146" s="4">
        <v>48.49</v>
      </c>
      <c r="I5146" s="4">
        <v>3.13</v>
      </c>
      <c r="J5146" s="4">
        <f>SageReportData1[[#This Row],[Turnover]]-(SageReportData1[[#This Row],[Cost Price Average]]*SageReportData1[[#This Row],[Quantity]])</f>
        <v>14.060000000000002</v>
      </c>
      <c r="K5146" s="1">
        <v>42145</v>
      </c>
      <c r="L51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147" spans="1:12" x14ac:dyDescent="0.25">
      <c r="A5147" t="s">
        <v>225</v>
      </c>
      <c r="B5147" t="s">
        <v>3570</v>
      </c>
      <c r="C5147" t="s">
        <v>226</v>
      </c>
      <c r="D5147" t="s">
        <v>2264</v>
      </c>
      <c r="E5147" t="s">
        <v>3618</v>
      </c>
      <c r="F5147" t="s">
        <v>244</v>
      </c>
      <c r="G5147">
        <v>1</v>
      </c>
      <c r="H5147" s="4">
        <v>32.1</v>
      </c>
      <c r="I5147" s="4">
        <v>18</v>
      </c>
      <c r="J5147" s="4">
        <f>SageReportData1[[#This Row],[Turnover]]-(SageReportData1[[#This Row],[Cost Price Average]]*SageReportData1[[#This Row],[Quantity]])</f>
        <v>14.100000000000001</v>
      </c>
      <c r="K5147" s="1">
        <v>43024</v>
      </c>
      <c r="L51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148" spans="1:12" x14ac:dyDescent="0.25">
      <c r="A5148" t="s">
        <v>225</v>
      </c>
      <c r="B5148" t="s">
        <v>3570</v>
      </c>
      <c r="C5148" t="s">
        <v>226</v>
      </c>
      <c r="D5148" t="s">
        <v>227</v>
      </c>
      <c r="E5148" t="s">
        <v>3631</v>
      </c>
      <c r="F5148" t="s">
        <v>3220</v>
      </c>
      <c r="G5148">
        <v>2</v>
      </c>
      <c r="H5148" s="4">
        <v>50.4</v>
      </c>
      <c r="I5148" s="4">
        <v>18</v>
      </c>
      <c r="J5148" s="4">
        <f>SageReportData1[[#This Row],[Turnover]]-(SageReportData1[[#This Row],[Cost Price Average]]*SageReportData1[[#This Row],[Quantity]])</f>
        <v>14.399999999999999</v>
      </c>
      <c r="K5148" s="1">
        <v>43598</v>
      </c>
      <c r="L51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5149" spans="1:12" x14ac:dyDescent="0.25">
      <c r="A5149" t="s">
        <v>225</v>
      </c>
      <c r="B5149" t="s">
        <v>3570</v>
      </c>
      <c r="C5149" t="s">
        <v>226</v>
      </c>
      <c r="D5149" t="s">
        <v>227</v>
      </c>
      <c r="F5149" t="s">
        <v>439</v>
      </c>
      <c r="G5149">
        <v>1</v>
      </c>
      <c r="H5149" s="4">
        <v>115</v>
      </c>
      <c r="I5149" s="4">
        <v>100.16</v>
      </c>
      <c r="J5149" s="4">
        <f>SageReportData1[[#This Row],[Turnover]]-(SageReportData1[[#This Row],[Cost Price Average]]*SageReportData1[[#This Row],[Quantity]])</f>
        <v>14.840000000000003</v>
      </c>
      <c r="K5149" s="1">
        <v>41330</v>
      </c>
      <c r="L51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150" spans="1:12" x14ac:dyDescent="0.25">
      <c r="A5150" t="s">
        <v>225</v>
      </c>
      <c r="B5150" t="s">
        <v>3570</v>
      </c>
      <c r="C5150" t="s">
        <v>226</v>
      </c>
      <c r="D5150" t="s">
        <v>227</v>
      </c>
      <c r="F5150" t="s">
        <v>439</v>
      </c>
      <c r="G5150">
        <v>1</v>
      </c>
      <c r="H5150" s="4">
        <v>115</v>
      </c>
      <c r="I5150" s="4">
        <v>100.16</v>
      </c>
      <c r="J5150" s="4">
        <f>SageReportData1[[#This Row],[Turnover]]-(SageReportData1[[#This Row],[Cost Price Average]]*SageReportData1[[#This Row],[Quantity]])</f>
        <v>14.840000000000003</v>
      </c>
      <c r="K5150" s="1">
        <v>41347</v>
      </c>
      <c r="L51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151" spans="1:12" x14ac:dyDescent="0.25">
      <c r="A5151" t="s">
        <v>225</v>
      </c>
      <c r="B5151" t="s">
        <v>3570</v>
      </c>
      <c r="C5151" t="s">
        <v>226</v>
      </c>
      <c r="D5151" t="s">
        <v>227</v>
      </c>
      <c r="F5151" t="s">
        <v>439</v>
      </c>
      <c r="G5151">
        <v>1</v>
      </c>
      <c r="H5151" s="4">
        <v>115</v>
      </c>
      <c r="I5151" s="4">
        <v>100.16</v>
      </c>
      <c r="J5151" s="4">
        <f>SageReportData1[[#This Row],[Turnover]]-(SageReportData1[[#This Row],[Cost Price Average]]*SageReportData1[[#This Row],[Quantity]])</f>
        <v>14.840000000000003</v>
      </c>
      <c r="K5151" s="1">
        <v>41470</v>
      </c>
      <c r="L51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152" spans="1:12" x14ac:dyDescent="0.25">
      <c r="A5152" t="s">
        <v>225</v>
      </c>
      <c r="B5152" t="s">
        <v>3570</v>
      </c>
      <c r="C5152" t="s">
        <v>226</v>
      </c>
      <c r="D5152" t="s">
        <v>227</v>
      </c>
      <c r="E5152" t="s">
        <v>3614</v>
      </c>
      <c r="F5152" t="s">
        <v>184</v>
      </c>
      <c r="G5152">
        <v>4</v>
      </c>
      <c r="H5152" s="4">
        <v>28.32</v>
      </c>
      <c r="I5152" s="4">
        <v>3.16</v>
      </c>
      <c r="J5152" s="4">
        <f>SageReportData1[[#This Row],[Turnover]]-(SageReportData1[[#This Row],[Cost Price Average]]*SageReportData1[[#This Row],[Quantity]])</f>
        <v>15.68</v>
      </c>
      <c r="K5152" s="1">
        <v>41379</v>
      </c>
      <c r="L51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153" spans="1:12" x14ac:dyDescent="0.25">
      <c r="A5153" t="s">
        <v>225</v>
      </c>
      <c r="B5153" t="s">
        <v>3570</v>
      </c>
      <c r="C5153" t="s">
        <v>226</v>
      </c>
      <c r="D5153" t="s">
        <v>227</v>
      </c>
      <c r="E5153" t="s">
        <v>3641</v>
      </c>
      <c r="F5153" t="s">
        <v>2722</v>
      </c>
      <c r="G5153">
        <v>2</v>
      </c>
      <c r="H5153" s="4">
        <v>56.68</v>
      </c>
      <c r="I5153" s="4">
        <v>20.47</v>
      </c>
      <c r="J5153" s="4">
        <f>SageReportData1[[#This Row],[Turnover]]-(SageReportData1[[#This Row],[Cost Price Average]]*SageReportData1[[#This Row],[Quantity]])</f>
        <v>15.740000000000002</v>
      </c>
      <c r="K5153" s="1">
        <v>43431</v>
      </c>
      <c r="L51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5154" spans="1:12" x14ac:dyDescent="0.25">
      <c r="A5154" t="s">
        <v>225</v>
      </c>
      <c r="B5154" t="s">
        <v>3570</v>
      </c>
      <c r="C5154" t="s">
        <v>226</v>
      </c>
      <c r="D5154" t="s">
        <v>227</v>
      </c>
      <c r="E5154" t="s">
        <v>3609</v>
      </c>
      <c r="F5154" t="s">
        <v>2766</v>
      </c>
      <c r="G5154">
        <v>1</v>
      </c>
      <c r="H5154" s="4">
        <v>72.56</v>
      </c>
      <c r="I5154" s="4">
        <v>56.73</v>
      </c>
      <c r="J5154" s="4">
        <f>SageReportData1[[#This Row],[Turnover]]-(SageReportData1[[#This Row],[Cost Price Average]]*SageReportData1[[#This Row],[Quantity]])</f>
        <v>15.830000000000005</v>
      </c>
      <c r="K5154" s="1">
        <v>43490</v>
      </c>
      <c r="L51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5155" spans="1:12" x14ac:dyDescent="0.25">
      <c r="A5155" t="s">
        <v>225</v>
      </c>
      <c r="B5155" t="s">
        <v>3570</v>
      </c>
      <c r="C5155" t="s">
        <v>226</v>
      </c>
      <c r="D5155" t="s">
        <v>227</v>
      </c>
      <c r="E5155" t="s">
        <v>3629</v>
      </c>
      <c r="F5155" t="s">
        <v>445</v>
      </c>
      <c r="G5155">
        <v>1</v>
      </c>
      <c r="H5155" s="4">
        <v>90.24</v>
      </c>
      <c r="I5155" s="4">
        <v>73.2</v>
      </c>
      <c r="J5155" s="4">
        <f>SageReportData1[[#This Row],[Turnover]]-(SageReportData1[[#This Row],[Cost Price Average]]*SageReportData1[[#This Row],[Quantity]])</f>
        <v>17.039999999999992</v>
      </c>
      <c r="K5155" s="1">
        <v>41953</v>
      </c>
      <c r="L51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156" spans="1:12" x14ac:dyDescent="0.25">
      <c r="A5156" t="s">
        <v>225</v>
      </c>
      <c r="B5156" t="s">
        <v>3570</v>
      </c>
      <c r="C5156" t="s">
        <v>226</v>
      </c>
      <c r="D5156" t="s">
        <v>227</v>
      </c>
      <c r="E5156" t="s">
        <v>3609</v>
      </c>
      <c r="F5156" t="s">
        <v>2978</v>
      </c>
      <c r="G5156">
        <v>1</v>
      </c>
      <c r="H5156" s="4">
        <v>191</v>
      </c>
      <c r="I5156" s="4">
        <v>173.64</v>
      </c>
      <c r="J5156" s="4">
        <f>SageReportData1[[#This Row],[Turnover]]-(SageReportData1[[#This Row],[Cost Price Average]]*SageReportData1[[#This Row],[Quantity]])</f>
        <v>17.360000000000014</v>
      </c>
      <c r="K5156" s="1">
        <v>43355</v>
      </c>
      <c r="L51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157" spans="1:12" x14ac:dyDescent="0.25">
      <c r="A5157" t="s">
        <v>225</v>
      </c>
      <c r="B5157" t="s">
        <v>3570</v>
      </c>
      <c r="C5157" t="s">
        <v>226</v>
      </c>
      <c r="D5157" t="s">
        <v>227</v>
      </c>
      <c r="E5157" t="s">
        <v>3614</v>
      </c>
      <c r="F5157" t="s">
        <v>197</v>
      </c>
      <c r="G5157">
        <v>4</v>
      </c>
      <c r="H5157" s="4">
        <v>39.96</v>
      </c>
      <c r="I5157" s="4">
        <v>5.17</v>
      </c>
      <c r="J5157" s="4">
        <f>SageReportData1[[#This Row],[Turnover]]-(SageReportData1[[#This Row],[Cost Price Average]]*SageReportData1[[#This Row],[Quantity]])</f>
        <v>19.28</v>
      </c>
      <c r="K5157" s="1">
        <v>42265</v>
      </c>
      <c r="L51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158" spans="1:12" x14ac:dyDescent="0.25">
      <c r="A5158" t="s">
        <v>225</v>
      </c>
      <c r="B5158" t="s">
        <v>3570</v>
      </c>
      <c r="C5158" t="s">
        <v>226</v>
      </c>
      <c r="D5158" t="s">
        <v>227</v>
      </c>
      <c r="E5158" t="s">
        <v>3641</v>
      </c>
      <c r="F5158" t="s">
        <v>2796</v>
      </c>
      <c r="G5158">
        <v>1</v>
      </c>
      <c r="H5158" s="4">
        <v>71.92</v>
      </c>
      <c r="I5158" s="4">
        <v>51.94</v>
      </c>
      <c r="J5158" s="4">
        <f>SageReportData1[[#This Row],[Turnover]]-(SageReportData1[[#This Row],[Cost Price Average]]*SageReportData1[[#This Row],[Quantity]])</f>
        <v>19.980000000000004</v>
      </c>
      <c r="K5158" s="1">
        <v>43432</v>
      </c>
      <c r="L51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5159" spans="1:12" x14ac:dyDescent="0.25">
      <c r="A5159" t="s">
        <v>225</v>
      </c>
      <c r="B5159" t="s">
        <v>3570</v>
      </c>
      <c r="C5159" t="s">
        <v>226</v>
      </c>
      <c r="D5159" t="s">
        <v>227</v>
      </c>
      <c r="E5159" t="s">
        <v>3629</v>
      </c>
      <c r="F5159" t="s">
        <v>2002</v>
      </c>
      <c r="G5159">
        <v>4</v>
      </c>
      <c r="H5159" s="4">
        <v>279.54000000000002</v>
      </c>
      <c r="I5159" s="4">
        <v>64.8</v>
      </c>
      <c r="J5159" s="4">
        <f>SageReportData1[[#This Row],[Turnover]]-(SageReportData1[[#This Row],[Cost Price Average]]*SageReportData1[[#This Row],[Quantity]])</f>
        <v>20.340000000000032</v>
      </c>
      <c r="K5159" s="1">
        <v>42583</v>
      </c>
      <c r="L51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160" spans="1:12" x14ac:dyDescent="0.25">
      <c r="A5160" t="s">
        <v>225</v>
      </c>
      <c r="B5160" t="s">
        <v>3570</v>
      </c>
      <c r="C5160" t="s">
        <v>226</v>
      </c>
      <c r="D5160" t="s">
        <v>2264</v>
      </c>
      <c r="E5160" t="s">
        <v>3629</v>
      </c>
      <c r="F5160" t="s">
        <v>340</v>
      </c>
      <c r="G5160">
        <v>1</v>
      </c>
      <c r="H5160" s="4">
        <v>60.94</v>
      </c>
      <c r="I5160" s="4">
        <v>40.200000000000003</v>
      </c>
      <c r="J5160" s="4">
        <f>SageReportData1[[#This Row],[Turnover]]-(SageReportData1[[#This Row],[Cost Price Average]]*SageReportData1[[#This Row],[Quantity]])</f>
        <v>20.739999999999995</v>
      </c>
      <c r="K5160" s="1">
        <v>43061</v>
      </c>
      <c r="L51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161" spans="1:12" x14ac:dyDescent="0.25">
      <c r="A5161" t="s">
        <v>225</v>
      </c>
      <c r="B5161" t="s">
        <v>3570</v>
      </c>
      <c r="C5161" t="s">
        <v>226</v>
      </c>
      <c r="D5161" t="s">
        <v>227</v>
      </c>
      <c r="E5161" t="s">
        <v>3618</v>
      </c>
      <c r="F5161" t="s">
        <v>888</v>
      </c>
      <c r="G5161">
        <v>1</v>
      </c>
      <c r="H5161" s="4">
        <v>55</v>
      </c>
      <c r="I5161" s="4">
        <v>33.33</v>
      </c>
      <c r="J5161" s="4">
        <f>SageReportData1[[#This Row],[Turnover]]-(SageReportData1[[#This Row],[Cost Price Average]]*SageReportData1[[#This Row],[Quantity]])</f>
        <v>21.67</v>
      </c>
      <c r="K5161" s="1">
        <v>43130</v>
      </c>
      <c r="L51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162" spans="1:12" x14ac:dyDescent="0.25">
      <c r="A5162" t="s">
        <v>225</v>
      </c>
      <c r="B5162" t="s">
        <v>3570</v>
      </c>
      <c r="C5162" t="s">
        <v>226</v>
      </c>
      <c r="D5162" t="s">
        <v>227</v>
      </c>
      <c r="E5162" t="s">
        <v>3614</v>
      </c>
      <c r="F5162" t="s">
        <v>197</v>
      </c>
      <c r="G5162">
        <v>8</v>
      </c>
      <c r="H5162" s="4">
        <v>63.14</v>
      </c>
      <c r="I5162" s="4">
        <v>5.17</v>
      </c>
      <c r="J5162" s="4">
        <f>SageReportData1[[#This Row],[Turnover]]-(SageReportData1[[#This Row],[Cost Price Average]]*SageReportData1[[#This Row],[Quantity]])</f>
        <v>21.78</v>
      </c>
      <c r="K5162" s="1">
        <v>42307</v>
      </c>
      <c r="L51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163" spans="1:12" x14ac:dyDescent="0.25">
      <c r="A5163" t="s">
        <v>225</v>
      </c>
      <c r="B5163" t="s">
        <v>3570</v>
      </c>
      <c r="C5163" t="s">
        <v>226</v>
      </c>
      <c r="D5163" t="s">
        <v>227</v>
      </c>
      <c r="E5163" t="s">
        <v>3639</v>
      </c>
      <c r="F5163" t="s">
        <v>1029</v>
      </c>
      <c r="G5163">
        <v>8</v>
      </c>
      <c r="H5163" s="4">
        <v>51.44</v>
      </c>
      <c r="I5163" s="4">
        <v>3.67</v>
      </c>
      <c r="J5163" s="4">
        <f>SageReportData1[[#This Row],[Turnover]]-(SageReportData1[[#This Row],[Cost Price Average]]*SageReportData1[[#This Row],[Quantity]])</f>
        <v>22.08</v>
      </c>
      <c r="K5163" s="1">
        <v>42265</v>
      </c>
      <c r="L51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164" spans="1:12" x14ac:dyDescent="0.25">
      <c r="A5164" t="s">
        <v>225</v>
      </c>
      <c r="B5164" t="s">
        <v>3570</v>
      </c>
      <c r="C5164" t="s">
        <v>226</v>
      </c>
      <c r="D5164" t="s">
        <v>227</v>
      </c>
      <c r="E5164" t="s">
        <v>3618</v>
      </c>
      <c r="F5164" t="s">
        <v>2824</v>
      </c>
      <c r="G5164">
        <v>2</v>
      </c>
      <c r="H5164" s="4">
        <v>148.13999999999999</v>
      </c>
      <c r="I5164" s="4">
        <v>62.49</v>
      </c>
      <c r="J5164" s="4">
        <f>SageReportData1[[#This Row],[Turnover]]-(SageReportData1[[#This Row],[Cost Price Average]]*SageReportData1[[#This Row],[Quantity]])</f>
        <v>23.159999999999982</v>
      </c>
      <c r="K5164" s="1">
        <v>43255</v>
      </c>
      <c r="L51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165" spans="1:12" x14ac:dyDescent="0.25">
      <c r="A5165" t="s">
        <v>225</v>
      </c>
      <c r="B5165" t="s">
        <v>3570</v>
      </c>
      <c r="C5165" t="s">
        <v>226</v>
      </c>
      <c r="D5165" t="s">
        <v>227</v>
      </c>
      <c r="E5165" t="s">
        <v>3642</v>
      </c>
      <c r="F5165" t="s">
        <v>1023</v>
      </c>
      <c r="G5165">
        <v>12</v>
      </c>
      <c r="H5165" s="4">
        <v>68.290000000000006</v>
      </c>
      <c r="I5165" s="4">
        <v>3.73</v>
      </c>
      <c r="J5165" s="4">
        <f>SageReportData1[[#This Row],[Turnover]]-(SageReportData1[[#This Row],[Cost Price Average]]*SageReportData1[[#This Row],[Quantity]])</f>
        <v>23.530000000000008</v>
      </c>
      <c r="K5165" s="1">
        <v>42145</v>
      </c>
      <c r="L51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166" spans="1:12" x14ac:dyDescent="0.25">
      <c r="A5166" t="s">
        <v>225</v>
      </c>
      <c r="B5166" t="s">
        <v>3570</v>
      </c>
      <c r="C5166" t="s">
        <v>226</v>
      </c>
      <c r="D5166" t="s">
        <v>227</v>
      </c>
      <c r="E5166" t="s">
        <v>3629</v>
      </c>
      <c r="F5166" t="s">
        <v>313</v>
      </c>
      <c r="G5166">
        <v>1</v>
      </c>
      <c r="H5166" s="4">
        <v>48.13</v>
      </c>
      <c r="I5166" s="4">
        <v>24.53</v>
      </c>
      <c r="J5166" s="4">
        <f>SageReportData1[[#This Row],[Turnover]]-(SageReportData1[[#This Row],[Cost Price Average]]*SageReportData1[[#This Row],[Quantity]])</f>
        <v>23.6</v>
      </c>
      <c r="K5166" s="1">
        <v>41737</v>
      </c>
      <c r="L51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167" spans="1:12" x14ac:dyDescent="0.25">
      <c r="A5167" t="s">
        <v>225</v>
      </c>
      <c r="B5167" t="s">
        <v>3570</v>
      </c>
      <c r="C5167" t="s">
        <v>226</v>
      </c>
      <c r="D5167" t="s">
        <v>227</v>
      </c>
      <c r="E5167" t="s">
        <v>3629</v>
      </c>
      <c r="F5167" t="s">
        <v>340</v>
      </c>
      <c r="G5167">
        <v>1</v>
      </c>
      <c r="H5167" s="4">
        <v>63.86</v>
      </c>
      <c r="I5167" s="4">
        <v>40.200000000000003</v>
      </c>
      <c r="J5167" s="4">
        <f>SageReportData1[[#This Row],[Turnover]]-(SageReportData1[[#This Row],[Cost Price Average]]*SageReportData1[[#This Row],[Quantity]])</f>
        <v>23.659999999999997</v>
      </c>
      <c r="K5167" s="1">
        <v>42139</v>
      </c>
      <c r="L51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168" spans="1:12" x14ac:dyDescent="0.25">
      <c r="A5168" t="s">
        <v>225</v>
      </c>
      <c r="B5168" t="s">
        <v>3570</v>
      </c>
      <c r="C5168" t="s">
        <v>226</v>
      </c>
      <c r="D5168" t="s">
        <v>227</v>
      </c>
      <c r="E5168" t="s">
        <v>3614</v>
      </c>
      <c r="F5168" t="s">
        <v>192</v>
      </c>
      <c r="G5168">
        <v>6</v>
      </c>
      <c r="H5168" s="4">
        <v>49.98</v>
      </c>
      <c r="I5168" s="4">
        <v>4.3499999999999996</v>
      </c>
      <c r="J5168" s="4">
        <f>SageReportData1[[#This Row],[Turnover]]-(SageReportData1[[#This Row],[Cost Price Average]]*SageReportData1[[#This Row],[Quantity]])</f>
        <v>23.88</v>
      </c>
      <c r="K5168" s="1">
        <v>42145</v>
      </c>
      <c r="L51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169" spans="1:12" x14ac:dyDescent="0.25">
      <c r="A5169" t="s">
        <v>225</v>
      </c>
      <c r="B5169" t="s">
        <v>3570</v>
      </c>
      <c r="C5169" t="s">
        <v>226</v>
      </c>
      <c r="D5169" t="s">
        <v>2264</v>
      </c>
      <c r="E5169" t="s">
        <v>3609</v>
      </c>
      <c r="F5169" t="s">
        <v>2378</v>
      </c>
      <c r="G5169">
        <v>1</v>
      </c>
      <c r="H5169" s="4">
        <v>156.28</v>
      </c>
      <c r="I5169" s="4">
        <v>131.96</v>
      </c>
      <c r="J5169" s="4">
        <f>SageReportData1[[#This Row],[Turnover]]-(SageReportData1[[#This Row],[Cost Price Average]]*SageReportData1[[#This Row],[Quantity]])</f>
        <v>24.319999999999993</v>
      </c>
      <c r="K5169" s="1">
        <v>43102</v>
      </c>
      <c r="L51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170" spans="1:12" x14ac:dyDescent="0.25">
      <c r="A5170" t="s">
        <v>225</v>
      </c>
      <c r="B5170" t="s">
        <v>3570</v>
      </c>
      <c r="C5170" t="s">
        <v>226</v>
      </c>
      <c r="D5170" t="s">
        <v>227</v>
      </c>
      <c r="E5170" t="s">
        <v>3618</v>
      </c>
      <c r="F5170" t="s">
        <v>2825</v>
      </c>
      <c r="G5170">
        <v>6</v>
      </c>
      <c r="H5170" s="4">
        <v>522.84</v>
      </c>
      <c r="I5170" s="4">
        <v>82.99</v>
      </c>
      <c r="J5170" s="4">
        <f>SageReportData1[[#This Row],[Turnover]]-(SageReportData1[[#This Row],[Cost Price Average]]*SageReportData1[[#This Row],[Quantity]])</f>
        <v>24.900000000000091</v>
      </c>
      <c r="K5170" s="1">
        <v>43381</v>
      </c>
      <c r="L51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171" spans="1:12" x14ac:dyDescent="0.25">
      <c r="A5171" t="s">
        <v>225</v>
      </c>
      <c r="B5171" t="s">
        <v>3570</v>
      </c>
      <c r="C5171" t="s">
        <v>226</v>
      </c>
      <c r="D5171" t="s">
        <v>227</v>
      </c>
      <c r="E5171" t="s">
        <v>3614</v>
      </c>
      <c r="F5171" t="s">
        <v>607</v>
      </c>
      <c r="G5171">
        <v>1</v>
      </c>
      <c r="H5171" s="4">
        <v>82.35</v>
      </c>
      <c r="I5171" s="4">
        <v>57.34</v>
      </c>
      <c r="J5171" s="4">
        <f>SageReportData1[[#This Row],[Turnover]]-(SageReportData1[[#This Row],[Cost Price Average]]*SageReportData1[[#This Row],[Quantity]])</f>
        <v>25.009999999999991</v>
      </c>
      <c r="K5171" s="1">
        <v>41814</v>
      </c>
      <c r="L51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172" spans="1:12" x14ac:dyDescent="0.25">
      <c r="A5172" t="s">
        <v>225</v>
      </c>
      <c r="B5172" t="s">
        <v>3570</v>
      </c>
      <c r="C5172" t="s">
        <v>226</v>
      </c>
      <c r="D5172" t="s">
        <v>227</v>
      </c>
      <c r="E5172" t="s">
        <v>3614</v>
      </c>
      <c r="F5172" t="s">
        <v>842</v>
      </c>
      <c r="G5172">
        <v>1</v>
      </c>
      <c r="H5172" s="4">
        <v>82.35</v>
      </c>
      <c r="I5172" s="4">
        <v>57.34</v>
      </c>
      <c r="J5172" s="4">
        <f>SageReportData1[[#This Row],[Turnover]]-(SageReportData1[[#This Row],[Cost Price Average]]*SageReportData1[[#This Row],[Quantity]])</f>
        <v>25.009999999999991</v>
      </c>
      <c r="K5172" s="1">
        <v>41814</v>
      </c>
      <c r="L51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173" spans="1:12" x14ac:dyDescent="0.25">
      <c r="A5173" t="s">
        <v>225</v>
      </c>
      <c r="B5173" t="s">
        <v>3570</v>
      </c>
      <c r="C5173" t="s">
        <v>226</v>
      </c>
      <c r="D5173" t="s">
        <v>227</v>
      </c>
      <c r="E5173" t="s">
        <v>3631</v>
      </c>
      <c r="F5173" t="s">
        <v>2786</v>
      </c>
      <c r="G5173">
        <v>1</v>
      </c>
      <c r="H5173" s="4">
        <v>91</v>
      </c>
      <c r="I5173" s="4">
        <v>65</v>
      </c>
      <c r="J5173" s="4">
        <f>SageReportData1[[#This Row],[Turnover]]-(SageReportData1[[#This Row],[Cost Price Average]]*SageReportData1[[#This Row],[Quantity]])</f>
        <v>26</v>
      </c>
      <c r="K5173" s="1">
        <v>43598</v>
      </c>
      <c r="L51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5174" spans="1:12" x14ac:dyDescent="0.25">
      <c r="A5174" t="s">
        <v>225</v>
      </c>
      <c r="B5174" t="s">
        <v>3570</v>
      </c>
      <c r="C5174" t="s">
        <v>226</v>
      </c>
      <c r="D5174" t="s">
        <v>227</v>
      </c>
      <c r="E5174" t="s">
        <v>3618</v>
      </c>
      <c r="F5174" t="s">
        <v>149</v>
      </c>
      <c r="G5174">
        <v>1</v>
      </c>
      <c r="H5174" s="4">
        <v>230.09</v>
      </c>
      <c r="I5174" s="4">
        <v>204</v>
      </c>
      <c r="J5174" s="4">
        <f>SageReportData1[[#This Row],[Turnover]]-(SageReportData1[[#This Row],[Cost Price Average]]*SageReportData1[[#This Row],[Quantity]])</f>
        <v>26.090000000000003</v>
      </c>
      <c r="K5174" s="1">
        <v>41941</v>
      </c>
      <c r="L51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175" spans="1:12" x14ac:dyDescent="0.25">
      <c r="A5175" t="s">
        <v>225</v>
      </c>
      <c r="B5175" t="s">
        <v>3570</v>
      </c>
      <c r="C5175" t="s">
        <v>226</v>
      </c>
      <c r="D5175" t="s">
        <v>227</v>
      </c>
      <c r="E5175" t="s">
        <v>3618</v>
      </c>
      <c r="F5175" t="s">
        <v>149</v>
      </c>
      <c r="G5175">
        <v>1</v>
      </c>
      <c r="H5175" s="4">
        <v>230.09</v>
      </c>
      <c r="I5175" s="4">
        <v>204</v>
      </c>
      <c r="J5175" s="4">
        <f>SageReportData1[[#This Row],[Turnover]]-(SageReportData1[[#This Row],[Cost Price Average]]*SageReportData1[[#This Row],[Quantity]])</f>
        <v>26.090000000000003</v>
      </c>
      <c r="K5175" s="1">
        <v>41941</v>
      </c>
      <c r="L51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176" spans="1:12" x14ac:dyDescent="0.25">
      <c r="A5176" t="s">
        <v>225</v>
      </c>
      <c r="B5176" t="s">
        <v>3570</v>
      </c>
      <c r="C5176" t="s">
        <v>226</v>
      </c>
      <c r="D5176" t="s">
        <v>227</v>
      </c>
      <c r="E5176" t="s">
        <v>3629</v>
      </c>
      <c r="F5176" t="s">
        <v>420</v>
      </c>
      <c r="G5176">
        <v>2</v>
      </c>
      <c r="H5176" s="4">
        <v>184.65</v>
      </c>
      <c r="I5176" s="4">
        <v>78</v>
      </c>
      <c r="J5176" s="4">
        <f>SageReportData1[[#This Row],[Turnover]]-(SageReportData1[[#This Row],[Cost Price Average]]*SageReportData1[[#This Row],[Quantity]])</f>
        <v>28.650000000000006</v>
      </c>
      <c r="K5176" s="1">
        <v>42244</v>
      </c>
      <c r="L51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177" spans="1:12" x14ac:dyDescent="0.25">
      <c r="A5177" t="s">
        <v>225</v>
      </c>
      <c r="B5177" t="s">
        <v>3570</v>
      </c>
      <c r="C5177" t="s">
        <v>226</v>
      </c>
      <c r="D5177" t="s">
        <v>227</v>
      </c>
      <c r="E5177" t="s">
        <v>3618</v>
      </c>
      <c r="F5177" t="s">
        <v>706</v>
      </c>
      <c r="G5177">
        <v>10</v>
      </c>
      <c r="H5177" s="4">
        <v>37.5</v>
      </c>
      <c r="I5177" s="4">
        <v>0.8</v>
      </c>
      <c r="J5177" s="4">
        <f>SageReportData1[[#This Row],[Turnover]]-(SageReportData1[[#This Row],[Cost Price Average]]*SageReportData1[[#This Row],[Quantity]])</f>
        <v>29.5</v>
      </c>
      <c r="K5177" s="1">
        <v>41807</v>
      </c>
      <c r="L51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178" spans="1:12" x14ac:dyDescent="0.25">
      <c r="A5178" t="s">
        <v>225</v>
      </c>
      <c r="B5178" t="s">
        <v>3570</v>
      </c>
      <c r="C5178" t="s">
        <v>226</v>
      </c>
      <c r="D5178" t="s">
        <v>227</v>
      </c>
      <c r="E5178" t="s">
        <v>3618</v>
      </c>
      <c r="F5178" t="s">
        <v>2351</v>
      </c>
      <c r="G5178">
        <v>1</v>
      </c>
      <c r="H5178" s="4">
        <v>113.79</v>
      </c>
      <c r="I5178" s="4">
        <v>84.15</v>
      </c>
      <c r="J5178" s="4">
        <f>SageReportData1[[#This Row],[Turnover]]-(SageReportData1[[#This Row],[Cost Price Average]]*SageReportData1[[#This Row],[Quantity]])</f>
        <v>29.64</v>
      </c>
      <c r="K5178" s="1">
        <v>42943</v>
      </c>
      <c r="L51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179" spans="1:12" x14ac:dyDescent="0.25">
      <c r="A5179" t="s">
        <v>225</v>
      </c>
      <c r="B5179" t="s">
        <v>3570</v>
      </c>
      <c r="C5179" t="s">
        <v>226</v>
      </c>
      <c r="D5179" t="s">
        <v>227</v>
      </c>
      <c r="F5179" t="s">
        <v>439</v>
      </c>
      <c r="G5179">
        <v>2</v>
      </c>
      <c r="H5179" s="4">
        <v>230</v>
      </c>
      <c r="I5179" s="4">
        <v>100.16</v>
      </c>
      <c r="J5179" s="4">
        <f>SageReportData1[[#This Row],[Turnover]]-(SageReportData1[[#This Row],[Cost Price Average]]*SageReportData1[[#This Row],[Quantity]])</f>
        <v>29.680000000000007</v>
      </c>
      <c r="K5179" s="1">
        <v>41422</v>
      </c>
      <c r="L51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180" spans="1:12" x14ac:dyDescent="0.25">
      <c r="A5180" t="s">
        <v>225</v>
      </c>
      <c r="B5180" t="s">
        <v>3570</v>
      </c>
      <c r="C5180" t="s">
        <v>226</v>
      </c>
      <c r="D5180" t="s">
        <v>227</v>
      </c>
      <c r="E5180" t="s">
        <v>3629</v>
      </c>
      <c r="F5180" t="s">
        <v>444</v>
      </c>
      <c r="G5180">
        <v>1</v>
      </c>
      <c r="H5180" s="4">
        <v>108.02</v>
      </c>
      <c r="I5180" s="4">
        <v>78</v>
      </c>
      <c r="J5180" s="4">
        <f>SageReportData1[[#This Row],[Turnover]]-(SageReportData1[[#This Row],[Cost Price Average]]*SageReportData1[[#This Row],[Quantity]])</f>
        <v>30.019999999999996</v>
      </c>
      <c r="K5180" s="1">
        <v>42695</v>
      </c>
      <c r="L51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181" spans="1:12" x14ac:dyDescent="0.25">
      <c r="A5181" t="s">
        <v>225</v>
      </c>
      <c r="B5181" t="s">
        <v>3570</v>
      </c>
      <c r="C5181" t="s">
        <v>226</v>
      </c>
      <c r="D5181" t="s">
        <v>227</v>
      </c>
      <c r="E5181" t="s">
        <v>3614</v>
      </c>
      <c r="F5181" t="s">
        <v>184</v>
      </c>
      <c r="G5181">
        <v>8</v>
      </c>
      <c r="H5181" s="4">
        <v>56.64</v>
      </c>
      <c r="I5181" s="4">
        <v>3.16</v>
      </c>
      <c r="J5181" s="4">
        <f>SageReportData1[[#This Row],[Turnover]]-(SageReportData1[[#This Row],[Cost Price Average]]*SageReportData1[[#This Row],[Quantity]])</f>
        <v>31.36</v>
      </c>
      <c r="K5181" s="1">
        <v>41807</v>
      </c>
      <c r="L51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182" spans="1:12" x14ac:dyDescent="0.25">
      <c r="A5182" t="s">
        <v>225</v>
      </c>
      <c r="B5182" t="s">
        <v>3570</v>
      </c>
      <c r="C5182" t="s">
        <v>226</v>
      </c>
      <c r="D5182" t="s">
        <v>227</v>
      </c>
      <c r="E5182" t="s">
        <v>3614</v>
      </c>
      <c r="F5182" t="s">
        <v>184</v>
      </c>
      <c r="G5182">
        <v>8</v>
      </c>
      <c r="H5182" s="4">
        <v>56.64</v>
      </c>
      <c r="I5182" s="4">
        <v>3.16</v>
      </c>
      <c r="J5182" s="4">
        <f>SageReportData1[[#This Row],[Turnover]]-(SageReportData1[[#This Row],[Cost Price Average]]*SageReportData1[[#This Row],[Quantity]])</f>
        <v>31.36</v>
      </c>
      <c r="K5182" s="1">
        <v>41941</v>
      </c>
      <c r="L51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183" spans="1:12" x14ac:dyDescent="0.25">
      <c r="A5183" t="s">
        <v>225</v>
      </c>
      <c r="B5183" t="s">
        <v>3570</v>
      </c>
      <c r="C5183" t="s">
        <v>226</v>
      </c>
      <c r="D5183" t="s">
        <v>227</v>
      </c>
      <c r="E5183" t="s">
        <v>3629</v>
      </c>
      <c r="F5183" t="s">
        <v>340</v>
      </c>
      <c r="G5183">
        <v>1</v>
      </c>
      <c r="H5183" s="4">
        <v>71.69</v>
      </c>
      <c r="I5183" s="4">
        <v>40.200000000000003</v>
      </c>
      <c r="J5183" s="4">
        <f>SageReportData1[[#This Row],[Turnover]]-(SageReportData1[[#This Row],[Cost Price Average]]*SageReportData1[[#This Row],[Quantity]])</f>
        <v>31.489999999999995</v>
      </c>
      <c r="K5183" s="1">
        <v>43353</v>
      </c>
      <c r="L51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184" spans="1:12" x14ac:dyDescent="0.25">
      <c r="A5184" t="s">
        <v>225</v>
      </c>
      <c r="B5184" t="s">
        <v>3570</v>
      </c>
      <c r="C5184" t="s">
        <v>226</v>
      </c>
      <c r="D5184" t="s">
        <v>227</v>
      </c>
      <c r="E5184" t="s">
        <v>3639</v>
      </c>
      <c r="F5184" t="s">
        <v>1029</v>
      </c>
      <c r="G5184">
        <v>15</v>
      </c>
      <c r="H5184" s="4">
        <v>86.81</v>
      </c>
      <c r="I5184" s="4">
        <v>3.67</v>
      </c>
      <c r="J5184" s="4">
        <f>SageReportData1[[#This Row],[Turnover]]-(SageReportData1[[#This Row],[Cost Price Average]]*SageReportData1[[#This Row],[Quantity]])</f>
        <v>31.760000000000005</v>
      </c>
      <c r="K5184" s="1">
        <v>42314</v>
      </c>
      <c r="L51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185" spans="1:12" x14ac:dyDescent="0.25">
      <c r="A5185" t="s">
        <v>225</v>
      </c>
      <c r="B5185" t="s">
        <v>3570</v>
      </c>
      <c r="C5185" t="s">
        <v>226</v>
      </c>
      <c r="D5185" t="s">
        <v>227</v>
      </c>
      <c r="E5185" t="s">
        <v>3614</v>
      </c>
      <c r="F5185" t="s">
        <v>192</v>
      </c>
      <c r="G5185">
        <v>8</v>
      </c>
      <c r="H5185" s="4">
        <v>66.64</v>
      </c>
      <c r="I5185" s="4">
        <v>4.3499999999999996</v>
      </c>
      <c r="J5185" s="4">
        <f>SageReportData1[[#This Row],[Turnover]]-(SageReportData1[[#This Row],[Cost Price Average]]*SageReportData1[[#This Row],[Quantity]])</f>
        <v>31.840000000000003</v>
      </c>
      <c r="K5185" s="1">
        <v>41807</v>
      </c>
      <c r="L51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186" spans="1:12" x14ac:dyDescent="0.25">
      <c r="A5186" t="s">
        <v>225</v>
      </c>
      <c r="B5186" t="s">
        <v>3570</v>
      </c>
      <c r="C5186" t="s">
        <v>226</v>
      </c>
      <c r="D5186" t="s">
        <v>227</v>
      </c>
      <c r="E5186" t="s">
        <v>3631</v>
      </c>
      <c r="F5186" t="s">
        <v>2769</v>
      </c>
      <c r="G5186">
        <v>2</v>
      </c>
      <c r="H5186" s="4">
        <v>127.4</v>
      </c>
      <c r="I5186" s="4">
        <v>47.5</v>
      </c>
      <c r="J5186" s="4">
        <f>SageReportData1[[#This Row],[Turnover]]-(SageReportData1[[#This Row],[Cost Price Average]]*SageReportData1[[#This Row],[Quantity]])</f>
        <v>32.400000000000006</v>
      </c>
      <c r="K5186" s="1">
        <v>43598</v>
      </c>
      <c r="L51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5187" spans="1:12" x14ac:dyDescent="0.25">
      <c r="A5187" t="s">
        <v>225</v>
      </c>
      <c r="B5187" t="s">
        <v>3570</v>
      </c>
      <c r="C5187" t="s">
        <v>226</v>
      </c>
      <c r="D5187" t="s">
        <v>227</v>
      </c>
      <c r="F5187" t="s">
        <v>88</v>
      </c>
      <c r="G5187">
        <v>1</v>
      </c>
      <c r="H5187" s="4">
        <v>70</v>
      </c>
      <c r="I5187" s="4">
        <v>34.86</v>
      </c>
      <c r="J5187" s="4">
        <f>SageReportData1[[#This Row],[Turnover]]-(SageReportData1[[#This Row],[Cost Price Average]]*SageReportData1[[#This Row],[Quantity]])</f>
        <v>35.14</v>
      </c>
      <c r="K5187" s="1">
        <v>41170</v>
      </c>
      <c r="L51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188" spans="1:12" x14ac:dyDescent="0.25">
      <c r="A5188" t="s">
        <v>225</v>
      </c>
      <c r="B5188" t="s">
        <v>3570</v>
      </c>
      <c r="C5188" t="s">
        <v>226</v>
      </c>
      <c r="D5188" t="s">
        <v>227</v>
      </c>
      <c r="E5188" t="s">
        <v>3641</v>
      </c>
      <c r="F5188" t="s">
        <v>2867</v>
      </c>
      <c r="G5188">
        <v>1</v>
      </c>
      <c r="H5188" s="4">
        <v>109</v>
      </c>
      <c r="I5188" s="4">
        <v>73</v>
      </c>
      <c r="J5188" s="4">
        <f>SageReportData1[[#This Row],[Turnover]]-(SageReportData1[[#This Row],[Cost Price Average]]*SageReportData1[[#This Row],[Quantity]])</f>
        <v>36</v>
      </c>
      <c r="K5188" s="1">
        <v>43217</v>
      </c>
      <c r="L51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189" spans="1:12" x14ac:dyDescent="0.25">
      <c r="A5189" t="s">
        <v>225</v>
      </c>
      <c r="B5189" t="s">
        <v>3570</v>
      </c>
      <c r="C5189" t="s">
        <v>226</v>
      </c>
      <c r="D5189" t="s">
        <v>227</v>
      </c>
      <c r="E5189" t="s">
        <v>3641</v>
      </c>
      <c r="F5189" t="s">
        <v>2867</v>
      </c>
      <c r="G5189">
        <v>1</v>
      </c>
      <c r="H5189" s="4">
        <v>109</v>
      </c>
      <c r="I5189" s="4">
        <v>73</v>
      </c>
      <c r="J5189" s="4">
        <f>SageReportData1[[#This Row],[Turnover]]-(SageReportData1[[#This Row],[Cost Price Average]]*SageReportData1[[#This Row],[Quantity]])</f>
        <v>36</v>
      </c>
      <c r="K5189" s="1">
        <v>43242</v>
      </c>
      <c r="L51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190" spans="1:12" x14ac:dyDescent="0.25">
      <c r="A5190" t="s">
        <v>225</v>
      </c>
      <c r="B5190" t="s">
        <v>3570</v>
      </c>
      <c r="C5190" t="s">
        <v>226</v>
      </c>
      <c r="D5190" t="s">
        <v>227</v>
      </c>
      <c r="E5190" t="s">
        <v>3609</v>
      </c>
      <c r="F5190" t="s">
        <v>2978</v>
      </c>
      <c r="G5190">
        <v>1</v>
      </c>
      <c r="H5190" s="4">
        <v>212.22</v>
      </c>
      <c r="I5190" s="4">
        <v>173.64</v>
      </c>
      <c r="J5190" s="4">
        <f>SageReportData1[[#This Row],[Turnover]]-(SageReportData1[[#This Row],[Cost Price Average]]*SageReportData1[[#This Row],[Quantity]])</f>
        <v>38.580000000000013</v>
      </c>
      <c r="K5190" s="1">
        <v>43419</v>
      </c>
      <c r="L51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5191" spans="1:12" x14ac:dyDescent="0.25">
      <c r="A5191" t="s">
        <v>225</v>
      </c>
      <c r="B5191" t="s">
        <v>3570</v>
      </c>
      <c r="C5191" t="s">
        <v>226</v>
      </c>
      <c r="D5191" t="s">
        <v>227</v>
      </c>
      <c r="E5191" t="s">
        <v>3629</v>
      </c>
      <c r="F5191" t="s">
        <v>313</v>
      </c>
      <c r="G5191">
        <v>2</v>
      </c>
      <c r="H5191" s="4">
        <v>88</v>
      </c>
      <c r="I5191" s="4">
        <v>24.53</v>
      </c>
      <c r="J5191" s="4">
        <f>SageReportData1[[#This Row],[Turnover]]-(SageReportData1[[#This Row],[Cost Price Average]]*SageReportData1[[#This Row],[Quantity]])</f>
        <v>38.94</v>
      </c>
      <c r="K5191" s="1">
        <v>43416</v>
      </c>
      <c r="L51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5192" spans="1:12" x14ac:dyDescent="0.25">
      <c r="A5192" t="s">
        <v>225</v>
      </c>
      <c r="B5192" t="s">
        <v>3570</v>
      </c>
      <c r="C5192" t="s">
        <v>226</v>
      </c>
      <c r="D5192" t="s">
        <v>227</v>
      </c>
      <c r="E5192" t="s">
        <v>3641</v>
      </c>
      <c r="F5192" t="s">
        <v>2777</v>
      </c>
      <c r="G5192">
        <v>6</v>
      </c>
      <c r="H5192" s="4">
        <v>78.900000000000006</v>
      </c>
      <c r="I5192" s="4">
        <v>6.64</v>
      </c>
      <c r="J5192" s="4">
        <f>SageReportData1[[#This Row],[Turnover]]-(SageReportData1[[#This Row],[Cost Price Average]]*SageReportData1[[#This Row],[Quantity]])</f>
        <v>39.060000000000009</v>
      </c>
      <c r="K5192" s="1">
        <v>43311</v>
      </c>
      <c r="L51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193" spans="1:12" x14ac:dyDescent="0.25">
      <c r="A5193" t="s">
        <v>225</v>
      </c>
      <c r="B5193" t="s">
        <v>3570</v>
      </c>
      <c r="C5193" t="s">
        <v>226</v>
      </c>
      <c r="D5193" t="s">
        <v>227</v>
      </c>
      <c r="E5193" t="s">
        <v>3629</v>
      </c>
      <c r="F5193" t="s">
        <v>321</v>
      </c>
      <c r="G5193">
        <v>3</v>
      </c>
      <c r="H5193" s="4">
        <v>132.84</v>
      </c>
      <c r="I5193" s="4">
        <v>31.2</v>
      </c>
      <c r="J5193" s="4">
        <f>SageReportData1[[#This Row],[Turnover]]-(SageReportData1[[#This Row],[Cost Price Average]]*SageReportData1[[#This Row],[Quantity]])</f>
        <v>39.240000000000009</v>
      </c>
      <c r="K5193" s="1">
        <v>42508</v>
      </c>
      <c r="L51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194" spans="1:12" x14ac:dyDescent="0.25">
      <c r="A5194" t="s">
        <v>225</v>
      </c>
      <c r="B5194" t="s">
        <v>3570</v>
      </c>
      <c r="C5194" t="s">
        <v>226</v>
      </c>
      <c r="D5194" t="s">
        <v>227</v>
      </c>
      <c r="E5194" t="s">
        <v>3631</v>
      </c>
      <c r="F5194" t="s">
        <v>2864</v>
      </c>
      <c r="G5194">
        <v>1</v>
      </c>
      <c r="H5194" s="4">
        <v>138.6</v>
      </c>
      <c r="I5194" s="4">
        <v>99</v>
      </c>
      <c r="J5194" s="4">
        <f>SageReportData1[[#This Row],[Turnover]]-(SageReportData1[[#This Row],[Cost Price Average]]*SageReportData1[[#This Row],[Quantity]])</f>
        <v>39.599999999999994</v>
      </c>
      <c r="K5194" s="1">
        <v>43598</v>
      </c>
      <c r="L51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5195" spans="1:12" x14ac:dyDescent="0.25">
      <c r="A5195" t="s">
        <v>225</v>
      </c>
      <c r="B5195" t="s">
        <v>3570</v>
      </c>
      <c r="C5195" t="s">
        <v>226</v>
      </c>
      <c r="D5195" t="s">
        <v>2264</v>
      </c>
      <c r="E5195" t="s">
        <v>3641</v>
      </c>
      <c r="F5195" t="s">
        <v>1906</v>
      </c>
      <c r="G5195">
        <v>1</v>
      </c>
      <c r="H5195" s="4">
        <v>96.3</v>
      </c>
      <c r="I5195" s="4">
        <v>56.52</v>
      </c>
      <c r="J5195" s="4">
        <f>SageReportData1[[#This Row],[Turnover]]-(SageReportData1[[#This Row],[Cost Price Average]]*SageReportData1[[#This Row],[Quantity]])</f>
        <v>39.779999999999994</v>
      </c>
      <c r="K5195" s="1">
        <v>43006</v>
      </c>
      <c r="L51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196" spans="1:12" x14ac:dyDescent="0.25">
      <c r="A5196" t="s">
        <v>225</v>
      </c>
      <c r="B5196" t="s">
        <v>3570</v>
      </c>
      <c r="C5196" t="s">
        <v>226</v>
      </c>
      <c r="D5196" t="s">
        <v>2264</v>
      </c>
      <c r="E5196" t="s">
        <v>3620</v>
      </c>
      <c r="F5196" t="s">
        <v>838</v>
      </c>
      <c r="G5196">
        <v>1</v>
      </c>
      <c r="H5196" s="4">
        <v>129.72</v>
      </c>
      <c r="I5196" s="4">
        <v>89.82</v>
      </c>
      <c r="J5196" s="4">
        <f>SageReportData1[[#This Row],[Turnover]]-(SageReportData1[[#This Row],[Cost Price Average]]*SageReportData1[[#This Row],[Quantity]])</f>
        <v>39.900000000000006</v>
      </c>
      <c r="K5196" s="1">
        <v>43028</v>
      </c>
      <c r="L51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197" spans="1:12" x14ac:dyDescent="0.25">
      <c r="A5197" t="s">
        <v>225</v>
      </c>
      <c r="B5197" t="s">
        <v>3570</v>
      </c>
      <c r="C5197" t="s">
        <v>226</v>
      </c>
      <c r="D5197" t="s">
        <v>227</v>
      </c>
      <c r="E5197" t="s">
        <v>3618</v>
      </c>
      <c r="F5197" t="s">
        <v>431</v>
      </c>
      <c r="G5197">
        <v>1</v>
      </c>
      <c r="H5197" s="4">
        <v>106.43</v>
      </c>
      <c r="I5197" s="4">
        <v>65.739999999999995</v>
      </c>
      <c r="J5197" s="4">
        <f>SageReportData1[[#This Row],[Turnover]]-(SageReportData1[[#This Row],[Cost Price Average]]*SageReportData1[[#This Row],[Quantity]])</f>
        <v>40.690000000000012</v>
      </c>
      <c r="K5197" s="1">
        <v>41807</v>
      </c>
      <c r="L51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198" spans="1:12" x14ac:dyDescent="0.25">
      <c r="A5198" t="s">
        <v>225</v>
      </c>
      <c r="B5198" t="s">
        <v>3570</v>
      </c>
      <c r="C5198" t="s">
        <v>226</v>
      </c>
      <c r="D5198" t="s">
        <v>227</v>
      </c>
      <c r="E5198" t="s">
        <v>3636</v>
      </c>
      <c r="F5198" t="s">
        <v>961</v>
      </c>
      <c r="G5198">
        <v>1</v>
      </c>
      <c r="H5198" s="4">
        <v>419.25</v>
      </c>
      <c r="I5198" s="4">
        <v>377.33</v>
      </c>
      <c r="J5198" s="4">
        <f>SageReportData1[[#This Row],[Turnover]]-(SageReportData1[[#This Row],[Cost Price Average]]*SageReportData1[[#This Row],[Quantity]])</f>
        <v>41.920000000000016</v>
      </c>
      <c r="K5198" s="1">
        <v>41625</v>
      </c>
      <c r="L51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199" spans="1:12" x14ac:dyDescent="0.25">
      <c r="A5199" t="s">
        <v>225</v>
      </c>
      <c r="B5199" t="s">
        <v>3570</v>
      </c>
      <c r="C5199" t="s">
        <v>226</v>
      </c>
      <c r="D5199" t="s">
        <v>227</v>
      </c>
      <c r="E5199" t="s">
        <v>3616</v>
      </c>
      <c r="F5199" t="s">
        <v>520</v>
      </c>
      <c r="G5199">
        <v>1</v>
      </c>
      <c r="H5199" s="4">
        <v>200</v>
      </c>
      <c r="I5199" s="4">
        <v>156</v>
      </c>
      <c r="J5199" s="4">
        <f>SageReportData1[[#This Row],[Turnover]]-(SageReportData1[[#This Row],[Cost Price Average]]*SageReportData1[[#This Row],[Quantity]])</f>
        <v>44</v>
      </c>
      <c r="K5199" s="1">
        <v>41625</v>
      </c>
      <c r="L51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200" spans="1:12" x14ac:dyDescent="0.25">
      <c r="A5200" t="s">
        <v>225</v>
      </c>
      <c r="B5200" t="s">
        <v>3570</v>
      </c>
      <c r="C5200" t="s">
        <v>226</v>
      </c>
      <c r="D5200" t="s">
        <v>227</v>
      </c>
      <c r="E5200" t="s">
        <v>3629</v>
      </c>
      <c r="F5200" t="s">
        <v>420</v>
      </c>
      <c r="G5200">
        <v>1</v>
      </c>
      <c r="H5200" s="4">
        <v>123.1</v>
      </c>
      <c r="I5200" s="4">
        <v>78</v>
      </c>
      <c r="J5200" s="4">
        <f>SageReportData1[[#This Row],[Turnover]]-(SageReportData1[[#This Row],[Cost Price Average]]*SageReportData1[[#This Row],[Quantity]])</f>
        <v>45.099999999999994</v>
      </c>
      <c r="K5200" s="1">
        <v>42302</v>
      </c>
      <c r="L52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201" spans="1:12" x14ac:dyDescent="0.25">
      <c r="A5201" t="s">
        <v>225</v>
      </c>
      <c r="B5201" t="s">
        <v>3570</v>
      </c>
      <c r="C5201" t="s">
        <v>226</v>
      </c>
      <c r="D5201" t="s">
        <v>227</v>
      </c>
      <c r="E5201" t="s">
        <v>3629</v>
      </c>
      <c r="F5201" t="s">
        <v>321</v>
      </c>
      <c r="G5201">
        <v>2</v>
      </c>
      <c r="H5201" s="4">
        <v>107.6</v>
      </c>
      <c r="I5201" s="4">
        <v>31.2</v>
      </c>
      <c r="J5201" s="4">
        <f>SageReportData1[[#This Row],[Turnover]]-(SageReportData1[[#This Row],[Cost Price Average]]*SageReportData1[[#This Row],[Quantity]])</f>
        <v>45.199999999999996</v>
      </c>
      <c r="K5201" s="1">
        <v>42346</v>
      </c>
      <c r="L52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202" spans="1:12" x14ac:dyDescent="0.25">
      <c r="A5202" t="s">
        <v>225</v>
      </c>
      <c r="B5202" t="s">
        <v>3570</v>
      </c>
      <c r="C5202" t="s">
        <v>226</v>
      </c>
      <c r="D5202" t="s">
        <v>227</v>
      </c>
      <c r="E5202" t="s">
        <v>3609</v>
      </c>
      <c r="F5202" t="s">
        <v>2978</v>
      </c>
      <c r="G5202">
        <v>1</v>
      </c>
      <c r="H5202" s="4">
        <v>219.93</v>
      </c>
      <c r="I5202" s="4">
        <v>173.64</v>
      </c>
      <c r="J5202" s="4">
        <f>SageReportData1[[#This Row],[Turnover]]-(SageReportData1[[#This Row],[Cost Price Average]]*SageReportData1[[#This Row],[Quantity]])</f>
        <v>46.29000000000002</v>
      </c>
      <c r="K5202" s="1">
        <v>43566</v>
      </c>
      <c r="L52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5203" spans="1:12" x14ac:dyDescent="0.25">
      <c r="A5203" t="s">
        <v>225</v>
      </c>
      <c r="B5203" t="s">
        <v>3570</v>
      </c>
      <c r="C5203" t="s">
        <v>226</v>
      </c>
      <c r="D5203" t="s">
        <v>227</v>
      </c>
      <c r="E5203" t="s">
        <v>3614</v>
      </c>
      <c r="F5203" t="s">
        <v>184</v>
      </c>
      <c r="G5203">
        <v>12</v>
      </c>
      <c r="H5203" s="4">
        <v>84.96</v>
      </c>
      <c r="I5203" s="4">
        <v>3.16</v>
      </c>
      <c r="J5203" s="4">
        <f>SageReportData1[[#This Row],[Turnover]]-(SageReportData1[[#This Row],[Cost Price Average]]*SageReportData1[[#This Row],[Quantity]])</f>
        <v>47.039999999999992</v>
      </c>
      <c r="K5203" s="1">
        <v>41941</v>
      </c>
      <c r="L52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204" spans="1:12" x14ac:dyDescent="0.25">
      <c r="A5204" t="s">
        <v>225</v>
      </c>
      <c r="B5204" t="s">
        <v>3570</v>
      </c>
      <c r="C5204" t="s">
        <v>226</v>
      </c>
      <c r="D5204" t="s">
        <v>227</v>
      </c>
      <c r="E5204" t="s">
        <v>3629</v>
      </c>
      <c r="F5204" t="s">
        <v>445</v>
      </c>
      <c r="G5204">
        <v>1</v>
      </c>
      <c r="H5204" s="4">
        <v>120.32</v>
      </c>
      <c r="I5204" s="4">
        <v>73.2</v>
      </c>
      <c r="J5204" s="4">
        <f>SageReportData1[[#This Row],[Turnover]]-(SageReportData1[[#This Row],[Cost Price Average]]*SageReportData1[[#This Row],[Quantity]])</f>
        <v>47.11999999999999</v>
      </c>
      <c r="K5204" s="1">
        <v>41584</v>
      </c>
      <c r="L52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205" spans="1:12" x14ac:dyDescent="0.25">
      <c r="A5205" t="s">
        <v>225</v>
      </c>
      <c r="B5205" t="s">
        <v>3570</v>
      </c>
      <c r="C5205" t="s">
        <v>226</v>
      </c>
      <c r="D5205" t="s">
        <v>227</v>
      </c>
      <c r="E5205" t="s">
        <v>3629</v>
      </c>
      <c r="F5205" t="s">
        <v>445</v>
      </c>
      <c r="G5205">
        <v>1</v>
      </c>
      <c r="H5205" s="4">
        <v>120.32</v>
      </c>
      <c r="I5205" s="4">
        <v>73.2</v>
      </c>
      <c r="J5205" s="4">
        <f>SageReportData1[[#This Row],[Turnover]]-(SageReportData1[[#This Row],[Cost Price Average]]*SageReportData1[[#This Row],[Quantity]])</f>
        <v>47.11999999999999</v>
      </c>
      <c r="K5205" s="1">
        <v>42145</v>
      </c>
      <c r="L52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206" spans="1:12" x14ac:dyDescent="0.25">
      <c r="A5206" t="s">
        <v>225</v>
      </c>
      <c r="B5206" t="s">
        <v>3570</v>
      </c>
      <c r="C5206" t="s">
        <v>226</v>
      </c>
      <c r="D5206" t="s">
        <v>227</v>
      </c>
      <c r="E5206" t="s">
        <v>3629</v>
      </c>
      <c r="F5206" t="s">
        <v>444</v>
      </c>
      <c r="G5206">
        <v>1</v>
      </c>
      <c r="H5206" s="4">
        <v>125.19</v>
      </c>
      <c r="I5206" s="4">
        <v>78</v>
      </c>
      <c r="J5206" s="4">
        <f>SageReportData1[[#This Row],[Turnover]]-(SageReportData1[[#This Row],[Cost Price Average]]*SageReportData1[[#This Row],[Quantity]])</f>
        <v>47.19</v>
      </c>
      <c r="K5206" s="1">
        <v>43595</v>
      </c>
      <c r="L52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5207" spans="1:12" x14ac:dyDescent="0.25">
      <c r="A5207" t="s">
        <v>225</v>
      </c>
      <c r="B5207" t="s">
        <v>3570</v>
      </c>
      <c r="C5207" t="s">
        <v>226</v>
      </c>
      <c r="D5207" t="s">
        <v>227</v>
      </c>
      <c r="E5207" t="s">
        <v>3629</v>
      </c>
      <c r="F5207" t="s">
        <v>313</v>
      </c>
      <c r="G5207">
        <v>2</v>
      </c>
      <c r="H5207" s="4">
        <v>96.26</v>
      </c>
      <c r="I5207" s="4">
        <v>24.53</v>
      </c>
      <c r="J5207" s="4">
        <f>SageReportData1[[#This Row],[Turnover]]-(SageReportData1[[#This Row],[Cost Price Average]]*SageReportData1[[#This Row],[Quantity]])</f>
        <v>47.2</v>
      </c>
      <c r="K5207" s="1">
        <v>41814</v>
      </c>
      <c r="L52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208" spans="1:12" x14ac:dyDescent="0.25">
      <c r="A5208" t="s">
        <v>225</v>
      </c>
      <c r="B5208" t="s">
        <v>3570</v>
      </c>
      <c r="C5208" t="s">
        <v>226</v>
      </c>
      <c r="D5208" t="s">
        <v>227</v>
      </c>
      <c r="E5208" t="s">
        <v>3629</v>
      </c>
      <c r="F5208" t="s">
        <v>313</v>
      </c>
      <c r="G5208">
        <v>2</v>
      </c>
      <c r="H5208" s="4">
        <v>96.26</v>
      </c>
      <c r="I5208" s="4">
        <v>24.53</v>
      </c>
      <c r="J5208" s="4">
        <f>SageReportData1[[#This Row],[Turnover]]-(SageReportData1[[#This Row],[Cost Price Average]]*SageReportData1[[#This Row],[Quantity]])</f>
        <v>47.2</v>
      </c>
      <c r="K5208" s="1">
        <v>42118</v>
      </c>
      <c r="L52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209" spans="1:12" x14ac:dyDescent="0.25">
      <c r="A5209" t="s">
        <v>225</v>
      </c>
      <c r="B5209" t="s">
        <v>3570</v>
      </c>
      <c r="C5209" t="s">
        <v>226</v>
      </c>
      <c r="D5209" t="s">
        <v>227</v>
      </c>
      <c r="E5209" t="s">
        <v>3629</v>
      </c>
      <c r="F5209" t="s">
        <v>502</v>
      </c>
      <c r="G5209">
        <v>1</v>
      </c>
      <c r="H5209" s="4">
        <v>132.71</v>
      </c>
      <c r="I5209" s="4">
        <v>85.26</v>
      </c>
      <c r="J5209" s="4">
        <f>SageReportData1[[#This Row],[Turnover]]-(SageReportData1[[#This Row],[Cost Price Average]]*SageReportData1[[#This Row],[Quantity]])</f>
        <v>47.45</v>
      </c>
      <c r="K5209" s="1">
        <v>42583</v>
      </c>
      <c r="L52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210" spans="1:12" x14ac:dyDescent="0.25">
      <c r="A5210" t="s">
        <v>225</v>
      </c>
      <c r="B5210" t="s">
        <v>3570</v>
      </c>
      <c r="C5210" t="s">
        <v>226</v>
      </c>
      <c r="D5210" t="s">
        <v>227</v>
      </c>
      <c r="E5210" t="s">
        <v>3629</v>
      </c>
      <c r="F5210" t="s">
        <v>444</v>
      </c>
      <c r="G5210">
        <v>1</v>
      </c>
      <c r="H5210" s="4">
        <v>125.77</v>
      </c>
      <c r="I5210" s="4">
        <v>78</v>
      </c>
      <c r="J5210" s="4">
        <f>SageReportData1[[#This Row],[Turnover]]-(SageReportData1[[#This Row],[Cost Price Average]]*SageReportData1[[#This Row],[Quantity]])</f>
        <v>47.769999999999996</v>
      </c>
      <c r="K5210" s="1">
        <v>42109</v>
      </c>
      <c r="L52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211" spans="1:12" x14ac:dyDescent="0.25">
      <c r="A5211" t="s">
        <v>225</v>
      </c>
      <c r="B5211" t="s">
        <v>3570</v>
      </c>
      <c r="C5211" t="s">
        <v>226</v>
      </c>
      <c r="D5211" t="s">
        <v>227</v>
      </c>
      <c r="E5211" t="s">
        <v>3629</v>
      </c>
      <c r="F5211" t="s">
        <v>444</v>
      </c>
      <c r="G5211">
        <v>1</v>
      </c>
      <c r="H5211" s="4">
        <v>125.77</v>
      </c>
      <c r="I5211" s="4">
        <v>78</v>
      </c>
      <c r="J5211" s="4">
        <f>SageReportData1[[#This Row],[Turnover]]-(SageReportData1[[#This Row],[Cost Price Average]]*SageReportData1[[#This Row],[Quantity]])</f>
        <v>47.769999999999996</v>
      </c>
      <c r="K5211" s="1">
        <v>42327</v>
      </c>
      <c r="L52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212" spans="1:12" x14ac:dyDescent="0.25">
      <c r="A5212" t="s">
        <v>225</v>
      </c>
      <c r="B5212" t="s">
        <v>3570</v>
      </c>
      <c r="C5212" t="s">
        <v>226</v>
      </c>
      <c r="D5212" t="s">
        <v>2264</v>
      </c>
      <c r="E5212" t="s">
        <v>3641</v>
      </c>
      <c r="F5212" t="s">
        <v>857</v>
      </c>
      <c r="G5212">
        <v>1</v>
      </c>
      <c r="H5212" s="4">
        <v>109.23</v>
      </c>
      <c r="I5212" s="4">
        <v>61.25</v>
      </c>
      <c r="J5212" s="4">
        <f>SageReportData1[[#This Row],[Turnover]]-(SageReportData1[[#This Row],[Cost Price Average]]*SageReportData1[[#This Row],[Quantity]])</f>
        <v>47.980000000000004</v>
      </c>
      <c r="K5212" s="1">
        <v>42976</v>
      </c>
      <c r="L52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213" spans="1:12" x14ac:dyDescent="0.25">
      <c r="A5213" t="s">
        <v>225</v>
      </c>
      <c r="B5213" t="s">
        <v>3570</v>
      </c>
      <c r="C5213" t="s">
        <v>226</v>
      </c>
      <c r="D5213" t="s">
        <v>227</v>
      </c>
      <c r="E5213" t="s">
        <v>3620</v>
      </c>
      <c r="F5213" t="s">
        <v>426</v>
      </c>
      <c r="G5213">
        <v>1</v>
      </c>
      <c r="H5213" s="4">
        <v>135.80000000000001</v>
      </c>
      <c r="I5213" s="4">
        <v>86.67</v>
      </c>
      <c r="J5213" s="4">
        <f>SageReportData1[[#This Row],[Turnover]]-(SageReportData1[[#This Row],[Cost Price Average]]*SageReportData1[[#This Row],[Quantity]])</f>
        <v>49.13000000000001</v>
      </c>
      <c r="K5213" s="1">
        <v>42853</v>
      </c>
      <c r="L52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214" spans="1:12" x14ac:dyDescent="0.25">
      <c r="A5214" t="s">
        <v>225</v>
      </c>
      <c r="B5214" t="s">
        <v>3570</v>
      </c>
      <c r="C5214" t="s">
        <v>226</v>
      </c>
      <c r="D5214" t="s">
        <v>227</v>
      </c>
      <c r="E5214" t="s">
        <v>3614</v>
      </c>
      <c r="F5214" t="s">
        <v>883</v>
      </c>
      <c r="G5214">
        <v>1</v>
      </c>
      <c r="H5214" s="4">
        <v>163.35</v>
      </c>
      <c r="I5214" s="4">
        <v>114</v>
      </c>
      <c r="J5214" s="4">
        <f>SageReportData1[[#This Row],[Turnover]]-(SageReportData1[[#This Row],[Cost Price Average]]*SageReportData1[[#This Row],[Quantity]])</f>
        <v>49.349999999999994</v>
      </c>
      <c r="K5214" s="1">
        <v>41754</v>
      </c>
      <c r="L52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215" spans="1:12" x14ac:dyDescent="0.25">
      <c r="A5215" t="s">
        <v>225</v>
      </c>
      <c r="B5215" t="s">
        <v>3570</v>
      </c>
      <c r="C5215" t="s">
        <v>226</v>
      </c>
      <c r="D5215" t="s">
        <v>227</v>
      </c>
      <c r="F5215" t="s">
        <v>130</v>
      </c>
      <c r="G5215">
        <v>1</v>
      </c>
      <c r="H5215" s="4">
        <v>114</v>
      </c>
      <c r="I5215" s="4">
        <v>62.19</v>
      </c>
      <c r="J5215" s="4">
        <f>SageReportData1[[#This Row],[Turnover]]-(SageReportData1[[#This Row],[Cost Price Average]]*SageReportData1[[#This Row],[Quantity]])</f>
        <v>51.81</v>
      </c>
      <c r="K5215" s="1">
        <v>42145</v>
      </c>
      <c r="L52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216" spans="1:12" x14ac:dyDescent="0.25">
      <c r="A5216" t="s">
        <v>225</v>
      </c>
      <c r="B5216" t="s">
        <v>3570</v>
      </c>
      <c r="C5216" t="s">
        <v>226</v>
      </c>
      <c r="D5216" t="s">
        <v>227</v>
      </c>
      <c r="E5216" t="s">
        <v>3641</v>
      </c>
      <c r="F5216" t="s">
        <v>1208</v>
      </c>
      <c r="G5216">
        <v>1</v>
      </c>
      <c r="H5216" s="4">
        <v>88.42</v>
      </c>
      <c r="I5216" s="4">
        <v>34.941309523809501</v>
      </c>
      <c r="J5216" s="4">
        <f>SageReportData1[[#This Row],[Turnover]]-(SageReportData1[[#This Row],[Cost Price Average]]*SageReportData1[[#This Row],[Quantity]])</f>
        <v>53.478690476190501</v>
      </c>
      <c r="K5216" s="1">
        <v>42943</v>
      </c>
      <c r="L52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217" spans="1:12" x14ac:dyDescent="0.25">
      <c r="A5217" t="s">
        <v>225</v>
      </c>
      <c r="B5217" t="s">
        <v>3570</v>
      </c>
      <c r="C5217" t="s">
        <v>226</v>
      </c>
      <c r="D5217" t="s">
        <v>227</v>
      </c>
      <c r="E5217" t="s">
        <v>3641</v>
      </c>
      <c r="F5217" t="s">
        <v>1208</v>
      </c>
      <c r="G5217">
        <v>1</v>
      </c>
      <c r="H5217" s="4">
        <v>88.42</v>
      </c>
      <c r="I5217" s="4">
        <v>34.941309523809501</v>
      </c>
      <c r="J5217" s="4">
        <f>SageReportData1[[#This Row],[Turnover]]-(SageReportData1[[#This Row],[Cost Price Average]]*SageReportData1[[#This Row],[Quantity]])</f>
        <v>53.478690476190501</v>
      </c>
      <c r="K5217" s="1">
        <v>43217</v>
      </c>
      <c r="L52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218" spans="1:12" x14ac:dyDescent="0.25">
      <c r="A5218" t="s">
        <v>225</v>
      </c>
      <c r="B5218" t="s">
        <v>3570</v>
      </c>
      <c r="C5218" t="s">
        <v>226</v>
      </c>
      <c r="D5218" t="s">
        <v>227</v>
      </c>
      <c r="E5218" t="s">
        <v>3641</v>
      </c>
      <c r="F5218" t="s">
        <v>1208</v>
      </c>
      <c r="G5218">
        <v>1</v>
      </c>
      <c r="H5218" s="4">
        <v>88.42</v>
      </c>
      <c r="I5218" s="4">
        <v>34.941309523809501</v>
      </c>
      <c r="J5218" s="4">
        <f>SageReportData1[[#This Row],[Turnover]]-(SageReportData1[[#This Row],[Cost Price Average]]*SageReportData1[[#This Row],[Quantity]])</f>
        <v>53.478690476190501</v>
      </c>
      <c r="K5218" s="1">
        <v>43416</v>
      </c>
      <c r="L52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5219" spans="1:12" x14ac:dyDescent="0.25">
      <c r="A5219" t="s">
        <v>225</v>
      </c>
      <c r="B5219" t="s">
        <v>3570</v>
      </c>
      <c r="C5219" t="s">
        <v>226</v>
      </c>
      <c r="D5219" t="s">
        <v>227</v>
      </c>
      <c r="E5219" t="s">
        <v>3629</v>
      </c>
      <c r="F5219" t="s">
        <v>368</v>
      </c>
      <c r="G5219">
        <v>2</v>
      </c>
      <c r="H5219" s="4">
        <v>146.38</v>
      </c>
      <c r="I5219" s="4">
        <v>45.6</v>
      </c>
      <c r="J5219" s="4">
        <f>SageReportData1[[#This Row],[Turnover]]-(SageReportData1[[#This Row],[Cost Price Average]]*SageReportData1[[#This Row],[Quantity]])</f>
        <v>55.179999999999993</v>
      </c>
      <c r="K5219" s="1">
        <v>43595</v>
      </c>
      <c r="L52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5220" spans="1:12" x14ac:dyDescent="0.25">
      <c r="A5220" t="s">
        <v>225</v>
      </c>
      <c r="B5220" t="s">
        <v>3570</v>
      </c>
      <c r="C5220" t="s">
        <v>226</v>
      </c>
      <c r="D5220" t="s">
        <v>227</v>
      </c>
      <c r="E5220" t="s">
        <v>3631</v>
      </c>
      <c r="F5220" t="s">
        <v>3042</v>
      </c>
      <c r="G5220">
        <v>2</v>
      </c>
      <c r="H5220" s="4">
        <v>196</v>
      </c>
      <c r="I5220" s="4">
        <v>70</v>
      </c>
      <c r="J5220" s="4">
        <f>SageReportData1[[#This Row],[Turnover]]-(SageReportData1[[#This Row],[Cost Price Average]]*SageReportData1[[#This Row],[Quantity]])</f>
        <v>56</v>
      </c>
      <c r="K5220" s="1">
        <v>43598</v>
      </c>
      <c r="L52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5221" spans="1:12" x14ac:dyDescent="0.25">
      <c r="A5221" t="s">
        <v>225</v>
      </c>
      <c r="B5221" t="s">
        <v>3570</v>
      </c>
      <c r="C5221" t="s">
        <v>226</v>
      </c>
      <c r="D5221" t="s">
        <v>227</v>
      </c>
      <c r="F5221" t="s">
        <v>130</v>
      </c>
      <c r="G5221">
        <v>1</v>
      </c>
      <c r="H5221" s="4">
        <v>120</v>
      </c>
      <c r="I5221" s="4">
        <v>62.19</v>
      </c>
      <c r="J5221" s="4">
        <f>SageReportData1[[#This Row],[Turnover]]-(SageReportData1[[#This Row],[Cost Price Average]]*SageReportData1[[#This Row],[Quantity]])</f>
        <v>57.81</v>
      </c>
      <c r="K5221" s="1">
        <v>42109</v>
      </c>
      <c r="L52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222" spans="1:12" x14ac:dyDescent="0.25">
      <c r="A5222" t="s">
        <v>225</v>
      </c>
      <c r="B5222" t="s">
        <v>3570</v>
      </c>
      <c r="C5222" t="s">
        <v>226</v>
      </c>
      <c r="D5222" t="s">
        <v>227</v>
      </c>
      <c r="F5222" t="s">
        <v>130</v>
      </c>
      <c r="G5222">
        <v>1</v>
      </c>
      <c r="H5222" s="4">
        <v>120</v>
      </c>
      <c r="I5222" s="4">
        <v>62.19</v>
      </c>
      <c r="J5222" s="4">
        <f>SageReportData1[[#This Row],[Turnover]]-(SageReportData1[[#This Row],[Cost Price Average]]*SageReportData1[[#This Row],[Quantity]])</f>
        <v>57.81</v>
      </c>
      <c r="K5222" s="1">
        <v>42118</v>
      </c>
      <c r="L52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223" spans="1:12" x14ac:dyDescent="0.25">
      <c r="A5223" t="s">
        <v>225</v>
      </c>
      <c r="B5223" t="s">
        <v>3570</v>
      </c>
      <c r="C5223" t="s">
        <v>226</v>
      </c>
      <c r="D5223" t="s">
        <v>227</v>
      </c>
      <c r="F5223" t="s">
        <v>439</v>
      </c>
      <c r="G5223">
        <v>2</v>
      </c>
      <c r="H5223" s="4">
        <v>260</v>
      </c>
      <c r="I5223" s="4">
        <v>100.16</v>
      </c>
      <c r="J5223" s="4">
        <f>SageReportData1[[#This Row],[Turnover]]-(SageReportData1[[#This Row],[Cost Price Average]]*SageReportData1[[#This Row],[Quantity]])</f>
        <v>59.680000000000007</v>
      </c>
      <c r="K5223" s="1">
        <v>41522</v>
      </c>
      <c r="L52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224" spans="1:12" x14ac:dyDescent="0.25">
      <c r="A5224" t="s">
        <v>225</v>
      </c>
      <c r="B5224" t="s">
        <v>3570</v>
      </c>
      <c r="C5224" t="s">
        <v>226</v>
      </c>
      <c r="D5224" t="s">
        <v>227</v>
      </c>
      <c r="E5224" t="s">
        <v>3640</v>
      </c>
      <c r="F5224" t="s">
        <v>3050</v>
      </c>
      <c r="G5224">
        <v>1</v>
      </c>
      <c r="H5224" s="4">
        <v>305</v>
      </c>
      <c r="I5224" s="4">
        <v>244</v>
      </c>
      <c r="J5224" s="4">
        <f>SageReportData1[[#This Row],[Turnover]]-(SageReportData1[[#This Row],[Cost Price Average]]*SageReportData1[[#This Row],[Quantity]])</f>
        <v>61</v>
      </c>
      <c r="K5224" s="1">
        <v>43413</v>
      </c>
      <c r="L52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5225" spans="1:12" x14ac:dyDescent="0.25">
      <c r="A5225" t="s">
        <v>225</v>
      </c>
      <c r="B5225" t="s">
        <v>3570</v>
      </c>
      <c r="C5225" t="s">
        <v>226</v>
      </c>
      <c r="D5225" t="s">
        <v>2264</v>
      </c>
      <c r="E5225" t="s">
        <v>3609</v>
      </c>
      <c r="F5225" t="s">
        <v>2560</v>
      </c>
      <c r="G5225">
        <v>1</v>
      </c>
      <c r="H5225" s="4">
        <v>574.26</v>
      </c>
      <c r="I5225" s="4">
        <v>511.91</v>
      </c>
      <c r="J5225" s="4">
        <f>SageReportData1[[#This Row],[Turnover]]-(SageReportData1[[#This Row],[Cost Price Average]]*SageReportData1[[#This Row],[Quantity]])</f>
        <v>62.349999999999966</v>
      </c>
      <c r="K5225" s="1">
        <v>43102</v>
      </c>
      <c r="L52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226" spans="1:12" x14ac:dyDescent="0.25">
      <c r="A5226" t="s">
        <v>225</v>
      </c>
      <c r="B5226" t="s">
        <v>3570</v>
      </c>
      <c r="C5226" t="s">
        <v>226</v>
      </c>
      <c r="D5226" t="s">
        <v>227</v>
      </c>
      <c r="E5226" t="s">
        <v>3614</v>
      </c>
      <c r="F5226" t="s">
        <v>184</v>
      </c>
      <c r="G5226">
        <v>16</v>
      </c>
      <c r="H5226" s="4">
        <v>113.28</v>
      </c>
      <c r="I5226" s="4">
        <v>3.16</v>
      </c>
      <c r="J5226" s="4">
        <f>SageReportData1[[#This Row],[Turnover]]-(SageReportData1[[#This Row],[Cost Price Average]]*SageReportData1[[#This Row],[Quantity]])</f>
        <v>62.72</v>
      </c>
      <c r="K5226" s="1">
        <v>41584</v>
      </c>
      <c r="L52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227" spans="1:12" x14ac:dyDescent="0.25">
      <c r="A5227" t="s">
        <v>225</v>
      </c>
      <c r="B5227" t="s">
        <v>3570</v>
      </c>
      <c r="C5227" t="s">
        <v>226</v>
      </c>
      <c r="D5227" t="s">
        <v>227</v>
      </c>
      <c r="E5227" t="s">
        <v>3629</v>
      </c>
      <c r="F5227" t="s">
        <v>1851</v>
      </c>
      <c r="G5227">
        <v>1</v>
      </c>
      <c r="H5227" s="4">
        <v>120.32</v>
      </c>
      <c r="I5227" s="4">
        <v>55.81</v>
      </c>
      <c r="J5227" s="4">
        <f>SageReportData1[[#This Row],[Turnover]]-(SageReportData1[[#This Row],[Cost Price Average]]*SageReportData1[[#This Row],[Quantity]])</f>
        <v>64.509999999999991</v>
      </c>
      <c r="K5227" s="1">
        <v>42612</v>
      </c>
      <c r="L52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228" spans="1:12" x14ac:dyDescent="0.25">
      <c r="A5228" t="s">
        <v>225</v>
      </c>
      <c r="B5228" t="s">
        <v>3570</v>
      </c>
      <c r="C5228" t="s">
        <v>226</v>
      </c>
      <c r="D5228" t="s">
        <v>227</v>
      </c>
      <c r="E5228" t="s">
        <v>3641</v>
      </c>
      <c r="F5228" t="s">
        <v>1208</v>
      </c>
      <c r="G5228">
        <v>2</v>
      </c>
      <c r="H5228" s="4">
        <v>134.94999999999999</v>
      </c>
      <c r="I5228" s="4">
        <v>34.941309523809501</v>
      </c>
      <c r="J5228" s="4">
        <f>SageReportData1[[#This Row],[Turnover]]-(SageReportData1[[#This Row],[Cost Price Average]]*SageReportData1[[#This Row],[Quantity]])</f>
        <v>65.067380952380987</v>
      </c>
      <c r="K5228" s="1">
        <v>42307</v>
      </c>
      <c r="L52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229" spans="1:12" x14ac:dyDescent="0.25">
      <c r="A5229" t="s">
        <v>225</v>
      </c>
      <c r="B5229" t="s">
        <v>3570</v>
      </c>
      <c r="C5229" t="s">
        <v>226</v>
      </c>
      <c r="D5229" t="s">
        <v>2264</v>
      </c>
      <c r="E5229" t="s">
        <v>3629</v>
      </c>
      <c r="F5229" t="s">
        <v>481</v>
      </c>
      <c r="G5229">
        <v>1</v>
      </c>
      <c r="H5229" s="4">
        <v>191.9</v>
      </c>
      <c r="I5229" s="4">
        <v>126.6</v>
      </c>
      <c r="J5229" s="4">
        <f>SageReportData1[[#This Row],[Turnover]]-(SageReportData1[[#This Row],[Cost Price Average]]*SageReportData1[[#This Row],[Quantity]])</f>
        <v>65.300000000000011</v>
      </c>
      <c r="K5229" s="1">
        <v>43061</v>
      </c>
      <c r="L52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230" spans="1:12" x14ac:dyDescent="0.25">
      <c r="A5230" t="s">
        <v>225</v>
      </c>
      <c r="B5230" t="s">
        <v>3570</v>
      </c>
      <c r="C5230" t="s">
        <v>226</v>
      </c>
      <c r="D5230" t="s">
        <v>227</v>
      </c>
      <c r="E5230" t="s">
        <v>3629</v>
      </c>
      <c r="F5230" t="s">
        <v>474</v>
      </c>
      <c r="G5230">
        <v>1</v>
      </c>
      <c r="H5230" s="4">
        <v>159.59</v>
      </c>
      <c r="I5230" s="4">
        <v>94.2</v>
      </c>
      <c r="J5230" s="4">
        <f>SageReportData1[[#This Row],[Turnover]]-(SageReportData1[[#This Row],[Cost Price Average]]*SageReportData1[[#This Row],[Quantity]])</f>
        <v>65.39</v>
      </c>
      <c r="K5230" s="1">
        <v>42886</v>
      </c>
      <c r="L52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231" spans="1:12" x14ac:dyDescent="0.25">
      <c r="A5231" t="s">
        <v>225</v>
      </c>
      <c r="B5231" t="s">
        <v>3570</v>
      </c>
      <c r="C5231" t="s">
        <v>226</v>
      </c>
      <c r="D5231" t="s">
        <v>227</v>
      </c>
      <c r="E5231" t="s">
        <v>3618</v>
      </c>
      <c r="F5231" t="s">
        <v>2824</v>
      </c>
      <c r="G5231">
        <v>6</v>
      </c>
      <c r="H5231" s="4">
        <v>444.41</v>
      </c>
      <c r="I5231" s="4">
        <v>62.49</v>
      </c>
      <c r="J5231" s="4">
        <f>SageReportData1[[#This Row],[Turnover]]-(SageReportData1[[#This Row],[Cost Price Average]]*SageReportData1[[#This Row],[Quantity]])</f>
        <v>69.470000000000027</v>
      </c>
      <c r="K5231" s="1">
        <v>43217</v>
      </c>
      <c r="L52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232" spans="1:12" x14ac:dyDescent="0.25">
      <c r="A5232" t="s">
        <v>225</v>
      </c>
      <c r="B5232" t="s">
        <v>3570</v>
      </c>
      <c r="C5232" t="s">
        <v>226</v>
      </c>
      <c r="D5232" t="s">
        <v>227</v>
      </c>
      <c r="E5232" t="s">
        <v>3618</v>
      </c>
      <c r="F5232" t="s">
        <v>2824</v>
      </c>
      <c r="G5232">
        <v>6</v>
      </c>
      <c r="H5232" s="4">
        <v>444.41</v>
      </c>
      <c r="I5232" s="4">
        <v>62.49</v>
      </c>
      <c r="J5232" s="4">
        <f>SageReportData1[[#This Row],[Turnover]]-(SageReportData1[[#This Row],[Cost Price Average]]*SageReportData1[[#This Row],[Quantity]])</f>
        <v>69.470000000000027</v>
      </c>
      <c r="K5232" s="1">
        <v>43242</v>
      </c>
      <c r="L52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233" spans="1:12" x14ac:dyDescent="0.25">
      <c r="A5233" t="s">
        <v>225</v>
      </c>
      <c r="B5233" t="s">
        <v>3570</v>
      </c>
      <c r="C5233" t="s">
        <v>226</v>
      </c>
      <c r="D5233" t="s">
        <v>227</v>
      </c>
      <c r="F5233" t="s">
        <v>88</v>
      </c>
      <c r="G5233">
        <v>2</v>
      </c>
      <c r="H5233" s="4">
        <v>140</v>
      </c>
      <c r="I5233" s="4">
        <v>34.86</v>
      </c>
      <c r="J5233" s="4">
        <f>SageReportData1[[#This Row],[Turnover]]-(SageReportData1[[#This Row],[Cost Price Average]]*SageReportData1[[#This Row],[Quantity]])</f>
        <v>70.28</v>
      </c>
      <c r="K5233" s="1">
        <v>41134</v>
      </c>
      <c r="L52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234" spans="1:12" x14ac:dyDescent="0.25">
      <c r="A5234" t="s">
        <v>225</v>
      </c>
      <c r="B5234" t="s">
        <v>3570</v>
      </c>
      <c r="C5234" t="s">
        <v>226</v>
      </c>
      <c r="D5234" t="s">
        <v>227</v>
      </c>
      <c r="F5234" t="s">
        <v>88</v>
      </c>
      <c r="G5234">
        <v>2</v>
      </c>
      <c r="H5234" s="4">
        <v>140</v>
      </c>
      <c r="I5234" s="4">
        <v>34.86</v>
      </c>
      <c r="J5234" s="4">
        <f>SageReportData1[[#This Row],[Turnover]]-(SageReportData1[[#This Row],[Cost Price Average]]*SageReportData1[[#This Row],[Quantity]])</f>
        <v>70.28</v>
      </c>
      <c r="K5234" s="1">
        <v>41156</v>
      </c>
      <c r="L52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235" spans="1:12" x14ac:dyDescent="0.25">
      <c r="A5235" t="s">
        <v>225</v>
      </c>
      <c r="B5235" t="s">
        <v>3570</v>
      </c>
      <c r="C5235" t="s">
        <v>226</v>
      </c>
      <c r="D5235" t="s">
        <v>227</v>
      </c>
      <c r="F5235" t="s">
        <v>88</v>
      </c>
      <c r="G5235">
        <v>2</v>
      </c>
      <c r="H5235" s="4">
        <v>140</v>
      </c>
      <c r="I5235" s="4">
        <v>34.86</v>
      </c>
      <c r="J5235" s="4">
        <f>SageReportData1[[#This Row],[Turnover]]-(SageReportData1[[#This Row],[Cost Price Average]]*SageReportData1[[#This Row],[Quantity]])</f>
        <v>70.28</v>
      </c>
      <c r="K5235" s="1">
        <v>41170</v>
      </c>
      <c r="L52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236" spans="1:12" x14ac:dyDescent="0.25">
      <c r="A5236" t="s">
        <v>225</v>
      </c>
      <c r="B5236" t="s">
        <v>3570</v>
      </c>
      <c r="C5236" t="s">
        <v>226</v>
      </c>
      <c r="D5236" t="s">
        <v>227</v>
      </c>
      <c r="F5236" t="s">
        <v>88</v>
      </c>
      <c r="G5236">
        <v>2</v>
      </c>
      <c r="H5236" s="4">
        <v>140</v>
      </c>
      <c r="I5236" s="4">
        <v>34.86</v>
      </c>
      <c r="J5236" s="4">
        <f>SageReportData1[[#This Row],[Turnover]]-(SageReportData1[[#This Row],[Cost Price Average]]*SageReportData1[[#This Row],[Quantity]])</f>
        <v>70.28</v>
      </c>
      <c r="K5236" s="1">
        <v>41262</v>
      </c>
      <c r="L52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237" spans="1:12" x14ac:dyDescent="0.25">
      <c r="A5237" t="s">
        <v>225</v>
      </c>
      <c r="B5237" t="s">
        <v>3570</v>
      </c>
      <c r="C5237" t="s">
        <v>226</v>
      </c>
      <c r="D5237" t="s">
        <v>227</v>
      </c>
      <c r="F5237" t="s">
        <v>88</v>
      </c>
      <c r="G5237">
        <v>2</v>
      </c>
      <c r="H5237" s="4">
        <v>140</v>
      </c>
      <c r="I5237" s="4">
        <v>34.86</v>
      </c>
      <c r="J5237" s="4">
        <f>SageReportData1[[#This Row],[Turnover]]-(SageReportData1[[#This Row],[Cost Price Average]]*SageReportData1[[#This Row],[Quantity]])</f>
        <v>70.28</v>
      </c>
      <c r="K5237" s="1">
        <v>41309</v>
      </c>
      <c r="L52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238" spans="1:12" x14ac:dyDescent="0.25">
      <c r="A5238" t="s">
        <v>225</v>
      </c>
      <c r="B5238" t="s">
        <v>3570</v>
      </c>
      <c r="C5238" t="s">
        <v>226</v>
      </c>
      <c r="D5238" t="s">
        <v>227</v>
      </c>
      <c r="E5238" t="s">
        <v>3616</v>
      </c>
      <c r="F5238" t="s">
        <v>520</v>
      </c>
      <c r="G5238">
        <v>1</v>
      </c>
      <c r="H5238" s="4">
        <v>226.85</v>
      </c>
      <c r="I5238" s="4">
        <v>156</v>
      </c>
      <c r="J5238" s="4">
        <f>SageReportData1[[#This Row],[Turnover]]-(SageReportData1[[#This Row],[Cost Price Average]]*SageReportData1[[#This Row],[Quantity]])</f>
        <v>70.849999999999994</v>
      </c>
      <c r="K5238" s="1">
        <v>41620</v>
      </c>
      <c r="L52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239" spans="1:12" x14ac:dyDescent="0.25">
      <c r="A5239" t="s">
        <v>225</v>
      </c>
      <c r="B5239" t="s">
        <v>3570</v>
      </c>
      <c r="C5239" t="s">
        <v>226</v>
      </c>
      <c r="D5239" t="s">
        <v>227</v>
      </c>
      <c r="E5239" t="s">
        <v>3629</v>
      </c>
      <c r="F5239" t="s">
        <v>368</v>
      </c>
      <c r="G5239">
        <v>2</v>
      </c>
      <c r="H5239" s="4">
        <v>162.63999999999999</v>
      </c>
      <c r="I5239" s="4">
        <v>45.6</v>
      </c>
      <c r="J5239" s="4">
        <f>SageReportData1[[#This Row],[Turnover]]-(SageReportData1[[#This Row],[Cost Price Average]]*SageReportData1[[#This Row],[Quantity]])</f>
        <v>71.439999999999984</v>
      </c>
      <c r="K5239" s="1">
        <v>43234</v>
      </c>
      <c r="L52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240" spans="1:12" x14ac:dyDescent="0.25">
      <c r="A5240" t="s">
        <v>225</v>
      </c>
      <c r="B5240" t="s">
        <v>3570</v>
      </c>
      <c r="C5240" t="s">
        <v>226</v>
      </c>
      <c r="D5240" t="s">
        <v>227</v>
      </c>
      <c r="E5240" t="s">
        <v>3629</v>
      </c>
      <c r="F5240" t="s">
        <v>368</v>
      </c>
      <c r="G5240">
        <v>2</v>
      </c>
      <c r="H5240" s="4">
        <v>162.63999999999999</v>
      </c>
      <c r="I5240" s="4">
        <v>45.6</v>
      </c>
      <c r="J5240" s="4">
        <f>SageReportData1[[#This Row],[Turnover]]-(SageReportData1[[#This Row],[Cost Price Average]]*SageReportData1[[#This Row],[Quantity]])</f>
        <v>71.439999999999984</v>
      </c>
      <c r="K5240" s="1">
        <v>43602</v>
      </c>
      <c r="L52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5241" spans="1:12" x14ac:dyDescent="0.25">
      <c r="A5241" t="s">
        <v>225</v>
      </c>
      <c r="B5241" t="s">
        <v>3570</v>
      </c>
      <c r="C5241" t="s">
        <v>226</v>
      </c>
      <c r="D5241" t="s">
        <v>227</v>
      </c>
      <c r="E5241" t="s">
        <v>3618</v>
      </c>
      <c r="F5241" t="s">
        <v>144</v>
      </c>
      <c r="G5241">
        <v>1</v>
      </c>
      <c r="H5241" s="4">
        <v>350</v>
      </c>
      <c r="I5241" s="4">
        <v>277.26</v>
      </c>
      <c r="J5241" s="4">
        <f>SageReportData1[[#This Row],[Turnover]]-(SageReportData1[[#This Row],[Cost Price Average]]*SageReportData1[[#This Row],[Quantity]])</f>
        <v>72.740000000000009</v>
      </c>
      <c r="K5241" s="1">
        <v>41379</v>
      </c>
      <c r="L52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242" spans="1:12" x14ac:dyDescent="0.25">
      <c r="A5242" t="s">
        <v>225</v>
      </c>
      <c r="B5242" t="s">
        <v>3570</v>
      </c>
      <c r="C5242" t="s">
        <v>226</v>
      </c>
      <c r="D5242" t="s">
        <v>227</v>
      </c>
      <c r="E5242" t="s">
        <v>3618</v>
      </c>
      <c r="F5242" t="s">
        <v>144</v>
      </c>
      <c r="G5242">
        <v>1</v>
      </c>
      <c r="H5242" s="4">
        <v>350</v>
      </c>
      <c r="I5242" s="4">
        <v>277.26</v>
      </c>
      <c r="J5242" s="4">
        <f>SageReportData1[[#This Row],[Turnover]]-(SageReportData1[[#This Row],[Cost Price Average]]*SageReportData1[[#This Row],[Quantity]])</f>
        <v>72.740000000000009</v>
      </c>
      <c r="K5242" s="1">
        <v>41584</v>
      </c>
      <c r="L52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243" spans="1:12" x14ac:dyDescent="0.25">
      <c r="A5243" t="s">
        <v>225</v>
      </c>
      <c r="B5243" t="s">
        <v>3570</v>
      </c>
      <c r="C5243" t="s">
        <v>226</v>
      </c>
      <c r="D5243" t="s">
        <v>227</v>
      </c>
      <c r="E5243" t="s">
        <v>3639</v>
      </c>
      <c r="F5243" t="s">
        <v>1322</v>
      </c>
      <c r="G5243">
        <v>1</v>
      </c>
      <c r="H5243" s="4">
        <v>173.63</v>
      </c>
      <c r="I5243" s="4">
        <v>100</v>
      </c>
      <c r="J5243" s="4">
        <f>SageReportData1[[#This Row],[Turnover]]-(SageReportData1[[#This Row],[Cost Price Average]]*SageReportData1[[#This Row],[Quantity]])</f>
        <v>73.63</v>
      </c>
      <c r="K5243" s="1">
        <v>42948</v>
      </c>
      <c r="L52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244" spans="1:12" x14ac:dyDescent="0.25">
      <c r="A5244" t="s">
        <v>225</v>
      </c>
      <c r="B5244" t="s">
        <v>3570</v>
      </c>
      <c r="C5244" t="s">
        <v>226</v>
      </c>
      <c r="D5244" t="s">
        <v>227</v>
      </c>
      <c r="E5244" t="s">
        <v>3629</v>
      </c>
      <c r="F5244" t="s">
        <v>386</v>
      </c>
      <c r="G5244">
        <v>2</v>
      </c>
      <c r="H5244" s="4">
        <v>191.1</v>
      </c>
      <c r="I5244" s="4">
        <v>56.4</v>
      </c>
      <c r="J5244" s="4">
        <f>SageReportData1[[#This Row],[Turnover]]-(SageReportData1[[#This Row],[Cost Price Average]]*SageReportData1[[#This Row],[Quantity]])</f>
        <v>78.3</v>
      </c>
      <c r="K5244" s="1">
        <v>42886</v>
      </c>
      <c r="L52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245" spans="1:12" x14ac:dyDescent="0.25">
      <c r="A5245" t="s">
        <v>225</v>
      </c>
      <c r="B5245" t="s">
        <v>3570</v>
      </c>
      <c r="C5245" t="s">
        <v>226</v>
      </c>
      <c r="D5245" t="s">
        <v>227</v>
      </c>
      <c r="E5245" t="s">
        <v>3629</v>
      </c>
      <c r="F5245" t="s">
        <v>481</v>
      </c>
      <c r="G5245">
        <v>1</v>
      </c>
      <c r="H5245" s="4">
        <v>205.15</v>
      </c>
      <c r="I5245" s="4">
        <v>126.6</v>
      </c>
      <c r="J5245" s="4">
        <f>SageReportData1[[#This Row],[Turnover]]-(SageReportData1[[#This Row],[Cost Price Average]]*SageReportData1[[#This Row],[Quantity]])</f>
        <v>78.550000000000011</v>
      </c>
      <c r="K5245" s="1">
        <v>42641</v>
      </c>
      <c r="L52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246" spans="1:12" x14ac:dyDescent="0.25">
      <c r="A5246" t="s">
        <v>225</v>
      </c>
      <c r="B5246" t="s">
        <v>3570</v>
      </c>
      <c r="C5246" t="s">
        <v>226</v>
      </c>
      <c r="D5246" t="s">
        <v>227</v>
      </c>
      <c r="E5246" t="s">
        <v>3629</v>
      </c>
      <c r="F5246" t="s">
        <v>313</v>
      </c>
      <c r="G5246">
        <v>4</v>
      </c>
      <c r="H5246" s="4">
        <v>177.8</v>
      </c>
      <c r="I5246" s="4">
        <v>24.53</v>
      </c>
      <c r="J5246" s="4">
        <f>SageReportData1[[#This Row],[Turnover]]-(SageReportData1[[#This Row],[Cost Price Average]]*SageReportData1[[#This Row],[Quantity]])</f>
        <v>79.680000000000007</v>
      </c>
      <c r="K5246" s="1">
        <v>42583</v>
      </c>
      <c r="L52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247" spans="1:12" x14ac:dyDescent="0.25">
      <c r="A5247" t="s">
        <v>225</v>
      </c>
      <c r="B5247" t="s">
        <v>3570</v>
      </c>
      <c r="C5247" t="s">
        <v>226</v>
      </c>
      <c r="D5247" t="s">
        <v>227</v>
      </c>
      <c r="F5247" t="s">
        <v>88</v>
      </c>
      <c r="G5247">
        <v>2</v>
      </c>
      <c r="H5247" s="4">
        <v>150</v>
      </c>
      <c r="I5247" s="4">
        <v>34.86</v>
      </c>
      <c r="J5247" s="4">
        <f>SageReportData1[[#This Row],[Turnover]]-(SageReportData1[[#This Row],[Cost Price Average]]*SageReportData1[[#This Row],[Quantity]])</f>
        <v>80.28</v>
      </c>
      <c r="K5247" s="1">
        <v>41236</v>
      </c>
      <c r="L52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248" spans="1:12" x14ac:dyDescent="0.25">
      <c r="A5248" t="s">
        <v>225</v>
      </c>
      <c r="B5248" t="s">
        <v>3570</v>
      </c>
      <c r="C5248" t="s">
        <v>226</v>
      </c>
      <c r="D5248" t="s">
        <v>227</v>
      </c>
      <c r="F5248" t="s">
        <v>88</v>
      </c>
      <c r="G5248">
        <v>2</v>
      </c>
      <c r="H5248" s="4">
        <v>150</v>
      </c>
      <c r="I5248" s="4">
        <v>34.86</v>
      </c>
      <c r="J5248" s="4">
        <f>SageReportData1[[#This Row],[Turnover]]-(SageReportData1[[#This Row],[Cost Price Average]]*SageReportData1[[#This Row],[Quantity]])</f>
        <v>80.28</v>
      </c>
      <c r="K5248" s="1">
        <v>41316</v>
      </c>
      <c r="L52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249" spans="1:12" x14ac:dyDescent="0.25">
      <c r="A5249" t="s">
        <v>225</v>
      </c>
      <c r="B5249" t="s">
        <v>3570</v>
      </c>
      <c r="C5249" t="s">
        <v>226</v>
      </c>
      <c r="D5249" t="s">
        <v>227</v>
      </c>
      <c r="F5249" t="s">
        <v>88</v>
      </c>
      <c r="G5249">
        <v>2</v>
      </c>
      <c r="H5249" s="4">
        <v>150</v>
      </c>
      <c r="I5249" s="4">
        <v>34.86</v>
      </c>
      <c r="J5249" s="4">
        <f>SageReportData1[[#This Row],[Turnover]]-(SageReportData1[[#This Row],[Cost Price Average]]*SageReportData1[[#This Row],[Quantity]])</f>
        <v>80.28</v>
      </c>
      <c r="K5249" s="1">
        <v>41774</v>
      </c>
      <c r="L52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250" spans="1:12" x14ac:dyDescent="0.25">
      <c r="A5250" t="s">
        <v>225</v>
      </c>
      <c r="B5250" t="s">
        <v>3570</v>
      </c>
      <c r="C5250" t="s">
        <v>226</v>
      </c>
      <c r="D5250" t="s">
        <v>227</v>
      </c>
      <c r="F5250" t="s">
        <v>88</v>
      </c>
      <c r="G5250">
        <v>2</v>
      </c>
      <c r="H5250" s="4">
        <v>150</v>
      </c>
      <c r="I5250" s="4">
        <v>34.86</v>
      </c>
      <c r="J5250" s="4">
        <f>SageReportData1[[#This Row],[Turnover]]-(SageReportData1[[#This Row],[Cost Price Average]]*SageReportData1[[#This Row],[Quantity]])</f>
        <v>80.28</v>
      </c>
      <c r="K5250" s="1">
        <v>41780</v>
      </c>
      <c r="L52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251" spans="1:12" x14ac:dyDescent="0.25">
      <c r="A5251" t="s">
        <v>225</v>
      </c>
      <c r="B5251" t="s">
        <v>3570</v>
      </c>
      <c r="C5251" t="s">
        <v>226</v>
      </c>
      <c r="D5251" t="s">
        <v>227</v>
      </c>
      <c r="F5251" t="s">
        <v>88</v>
      </c>
      <c r="G5251">
        <v>2</v>
      </c>
      <c r="H5251" s="4">
        <v>150</v>
      </c>
      <c r="I5251" s="4">
        <v>34.86</v>
      </c>
      <c r="J5251" s="4">
        <f>SageReportData1[[#This Row],[Turnover]]-(SageReportData1[[#This Row],[Cost Price Average]]*SageReportData1[[#This Row],[Quantity]])</f>
        <v>80.28</v>
      </c>
      <c r="K5251" s="1">
        <v>41920</v>
      </c>
      <c r="L52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252" spans="1:12" x14ac:dyDescent="0.25">
      <c r="A5252" t="s">
        <v>225</v>
      </c>
      <c r="B5252" t="s">
        <v>3570</v>
      </c>
      <c r="C5252" t="s">
        <v>226</v>
      </c>
      <c r="D5252" t="s">
        <v>227</v>
      </c>
      <c r="F5252" t="s">
        <v>88</v>
      </c>
      <c r="G5252">
        <v>2</v>
      </c>
      <c r="H5252" s="4">
        <v>150</v>
      </c>
      <c r="I5252" s="4">
        <v>34.86</v>
      </c>
      <c r="J5252" s="4">
        <f>SageReportData1[[#This Row],[Turnover]]-(SageReportData1[[#This Row],[Cost Price Average]]*SageReportData1[[#This Row],[Quantity]])</f>
        <v>80.28</v>
      </c>
      <c r="K5252" s="1">
        <v>41978</v>
      </c>
      <c r="L52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253" spans="1:12" x14ac:dyDescent="0.25">
      <c r="A5253" t="s">
        <v>225</v>
      </c>
      <c r="B5253" t="s">
        <v>3570</v>
      </c>
      <c r="C5253" t="s">
        <v>226</v>
      </c>
      <c r="D5253" t="s">
        <v>227</v>
      </c>
      <c r="E5253" t="s">
        <v>3618</v>
      </c>
      <c r="F5253" t="s">
        <v>453</v>
      </c>
      <c r="G5253">
        <v>1</v>
      </c>
      <c r="H5253" s="4">
        <v>212.88</v>
      </c>
      <c r="I5253" s="4">
        <v>132</v>
      </c>
      <c r="J5253" s="4">
        <f>SageReportData1[[#This Row],[Turnover]]-(SageReportData1[[#This Row],[Cost Price Average]]*SageReportData1[[#This Row],[Quantity]])</f>
        <v>80.88</v>
      </c>
      <c r="K5253" s="1">
        <v>41627</v>
      </c>
      <c r="L52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254" spans="1:12" x14ac:dyDescent="0.25">
      <c r="A5254" t="s">
        <v>225</v>
      </c>
      <c r="B5254" t="s">
        <v>3570</v>
      </c>
      <c r="C5254" t="s">
        <v>226</v>
      </c>
      <c r="D5254" t="s">
        <v>227</v>
      </c>
      <c r="E5254" t="s">
        <v>3618</v>
      </c>
      <c r="F5254" t="s">
        <v>517</v>
      </c>
      <c r="G5254">
        <v>1</v>
      </c>
      <c r="H5254" s="4">
        <v>145</v>
      </c>
      <c r="I5254" s="4">
        <v>62.88</v>
      </c>
      <c r="J5254" s="4">
        <f>SageReportData1[[#This Row],[Turnover]]-(SageReportData1[[#This Row],[Cost Price Average]]*SageReportData1[[#This Row],[Quantity]])</f>
        <v>82.12</v>
      </c>
      <c r="K5254" s="1">
        <v>41822</v>
      </c>
      <c r="L52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255" spans="1:12" x14ac:dyDescent="0.25">
      <c r="A5255" t="s">
        <v>225</v>
      </c>
      <c r="B5255" t="s">
        <v>3570</v>
      </c>
      <c r="C5255" t="s">
        <v>226</v>
      </c>
      <c r="D5255" t="s">
        <v>227</v>
      </c>
      <c r="E5255" t="s">
        <v>3609</v>
      </c>
      <c r="F5255" t="s">
        <v>2560</v>
      </c>
      <c r="G5255">
        <v>1</v>
      </c>
      <c r="H5255" s="4">
        <v>594.19000000000005</v>
      </c>
      <c r="I5255" s="4">
        <v>511.91</v>
      </c>
      <c r="J5255" s="4">
        <f>SageReportData1[[#This Row],[Turnover]]-(SageReportData1[[#This Row],[Cost Price Average]]*SageReportData1[[#This Row],[Quantity]])</f>
        <v>82.28000000000003</v>
      </c>
      <c r="K5255" s="1">
        <v>43335</v>
      </c>
      <c r="L52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256" spans="1:12" x14ac:dyDescent="0.25">
      <c r="A5256" t="s">
        <v>225</v>
      </c>
      <c r="B5256" t="s">
        <v>3570</v>
      </c>
      <c r="C5256" t="s">
        <v>226</v>
      </c>
      <c r="D5256" t="s">
        <v>227</v>
      </c>
      <c r="F5256" t="s">
        <v>1015</v>
      </c>
      <c r="G5256">
        <v>1</v>
      </c>
      <c r="H5256" s="4">
        <v>270</v>
      </c>
      <c r="I5256" s="4">
        <v>186</v>
      </c>
      <c r="J5256" s="4">
        <f>SageReportData1[[#This Row],[Turnover]]-(SageReportData1[[#This Row],[Cost Price Average]]*SageReportData1[[#This Row],[Quantity]])</f>
        <v>84</v>
      </c>
      <c r="K5256" s="1">
        <v>42118</v>
      </c>
      <c r="L52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257" spans="1:12" x14ac:dyDescent="0.25">
      <c r="A5257" t="s">
        <v>225</v>
      </c>
      <c r="B5257" t="s">
        <v>3570</v>
      </c>
      <c r="C5257" t="s">
        <v>226</v>
      </c>
      <c r="D5257" t="s">
        <v>227</v>
      </c>
      <c r="F5257" t="s">
        <v>1015</v>
      </c>
      <c r="G5257">
        <v>1</v>
      </c>
      <c r="H5257" s="4">
        <v>270</v>
      </c>
      <c r="I5257" s="4">
        <v>186</v>
      </c>
      <c r="J5257" s="4">
        <f>SageReportData1[[#This Row],[Turnover]]-(SageReportData1[[#This Row],[Cost Price Average]]*SageReportData1[[#This Row],[Quantity]])</f>
        <v>84</v>
      </c>
      <c r="K5257" s="1">
        <v>42181</v>
      </c>
      <c r="L52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258" spans="1:12" x14ac:dyDescent="0.25">
      <c r="A5258" t="s">
        <v>225</v>
      </c>
      <c r="B5258" t="s">
        <v>3570</v>
      </c>
      <c r="C5258" t="s">
        <v>226</v>
      </c>
      <c r="D5258" t="s">
        <v>227</v>
      </c>
      <c r="F5258" t="s">
        <v>1015</v>
      </c>
      <c r="G5258">
        <v>1</v>
      </c>
      <c r="H5258" s="4">
        <v>270</v>
      </c>
      <c r="I5258" s="4">
        <v>186</v>
      </c>
      <c r="J5258" s="4">
        <f>SageReportData1[[#This Row],[Turnover]]-(SageReportData1[[#This Row],[Cost Price Average]]*SageReportData1[[#This Row],[Quantity]])</f>
        <v>84</v>
      </c>
      <c r="K5258" s="1">
        <v>42213</v>
      </c>
      <c r="L52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259" spans="1:12" x14ac:dyDescent="0.25">
      <c r="A5259" t="s">
        <v>225</v>
      </c>
      <c r="B5259" t="s">
        <v>3570</v>
      </c>
      <c r="C5259" t="s">
        <v>226</v>
      </c>
      <c r="D5259" t="s">
        <v>227</v>
      </c>
      <c r="E5259" t="s">
        <v>3640</v>
      </c>
      <c r="F5259" t="s">
        <v>1492</v>
      </c>
      <c r="G5259">
        <v>1</v>
      </c>
      <c r="H5259" s="4">
        <v>425</v>
      </c>
      <c r="I5259" s="4">
        <v>340</v>
      </c>
      <c r="J5259" s="4">
        <f>SageReportData1[[#This Row],[Turnover]]-(SageReportData1[[#This Row],[Cost Price Average]]*SageReportData1[[#This Row],[Quantity]])</f>
        <v>85</v>
      </c>
      <c r="K5259" s="1">
        <v>42292</v>
      </c>
      <c r="L52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260" spans="1:12" x14ac:dyDescent="0.25">
      <c r="A5260" t="s">
        <v>225</v>
      </c>
      <c r="B5260" t="s">
        <v>3570</v>
      </c>
      <c r="C5260" t="s">
        <v>226</v>
      </c>
      <c r="D5260" t="s">
        <v>227</v>
      </c>
      <c r="E5260" t="s">
        <v>3640</v>
      </c>
      <c r="F5260" t="s">
        <v>1492</v>
      </c>
      <c r="G5260">
        <v>1</v>
      </c>
      <c r="H5260" s="4">
        <v>425</v>
      </c>
      <c r="I5260" s="4">
        <v>340</v>
      </c>
      <c r="J5260" s="4">
        <f>SageReportData1[[#This Row],[Turnover]]-(SageReportData1[[#This Row],[Cost Price Average]]*SageReportData1[[#This Row],[Quantity]])</f>
        <v>85</v>
      </c>
      <c r="K5260" s="1">
        <v>42310</v>
      </c>
      <c r="L52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261" spans="1:12" x14ac:dyDescent="0.25">
      <c r="A5261" t="s">
        <v>225</v>
      </c>
      <c r="B5261" t="s">
        <v>3570</v>
      </c>
      <c r="C5261" t="s">
        <v>226</v>
      </c>
      <c r="D5261" t="s">
        <v>227</v>
      </c>
      <c r="E5261" t="s">
        <v>3640</v>
      </c>
      <c r="F5261" t="s">
        <v>1492</v>
      </c>
      <c r="G5261">
        <v>1</v>
      </c>
      <c r="H5261" s="4">
        <v>425</v>
      </c>
      <c r="I5261" s="4">
        <v>340</v>
      </c>
      <c r="J5261" s="4">
        <f>SageReportData1[[#This Row],[Turnover]]-(SageReportData1[[#This Row],[Cost Price Average]]*SageReportData1[[#This Row],[Quantity]])</f>
        <v>85</v>
      </c>
      <c r="K5261" s="1">
        <v>42325</v>
      </c>
      <c r="L52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262" spans="1:12" x14ac:dyDescent="0.25">
      <c r="A5262" t="s">
        <v>225</v>
      </c>
      <c r="B5262" t="s">
        <v>3570</v>
      </c>
      <c r="C5262" t="s">
        <v>226</v>
      </c>
      <c r="D5262" t="s">
        <v>227</v>
      </c>
      <c r="E5262" t="s">
        <v>3641</v>
      </c>
      <c r="F5262" t="s">
        <v>3023</v>
      </c>
      <c r="G5262">
        <v>1</v>
      </c>
      <c r="H5262" s="4">
        <v>255.3</v>
      </c>
      <c r="I5262" s="4">
        <v>166</v>
      </c>
      <c r="J5262" s="4">
        <f>SageReportData1[[#This Row],[Turnover]]-(SageReportData1[[#This Row],[Cost Price Average]]*SageReportData1[[#This Row],[Quantity]])</f>
        <v>89.300000000000011</v>
      </c>
      <c r="K5262" s="1">
        <v>43381</v>
      </c>
      <c r="L52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263" spans="1:12" x14ac:dyDescent="0.25">
      <c r="A5263" t="s">
        <v>225</v>
      </c>
      <c r="B5263" t="s">
        <v>3570</v>
      </c>
      <c r="C5263" t="s">
        <v>226</v>
      </c>
      <c r="D5263" t="s">
        <v>227</v>
      </c>
      <c r="E5263" t="s">
        <v>3618</v>
      </c>
      <c r="F5263" t="s">
        <v>1457</v>
      </c>
      <c r="G5263">
        <v>1</v>
      </c>
      <c r="H5263" s="4">
        <v>299</v>
      </c>
      <c r="I5263" s="4">
        <v>208.33</v>
      </c>
      <c r="J5263" s="4">
        <f>SageReportData1[[#This Row],[Turnover]]-(SageReportData1[[#This Row],[Cost Price Average]]*SageReportData1[[#This Row],[Quantity]])</f>
        <v>90.669999999999987</v>
      </c>
      <c r="K5263" s="1">
        <v>42901</v>
      </c>
      <c r="L52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264" spans="1:12" x14ac:dyDescent="0.25">
      <c r="A5264" t="s">
        <v>225</v>
      </c>
      <c r="B5264" t="s">
        <v>3570</v>
      </c>
      <c r="C5264" t="s">
        <v>226</v>
      </c>
      <c r="D5264" t="s">
        <v>227</v>
      </c>
      <c r="E5264" t="s">
        <v>3614</v>
      </c>
      <c r="F5264" t="s">
        <v>937</v>
      </c>
      <c r="G5264">
        <v>1</v>
      </c>
      <c r="H5264" s="4">
        <v>301.68</v>
      </c>
      <c r="I5264" s="4">
        <v>210.08</v>
      </c>
      <c r="J5264" s="4">
        <f>SageReportData1[[#This Row],[Turnover]]-(SageReportData1[[#This Row],[Cost Price Average]]*SageReportData1[[#This Row],[Quantity]])</f>
        <v>91.6</v>
      </c>
      <c r="K5264" s="1">
        <v>41817</v>
      </c>
      <c r="L52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265" spans="1:12" x14ac:dyDescent="0.25">
      <c r="A5265" t="s">
        <v>225</v>
      </c>
      <c r="B5265" t="s">
        <v>3570</v>
      </c>
      <c r="C5265" t="s">
        <v>226</v>
      </c>
      <c r="D5265" t="s">
        <v>227</v>
      </c>
      <c r="E5265" t="s">
        <v>3635</v>
      </c>
      <c r="F5265" t="s">
        <v>120</v>
      </c>
      <c r="G5265">
        <v>1</v>
      </c>
      <c r="H5265" s="4">
        <v>95</v>
      </c>
      <c r="I5265" s="4">
        <v>0</v>
      </c>
      <c r="J5265" s="4">
        <f>SageReportData1[[#This Row],[Turnover]]-(SageReportData1[[#This Row],[Cost Price Average]]*SageReportData1[[#This Row],[Quantity]])</f>
        <v>95</v>
      </c>
      <c r="K5265" s="1">
        <v>41760</v>
      </c>
      <c r="L52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266" spans="1:12" x14ac:dyDescent="0.25">
      <c r="A5266" t="s">
        <v>225</v>
      </c>
      <c r="B5266" t="s">
        <v>3570</v>
      </c>
      <c r="C5266" t="s">
        <v>226</v>
      </c>
      <c r="D5266" t="s">
        <v>227</v>
      </c>
      <c r="E5266" t="s">
        <v>3629</v>
      </c>
      <c r="F5266" t="s">
        <v>481</v>
      </c>
      <c r="G5266">
        <v>1</v>
      </c>
      <c r="H5266" s="4">
        <v>225.77</v>
      </c>
      <c r="I5266" s="4">
        <v>126.6</v>
      </c>
      <c r="J5266" s="4">
        <f>SageReportData1[[#This Row],[Turnover]]-(SageReportData1[[#This Row],[Cost Price Average]]*SageReportData1[[#This Row],[Quantity]])</f>
        <v>99.170000000000016</v>
      </c>
      <c r="K5266" s="1">
        <v>43413</v>
      </c>
      <c r="L52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5267" spans="1:12" x14ac:dyDescent="0.25">
      <c r="A5267" t="s">
        <v>225</v>
      </c>
      <c r="B5267" t="s">
        <v>3570</v>
      </c>
      <c r="C5267" t="s">
        <v>226</v>
      </c>
      <c r="D5267" t="s">
        <v>227</v>
      </c>
      <c r="E5267" t="s">
        <v>3614</v>
      </c>
      <c r="F5267" t="s">
        <v>471</v>
      </c>
      <c r="G5267">
        <v>2</v>
      </c>
      <c r="H5267" s="4">
        <v>326.7</v>
      </c>
      <c r="I5267" s="4">
        <v>113.75</v>
      </c>
      <c r="J5267" s="4">
        <f>SageReportData1[[#This Row],[Turnover]]-(SageReportData1[[#This Row],[Cost Price Average]]*SageReportData1[[#This Row],[Quantity]])</f>
        <v>99.199999999999989</v>
      </c>
      <c r="K5267" s="1">
        <v>41941</v>
      </c>
      <c r="L52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268" spans="1:12" x14ac:dyDescent="0.25">
      <c r="A5268" t="s">
        <v>225</v>
      </c>
      <c r="B5268" t="s">
        <v>3570</v>
      </c>
      <c r="C5268" t="s">
        <v>226</v>
      </c>
      <c r="D5268" t="s">
        <v>227</v>
      </c>
      <c r="E5268" t="s">
        <v>3618</v>
      </c>
      <c r="F5268" t="s">
        <v>888</v>
      </c>
      <c r="G5268">
        <v>1</v>
      </c>
      <c r="H5268" s="4">
        <v>133.24</v>
      </c>
      <c r="I5268" s="4">
        <v>33.33</v>
      </c>
      <c r="J5268" s="4">
        <f>SageReportData1[[#This Row],[Turnover]]-(SageReportData1[[#This Row],[Cost Price Average]]*SageReportData1[[#This Row],[Quantity]])</f>
        <v>99.910000000000011</v>
      </c>
      <c r="K5268" s="1">
        <v>42299</v>
      </c>
      <c r="L52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269" spans="1:12" x14ac:dyDescent="0.25">
      <c r="A5269" t="s">
        <v>225</v>
      </c>
      <c r="B5269" t="s">
        <v>3570</v>
      </c>
      <c r="C5269" t="s">
        <v>226</v>
      </c>
      <c r="D5269" t="s">
        <v>227</v>
      </c>
      <c r="F5269" t="s">
        <v>155</v>
      </c>
      <c r="G5269">
        <v>1</v>
      </c>
      <c r="H5269" s="4">
        <v>230</v>
      </c>
      <c r="I5269" s="4">
        <v>128.38999999999999</v>
      </c>
      <c r="J5269" s="4">
        <f>SageReportData1[[#This Row],[Turnover]]-(SageReportData1[[#This Row],[Cost Price Average]]*SageReportData1[[#This Row],[Quantity]])</f>
        <v>101.61000000000001</v>
      </c>
      <c r="K5269" s="1">
        <v>41170</v>
      </c>
      <c r="L52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270" spans="1:12" x14ac:dyDescent="0.25">
      <c r="A5270" t="s">
        <v>225</v>
      </c>
      <c r="B5270" t="s">
        <v>3570</v>
      </c>
      <c r="C5270" t="s">
        <v>226</v>
      </c>
      <c r="D5270" t="s">
        <v>227</v>
      </c>
      <c r="F5270" t="s">
        <v>155</v>
      </c>
      <c r="G5270">
        <v>1</v>
      </c>
      <c r="H5270" s="4">
        <v>230</v>
      </c>
      <c r="I5270" s="4">
        <v>128.38999999999999</v>
      </c>
      <c r="J5270" s="4">
        <f>SageReportData1[[#This Row],[Turnover]]-(SageReportData1[[#This Row],[Cost Price Average]]*SageReportData1[[#This Row],[Quantity]])</f>
        <v>101.61000000000001</v>
      </c>
      <c r="K5270" s="1">
        <v>41262</v>
      </c>
      <c r="L52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271" spans="1:12" x14ac:dyDescent="0.25">
      <c r="A5271" t="s">
        <v>225</v>
      </c>
      <c r="B5271" t="s">
        <v>3570</v>
      </c>
      <c r="C5271" t="s">
        <v>226</v>
      </c>
      <c r="D5271" t="s">
        <v>227</v>
      </c>
      <c r="F5271" t="s">
        <v>155</v>
      </c>
      <c r="G5271">
        <v>1</v>
      </c>
      <c r="H5271" s="4">
        <v>230</v>
      </c>
      <c r="I5271" s="4">
        <v>128.38999999999999</v>
      </c>
      <c r="J5271" s="4">
        <f>SageReportData1[[#This Row],[Turnover]]-(SageReportData1[[#This Row],[Cost Price Average]]*SageReportData1[[#This Row],[Quantity]])</f>
        <v>101.61000000000001</v>
      </c>
      <c r="K5271" s="1">
        <v>41309</v>
      </c>
      <c r="L52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272" spans="1:12" x14ac:dyDescent="0.25">
      <c r="A5272" t="s">
        <v>225</v>
      </c>
      <c r="B5272" t="s">
        <v>3570</v>
      </c>
      <c r="C5272" t="s">
        <v>226</v>
      </c>
      <c r="D5272" t="s">
        <v>227</v>
      </c>
      <c r="F5272" t="s">
        <v>155</v>
      </c>
      <c r="G5272">
        <v>1</v>
      </c>
      <c r="H5272" s="4">
        <v>230</v>
      </c>
      <c r="I5272" s="4">
        <v>128.38999999999999</v>
      </c>
      <c r="J5272" s="4">
        <f>SageReportData1[[#This Row],[Turnover]]-(SageReportData1[[#This Row],[Cost Price Average]]*SageReportData1[[#This Row],[Quantity]])</f>
        <v>101.61000000000001</v>
      </c>
      <c r="K5272" s="1">
        <v>41347</v>
      </c>
      <c r="L52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273" spans="1:12" x14ac:dyDescent="0.25">
      <c r="A5273" t="s">
        <v>225</v>
      </c>
      <c r="B5273" t="s">
        <v>3570</v>
      </c>
      <c r="C5273" t="s">
        <v>226</v>
      </c>
      <c r="D5273" t="s">
        <v>227</v>
      </c>
      <c r="F5273" t="s">
        <v>155</v>
      </c>
      <c r="G5273">
        <v>1</v>
      </c>
      <c r="H5273" s="4">
        <v>230</v>
      </c>
      <c r="I5273" s="4">
        <v>128.38999999999999</v>
      </c>
      <c r="J5273" s="4">
        <f>SageReportData1[[#This Row],[Turnover]]-(SageReportData1[[#This Row],[Cost Price Average]]*SageReportData1[[#This Row],[Quantity]])</f>
        <v>101.61000000000001</v>
      </c>
      <c r="K5273" s="1">
        <v>41690</v>
      </c>
      <c r="L52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274" spans="1:12" x14ac:dyDescent="0.25">
      <c r="A5274" t="s">
        <v>225</v>
      </c>
      <c r="B5274" t="s">
        <v>3570</v>
      </c>
      <c r="C5274" t="s">
        <v>226</v>
      </c>
      <c r="D5274" t="s">
        <v>227</v>
      </c>
      <c r="F5274" t="s">
        <v>155</v>
      </c>
      <c r="G5274">
        <v>1</v>
      </c>
      <c r="H5274" s="4">
        <v>230</v>
      </c>
      <c r="I5274" s="4">
        <v>128.38999999999999</v>
      </c>
      <c r="J5274" s="4">
        <f>SageReportData1[[#This Row],[Turnover]]-(SageReportData1[[#This Row],[Cost Price Average]]*SageReportData1[[#This Row],[Quantity]])</f>
        <v>101.61000000000001</v>
      </c>
      <c r="K5274" s="1">
        <v>42018</v>
      </c>
      <c r="L52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275" spans="1:12" x14ac:dyDescent="0.25">
      <c r="A5275" t="s">
        <v>225</v>
      </c>
      <c r="B5275" t="s">
        <v>3570</v>
      </c>
      <c r="C5275" t="s">
        <v>226</v>
      </c>
      <c r="D5275" t="s">
        <v>227</v>
      </c>
      <c r="E5275" t="s">
        <v>3618</v>
      </c>
      <c r="F5275" t="s">
        <v>149</v>
      </c>
      <c r="G5275">
        <v>1</v>
      </c>
      <c r="H5275" s="4">
        <v>306.79000000000002</v>
      </c>
      <c r="I5275" s="4">
        <v>204</v>
      </c>
      <c r="J5275" s="4">
        <f>SageReportData1[[#This Row],[Turnover]]-(SageReportData1[[#This Row],[Cost Price Average]]*SageReportData1[[#This Row],[Quantity]])</f>
        <v>102.79000000000002</v>
      </c>
      <c r="K5275" s="1">
        <v>42230</v>
      </c>
      <c r="L52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276" spans="1:12" x14ac:dyDescent="0.25">
      <c r="A5276" t="s">
        <v>225</v>
      </c>
      <c r="B5276" t="s">
        <v>3570</v>
      </c>
      <c r="C5276" t="s">
        <v>226</v>
      </c>
      <c r="D5276" t="s">
        <v>227</v>
      </c>
      <c r="E5276" t="s">
        <v>3618</v>
      </c>
      <c r="F5276" t="s">
        <v>149</v>
      </c>
      <c r="G5276">
        <v>1</v>
      </c>
      <c r="H5276" s="4">
        <v>306.79000000000002</v>
      </c>
      <c r="I5276" s="4">
        <v>204</v>
      </c>
      <c r="J5276" s="4">
        <f>SageReportData1[[#This Row],[Turnover]]-(SageReportData1[[#This Row],[Cost Price Average]]*SageReportData1[[#This Row],[Quantity]])</f>
        <v>102.79000000000002</v>
      </c>
      <c r="K5276" s="1">
        <v>42265</v>
      </c>
      <c r="L52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277" spans="1:12" x14ac:dyDescent="0.25">
      <c r="A5277" t="s">
        <v>225</v>
      </c>
      <c r="B5277" t="s">
        <v>3570</v>
      </c>
      <c r="C5277" t="s">
        <v>226</v>
      </c>
      <c r="D5277" t="s">
        <v>227</v>
      </c>
      <c r="F5277" t="s">
        <v>88</v>
      </c>
      <c r="G5277">
        <v>3</v>
      </c>
      <c r="H5277" s="4">
        <v>210</v>
      </c>
      <c r="I5277" s="4">
        <v>34.86</v>
      </c>
      <c r="J5277" s="4">
        <f>SageReportData1[[#This Row],[Turnover]]-(SageReportData1[[#This Row],[Cost Price Average]]*SageReportData1[[#This Row],[Quantity]])</f>
        <v>105.42</v>
      </c>
      <c r="K5277" s="1">
        <v>42018</v>
      </c>
      <c r="L52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278" spans="1:12" x14ac:dyDescent="0.25">
      <c r="A5278" t="s">
        <v>225</v>
      </c>
      <c r="B5278" t="s">
        <v>3570</v>
      </c>
      <c r="C5278" t="s">
        <v>226</v>
      </c>
      <c r="D5278" t="s">
        <v>227</v>
      </c>
      <c r="F5278" t="s">
        <v>155</v>
      </c>
      <c r="G5278">
        <v>1</v>
      </c>
      <c r="H5278" s="4">
        <v>239</v>
      </c>
      <c r="I5278" s="4">
        <v>128.38999999999999</v>
      </c>
      <c r="J5278" s="4">
        <f>SageReportData1[[#This Row],[Turnover]]-(SageReportData1[[#This Row],[Cost Price Average]]*SageReportData1[[#This Row],[Quantity]])</f>
        <v>110.61000000000001</v>
      </c>
      <c r="K5278" s="1">
        <v>41470</v>
      </c>
      <c r="L52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279" spans="1:12" x14ac:dyDescent="0.25">
      <c r="A5279" t="s">
        <v>225</v>
      </c>
      <c r="B5279" t="s">
        <v>3570</v>
      </c>
      <c r="C5279" t="s">
        <v>226</v>
      </c>
      <c r="D5279" t="s">
        <v>227</v>
      </c>
      <c r="F5279" t="s">
        <v>155</v>
      </c>
      <c r="G5279">
        <v>1</v>
      </c>
      <c r="H5279" s="4">
        <v>239</v>
      </c>
      <c r="I5279" s="4">
        <v>128.38999999999999</v>
      </c>
      <c r="J5279" s="4">
        <f>SageReportData1[[#This Row],[Turnover]]-(SageReportData1[[#This Row],[Cost Price Average]]*SageReportData1[[#This Row],[Quantity]])</f>
        <v>110.61000000000001</v>
      </c>
      <c r="K5279" s="1">
        <v>41774</v>
      </c>
      <c r="L52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280" spans="1:12" x14ac:dyDescent="0.25">
      <c r="A5280" t="s">
        <v>225</v>
      </c>
      <c r="B5280" t="s">
        <v>3570</v>
      </c>
      <c r="C5280" t="s">
        <v>226</v>
      </c>
      <c r="D5280" t="s">
        <v>227</v>
      </c>
      <c r="F5280" t="s">
        <v>155</v>
      </c>
      <c r="G5280">
        <v>1</v>
      </c>
      <c r="H5280" s="4">
        <v>239</v>
      </c>
      <c r="I5280" s="4">
        <v>128.38999999999999</v>
      </c>
      <c r="J5280" s="4">
        <f>SageReportData1[[#This Row],[Turnover]]-(SageReportData1[[#This Row],[Cost Price Average]]*SageReportData1[[#This Row],[Quantity]])</f>
        <v>110.61000000000001</v>
      </c>
      <c r="K5280" s="1">
        <v>41780</v>
      </c>
      <c r="L52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281" spans="1:12" x14ac:dyDescent="0.25">
      <c r="A5281" t="s">
        <v>225</v>
      </c>
      <c r="B5281" t="s">
        <v>3570</v>
      </c>
      <c r="C5281" t="s">
        <v>226</v>
      </c>
      <c r="D5281" t="s">
        <v>227</v>
      </c>
      <c r="F5281" t="s">
        <v>155</v>
      </c>
      <c r="G5281">
        <v>1</v>
      </c>
      <c r="H5281" s="4">
        <v>239</v>
      </c>
      <c r="I5281" s="4">
        <v>128.38999999999999</v>
      </c>
      <c r="J5281" s="4">
        <f>SageReportData1[[#This Row],[Turnover]]-(SageReportData1[[#This Row],[Cost Price Average]]*SageReportData1[[#This Row],[Quantity]])</f>
        <v>110.61000000000001</v>
      </c>
      <c r="K5281" s="1">
        <v>41920</v>
      </c>
      <c r="L52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282" spans="1:12" x14ac:dyDescent="0.25">
      <c r="A5282" t="s">
        <v>225</v>
      </c>
      <c r="B5282" t="s">
        <v>3570</v>
      </c>
      <c r="C5282" t="s">
        <v>226</v>
      </c>
      <c r="D5282" t="s">
        <v>227</v>
      </c>
      <c r="E5282" t="s">
        <v>3637</v>
      </c>
      <c r="F5282" t="s">
        <v>935</v>
      </c>
      <c r="G5282">
        <v>1</v>
      </c>
      <c r="H5282" s="4">
        <v>381.03</v>
      </c>
      <c r="I5282" s="4">
        <v>267</v>
      </c>
      <c r="J5282" s="4">
        <f>SageReportData1[[#This Row],[Turnover]]-(SageReportData1[[#This Row],[Cost Price Average]]*SageReportData1[[#This Row],[Quantity]])</f>
        <v>114.02999999999997</v>
      </c>
      <c r="K5282" s="1">
        <v>42549</v>
      </c>
      <c r="L52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283" spans="1:12" x14ac:dyDescent="0.25">
      <c r="A5283" t="s">
        <v>225</v>
      </c>
      <c r="B5283" t="s">
        <v>3570</v>
      </c>
      <c r="C5283" t="s">
        <v>226</v>
      </c>
      <c r="D5283" t="s">
        <v>227</v>
      </c>
      <c r="F5283" t="s">
        <v>130</v>
      </c>
      <c r="G5283">
        <v>2</v>
      </c>
      <c r="H5283" s="4">
        <v>240</v>
      </c>
      <c r="I5283" s="4">
        <v>62.19</v>
      </c>
      <c r="J5283" s="4">
        <f>SageReportData1[[#This Row],[Turnover]]-(SageReportData1[[#This Row],[Cost Price Average]]*SageReportData1[[#This Row],[Quantity]])</f>
        <v>115.62</v>
      </c>
      <c r="K5283" s="1">
        <v>42181</v>
      </c>
      <c r="L52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284" spans="1:12" x14ac:dyDescent="0.25">
      <c r="A5284" t="s">
        <v>225</v>
      </c>
      <c r="B5284" t="s">
        <v>3570</v>
      </c>
      <c r="C5284" t="s">
        <v>226</v>
      </c>
      <c r="D5284" t="s">
        <v>227</v>
      </c>
      <c r="E5284" t="s">
        <v>3639</v>
      </c>
      <c r="F5284" t="s">
        <v>1442</v>
      </c>
      <c r="G5284">
        <v>4</v>
      </c>
      <c r="H5284" s="4">
        <v>315.68</v>
      </c>
      <c r="I5284" s="4">
        <v>50</v>
      </c>
      <c r="J5284" s="4">
        <f>SageReportData1[[#This Row],[Turnover]]-(SageReportData1[[#This Row],[Cost Price Average]]*SageReportData1[[#This Row],[Quantity]])</f>
        <v>115.68</v>
      </c>
      <c r="K5284" s="1">
        <v>42307</v>
      </c>
      <c r="L52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285" spans="1:12" x14ac:dyDescent="0.25">
      <c r="A5285" t="s">
        <v>225</v>
      </c>
      <c r="B5285" t="s">
        <v>3570</v>
      </c>
      <c r="C5285" t="s">
        <v>226</v>
      </c>
      <c r="D5285" t="s">
        <v>227</v>
      </c>
      <c r="E5285" t="s">
        <v>3639</v>
      </c>
      <c r="F5285" t="s">
        <v>1322</v>
      </c>
      <c r="G5285">
        <v>2</v>
      </c>
      <c r="H5285" s="4">
        <v>315.68</v>
      </c>
      <c r="I5285" s="4">
        <v>100</v>
      </c>
      <c r="J5285" s="4">
        <f>SageReportData1[[#This Row],[Turnover]]-(SageReportData1[[#This Row],[Cost Price Average]]*SageReportData1[[#This Row],[Quantity]])</f>
        <v>115.68</v>
      </c>
      <c r="K5285" s="1">
        <v>42384</v>
      </c>
      <c r="L52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286" spans="1:12" x14ac:dyDescent="0.25">
      <c r="A5286" t="s">
        <v>225</v>
      </c>
      <c r="B5286" t="s">
        <v>3570</v>
      </c>
      <c r="C5286" t="s">
        <v>226</v>
      </c>
      <c r="D5286" t="s">
        <v>227</v>
      </c>
      <c r="E5286" t="s">
        <v>3618</v>
      </c>
      <c r="F5286" t="s">
        <v>149</v>
      </c>
      <c r="G5286">
        <v>1</v>
      </c>
      <c r="H5286" s="4">
        <v>320</v>
      </c>
      <c r="I5286" s="4">
        <v>204</v>
      </c>
      <c r="J5286" s="4">
        <f>SageReportData1[[#This Row],[Turnover]]-(SageReportData1[[#This Row],[Cost Price Average]]*SageReportData1[[#This Row],[Quantity]])</f>
        <v>116</v>
      </c>
      <c r="K5286" s="1">
        <v>42612</v>
      </c>
      <c r="L52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287" spans="1:12" x14ac:dyDescent="0.25">
      <c r="A5287" t="s">
        <v>225</v>
      </c>
      <c r="B5287" t="s">
        <v>3570</v>
      </c>
      <c r="C5287" t="s">
        <v>226</v>
      </c>
      <c r="D5287" t="s">
        <v>227</v>
      </c>
      <c r="E5287" t="s">
        <v>3629</v>
      </c>
      <c r="F5287" t="s">
        <v>542</v>
      </c>
      <c r="G5287">
        <v>1</v>
      </c>
      <c r="H5287" s="4">
        <v>276.74</v>
      </c>
      <c r="I5287" s="4">
        <v>156</v>
      </c>
      <c r="J5287" s="4">
        <f>SageReportData1[[#This Row],[Turnover]]-(SageReportData1[[#This Row],[Cost Price Average]]*SageReportData1[[#This Row],[Quantity]])</f>
        <v>120.74000000000001</v>
      </c>
      <c r="K5287" s="1">
        <v>41379</v>
      </c>
      <c r="L52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288" spans="1:12" x14ac:dyDescent="0.25">
      <c r="A5288" t="s">
        <v>225</v>
      </c>
      <c r="B5288" t="s">
        <v>3570</v>
      </c>
      <c r="C5288" t="s">
        <v>226</v>
      </c>
      <c r="D5288" t="s">
        <v>227</v>
      </c>
      <c r="E5288" t="s">
        <v>3609</v>
      </c>
      <c r="F5288" t="s">
        <v>2560</v>
      </c>
      <c r="G5288">
        <v>1</v>
      </c>
      <c r="H5288" s="4">
        <v>639.88</v>
      </c>
      <c r="I5288" s="4">
        <v>511.91</v>
      </c>
      <c r="J5288" s="4">
        <f>SageReportData1[[#This Row],[Turnover]]-(SageReportData1[[#This Row],[Cost Price Average]]*SageReportData1[[#This Row],[Quantity]])</f>
        <v>127.96999999999997</v>
      </c>
      <c r="K5288" s="1">
        <v>43566</v>
      </c>
      <c r="L52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5289" spans="1:12" x14ac:dyDescent="0.25">
      <c r="A5289" t="s">
        <v>225</v>
      </c>
      <c r="B5289" t="s">
        <v>3570</v>
      </c>
      <c r="C5289" t="s">
        <v>226</v>
      </c>
      <c r="D5289" t="s">
        <v>227</v>
      </c>
      <c r="E5289" t="s">
        <v>3618</v>
      </c>
      <c r="F5289" t="s">
        <v>2912</v>
      </c>
      <c r="G5289">
        <v>4</v>
      </c>
      <c r="H5289" s="4">
        <v>592.32000000000005</v>
      </c>
      <c r="I5289" s="4">
        <v>114.58</v>
      </c>
      <c r="J5289" s="4">
        <f>SageReportData1[[#This Row],[Turnover]]-(SageReportData1[[#This Row],[Cost Price Average]]*SageReportData1[[#This Row],[Quantity]])</f>
        <v>134.00000000000006</v>
      </c>
      <c r="K5289" s="1">
        <v>43326</v>
      </c>
      <c r="L52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290" spans="1:12" x14ac:dyDescent="0.25">
      <c r="A5290" t="s">
        <v>225</v>
      </c>
      <c r="B5290" t="s">
        <v>3570</v>
      </c>
      <c r="C5290" t="s">
        <v>226</v>
      </c>
      <c r="D5290" t="s">
        <v>227</v>
      </c>
      <c r="E5290" t="s">
        <v>3637</v>
      </c>
      <c r="F5290" t="s">
        <v>935</v>
      </c>
      <c r="G5290">
        <v>1</v>
      </c>
      <c r="H5290" s="4">
        <v>404.62</v>
      </c>
      <c r="I5290" s="4">
        <v>267</v>
      </c>
      <c r="J5290" s="4">
        <f>SageReportData1[[#This Row],[Turnover]]-(SageReportData1[[#This Row],[Cost Price Average]]*SageReportData1[[#This Row],[Quantity]])</f>
        <v>137.62</v>
      </c>
      <c r="K5290" s="1">
        <v>42747</v>
      </c>
      <c r="L52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291" spans="1:12" x14ac:dyDescent="0.25">
      <c r="A5291" t="s">
        <v>225</v>
      </c>
      <c r="B5291" t="s">
        <v>3570</v>
      </c>
      <c r="C5291" t="s">
        <v>226</v>
      </c>
      <c r="D5291" t="s">
        <v>227</v>
      </c>
      <c r="E5291" t="s">
        <v>3629</v>
      </c>
      <c r="F5291" t="s">
        <v>968</v>
      </c>
      <c r="G5291">
        <v>1</v>
      </c>
      <c r="H5291" s="4">
        <v>189.07</v>
      </c>
      <c r="I5291" s="4">
        <v>50.22</v>
      </c>
      <c r="J5291" s="4">
        <f>SageReportData1[[#This Row],[Turnover]]-(SageReportData1[[#This Row],[Cost Price Average]]*SageReportData1[[#This Row],[Quantity]])</f>
        <v>138.85</v>
      </c>
      <c r="K5291" s="1">
        <v>42886</v>
      </c>
      <c r="L52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292" spans="1:12" x14ac:dyDescent="0.25">
      <c r="A5292" t="s">
        <v>225</v>
      </c>
      <c r="B5292" t="s">
        <v>3570</v>
      </c>
      <c r="C5292" t="s">
        <v>226</v>
      </c>
      <c r="D5292" t="s">
        <v>227</v>
      </c>
      <c r="F5292" t="s">
        <v>88</v>
      </c>
      <c r="G5292">
        <v>4</v>
      </c>
      <c r="H5292" s="4">
        <v>280</v>
      </c>
      <c r="I5292" s="4">
        <v>34.86</v>
      </c>
      <c r="J5292" s="4">
        <f>SageReportData1[[#This Row],[Turnover]]-(SageReportData1[[#This Row],[Cost Price Average]]*SageReportData1[[#This Row],[Quantity]])</f>
        <v>140.56</v>
      </c>
      <c r="K5292" s="1">
        <v>41690</v>
      </c>
      <c r="L52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293" spans="1:12" x14ac:dyDescent="0.25">
      <c r="A5293" t="s">
        <v>225</v>
      </c>
      <c r="B5293" t="s">
        <v>3570</v>
      </c>
      <c r="C5293" t="s">
        <v>226</v>
      </c>
      <c r="D5293" t="s">
        <v>227</v>
      </c>
      <c r="F5293" t="s">
        <v>88</v>
      </c>
      <c r="G5293">
        <v>4</v>
      </c>
      <c r="H5293" s="4">
        <v>280</v>
      </c>
      <c r="I5293" s="4">
        <v>34.86</v>
      </c>
      <c r="J5293" s="4">
        <f>SageReportData1[[#This Row],[Turnover]]-(SageReportData1[[#This Row],[Cost Price Average]]*SageReportData1[[#This Row],[Quantity]])</f>
        <v>140.56</v>
      </c>
      <c r="K5293" s="1">
        <v>41941</v>
      </c>
      <c r="L52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294" spans="1:12" x14ac:dyDescent="0.25">
      <c r="A5294" t="s">
        <v>225</v>
      </c>
      <c r="B5294" t="s">
        <v>3570</v>
      </c>
      <c r="C5294" t="s">
        <v>226</v>
      </c>
      <c r="D5294" t="s">
        <v>227</v>
      </c>
      <c r="F5294" t="s">
        <v>88</v>
      </c>
      <c r="G5294">
        <v>4</v>
      </c>
      <c r="H5294" s="4">
        <v>280</v>
      </c>
      <c r="I5294" s="4">
        <v>34.86</v>
      </c>
      <c r="J5294" s="4">
        <f>SageReportData1[[#This Row],[Turnover]]-(SageReportData1[[#This Row],[Cost Price Average]]*SageReportData1[[#This Row],[Quantity]])</f>
        <v>140.56</v>
      </c>
      <c r="K5294" s="1">
        <v>41947</v>
      </c>
      <c r="L52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295" spans="1:12" x14ac:dyDescent="0.25">
      <c r="A5295" t="s">
        <v>225</v>
      </c>
      <c r="B5295" t="s">
        <v>3570</v>
      </c>
      <c r="C5295" t="s">
        <v>226</v>
      </c>
      <c r="D5295" t="s">
        <v>227</v>
      </c>
      <c r="E5295" t="s">
        <v>3629</v>
      </c>
      <c r="F5295" t="s">
        <v>313</v>
      </c>
      <c r="G5295">
        <v>6</v>
      </c>
      <c r="H5295" s="4">
        <v>288.77999999999997</v>
      </c>
      <c r="I5295" s="4">
        <v>24.53</v>
      </c>
      <c r="J5295" s="4">
        <f>SageReportData1[[#This Row],[Turnover]]-(SageReportData1[[#This Row],[Cost Price Average]]*SageReportData1[[#This Row],[Quantity]])</f>
        <v>141.59999999999997</v>
      </c>
      <c r="K5295" s="1">
        <v>41725</v>
      </c>
      <c r="L52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296" spans="1:12" x14ac:dyDescent="0.25">
      <c r="A5296" t="s">
        <v>225</v>
      </c>
      <c r="B5296" t="s">
        <v>3570</v>
      </c>
      <c r="C5296" t="s">
        <v>226</v>
      </c>
      <c r="D5296" t="s">
        <v>227</v>
      </c>
      <c r="E5296" t="s">
        <v>3629</v>
      </c>
      <c r="F5296" t="s">
        <v>313</v>
      </c>
      <c r="G5296">
        <v>6</v>
      </c>
      <c r="H5296" s="4">
        <v>288.77999999999997</v>
      </c>
      <c r="I5296" s="4">
        <v>24.53</v>
      </c>
      <c r="J5296" s="4">
        <f>SageReportData1[[#This Row],[Turnover]]-(SageReportData1[[#This Row],[Cost Price Average]]*SageReportData1[[#This Row],[Quantity]])</f>
        <v>141.59999999999997</v>
      </c>
      <c r="K5296" s="1">
        <v>41737</v>
      </c>
      <c r="L52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297" spans="1:12" x14ac:dyDescent="0.25">
      <c r="A5297" t="s">
        <v>225</v>
      </c>
      <c r="B5297" t="s">
        <v>3570</v>
      </c>
      <c r="C5297" t="s">
        <v>226</v>
      </c>
      <c r="D5297" t="s">
        <v>227</v>
      </c>
      <c r="E5297" t="s">
        <v>3618</v>
      </c>
      <c r="F5297" t="s">
        <v>149</v>
      </c>
      <c r="G5297">
        <v>2</v>
      </c>
      <c r="H5297" s="4">
        <v>552.22</v>
      </c>
      <c r="I5297" s="4">
        <v>204</v>
      </c>
      <c r="J5297" s="4">
        <f>SageReportData1[[#This Row],[Turnover]]-(SageReportData1[[#This Row],[Cost Price Average]]*SageReportData1[[#This Row],[Quantity]])</f>
        <v>144.22000000000003</v>
      </c>
      <c r="K5297" s="1">
        <v>42145</v>
      </c>
      <c r="L52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298" spans="1:12" x14ac:dyDescent="0.25">
      <c r="A5298" t="s">
        <v>225</v>
      </c>
      <c r="B5298" t="s">
        <v>3570</v>
      </c>
      <c r="C5298" t="s">
        <v>226</v>
      </c>
      <c r="D5298" t="s">
        <v>227</v>
      </c>
      <c r="E5298" t="s">
        <v>3618</v>
      </c>
      <c r="F5298" t="s">
        <v>149</v>
      </c>
      <c r="G5298">
        <v>2</v>
      </c>
      <c r="H5298" s="4">
        <v>552.22</v>
      </c>
      <c r="I5298" s="4">
        <v>204</v>
      </c>
      <c r="J5298" s="4">
        <f>SageReportData1[[#This Row],[Turnover]]-(SageReportData1[[#This Row],[Cost Price Average]]*SageReportData1[[#This Row],[Quantity]])</f>
        <v>144.22000000000003</v>
      </c>
      <c r="K5298" s="1">
        <v>42307</v>
      </c>
      <c r="L52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299" spans="1:12" x14ac:dyDescent="0.25">
      <c r="A5299" t="s">
        <v>225</v>
      </c>
      <c r="B5299" t="s">
        <v>3570</v>
      </c>
      <c r="C5299" t="s">
        <v>226</v>
      </c>
      <c r="D5299" t="s">
        <v>227</v>
      </c>
      <c r="E5299" t="s">
        <v>3640</v>
      </c>
      <c r="F5299" t="s">
        <v>2046</v>
      </c>
      <c r="G5299">
        <v>1</v>
      </c>
      <c r="H5299" s="4">
        <v>367</v>
      </c>
      <c r="I5299" s="4">
        <v>220</v>
      </c>
      <c r="J5299" s="4">
        <f>SageReportData1[[#This Row],[Turnover]]-(SageReportData1[[#This Row],[Cost Price Average]]*SageReportData1[[#This Row],[Quantity]])</f>
        <v>147</v>
      </c>
      <c r="K5299" s="1">
        <v>42346</v>
      </c>
      <c r="L52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300" spans="1:12" x14ac:dyDescent="0.25">
      <c r="A5300" t="s">
        <v>225</v>
      </c>
      <c r="B5300" t="s">
        <v>3570</v>
      </c>
      <c r="C5300" t="s">
        <v>226</v>
      </c>
      <c r="D5300" t="s">
        <v>227</v>
      </c>
      <c r="E5300" t="s">
        <v>3640</v>
      </c>
      <c r="F5300" t="s">
        <v>2046</v>
      </c>
      <c r="G5300">
        <v>1</v>
      </c>
      <c r="H5300" s="4">
        <v>367</v>
      </c>
      <c r="I5300" s="4">
        <v>220</v>
      </c>
      <c r="J5300" s="4">
        <f>SageReportData1[[#This Row],[Turnover]]-(SageReportData1[[#This Row],[Cost Price Average]]*SageReportData1[[#This Row],[Quantity]])</f>
        <v>147</v>
      </c>
      <c r="K5300" s="1">
        <v>42549</v>
      </c>
      <c r="L53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301" spans="1:12" x14ac:dyDescent="0.25">
      <c r="A5301" t="s">
        <v>225</v>
      </c>
      <c r="B5301" t="s">
        <v>3570</v>
      </c>
      <c r="C5301" t="s">
        <v>226</v>
      </c>
      <c r="D5301" t="s">
        <v>227</v>
      </c>
      <c r="E5301" t="s">
        <v>3618</v>
      </c>
      <c r="F5301" t="s">
        <v>2824</v>
      </c>
      <c r="G5301">
        <v>6</v>
      </c>
      <c r="H5301" s="4">
        <v>522.84</v>
      </c>
      <c r="I5301" s="4">
        <v>62.49</v>
      </c>
      <c r="J5301" s="4">
        <f>SageReportData1[[#This Row],[Turnover]]-(SageReportData1[[#This Row],[Cost Price Average]]*SageReportData1[[#This Row],[Quantity]])</f>
        <v>147.90000000000003</v>
      </c>
      <c r="K5301" s="1">
        <v>43311</v>
      </c>
      <c r="L53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302" spans="1:12" x14ac:dyDescent="0.25">
      <c r="A5302" t="s">
        <v>225</v>
      </c>
      <c r="B5302" t="s">
        <v>3570</v>
      </c>
      <c r="C5302" t="s">
        <v>226</v>
      </c>
      <c r="D5302" t="s">
        <v>227</v>
      </c>
      <c r="E5302" t="s">
        <v>3618</v>
      </c>
      <c r="F5302" t="s">
        <v>2824</v>
      </c>
      <c r="G5302">
        <v>6</v>
      </c>
      <c r="H5302" s="4">
        <v>522.84</v>
      </c>
      <c r="I5302" s="4">
        <v>62.49</v>
      </c>
      <c r="J5302" s="4">
        <f>SageReportData1[[#This Row],[Turnover]]-(SageReportData1[[#This Row],[Cost Price Average]]*SageReportData1[[#This Row],[Quantity]])</f>
        <v>147.90000000000003</v>
      </c>
      <c r="K5302" s="1">
        <v>43332</v>
      </c>
      <c r="L53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303" spans="1:12" x14ac:dyDescent="0.25">
      <c r="A5303" t="s">
        <v>225</v>
      </c>
      <c r="B5303" t="s">
        <v>3570</v>
      </c>
      <c r="C5303" t="s">
        <v>226</v>
      </c>
      <c r="D5303" t="s">
        <v>227</v>
      </c>
      <c r="E5303" t="s">
        <v>3629</v>
      </c>
      <c r="F5303" t="s">
        <v>450</v>
      </c>
      <c r="G5303">
        <v>3</v>
      </c>
      <c r="H5303" s="4">
        <v>374.85</v>
      </c>
      <c r="I5303" s="4">
        <v>74.97</v>
      </c>
      <c r="J5303" s="4">
        <f>SageReportData1[[#This Row],[Turnover]]-(SageReportData1[[#This Row],[Cost Price Average]]*SageReportData1[[#This Row],[Quantity]])</f>
        <v>149.94000000000003</v>
      </c>
      <c r="K5303" s="1">
        <v>41379</v>
      </c>
      <c r="L53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304" spans="1:12" x14ac:dyDescent="0.25">
      <c r="A5304" t="s">
        <v>225</v>
      </c>
      <c r="B5304" t="s">
        <v>3570</v>
      </c>
      <c r="C5304" t="s">
        <v>226</v>
      </c>
      <c r="D5304" t="s">
        <v>2264</v>
      </c>
      <c r="E5304" t="s">
        <v>3629</v>
      </c>
      <c r="F5304" t="s">
        <v>1262</v>
      </c>
      <c r="G5304">
        <v>2</v>
      </c>
      <c r="H5304" s="4">
        <v>350.96</v>
      </c>
      <c r="I5304" s="4">
        <v>98.4</v>
      </c>
      <c r="J5304" s="4">
        <f>SageReportData1[[#This Row],[Turnover]]-(SageReportData1[[#This Row],[Cost Price Average]]*SageReportData1[[#This Row],[Quantity]])</f>
        <v>154.15999999999997</v>
      </c>
      <c r="K5304" s="1">
        <v>43004</v>
      </c>
      <c r="L53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305" spans="1:12" x14ac:dyDescent="0.25">
      <c r="A5305" t="s">
        <v>225</v>
      </c>
      <c r="B5305" t="s">
        <v>3570</v>
      </c>
      <c r="C5305" t="s">
        <v>226</v>
      </c>
      <c r="D5305" t="s">
        <v>227</v>
      </c>
      <c r="E5305" t="s">
        <v>3637</v>
      </c>
      <c r="F5305" t="s">
        <v>572</v>
      </c>
      <c r="G5305">
        <v>1</v>
      </c>
      <c r="H5305" s="4">
        <v>544.23</v>
      </c>
      <c r="I5305" s="4">
        <v>387</v>
      </c>
      <c r="J5305" s="4">
        <f>SageReportData1[[#This Row],[Turnover]]-(SageReportData1[[#This Row],[Cost Price Average]]*SageReportData1[[#This Row],[Quantity]])</f>
        <v>157.23000000000002</v>
      </c>
      <c r="K5305" s="1">
        <v>41379</v>
      </c>
      <c r="L53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306" spans="1:12" x14ac:dyDescent="0.25">
      <c r="A5306" t="s">
        <v>225</v>
      </c>
      <c r="B5306" t="s">
        <v>3570</v>
      </c>
      <c r="C5306" t="s">
        <v>226</v>
      </c>
      <c r="D5306" t="s">
        <v>227</v>
      </c>
      <c r="E5306" t="s">
        <v>3618</v>
      </c>
      <c r="F5306" t="s">
        <v>149</v>
      </c>
      <c r="G5306">
        <v>1</v>
      </c>
      <c r="H5306" s="4">
        <v>363.8</v>
      </c>
      <c r="I5306" s="4">
        <v>204</v>
      </c>
      <c r="J5306" s="4">
        <f>SageReportData1[[#This Row],[Turnover]]-(SageReportData1[[#This Row],[Cost Price Average]]*SageReportData1[[#This Row],[Quantity]])</f>
        <v>159.80000000000001</v>
      </c>
      <c r="K5306" s="1">
        <v>42943</v>
      </c>
      <c r="L53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307" spans="1:12" x14ac:dyDescent="0.25">
      <c r="A5307" t="s">
        <v>225</v>
      </c>
      <c r="B5307" t="s">
        <v>3570</v>
      </c>
      <c r="C5307" t="s">
        <v>226</v>
      </c>
      <c r="D5307" t="s">
        <v>2264</v>
      </c>
      <c r="E5307" t="s">
        <v>3618</v>
      </c>
      <c r="F5307" t="s">
        <v>149</v>
      </c>
      <c r="G5307">
        <v>1</v>
      </c>
      <c r="H5307" s="4">
        <v>363.8</v>
      </c>
      <c r="I5307" s="4">
        <v>204</v>
      </c>
      <c r="J5307" s="4">
        <f>SageReportData1[[#This Row],[Turnover]]-(SageReportData1[[#This Row],[Cost Price Average]]*SageReportData1[[#This Row],[Quantity]])</f>
        <v>159.80000000000001</v>
      </c>
      <c r="K5307" s="1">
        <v>42991</v>
      </c>
      <c r="L53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308" spans="1:12" x14ac:dyDescent="0.25">
      <c r="A5308" t="s">
        <v>225</v>
      </c>
      <c r="B5308" t="s">
        <v>3570</v>
      </c>
      <c r="C5308" t="s">
        <v>226</v>
      </c>
      <c r="D5308" t="s">
        <v>227</v>
      </c>
      <c r="E5308" t="s">
        <v>3618</v>
      </c>
      <c r="F5308" t="s">
        <v>149</v>
      </c>
      <c r="G5308">
        <v>1</v>
      </c>
      <c r="H5308" s="4">
        <v>363.8</v>
      </c>
      <c r="I5308" s="4">
        <v>204</v>
      </c>
      <c r="J5308" s="4">
        <f>SageReportData1[[#This Row],[Turnover]]-(SageReportData1[[#This Row],[Cost Price Average]]*SageReportData1[[#This Row],[Quantity]])</f>
        <v>159.80000000000001</v>
      </c>
      <c r="K5308" s="1">
        <v>43217</v>
      </c>
      <c r="L53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309" spans="1:12" x14ac:dyDescent="0.25">
      <c r="A5309" t="s">
        <v>225</v>
      </c>
      <c r="B5309" t="s">
        <v>3570</v>
      </c>
      <c r="C5309" t="s">
        <v>226</v>
      </c>
      <c r="D5309" t="s">
        <v>227</v>
      </c>
      <c r="E5309" t="s">
        <v>3618</v>
      </c>
      <c r="F5309" t="s">
        <v>149</v>
      </c>
      <c r="G5309">
        <v>1</v>
      </c>
      <c r="H5309" s="4">
        <v>363.8</v>
      </c>
      <c r="I5309" s="4">
        <v>204</v>
      </c>
      <c r="J5309" s="4">
        <f>SageReportData1[[#This Row],[Turnover]]-(SageReportData1[[#This Row],[Cost Price Average]]*SageReportData1[[#This Row],[Quantity]])</f>
        <v>159.80000000000001</v>
      </c>
      <c r="K5309" s="1">
        <v>43242</v>
      </c>
      <c r="L53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310" spans="1:12" x14ac:dyDescent="0.25">
      <c r="A5310" t="s">
        <v>225</v>
      </c>
      <c r="B5310" t="s">
        <v>3570</v>
      </c>
      <c r="C5310" t="s">
        <v>226</v>
      </c>
      <c r="D5310" t="s">
        <v>227</v>
      </c>
      <c r="E5310" t="s">
        <v>3618</v>
      </c>
      <c r="F5310" t="s">
        <v>149</v>
      </c>
      <c r="G5310">
        <v>1</v>
      </c>
      <c r="H5310" s="4">
        <v>363.8</v>
      </c>
      <c r="I5310" s="4">
        <v>204</v>
      </c>
      <c r="J5310" s="4">
        <f>SageReportData1[[#This Row],[Turnover]]-(SageReportData1[[#This Row],[Cost Price Average]]*SageReportData1[[#This Row],[Quantity]])</f>
        <v>159.80000000000001</v>
      </c>
      <c r="K5310" s="1">
        <v>43311</v>
      </c>
      <c r="L53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311" spans="1:12" x14ac:dyDescent="0.25">
      <c r="A5311" t="s">
        <v>225</v>
      </c>
      <c r="B5311" t="s">
        <v>3570</v>
      </c>
      <c r="C5311" t="s">
        <v>226</v>
      </c>
      <c r="D5311" t="s">
        <v>227</v>
      </c>
      <c r="E5311" t="s">
        <v>3618</v>
      </c>
      <c r="F5311" t="s">
        <v>149</v>
      </c>
      <c r="G5311">
        <v>1</v>
      </c>
      <c r="H5311" s="4">
        <v>363.8</v>
      </c>
      <c r="I5311" s="4">
        <v>204</v>
      </c>
      <c r="J5311" s="4">
        <f>SageReportData1[[#This Row],[Turnover]]-(SageReportData1[[#This Row],[Cost Price Average]]*SageReportData1[[#This Row],[Quantity]])</f>
        <v>159.80000000000001</v>
      </c>
      <c r="K5311" s="1">
        <v>43334</v>
      </c>
      <c r="L53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312" spans="1:12" x14ac:dyDescent="0.25">
      <c r="A5312" t="s">
        <v>225</v>
      </c>
      <c r="B5312" t="s">
        <v>3570</v>
      </c>
      <c r="C5312" t="s">
        <v>226</v>
      </c>
      <c r="D5312" t="s">
        <v>227</v>
      </c>
      <c r="E5312" t="s">
        <v>3618</v>
      </c>
      <c r="F5312" t="s">
        <v>149</v>
      </c>
      <c r="G5312">
        <v>1</v>
      </c>
      <c r="H5312" s="4">
        <v>363.8</v>
      </c>
      <c r="I5312" s="4">
        <v>204</v>
      </c>
      <c r="J5312" s="4">
        <f>SageReportData1[[#This Row],[Turnover]]-(SageReportData1[[#This Row],[Cost Price Average]]*SageReportData1[[#This Row],[Quantity]])</f>
        <v>159.80000000000001</v>
      </c>
      <c r="K5312" s="1">
        <v>43381</v>
      </c>
      <c r="L53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313" spans="1:12" x14ac:dyDescent="0.25">
      <c r="A5313" t="s">
        <v>225</v>
      </c>
      <c r="B5313" t="s">
        <v>3570</v>
      </c>
      <c r="C5313" t="s">
        <v>226</v>
      </c>
      <c r="D5313" t="s">
        <v>227</v>
      </c>
      <c r="E5313" t="s">
        <v>3618</v>
      </c>
      <c r="F5313" t="s">
        <v>149</v>
      </c>
      <c r="G5313">
        <v>1</v>
      </c>
      <c r="H5313" s="4">
        <v>363.8</v>
      </c>
      <c r="I5313" s="4">
        <v>204</v>
      </c>
      <c r="J5313" s="4">
        <f>SageReportData1[[#This Row],[Turnover]]-(SageReportData1[[#This Row],[Cost Price Average]]*SageReportData1[[#This Row],[Quantity]])</f>
        <v>159.80000000000001</v>
      </c>
      <c r="K5313" s="1">
        <v>43595</v>
      </c>
      <c r="L53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5314" spans="1:12" x14ac:dyDescent="0.25">
      <c r="A5314" t="s">
        <v>225</v>
      </c>
      <c r="B5314" t="s">
        <v>3570</v>
      </c>
      <c r="C5314" t="s">
        <v>226</v>
      </c>
      <c r="D5314" t="s">
        <v>227</v>
      </c>
      <c r="E5314" t="s">
        <v>3609</v>
      </c>
      <c r="F5314" t="s">
        <v>3129</v>
      </c>
      <c r="G5314">
        <v>1</v>
      </c>
      <c r="H5314" s="4">
        <v>804.1</v>
      </c>
      <c r="I5314" s="4">
        <v>642.91999999999996</v>
      </c>
      <c r="J5314" s="4">
        <f>SageReportData1[[#This Row],[Turnover]]-(SageReportData1[[#This Row],[Cost Price Average]]*SageReportData1[[#This Row],[Quantity]])</f>
        <v>161.18000000000006</v>
      </c>
      <c r="K5314" s="1">
        <v>43326</v>
      </c>
      <c r="L53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315" spans="1:12" x14ac:dyDescent="0.25">
      <c r="A5315" t="s">
        <v>225</v>
      </c>
      <c r="B5315" t="s">
        <v>3570</v>
      </c>
      <c r="C5315" t="s">
        <v>226</v>
      </c>
      <c r="D5315" t="s">
        <v>227</v>
      </c>
      <c r="F5315" t="s">
        <v>88</v>
      </c>
      <c r="G5315">
        <v>5</v>
      </c>
      <c r="H5315" s="4">
        <v>350</v>
      </c>
      <c r="I5315" s="4">
        <v>34.86</v>
      </c>
      <c r="J5315" s="4">
        <f>SageReportData1[[#This Row],[Turnover]]-(SageReportData1[[#This Row],[Cost Price Average]]*SageReportData1[[#This Row],[Quantity]])</f>
        <v>175.7</v>
      </c>
      <c r="K5315" s="1">
        <v>42012</v>
      </c>
      <c r="L53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316" spans="1:12" x14ac:dyDescent="0.25">
      <c r="A5316" t="s">
        <v>225</v>
      </c>
      <c r="B5316" t="s">
        <v>3570</v>
      </c>
      <c r="C5316" t="s">
        <v>226</v>
      </c>
      <c r="D5316" t="s">
        <v>227</v>
      </c>
      <c r="E5316" t="s">
        <v>3629</v>
      </c>
      <c r="F5316" t="s">
        <v>1220</v>
      </c>
      <c r="G5316">
        <v>5</v>
      </c>
      <c r="H5316" s="4">
        <v>479</v>
      </c>
      <c r="I5316" s="4">
        <v>60.6</v>
      </c>
      <c r="J5316" s="4">
        <f>SageReportData1[[#This Row],[Turnover]]-(SageReportData1[[#This Row],[Cost Price Average]]*SageReportData1[[#This Row],[Quantity]])</f>
        <v>176</v>
      </c>
      <c r="K5316" s="1">
        <v>42346</v>
      </c>
      <c r="L53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317" spans="1:12" x14ac:dyDescent="0.25">
      <c r="A5317" t="s">
        <v>225</v>
      </c>
      <c r="B5317" t="s">
        <v>3570</v>
      </c>
      <c r="C5317" t="s">
        <v>226</v>
      </c>
      <c r="D5317" t="s">
        <v>227</v>
      </c>
      <c r="E5317" t="s">
        <v>3618</v>
      </c>
      <c r="F5317" t="s">
        <v>1457</v>
      </c>
      <c r="G5317">
        <v>2</v>
      </c>
      <c r="H5317" s="4">
        <v>598</v>
      </c>
      <c r="I5317" s="4">
        <v>208.33</v>
      </c>
      <c r="J5317" s="4">
        <f>SageReportData1[[#This Row],[Turnover]]-(SageReportData1[[#This Row],[Cost Price Average]]*SageReportData1[[#This Row],[Quantity]])</f>
        <v>181.33999999999997</v>
      </c>
      <c r="K5317" s="1">
        <v>42943</v>
      </c>
      <c r="L53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318" spans="1:12" x14ac:dyDescent="0.25">
      <c r="A5318" t="s">
        <v>225</v>
      </c>
      <c r="B5318" t="s">
        <v>3570</v>
      </c>
      <c r="C5318" t="s">
        <v>226</v>
      </c>
      <c r="D5318" t="s">
        <v>227</v>
      </c>
      <c r="F5318" t="s">
        <v>155</v>
      </c>
      <c r="G5318">
        <v>2</v>
      </c>
      <c r="H5318" s="4">
        <v>442</v>
      </c>
      <c r="I5318" s="4">
        <v>128.38999999999999</v>
      </c>
      <c r="J5318" s="4">
        <f>SageReportData1[[#This Row],[Turnover]]-(SageReportData1[[#This Row],[Cost Price Average]]*SageReportData1[[#This Row],[Quantity]])</f>
        <v>185.22000000000003</v>
      </c>
      <c r="K5318" s="1">
        <v>41941</v>
      </c>
      <c r="L53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319" spans="1:12" x14ac:dyDescent="0.25">
      <c r="A5319" t="s">
        <v>225</v>
      </c>
      <c r="B5319" t="s">
        <v>3570</v>
      </c>
      <c r="C5319" t="s">
        <v>226</v>
      </c>
      <c r="D5319" t="s">
        <v>227</v>
      </c>
      <c r="E5319" t="s">
        <v>3618</v>
      </c>
      <c r="F5319" t="s">
        <v>2886</v>
      </c>
      <c r="G5319">
        <v>2</v>
      </c>
      <c r="H5319" s="4">
        <v>499.98</v>
      </c>
      <c r="I5319" s="4">
        <v>156</v>
      </c>
      <c r="J5319" s="4">
        <f>SageReportData1[[#This Row],[Turnover]]-(SageReportData1[[#This Row],[Cost Price Average]]*SageReportData1[[#This Row],[Quantity]])</f>
        <v>187.98000000000002</v>
      </c>
      <c r="K5319" s="1">
        <v>43234</v>
      </c>
      <c r="L53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320" spans="1:12" x14ac:dyDescent="0.25">
      <c r="A5320" t="s">
        <v>225</v>
      </c>
      <c r="B5320" t="s">
        <v>3570</v>
      </c>
      <c r="C5320" t="s">
        <v>226</v>
      </c>
      <c r="D5320" t="s">
        <v>227</v>
      </c>
      <c r="E5320" t="s">
        <v>3618</v>
      </c>
      <c r="F5320" t="s">
        <v>2886</v>
      </c>
      <c r="G5320">
        <v>2</v>
      </c>
      <c r="H5320" s="4">
        <v>499.98</v>
      </c>
      <c r="I5320" s="4">
        <v>156</v>
      </c>
      <c r="J5320" s="4">
        <f>SageReportData1[[#This Row],[Turnover]]-(SageReportData1[[#This Row],[Cost Price Average]]*SageReportData1[[#This Row],[Quantity]])</f>
        <v>187.98000000000002</v>
      </c>
      <c r="K5320" s="1">
        <v>43242</v>
      </c>
      <c r="L53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321" spans="1:12" x14ac:dyDescent="0.25">
      <c r="A5321" t="s">
        <v>225</v>
      </c>
      <c r="B5321" t="s">
        <v>3570</v>
      </c>
      <c r="C5321" t="s">
        <v>226</v>
      </c>
      <c r="D5321" t="s">
        <v>227</v>
      </c>
      <c r="E5321" t="s">
        <v>3629</v>
      </c>
      <c r="F5321" t="s">
        <v>502</v>
      </c>
      <c r="G5321">
        <v>4</v>
      </c>
      <c r="H5321" s="4">
        <v>530.85</v>
      </c>
      <c r="I5321" s="4">
        <v>85.26</v>
      </c>
      <c r="J5321" s="4">
        <f>SageReportData1[[#This Row],[Turnover]]-(SageReportData1[[#This Row],[Cost Price Average]]*SageReportData1[[#This Row],[Quantity]])</f>
        <v>189.81</v>
      </c>
      <c r="K5321" s="1">
        <v>42516</v>
      </c>
      <c r="L53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322" spans="1:12" x14ac:dyDescent="0.25">
      <c r="A5322" t="s">
        <v>225</v>
      </c>
      <c r="B5322" t="s">
        <v>3570</v>
      </c>
      <c r="C5322" t="s">
        <v>226</v>
      </c>
      <c r="D5322" t="s">
        <v>227</v>
      </c>
      <c r="E5322" t="s">
        <v>3629</v>
      </c>
      <c r="F5322" t="s">
        <v>482</v>
      </c>
      <c r="G5322">
        <v>3</v>
      </c>
      <c r="H5322" s="4">
        <v>452.61</v>
      </c>
      <c r="I5322" s="4">
        <v>84.6</v>
      </c>
      <c r="J5322" s="4">
        <f>SageReportData1[[#This Row],[Turnover]]-(SageReportData1[[#This Row],[Cost Price Average]]*SageReportData1[[#This Row],[Quantity]])</f>
        <v>198.81000000000003</v>
      </c>
      <c r="K5322" s="1">
        <v>43413</v>
      </c>
      <c r="L53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5323" spans="1:12" x14ac:dyDescent="0.25">
      <c r="A5323" t="s">
        <v>225</v>
      </c>
      <c r="B5323" t="s">
        <v>3570</v>
      </c>
      <c r="C5323" t="s">
        <v>226</v>
      </c>
      <c r="D5323" t="s">
        <v>227</v>
      </c>
      <c r="F5323" t="s">
        <v>155</v>
      </c>
      <c r="G5323">
        <v>2</v>
      </c>
      <c r="H5323" s="4">
        <v>460</v>
      </c>
      <c r="I5323" s="4">
        <v>128.38999999999999</v>
      </c>
      <c r="J5323" s="4">
        <f>SageReportData1[[#This Row],[Turnover]]-(SageReportData1[[#This Row],[Cost Price Average]]*SageReportData1[[#This Row],[Quantity]])</f>
        <v>203.22000000000003</v>
      </c>
      <c r="K5323" s="1">
        <v>41134</v>
      </c>
      <c r="L53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324" spans="1:12" x14ac:dyDescent="0.25">
      <c r="A5324" t="s">
        <v>225</v>
      </c>
      <c r="B5324" t="s">
        <v>3570</v>
      </c>
      <c r="C5324" t="s">
        <v>226</v>
      </c>
      <c r="D5324" t="s">
        <v>227</v>
      </c>
      <c r="F5324" t="s">
        <v>155</v>
      </c>
      <c r="G5324">
        <v>2</v>
      </c>
      <c r="H5324" s="4">
        <v>460</v>
      </c>
      <c r="I5324" s="4">
        <v>128.38999999999999</v>
      </c>
      <c r="J5324" s="4">
        <f>SageReportData1[[#This Row],[Turnover]]-(SageReportData1[[#This Row],[Cost Price Average]]*SageReportData1[[#This Row],[Quantity]])</f>
        <v>203.22000000000003</v>
      </c>
      <c r="K5324" s="1">
        <v>41422</v>
      </c>
      <c r="L53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325" spans="1:12" x14ac:dyDescent="0.25">
      <c r="A5325" t="s">
        <v>225</v>
      </c>
      <c r="B5325" t="s">
        <v>3570</v>
      </c>
      <c r="C5325" t="s">
        <v>226</v>
      </c>
      <c r="D5325" t="s">
        <v>227</v>
      </c>
      <c r="F5325" t="s">
        <v>155</v>
      </c>
      <c r="G5325">
        <v>2</v>
      </c>
      <c r="H5325" s="4">
        <v>460</v>
      </c>
      <c r="I5325" s="4">
        <v>128.38999999999999</v>
      </c>
      <c r="J5325" s="4">
        <f>SageReportData1[[#This Row],[Turnover]]-(SageReportData1[[#This Row],[Cost Price Average]]*SageReportData1[[#This Row],[Quantity]])</f>
        <v>203.22000000000003</v>
      </c>
      <c r="K5325" s="1">
        <v>41740</v>
      </c>
      <c r="L53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326" spans="1:12" x14ac:dyDescent="0.25">
      <c r="A5326" t="s">
        <v>225</v>
      </c>
      <c r="B5326" t="s">
        <v>3570</v>
      </c>
      <c r="C5326" t="s">
        <v>226</v>
      </c>
      <c r="D5326" t="s">
        <v>227</v>
      </c>
      <c r="F5326" t="s">
        <v>155</v>
      </c>
      <c r="G5326">
        <v>2</v>
      </c>
      <c r="H5326" s="4">
        <v>460</v>
      </c>
      <c r="I5326" s="4">
        <v>128.38999999999999</v>
      </c>
      <c r="J5326" s="4">
        <f>SageReportData1[[#This Row],[Turnover]]-(SageReportData1[[#This Row],[Cost Price Average]]*SageReportData1[[#This Row],[Quantity]])</f>
        <v>203.22000000000003</v>
      </c>
      <c r="K5326" s="1">
        <v>41947</v>
      </c>
      <c r="L53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327" spans="1:12" x14ac:dyDescent="0.25">
      <c r="A5327" t="s">
        <v>225</v>
      </c>
      <c r="B5327" t="s">
        <v>3570</v>
      </c>
      <c r="C5327" t="s">
        <v>226</v>
      </c>
      <c r="D5327" t="s">
        <v>227</v>
      </c>
      <c r="E5327" t="s">
        <v>3618</v>
      </c>
      <c r="F5327" t="s">
        <v>598</v>
      </c>
      <c r="G5327">
        <v>1</v>
      </c>
      <c r="H5327" s="4">
        <v>616.42999999999995</v>
      </c>
      <c r="I5327" s="4">
        <v>410.95</v>
      </c>
      <c r="J5327" s="4">
        <f>SageReportData1[[#This Row],[Turnover]]-(SageReportData1[[#This Row],[Cost Price Average]]*SageReportData1[[#This Row],[Quantity]])</f>
        <v>205.47999999999996</v>
      </c>
      <c r="K5327" s="1">
        <v>41584</v>
      </c>
      <c r="L53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328" spans="1:12" x14ac:dyDescent="0.25">
      <c r="A5328" t="s">
        <v>225</v>
      </c>
      <c r="B5328" t="s">
        <v>3570</v>
      </c>
      <c r="C5328" t="s">
        <v>226</v>
      </c>
      <c r="D5328" t="s">
        <v>227</v>
      </c>
      <c r="F5328" t="s">
        <v>88</v>
      </c>
      <c r="G5328">
        <v>6</v>
      </c>
      <c r="H5328" s="4">
        <v>420</v>
      </c>
      <c r="I5328" s="4">
        <v>34.86</v>
      </c>
      <c r="J5328" s="4">
        <f>SageReportData1[[#This Row],[Turnover]]-(SageReportData1[[#This Row],[Cost Price Average]]*SageReportData1[[#This Row],[Quantity]])</f>
        <v>210.84</v>
      </c>
      <c r="K5328" s="1">
        <v>41740</v>
      </c>
      <c r="L53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329" spans="1:12" x14ac:dyDescent="0.25">
      <c r="A5329" t="s">
        <v>225</v>
      </c>
      <c r="B5329" t="s">
        <v>3570</v>
      </c>
      <c r="C5329" t="s">
        <v>226</v>
      </c>
      <c r="D5329" t="s">
        <v>227</v>
      </c>
      <c r="E5329" t="s">
        <v>3642</v>
      </c>
      <c r="F5329" t="s">
        <v>1518</v>
      </c>
      <c r="G5329">
        <v>6</v>
      </c>
      <c r="H5329" s="4">
        <v>750</v>
      </c>
      <c r="I5329" s="4">
        <v>88.87</v>
      </c>
      <c r="J5329" s="4">
        <f>SageReportData1[[#This Row],[Turnover]]-(SageReportData1[[#This Row],[Cost Price Average]]*SageReportData1[[#This Row],[Quantity]])</f>
        <v>216.77999999999997</v>
      </c>
      <c r="K5329" s="1">
        <v>42235</v>
      </c>
      <c r="L53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330" spans="1:12" x14ac:dyDescent="0.25">
      <c r="A5330" t="s">
        <v>225</v>
      </c>
      <c r="B5330" t="s">
        <v>3570</v>
      </c>
      <c r="C5330" t="s">
        <v>226</v>
      </c>
      <c r="D5330" t="s">
        <v>227</v>
      </c>
      <c r="F5330" t="s">
        <v>155</v>
      </c>
      <c r="G5330">
        <v>2</v>
      </c>
      <c r="H5330" s="4">
        <v>478</v>
      </c>
      <c r="I5330" s="4">
        <v>128.38999999999999</v>
      </c>
      <c r="J5330" s="4">
        <f>SageReportData1[[#This Row],[Turnover]]-(SageReportData1[[#This Row],[Cost Price Average]]*SageReportData1[[#This Row],[Quantity]])</f>
        <v>221.22000000000003</v>
      </c>
      <c r="K5330" s="1">
        <v>41851</v>
      </c>
      <c r="L53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331" spans="1:12" x14ac:dyDescent="0.25">
      <c r="A5331" t="s">
        <v>225</v>
      </c>
      <c r="B5331" t="s">
        <v>3570</v>
      </c>
      <c r="C5331" t="s">
        <v>226</v>
      </c>
      <c r="D5331" t="s">
        <v>227</v>
      </c>
      <c r="E5331" t="s">
        <v>3639</v>
      </c>
      <c r="F5331" t="s">
        <v>1442</v>
      </c>
      <c r="G5331">
        <v>6</v>
      </c>
      <c r="H5331" s="4">
        <v>526.14</v>
      </c>
      <c r="I5331" s="4">
        <v>50</v>
      </c>
      <c r="J5331" s="4">
        <f>SageReportData1[[#This Row],[Turnover]]-(SageReportData1[[#This Row],[Cost Price Average]]*SageReportData1[[#This Row],[Quantity]])</f>
        <v>226.14</v>
      </c>
      <c r="K5331" s="1">
        <v>42265</v>
      </c>
      <c r="L53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332" spans="1:12" x14ac:dyDescent="0.25">
      <c r="A5332" t="s">
        <v>225</v>
      </c>
      <c r="B5332" t="s">
        <v>3570</v>
      </c>
      <c r="C5332" t="s">
        <v>226</v>
      </c>
      <c r="D5332" t="s">
        <v>227</v>
      </c>
      <c r="E5332" t="s">
        <v>3618</v>
      </c>
      <c r="F5332" t="s">
        <v>990</v>
      </c>
      <c r="G5332">
        <v>1</v>
      </c>
      <c r="H5332" s="4">
        <v>943.25</v>
      </c>
      <c r="I5332" s="4">
        <v>716.65933333333305</v>
      </c>
      <c r="J5332" s="4">
        <f>SageReportData1[[#This Row],[Turnover]]-(SageReportData1[[#This Row],[Cost Price Average]]*SageReportData1[[#This Row],[Quantity]])</f>
        <v>226.59066666666695</v>
      </c>
      <c r="K5332" s="1">
        <v>41941</v>
      </c>
      <c r="L53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333" spans="1:12" x14ac:dyDescent="0.25">
      <c r="A5333" t="s">
        <v>225</v>
      </c>
      <c r="B5333" t="s">
        <v>3570</v>
      </c>
      <c r="C5333" t="s">
        <v>226</v>
      </c>
      <c r="D5333" t="s">
        <v>227</v>
      </c>
      <c r="E5333" t="s">
        <v>3618</v>
      </c>
      <c r="F5333" t="s">
        <v>990</v>
      </c>
      <c r="G5333">
        <v>1</v>
      </c>
      <c r="H5333" s="4">
        <v>943.25</v>
      </c>
      <c r="I5333" s="4">
        <v>716.65933333333305</v>
      </c>
      <c r="J5333" s="4">
        <f>SageReportData1[[#This Row],[Turnover]]-(SageReportData1[[#This Row],[Cost Price Average]]*SageReportData1[[#This Row],[Quantity]])</f>
        <v>226.59066666666695</v>
      </c>
      <c r="K5333" s="1">
        <v>41941</v>
      </c>
      <c r="L53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334" spans="1:12" x14ac:dyDescent="0.25">
      <c r="A5334" t="s">
        <v>225</v>
      </c>
      <c r="B5334" t="s">
        <v>3570</v>
      </c>
      <c r="C5334" t="s">
        <v>226</v>
      </c>
      <c r="D5334" t="s">
        <v>227</v>
      </c>
      <c r="F5334" t="s">
        <v>1258</v>
      </c>
      <c r="G5334">
        <v>2</v>
      </c>
      <c r="H5334" s="4">
        <v>230</v>
      </c>
      <c r="I5334" s="4">
        <v>0</v>
      </c>
      <c r="J5334" s="4">
        <f>SageReportData1[[#This Row],[Turnover]]-(SageReportData1[[#This Row],[Cost Price Average]]*SageReportData1[[#This Row],[Quantity]])</f>
        <v>230</v>
      </c>
      <c r="K5334" s="1">
        <v>42026</v>
      </c>
      <c r="L53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335" spans="1:12" x14ac:dyDescent="0.25">
      <c r="A5335" t="s">
        <v>225</v>
      </c>
      <c r="B5335" t="s">
        <v>3570</v>
      </c>
      <c r="C5335" t="s">
        <v>226</v>
      </c>
      <c r="D5335" t="s">
        <v>227</v>
      </c>
      <c r="E5335" t="s">
        <v>3639</v>
      </c>
      <c r="F5335" t="s">
        <v>1442</v>
      </c>
      <c r="G5335">
        <v>8</v>
      </c>
      <c r="H5335" s="4">
        <v>631.37</v>
      </c>
      <c r="I5335" s="4">
        <v>50</v>
      </c>
      <c r="J5335" s="4">
        <f>SageReportData1[[#This Row],[Turnover]]-(SageReportData1[[#This Row],[Cost Price Average]]*SageReportData1[[#This Row],[Quantity]])</f>
        <v>231.37</v>
      </c>
      <c r="K5335" s="1">
        <v>42314</v>
      </c>
      <c r="L53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336" spans="1:12" x14ac:dyDescent="0.25">
      <c r="A5336" t="s">
        <v>225</v>
      </c>
      <c r="B5336" t="s">
        <v>3570</v>
      </c>
      <c r="C5336" t="s">
        <v>226</v>
      </c>
      <c r="D5336" t="s">
        <v>2264</v>
      </c>
      <c r="E5336" t="s">
        <v>3629</v>
      </c>
      <c r="F5336" t="s">
        <v>368</v>
      </c>
      <c r="G5336">
        <v>10</v>
      </c>
      <c r="H5336" s="4">
        <v>691.22</v>
      </c>
      <c r="I5336" s="4">
        <v>45.6</v>
      </c>
      <c r="J5336" s="4">
        <f>SageReportData1[[#This Row],[Turnover]]-(SageReportData1[[#This Row],[Cost Price Average]]*SageReportData1[[#This Row],[Quantity]])</f>
        <v>235.22000000000003</v>
      </c>
      <c r="K5336" s="1">
        <v>43061</v>
      </c>
      <c r="L53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337" spans="1:12" x14ac:dyDescent="0.25">
      <c r="A5337" t="s">
        <v>225</v>
      </c>
      <c r="B5337" t="s">
        <v>3570</v>
      </c>
      <c r="C5337" t="s">
        <v>226</v>
      </c>
      <c r="D5337" t="s">
        <v>227</v>
      </c>
      <c r="E5337" t="s">
        <v>3642</v>
      </c>
      <c r="F5337" t="s">
        <v>1580</v>
      </c>
      <c r="G5337">
        <v>1</v>
      </c>
      <c r="H5337" s="4">
        <v>999</v>
      </c>
      <c r="I5337" s="4">
        <v>738.03</v>
      </c>
      <c r="J5337" s="4">
        <f>SageReportData1[[#This Row],[Turnover]]-(SageReportData1[[#This Row],[Cost Price Average]]*SageReportData1[[#This Row],[Quantity]])</f>
        <v>260.97000000000003</v>
      </c>
      <c r="K5337" s="1">
        <v>42118</v>
      </c>
      <c r="L53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338" spans="1:12" x14ac:dyDescent="0.25">
      <c r="A5338" t="s">
        <v>225</v>
      </c>
      <c r="B5338" t="s">
        <v>3570</v>
      </c>
      <c r="C5338" t="s">
        <v>226</v>
      </c>
      <c r="D5338" t="s">
        <v>227</v>
      </c>
      <c r="E5338" t="s">
        <v>3618</v>
      </c>
      <c r="F5338" t="s">
        <v>2626</v>
      </c>
      <c r="G5338">
        <v>1</v>
      </c>
      <c r="H5338" s="4">
        <v>1348.67</v>
      </c>
      <c r="I5338" s="4">
        <v>1083.3316666666699</v>
      </c>
      <c r="J5338" s="4">
        <f>SageReportData1[[#This Row],[Turnover]]-(SageReportData1[[#This Row],[Cost Price Average]]*SageReportData1[[#This Row],[Quantity]])</f>
        <v>265.33833333333018</v>
      </c>
      <c r="K5338" s="1">
        <v>43595</v>
      </c>
      <c r="L53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5339" spans="1:12" x14ac:dyDescent="0.25">
      <c r="A5339" t="s">
        <v>225</v>
      </c>
      <c r="B5339" t="s">
        <v>3570</v>
      </c>
      <c r="C5339" t="s">
        <v>226</v>
      </c>
      <c r="D5339" t="s">
        <v>227</v>
      </c>
      <c r="E5339" t="s">
        <v>3618</v>
      </c>
      <c r="F5339" t="s">
        <v>973</v>
      </c>
      <c r="G5339">
        <v>1</v>
      </c>
      <c r="H5339" s="4">
        <v>649.99</v>
      </c>
      <c r="I5339" s="4">
        <v>383.33333333333297</v>
      </c>
      <c r="J5339" s="4">
        <f>SageReportData1[[#This Row],[Turnover]]-(SageReportData1[[#This Row],[Cost Price Average]]*SageReportData1[[#This Row],[Quantity]])</f>
        <v>266.65666666666704</v>
      </c>
      <c r="K5339" s="1">
        <v>43416</v>
      </c>
      <c r="L53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5340" spans="1:12" x14ac:dyDescent="0.25">
      <c r="A5340" t="s">
        <v>225</v>
      </c>
      <c r="B5340" t="s">
        <v>3570</v>
      </c>
      <c r="C5340" t="s">
        <v>226</v>
      </c>
      <c r="D5340" t="s">
        <v>227</v>
      </c>
      <c r="E5340" t="s">
        <v>3618</v>
      </c>
      <c r="F5340" t="s">
        <v>973</v>
      </c>
      <c r="G5340">
        <v>1</v>
      </c>
      <c r="H5340" s="4">
        <v>649.99</v>
      </c>
      <c r="I5340" s="4">
        <v>383.33333333333297</v>
      </c>
      <c r="J5340" s="4">
        <f>SageReportData1[[#This Row],[Turnover]]-(SageReportData1[[#This Row],[Cost Price Average]]*SageReportData1[[#This Row],[Quantity]])</f>
        <v>266.65666666666704</v>
      </c>
      <c r="K5340" s="1">
        <v>43595</v>
      </c>
      <c r="L53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5341" spans="1:12" x14ac:dyDescent="0.25">
      <c r="A5341" t="s">
        <v>225</v>
      </c>
      <c r="B5341" t="s">
        <v>3570</v>
      </c>
      <c r="C5341" t="s">
        <v>226</v>
      </c>
      <c r="D5341" t="s">
        <v>227</v>
      </c>
      <c r="E5341" t="s">
        <v>3637</v>
      </c>
      <c r="F5341" t="s">
        <v>1570</v>
      </c>
      <c r="G5341">
        <v>1</v>
      </c>
      <c r="H5341" s="4">
        <v>762.22</v>
      </c>
      <c r="I5341" s="4">
        <v>495</v>
      </c>
      <c r="J5341" s="4">
        <f>SageReportData1[[#This Row],[Turnover]]-(SageReportData1[[#This Row],[Cost Price Average]]*SageReportData1[[#This Row],[Quantity]])</f>
        <v>267.22000000000003</v>
      </c>
      <c r="K5341" s="1">
        <v>42641</v>
      </c>
      <c r="L53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342" spans="1:12" x14ac:dyDescent="0.25">
      <c r="A5342" t="s">
        <v>225</v>
      </c>
      <c r="B5342" t="s">
        <v>3570</v>
      </c>
      <c r="C5342" t="s">
        <v>226</v>
      </c>
      <c r="D5342" t="s">
        <v>227</v>
      </c>
      <c r="E5342" t="s">
        <v>3618</v>
      </c>
      <c r="F5342" t="s">
        <v>146</v>
      </c>
      <c r="G5342">
        <v>1</v>
      </c>
      <c r="H5342" s="4">
        <v>547.94000000000005</v>
      </c>
      <c r="I5342" s="4">
        <v>276.27</v>
      </c>
      <c r="J5342" s="4">
        <f>SageReportData1[[#This Row],[Turnover]]-(SageReportData1[[#This Row],[Cost Price Average]]*SageReportData1[[#This Row],[Quantity]])</f>
        <v>271.67000000000007</v>
      </c>
      <c r="K5342" s="1">
        <v>41262</v>
      </c>
      <c r="L53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343" spans="1:12" x14ac:dyDescent="0.25">
      <c r="A5343" t="s">
        <v>225</v>
      </c>
      <c r="B5343" t="s">
        <v>3570</v>
      </c>
      <c r="C5343" t="s">
        <v>226</v>
      </c>
      <c r="D5343" t="s">
        <v>227</v>
      </c>
      <c r="E5343" t="s">
        <v>3614</v>
      </c>
      <c r="F5343" t="s">
        <v>623</v>
      </c>
      <c r="G5343">
        <v>1</v>
      </c>
      <c r="H5343" s="4">
        <v>1000</v>
      </c>
      <c r="I5343" s="4">
        <v>725</v>
      </c>
      <c r="J5343" s="4">
        <f>SageReportData1[[#This Row],[Turnover]]-(SageReportData1[[#This Row],[Cost Price Average]]*SageReportData1[[#This Row],[Quantity]])</f>
        <v>275</v>
      </c>
      <c r="K5343" s="1">
        <v>41584</v>
      </c>
      <c r="L53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344" spans="1:12" x14ac:dyDescent="0.25">
      <c r="A5344" t="s">
        <v>225</v>
      </c>
      <c r="B5344" t="s">
        <v>3570</v>
      </c>
      <c r="C5344" t="s">
        <v>226</v>
      </c>
      <c r="D5344" t="s">
        <v>227</v>
      </c>
      <c r="E5344" t="s">
        <v>3631</v>
      </c>
      <c r="F5344" t="s">
        <v>2821</v>
      </c>
      <c r="G5344">
        <v>12</v>
      </c>
      <c r="H5344" s="4">
        <v>1050</v>
      </c>
      <c r="I5344" s="4">
        <v>62.5</v>
      </c>
      <c r="J5344" s="4">
        <f>SageReportData1[[#This Row],[Turnover]]-(SageReportData1[[#This Row],[Cost Price Average]]*SageReportData1[[#This Row],[Quantity]])</f>
        <v>300</v>
      </c>
      <c r="K5344" s="1">
        <v>43598</v>
      </c>
      <c r="L53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5345" spans="1:12" x14ac:dyDescent="0.25">
      <c r="A5345" t="s">
        <v>225</v>
      </c>
      <c r="B5345" t="s">
        <v>3570</v>
      </c>
      <c r="C5345" t="s">
        <v>226</v>
      </c>
      <c r="D5345" t="s">
        <v>227</v>
      </c>
      <c r="E5345" t="s">
        <v>3637</v>
      </c>
      <c r="F5345" t="s">
        <v>572</v>
      </c>
      <c r="G5345">
        <v>1</v>
      </c>
      <c r="H5345" s="4">
        <v>690.15</v>
      </c>
      <c r="I5345" s="4">
        <v>387</v>
      </c>
      <c r="J5345" s="4">
        <f>SageReportData1[[#This Row],[Turnover]]-(SageReportData1[[#This Row],[Cost Price Average]]*SageReportData1[[#This Row],[Quantity]])</f>
        <v>303.14999999999998</v>
      </c>
      <c r="K5345" s="1">
        <v>43413</v>
      </c>
      <c r="L53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5346" spans="1:12" x14ac:dyDescent="0.25">
      <c r="A5346" t="s">
        <v>225</v>
      </c>
      <c r="B5346" t="s">
        <v>3570</v>
      </c>
      <c r="C5346" t="s">
        <v>226</v>
      </c>
      <c r="D5346" t="s">
        <v>227</v>
      </c>
      <c r="F5346" t="s">
        <v>155</v>
      </c>
      <c r="G5346">
        <v>3</v>
      </c>
      <c r="H5346" s="4">
        <v>690</v>
      </c>
      <c r="I5346" s="4">
        <v>128.38999999999999</v>
      </c>
      <c r="J5346" s="4">
        <f>SageReportData1[[#This Row],[Turnover]]-(SageReportData1[[#This Row],[Cost Price Average]]*SageReportData1[[#This Row],[Quantity]])</f>
        <v>304.83000000000004</v>
      </c>
      <c r="K5346" s="1">
        <v>42012</v>
      </c>
      <c r="L53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347" spans="1:12" x14ac:dyDescent="0.25">
      <c r="A5347" t="s">
        <v>225</v>
      </c>
      <c r="B5347" t="s">
        <v>3570</v>
      </c>
      <c r="C5347" t="s">
        <v>226</v>
      </c>
      <c r="D5347" t="s">
        <v>227</v>
      </c>
      <c r="F5347" t="s">
        <v>155</v>
      </c>
      <c r="G5347">
        <v>3</v>
      </c>
      <c r="H5347" s="4">
        <v>690</v>
      </c>
      <c r="I5347" s="4">
        <v>128.38999999999999</v>
      </c>
      <c r="J5347" s="4">
        <f>SageReportData1[[#This Row],[Turnover]]-(SageReportData1[[#This Row],[Cost Price Average]]*SageReportData1[[#This Row],[Quantity]])</f>
        <v>304.83000000000004</v>
      </c>
      <c r="K5347" s="1">
        <v>42074</v>
      </c>
      <c r="L53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348" spans="1:12" x14ac:dyDescent="0.25">
      <c r="A5348" t="s">
        <v>225</v>
      </c>
      <c r="B5348" t="s">
        <v>3570</v>
      </c>
      <c r="C5348" t="s">
        <v>226</v>
      </c>
      <c r="D5348" t="s">
        <v>227</v>
      </c>
      <c r="F5348" t="s">
        <v>155</v>
      </c>
      <c r="G5348">
        <v>5</v>
      </c>
      <c r="H5348" s="4">
        <v>953</v>
      </c>
      <c r="I5348" s="4">
        <v>128.38999999999999</v>
      </c>
      <c r="J5348" s="4">
        <f>SageReportData1[[#This Row],[Turnover]]-(SageReportData1[[#This Row],[Cost Price Average]]*SageReportData1[[#This Row],[Quantity]])</f>
        <v>311.05000000000007</v>
      </c>
      <c r="K5348" s="1">
        <v>41319</v>
      </c>
      <c r="L53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349" spans="1:12" x14ac:dyDescent="0.25">
      <c r="A5349" t="s">
        <v>225</v>
      </c>
      <c r="B5349" t="s">
        <v>3570</v>
      </c>
      <c r="C5349" t="s">
        <v>226</v>
      </c>
      <c r="D5349" t="s">
        <v>227</v>
      </c>
      <c r="E5349" t="s">
        <v>3618</v>
      </c>
      <c r="F5349" t="s">
        <v>888</v>
      </c>
      <c r="G5349">
        <v>4</v>
      </c>
      <c r="H5349" s="4">
        <v>453.02</v>
      </c>
      <c r="I5349" s="4">
        <v>33.33</v>
      </c>
      <c r="J5349" s="4">
        <f>SageReportData1[[#This Row],[Turnover]]-(SageReportData1[[#This Row],[Cost Price Average]]*SageReportData1[[#This Row],[Quantity]])</f>
        <v>319.7</v>
      </c>
      <c r="K5349" s="1">
        <v>42213</v>
      </c>
      <c r="L53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350" spans="1:12" x14ac:dyDescent="0.25">
      <c r="A5350" t="s">
        <v>225</v>
      </c>
      <c r="B5350" t="s">
        <v>3570</v>
      </c>
      <c r="C5350" t="s">
        <v>226</v>
      </c>
      <c r="D5350" t="s">
        <v>227</v>
      </c>
      <c r="E5350" t="s">
        <v>3618</v>
      </c>
      <c r="F5350" t="s">
        <v>1499</v>
      </c>
      <c r="G5350">
        <v>2</v>
      </c>
      <c r="H5350" s="4">
        <v>370.3</v>
      </c>
      <c r="I5350" s="4">
        <v>23.33</v>
      </c>
      <c r="J5350" s="4">
        <f>SageReportData1[[#This Row],[Turnover]]-(SageReportData1[[#This Row],[Cost Price Average]]*SageReportData1[[#This Row],[Quantity]])</f>
        <v>323.64</v>
      </c>
      <c r="K5350" s="1">
        <v>42222</v>
      </c>
      <c r="L53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351" spans="1:12" x14ac:dyDescent="0.25">
      <c r="A5351" t="s">
        <v>225</v>
      </c>
      <c r="B5351" t="s">
        <v>3570</v>
      </c>
      <c r="C5351" t="s">
        <v>226</v>
      </c>
      <c r="D5351" t="s">
        <v>227</v>
      </c>
      <c r="F5351" t="s">
        <v>155</v>
      </c>
      <c r="G5351">
        <v>3</v>
      </c>
      <c r="H5351" s="4">
        <v>717</v>
      </c>
      <c r="I5351" s="4">
        <v>128.38999999999999</v>
      </c>
      <c r="J5351" s="4">
        <f>SageReportData1[[#This Row],[Turnover]]-(SageReportData1[[#This Row],[Cost Price Average]]*SageReportData1[[#This Row],[Quantity]])</f>
        <v>331.83000000000004</v>
      </c>
      <c r="K5351" s="1">
        <v>41316</v>
      </c>
      <c r="L53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352" spans="1:12" x14ac:dyDescent="0.25">
      <c r="A5352" t="s">
        <v>225</v>
      </c>
      <c r="B5352" t="s">
        <v>3570</v>
      </c>
      <c r="C5352" t="s">
        <v>226</v>
      </c>
      <c r="D5352" t="s">
        <v>227</v>
      </c>
      <c r="E5352" t="s">
        <v>3640</v>
      </c>
      <c r="F5352" t="s">
        <v>2055</v>
      </c>
      <c r="G5352">
        <v>1</v>
      </c>
      <c r="H5352" s="4">
        <v>355</v>
      </c>
      <c r="I5352" s="4">
        <v>0</v>
      </c>
      <c r="J5352" s="4">
        <f>SageReportData1[[#This Row],[Turnover]]-(SageReportData1[[#This Row],[Cost Price Average]]*SageReportData1[[#This Row],[Quantity]])</f>
        <v>355</v>
      </c>
      <c r="K5352" s="1">
        <v>42747</v>
      </c>
      <c r="L53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353" spans="1:12" x14ac:dyDescent="0.25">
      <c r="A5353" t="s">
        <v>225</v>
      </c>
      <c r="B5353" t="s">
        <v>3570</v>
      </c>
      <c r="C5353" t="s">
        <v>226</v>
      </c>
      <c r="D5353" t="s">
        <v>2264</v>
      </c>
      <c r="E5353" t="s">
        <v>3629</v>
      </c>
      <c r="F5353" t="s">
        <v>968</v>
      </c>
      <c r="G5353">
        <v>3</v>
      </c>
      <c r="H5353" s="4">
        <v>507.5</v>
      </c>
      <c r="I5353" s="4">
        <v>50.22</v>
      </c>
      <c r="J5353" s="4">
        <f>SageReportData1[[#This Row],[Turnover]]-(SageReportData1[[#This Row],[Cost Price Average]]*SageReportData1[[#This Row],[Quantity]])</f>
        <v>356.84000000000003</v>
      </c>
      <c r="K5353" s="1">
        <v>43061</v>
      </c>
      <c r="L53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354" spans="1:12" x14ac:dyDescent="0.25">
      <c r="A5354" t="s">
        <v>225</v>
      </c>
      <c r="B5354" t="s">
        <v>3570</v>
      </c>
      <c r="C5354" t="s">
        <v>226</v>
      </c>
      <c r="D5354" t="s">
        <v>227</v>
      </c>
      <c r="E5354" t="s">
        <v>3642</v>
      </c>
      <c r="F5354" t="s">
        <v>1518</v>
      </c>
      <c r="G5354">
        <v>12</v>
      </c>
      <c r="H5354" s="4">
        <v>1425</v>
      </c>
      <c r="I5354" s="4">
        <v>88.87</v>
      </c>
      <c r="J5354" s="4">
        <f>SageReportData1[[#This Row],[Turnover]]-(SageReportData1[[#This Row],[Cost Price Average]]*SageReportData1[[#This Row],[Quantity]])</f>
        <v>358.55999999999995</v>
      </c>
      <c r="K5354" s="1">
        <v>42145</v>
      </c>
      <c r="L53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355" spans="1:12" x14ac:dyDescent="0.25">
      <c r="A5355" t="s">
        <v>225</v>
      </c>
      <c r="B5355" t="s">
        <v>3570</v>
      </c>
      <c r="C5355" t="s">
        <v>226</v>
      </c>
      <c r="D5355" t="s">
        <v>227</v>
      </c>
      <c r="E5355" t="s">
        <v>3618</v>
      </c>
      <c r="F5355" t="s">
        <v>1499</v>
      </c>
      <c r="G5355">
        <v>2</v>
      </c>
      <c r="H5355" s="4">
        <v>411.44</v>
      </c>
      <c r="I5355" s="4">
        <v>23.33</v>
      </c>
      <c r="J5355" s="4">
        <f>SageReportData1[[#This Row],[Turnover]]-(SageReportData1[[#This Row],[Cost Price Average]]*SageReportData1[[#This Row],[Quantity]])</f>
        <v>364.78</v>
      </c>
      <c r="K5355" s="1">
        <v>42235</v>
      </c>
      <c r="L53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356" spans="1:12" x14ac:dyDescent="0.25">
      <c r="A5356" t="s">
        <v>225</v>
      </c>
      <c r="B5356" t="s">
        <v>3570</v>
      </c>
      <c r="C5356" t="s">
        <v>226</v>
      </c>
      <c r="D5356" t="s">
        <v>227</v>
      </c>
      <c r="E5356" t="s">
        <v>3629</v>
      </c>
      <c r="F5356" t="s">
        <v>968</v>
      </c>
      <c r="G5356">
        <v>3</v>
      </c>
      <c r="H5356" s="4">
        <v>544.26</v>
      </c>
      <c r="I5356" s="4">
        <v>50.22</v>
      </c>
      <c r="J5356" s="4">
        <f>SageReportData1[[#This Row],[Turnover]]-(SageReportData1[[#This Row],[Cost Price Average]]*SageReportData1[[#This Row],[Quantity]])</f>
        <v>393.6</v>
      </c>
      <c r="K5356" s="1">
        <v>42641</v>
      </c>
      <c r="L53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357" spans="1:12" x14ac:dyDescent="0.25">
      <c r="A5357" t="s">
        <v>225</v>
      </c>
      <c r="B5357" t="s">
        <v>3570</v>
      </c>
      <c r="C5357" t="s">
        <v>226</v>
      </c>
      <c r="D5357" t="s">
        <v>227</v>
      </c>
      <c r="E5357" t="s">
        <v>3614</v>
      </c>
      <c r="F5357" t="s">
        <v>623</v>
      </c>
      <c r="G5357">
        <v>1</v>
      </c>
      <c r="H5357" s="4">
        <v>1129.1300000000001</v>
      </c>
      <c r="I5357" s="4">
        <v>725</v>
      </c>
      <c r="J5357" s="4">
        <f>SageReportData1[[#This Row],[Turnover]]-(SageReportData1[[#This Row],[Cost Price Average]]*SageReportData1[[#This Row],[Quantity]])</f>
        <v>404.13000000000011</v>
      </c>
      <c r="K5357" s="1">
        <v>41941</v>
      </c>
      <c r="L53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358" spans="1:12" x14ac:dyDescent="0.25">
      <c r="A5358" t="s">
        <v>225</v>
      </c>
      <c r="B5358" t="s">
        <v>3570</v>
      </c>
      <c r="C5358" t="s">
        <v>226</v>
      </c>
      <c r="D5358" t="s">
        <v>227</v>
      </c>
      <c r="E5358" t="s">
        <v>3639</v>
      </c>
      <c r="F5358" t="s">
        <v>1613</v>
      </c>
      <c r="G5358">
        <v>1</v>
      </c>
      <c r="H5358" s="4">
        <v>1099</v>
      </c>
      <c r="I5358" s="4">
        <v>666.67</v>
      </c>
      <c r="J5358" s="4">
        <f>SageReportData1[[#This Row],[Turnover]]-(SageReportData1[[#This Row],[Cost Price Average]]*SageReportData1[[#This Row],[Quantity]])</f>
        <v>432.33000000000004</v>
      </c>
      <c r="K5358" s="1">
        <v>42845</v>
      </c>
      <c r="L53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359" spans="1:12" x14ac:dyDescent="0.25">
      <c r="A5359" t="s">
        <v>225</v>
      </c>
      <c r="B5359" t="s">
        <v>3570</v>
      </c>
      <c r="C5359" t="s">
        <v>226</v>
      </c>
      <c r="D5359" t="s">
        <v>227</v>
      </c>
      <c r="E5359" t="s">
        <v>3618</v>
      </c>
      <c r="F5359" t="s">
        <v>888</v>
      </c>
      <c r="G5359">
        <v>5</v>
      </c>
      <c r="H5359" s="4">
        <v>599.58000000000004</v>
      </c>
      <c r="I5359" s="4">
        <v>33.33</v>
      </c>
      <c r="J5359" s="4">
        <f>SageReportData1[[#This Row],[Turnover]]-(SageReportData1[[#This Row],[Cost Price Average]]*SageReportData1[[#This Row],[Quantity]])</f>
        <v>432.93000000000006</v>
      </c>
      <c r="K5359" s="1">
        <v>42222</v>
      </c>
      <c r="L53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360" spans="1:12" x14ac:dyDescent="0.25">
      <c r="A5360" t="s">
        <v>225</v>
      </c>
      <c r="B5360" t="s">
        <v>3570</v>
      </c>
      <c r="C5360" t="s">
        <v>226</v>
      </c>
      <c r="D5360" t="s">
        <v>227</v>
      </c>
      <c r="E5360" t="s">
        <v>3642</v>
      </c>
      <c r="F5360" t="s">
        <v>1610</v>
      </c>
      <c r="G5360">
        <v>1</v>
      </c>
      <c r="H5360" s="4">
        <v>1599</v>
      </c>
      <c r="I5360" s="4">
        <v>1162.21</v>
      </c>
      <c r="J5360" s="4">
        <f>SageReportData1[[#This Row],[Turnover]]-(SageReportData1[[#This Row],[Cost Price Average]]*SageReportData1[[#This Row],[Quantity]])</f>
        <v>436.78999999999996</v>
      </c>
      <c r="K5360" s="1">
        <v>42235</v>
      </c>
      <c r="L53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361" spans="1:12" x14ac:dyDescent="0.25">
      <c r="A5361" t="s">
        <v>225</v>
      </c>
      <c r="B5361" t="s">
        <v>3570</v>
      </c>
      <c r="C5361" t="s">
        <v>226</v>
      </c>
      <c r="D5361" t="s">
        <v>227</v>
      </c>
      <c r="E5361" t="s">
        <v>3640</v>
      </c>
      <c r="F5361" t="s">
        <v>2558</v>
      </c>
      <c r="G5361">
        <v>1</v>
      </c>
      <c r="H5361" s="4">
        <v>438</v>
      </c>
      <c r="I5361" s="4">
        <v>0</v>
      </c>
      <c r="J5361" s="4">
        <f>SageReportData1[[#This Row],[Turnover]]-(SageReportData1[[#This Row],[Cost Price Average]]*SageReportData1[[#This Row],[Quantity]])</f>
        <v>438</v>
      </c>
      <c r="K5361" s="1">
        <v>42747</v>
      </c>
      <c r="L53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362" spans="1:12" x14ac:dyDescent="0.25">
      <c r="A5362" t="s">
        <v>225</v>
      </c>
      <c r="B5362" t="s">
        <v>3570</v>
      </c>
      <c r="C5362" t="s">
        <v>226</v>
      </c>
      <c r="D5362" t="s">
        <v>227</v>
      </c>
      <c r="E5362" t="s">
        <v>3618</v>
      </c>
      <c r="F5362" t="s">
        <v>990</v>
      </c>
      <c r="G5362">
        <v>1</v>
      </c>
      <c r="H5362" s="4">
        <v>1199</v>
      </c>
      <c r="I5362" s="4">
        <v>716.65933333333305</v>
      </c>
      <c r="J5362" s="4">
        <f>SageReportData1[[#This Row],[Turnover]]-(SageReportData1[[#This Row],[Cost Price Average]]*SageReportData1[[#This Row],[Quantity]])</f>
        <v>482.34066666666695</v>
      </c>
      <c r="K5362" s="1">
        <v>42230</v>
      </c>
      <c r="L53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363" spans="1:12" x14ac:dyDescent="0.25">
      <c r="A5363" t="s">
        <v>225</v>
      </c>
      <c r="B5363" t="s">
        <v>3570</v>
      </c>
      <c r="C5363" t="s">
        <v>226</v>
      </c>
      <c r="D5363" t="s">
        <v>227</v>
      </c>
      <c r="E5363" t="s">
        <v>3618</v>
      </c>
      <c r="F5363" t="s">
        <v>990</v>
      </c>
      <c r="G5363">
        <v>1</v>
      </c>
      <c r="H5363" s="4">
        <v>1199</v>
      </c>
      <c r="I5363" s="4">
        <v>716.65933333333305</v>
      </c>
      <c r="J5363" s="4">
        <f>SageReportData1[[#This Row],[Turnover]]-(SageReportData1[[#This Row],[Cost Price Average]]*SageReportData1[[#This Row],[Quantity]])</f>
        <v>482.34066666666695</v>
      </c>
      <c r="K5363" s="1">
        <v>42265</v>
      </c>
      <c r="L53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364" spans="1:12" x14ac:dyDescent="0.25">
      <c r="A5364" t="s">
        <v>225</v>
      </c>
      <c r="B5364" t="s">
        <v>3570</v>
      </c>
      <c r="C5364" t="s">
        <v>226</v>
      </c>
      <c r="D5364" t="s">
        <v>227</v>
      </c>
      <c r="E5364" t="s">
        <v>3618</v>
      </c>
      <c r="F5364" t="s">
        <v>990</v>
      </c>
      <c r="G5364">
        <v>1</v>
      </c>
      <c r="H5364" s="4">
        <v>1199.99</v>
      </c>
      <c r="I5364" s="4">
        <v>716.65933333333305</v>
      </c>
      <c r="J5364" s="4">
        <f>SageReportData1[[#This Row],[Turnover]]-(SageReportData1[[#This Row],[Cost Price Average]]*SageReportData1[[#This Row],[Quantity]])</f>
        <v>483.33066666666696</v>
      </c>
      <c r="K5364" s="1">
        <v>43217</v>
      </c>
      <c r="L53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365" spans="1:12" x14ac:dyDescent="0.25">
      <c r="A5365" t="s">
        <v>225</v>
      </c>
      <c r="B5365" t="s">
        <v>3570</v>
      </c>
      <c r="C5365" t="s">
        <v>226</v>
      </c>
      <c r="D5365" t="s">
        <v>227</v>
      </c>
      <c r="E5365" t="s">
        <v>3618</v>
      </c>
      <c r="F5365" t="s">
        <v>990</v>
      </c>
      <c r="G5365">
        <v>1</v>
      </c>
      <c r="H5365" s="4">
        <v>1199.99</v>
      </c>
      <c r="I5365" s="4">
        <v>716.65933333333305</v>
      </c>
      <c r="J5365" s="4">
        <f>SageReportData1[[#This Row],[Turnover]]-(SageReportData1[[#This Row],[Cost Price Average]]*SageReportData1[[#This Row],[Quantity]])</f>
        <v>483.33066666666696</v>
      </c>
      <c r="K5365" s="1">
        <v>43242</v>
      </c>
      <c r="L53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366" spans="1:12" x14ac:dyDescent="0.25">
      <c r="A5366" t="s">
        <v>225</v>
      </c>
      <c r="B5366" t="s">
        <v>3570</v>
      </c>
      <c r="C5366" t="s">
        <v>226</v>
      </c>
      <c r="D5366" t="s">
        <v>227</v>
      </c>
      <c r="E5366" t="s">
        <v>3618</v>
      </c>
      <c r="F5366" t="s">
        <v>990</v>
      </c>
      <c r="G5366">
        <v>1</v>
      </c>
      <c r="H5366" s="4">
        <v>1199.99</v>
      </c>
      <c r="I5366" s="4">
        <v>716.65933333333305</v>
      </c>
      <c r="J5366" s="4">
        <f>SageReportData1[[#This Row],[Turnover]]-(SageReportData1[[#This Row],[Cost Price Average]]*SageReportData1[[#This Row],[Quantity]])</f>
        <v>483.33066666666696</v>
      </c>
      <c r="K5366" s="1">
        <v>43311</v>
      </c>
      <c r="L53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367" spans="1:12" x14ac:dyDescent="0.25">
      <c r="A5367" t="s">
        <v>225</v>
      </c>
      <c r="B5367" t="s">
        <v>3570</v>
      </c>
      <c r="C5367" t="s">
        <v>226</v>
      </c>
      <c r="D5367" t="s">
        <v>227</v>
      </c>
      <c r="E5367" t="s">
        <v>3618</v>
      </c>
      <c r="F5367" t="s">
        <v>990</v>
      </c>
      <c r="G5367">
        <v>1</v>
      </c>
      <c r="H5367" s="4">
        <v>1199.99</v>
      </c>
      <c r="I5367" s="4">
        <v>716.65933333333305</v>
      </c>
      <c r="J5367" s="4">
        <f>SageReportData1[[#This Row],[Turnover]]-(SageReportData1[[#This Row],[Cost Price Average]]*SageReportData1[[#This Row],[Quantity]])</f>
        <v>483.33066666666696</v>
      </c>
      <c r="K5367" s="1">
        <v>43332</v>
      </c>
      <c r="L53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368" spans="1:12" x14ac:dyDescent="0.25">
      <c r="A5368" t="s">
        <v>225</v>
      </c>
      <c r="B5368" t="s">
        <v>3570</v>
      </c>
      <c r="C5368" t="s">
        <v>226</v>
      </c>
      <c r="D5368" t="s">
        <v>227</v>
      </c>
      <c r="E5368" t="s">
        <v>3618</v>
      </c>
      <c r="F5368" t="s">
        <v>990</v>
      </c>
      <c r="G5368">
        <v>1</v>
      </c>
      <c r="H5368" s="4">
        <v>1199.99</v>
      </c>
      <c r="I5368" s="4">
        <v>716.65933333333305</v>
      </c>
      <c r="J5368" s="4">
        <f>SageReportData1[[#This Row],[Turnover]]-(SageReportData1[[#This Row],[Cost Price Average]]*SageReportData1[[#This Row],[Quantity]])</f>
        <v>483.33066666666696</v>
      </c>
      <c r="K5368" s="1">
        <v>43381</v>
      </c>
      <c r="L53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369" spans="1:12" x14ac:dyDescent="0.25">
      <c r="A5369" t="s">
        <v>225</v>
      </c>
      <c r="B5369" t="s">
        <v>3570</v>
      </c>
      <c r="C5369" t="s">
        <v>226</v>
      </c>
      <c r="D5369" t="s">
        <v>2264</v>
      </c>
      <c r="E5369" t="s">
        <v>3620</v>
      </c>
      <c r="F5369" t="s">
        <v>996</v>
      </c>
      <c r="G5369">
        <v>1</v>
      </c>
      <c r="H5369" s="4">
        <v>1111.6099999999999</v>
      </c>
      <c r="I5369" s="4">
        <v>623.33333333333303</v>
      </c>
      <c r="J5369" s="4">
        <f>SageReportData1[[#This Row],[Turnover]]-(SageReportData1[[#This Row],[Cost Price Average]]*SageReportData1[[#This Row],[Quantity]])</f>
        <v>488.27666666666687</v>
      </c>
      <c r="K5369" s="1">
        <v>43021</v>
      </c>
      <c r="L53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370" spans="1:12" x14ac:dyDescent="0.25">
      <c r="A5370" t="s">
        <v>225</v>
      </c>
      <c r="B5370" t="s">
        <v>3570</v>
      </c>
      <c r="C5370" t="s">
        <v>226</v>
      </c>
      <c r="D5370" t="s">
        <v>227</v>
      </c>
      <c r="E5370" t="s">
        <v>3618</v>
      </c>
      <c r="F5370" t="s">
        <v>888</v>
      </c>
      <c r="G5370">
        <v>5</v>
      </c>
      <c r="H5370" s="4">
        <v>666.2</v>
      </c>
      <c r="I5370" s="4">
        <v>33.33</v>
      </c>
      <c r="J5370" s="4">
        <f>SageReportData1[[#This Row],[Turnover]]-(SageReportData1[[#This Row],[Cost Price Average]]*SageReportData1[[#This Row],[Quantity]])</f>
        <v>499.55000000000007</v>
      </c>
      <c r="K5370" s="1">
        <v>42264</v>
      </c>
      <c r="L53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371" spans="1:12" x14ac:dyDescent="0.25">
      <c r="A5371" t="s">
        <v>225</v>
      </c>
      <c r="B5371" t="s">
        <v>3570</v>
      </c>
      <c r="C5371" t="s">
        <v>226</v>
      </c>
      <c r="D5371" t="s">
        <v>2264</v>
      </c>
      <c r="E5371" t="s">
        <v>3618</v>
      </c>
      <c r="F5371" t="s">
        <v>990</v>
      </c>
      <c r="G5371">
        <v>1</v>
      </c>
      <c r="H5371" s="4">
        <v>1223.28</v>
      </c>
      <c r="I5371" s="4">
        <v>716.65933333333305</v>
      </c>
      <c r="J5371" s="4">
        <f>SageReportData1[[#This Row],[Turnover]]-(SageReportData1[[#This Row],[Cost Price Average]]*SageReportData1[[#This Row],[Quantity]])</f>
        <v>506.62066666666692</v>
      </c>
      <c r="K5371" s="1">
        <v>43063</v>
      </c>
      <c r="L53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372" spans="1:12" x14ac:dyDescent="0.25">
      <c r="A5372" t="s">
        <v>225</v>
      </c>
      <c r="B5372" t="s">
        <v>3570</v>
      </c>
      <c r="C5372" t="s">
        <v>226</v>
      </c>
      <c r="D5372" t="s">
        <v>227</v>
      </c>
      <c r="E5372" t="s">
        <v>3614</v>
      </c>
      <c r="F5372" t="s">
        <v>1007</v>
      </c>
      <c r="G5372">
        <v>1</v>
      </c>
      <c r="H5372" s="4">
        <v>1699.57</v>
      </c>
      <c r="I5372" s="4">
        <v>1183.5</v>
      </c>
      <c r="J5372" s="4">
        <f>SageReportData1[[#This Row],[Turnover]]-(SageReportData1[[#This Row],[Cost Price Average]]*SageReportData1[[#This Row],[Quantity]])</f>
        <v>516.06999999999994</v>
      </c>
      <c r="K5372" s="1">
        <v>41941</v>
      </c>
      <c r="L53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373" spans="1:12" x14ac:dyDescent="0.25">
      <c r="A5373" t="s">
        <v>225</v>
      </c>
      <c r="B5373" t="s">
        <v>3570</v>
      </c>
      <c r="C5373" t="s">
        <v>226</v>
      </c>
      <c r="D5373" t="s">
        <v>227</v>
      </c>
      <c r="E5373" t="s">
        <v>3618</v>
      </c>
      <c r="F5373" t="s">
        <v>1457</v>
      </c>
      <c r="G5373">
        <v>3</v>
      </c>
      <c r="H5373" s="4">
        <v>1155</v>
      </c>
      <c r="I5373" s="4">
        <v>208.33</v>
      </c>
      <c r="J5373" s="4">
        <f>SageReportData1[[#This Row],[Turnover]]-(SageReportData1[[#This Row],[Cost Price Average]]*SageReportData1[[#This Row],[Quantity]])</f>
        <v>530.01</v>
      </c>
      <c r="K5373" s="1">
        <v>42870</v>
      </c>
      <c r="L53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374" spans="1:12" x14ac:dyDescent="0.25">
      <c r="A5374" t="s">
        <v>225</v>
      </c>
      <c r="B5374" t="s">
        <v>3570</v>
      </c>
      <c r="C5374" t="s">
        <v>226</v>
      </c>
      <c r="D5374" t="s">
        <v>227</v>
      </c>
      <c r="E5374" t="s">
        <v>3618</v>
      </c>
      <c r="F5374" t="s">
        <v>990</v>
      </c>
      <c r="G5374">
        <v>1</v>
      </c>
      <c r="H5374" s="4">
        <v>1311.85</v>
      </c>
      <c r="I5374" s="4">
        <v>716.65933333333305</v>
      </c>
      <c r="J5374" s="4">
        <f>SageReportData1[[#This Row],[Turnover]]-(SageReportData1[[#This Row],[Cost Price Average]]*SageReportData1[[#This Row],[Quantity]])</f>
        <v>595.19066666666686</v>
      </c>
      <c r="K5374" s="1">
        <v>42612</v>
      </c>
      <c r="L53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375" spans="1:12" x14ac:dyDescent="0.25">
      <c r="A5375" t="s">
        <v>225</v>
      </c>
      <c r="B5375" t="s">
        <v>3570</v>
      </c>
      <c r="C5375" t="s">
        <v>226</v>
      </c>
      <c r="D5375" t="s">
        <v>227</v>
      </c>
      <c r="E5375" t="s">
        <v>3618</v>
      </c>
      <c r="F5375" t="s">
        <v>162</v>
      </c>
      <c r="G5375">
        <v>1</v>
      </c>
      <c r="H5375" s="4">
        <v>1036.6199999999999</v>
      </c>
      <c r="I5375" s="4">
        <v>418.13</v>
      </c>
      <c r="J5375" s="4">
        <f>SageReportData1[[#This Row],[Turnover]]-(SageReportData1[[#This Row],[Cost Price Average]]*SageReportData1[[#This Row],[Quantity]])</f>
        <v>618.4899999999999</v>
      </c>
      <c r="K5375" s="1">
        <v>41379</v>
      </c>
      <c r="L53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376" spans="1:12" x14ac:dyDescent="0.25">
      <c r="A5376" t="s">
        <v>225</v>
      </c>
      <c r="B5376" t="s">
        <v>3570</v>
      </c>
      <c r="C5376" t="s">
        <v>226</v>
      </c>
      <c r="D5376" t="s">
        <v>227</v>
      </c>
      <c r="E5376" t="s">
        <v>3618</v>
      </c>
      <c r="F5376" t="s">
        <v>162</v>
      </c>
      <c r="G5376">
        <v>1</v>
      </c>
      <c r="H5376" s="4">
        <v>1036.6199999999999</v>
      </c>
      <c r="I5376" s="4">
        <v>418.13</v>
      </c>
      <c r="J5376" s="4">
        <f>SageReportData1[[#This Row],[Turnover]]-(SageReportData1[[#This Row],[Cost Price Average]]*SageReportData1[[#This Row],[Quantity]])</f>
        <v>618.4899999999999</v>
      </c>
      <c r="K5376" s="1">
        <v>41807</v>
      </c>
      <c r="L53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377" spans="1:12" x14ac:dyDescent="0.25">
      <c r="A5377" t="s">
        <v>225</v>
      </c>
      <c r="B5377" t="s">
        <v>3570</v>
      </c>
      <c r="C5377" t="s">
        <v>226</v>
      </c>
      <c r="D5377" t="s">
        <v>227</v>
      </c>
      <c r="F5377" t="s">
        <v>1406</v>
      </c>
      <c r="G5377">
        <v>3</v>
      </c>
      <c r="H5377" s="4">
        <v>645</v>
      </c>
      <c r="I5377" s="4">
        <v>0</v>
      </c>
      <c r="J5377" s="4">
        <f>SageReportData1[[#This Row],[Turnover]]-(SageReportData1[[#This Row],[Cost Price Average]]*SageReportData1[[#This Row],[Quantity]])</f>
        <v>645</v>
      </c>
      <c r="K5377" s="1">
        <v>42074</v>
      </c>
      <c r="L53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378" spans="1:12" x14ac:dyDescent="0.25">
      <c r="A5378" t="s">
        <v>225</v>
      </c>
      <c r="B5378" t="s">
        <v>3570</v>
      </c>
      <c r="C5378" t="s">
        <v>226</v>
      </c>
      <c r="D5378" t="s">
        <v>227</v>
      </c>
      <c r="E5378" t="s">
        <v>3614</v>
      </c>
      <c r="F5378" t="s">
        <v>623</v>
      </c>
      <c r="G5378">
        <v>2</v>
      </c>
      <c r="H5378" s="4">
        <v>2100</v>
      </c>
      <c r="I5378" s="4">
        <v>725</v>
      </c>
      <c r="J5378" s="4">
        <f>SageReportData1[[#This Row],[Turnover]]-(SageReportData1[[#This Row],[Cost Price Average]]*SageReportData1[[#This Row],[Quantity]])</f>
        <v>650</v>
      </c>
      <c r="K5378" s="1">
        <v>41586</v>
      </c>
      <c r="L53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379" spans="1:12" x14ac:dyDescent="0.25">
      <c r="A5379" t="s">
        <v>225</v>
      </c>
      <c r="B5379" t="s">
        <v>3570</v>
      </c>
      <c r="C5379" t="s">
        <v>226</v>
      </c>
      <c r="D5379" t="s">
        <v>227</v>
      </c>
      <c r="E5379" t="s">
        <v>3618</v>
      </c>
      <c r="F5379" t="s">
        <v>2621</v>
      </c>
      <c r="G5379">
        <v>10</v>
      </c>
      <c r="H5379" s="4">
        <v>3034.5</v>
      </c>
      <c r="I5379" s="4">
        <v>234.6</v>
      </c>
      <c r="J5379" s="4">
        <f>SageReportData1[[#This Row],[Turnover]]-(SageReportData1[[#This Row],[Cost Price Average]]*SageReportData1[[#This Row],[Quantity]])</f>
        <v>688.5</v>
      </c>
      <c r="K5379" s="1">
        <v>42943</v>
      </c>
      <c r="L53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380" spans="1:12" x14ac:dyDescent="0.25">
      <c r="A5380" t="s">
        <v>225</v>
      </c>
      <c r="B5380" t="s">
        <v>3570</v>
      </c>
      <c r="C5380" t="s">
        <v>226</v>
      </c>
      <c r="D5380" t="s">
        <v>227</v>
      </c>
      <c r="E5380" t="s">
        <v>3642</v>
      </c>
      <c r="F5380" t="s">
        <v>1610</v>
      </c>
      <c r="G5380">
        <v>2</v>
      </c>
      <c r="H5380" s="4">
        <v>3038.1</v>
      </c>
      <c r="I5380" s="4">
        <v>1162.21</v>
      </c>
      <c r="J5380" s="4">
        <f>SageReportData1[[#This Row],[Turnover]]-(SageReportData1[[#This Row],[Cost Price Average]]*SageReportData1[[#This Row],[Quantity]])</f>
        <v>713.67999999999984</v>
      </c>
      <c r="K5380" s="1">
        <v>42145</v>
      </c>
      <c r="L53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381" spans="1:12" x14ac:dyDescent="0.25">
      <c r="A5381" t="s">
        <v>225</v>
      </c>
      <c r="B5381" t="s">
        <v>3570</v>
      </c>
      <c r="C5381" t="s">
        <v>226</v>
      </c>
      <c r="D5381" t="s">
        <v>227</v>
      </c>
      <c r="E5381" t="s">
        <v>3618</v>
      </c>
      <c r="F5381" t="s">
        <v>990</v>
      </c>
      <c r="G5381">
        <v>1</v>
      </c>
      <c r="H5381" s="4">
        <v>1439.15</v>
      </c>
      <c r="I5381" s="4">
        <v>716.65933333333305</v>
      </c>
      <c r="J5381" s="4">
        <f>SageReportData1[[#This Row],[Turnover]]-(SageReportData1[[#This Row],[Cost Price Average]]*SageReportData1[[#This Row],[Quantity]])</f>
        <v>722.49066666666704</v>
      </c>
      <c r="K5381" s="1">
        <v>42943</v>
      </c>
      <c r="L53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382" spans="1:12" x14ac:dyDescent="0.25">
      <c r="A5382" t="s">
        <v>225</v>
      </c>
      <c r="B5382" t="s">
        <v>3570</v>
      </c>
      <c r="C5382" t="s">
        <v>226</v>
      </c>
      <c r="D5382" t="s">
        <v>227</v>
      </c>
      <c r="E5382" t="s">
        <v>3618</v>
      </c>
      <c r="F5382" t="s">
        <v>990</v>
      </c>
      <c r="G5382">
        <v>2</v>
      </c>
      <c r="H5382" s="4">
        <v>2158.1999999999998</v>
      </c>
      <c r="I5382" s="4">
        <v>716.65933333333305</v>
      </c>
      <c r="J5382" s="4">
        <f>SageReportData1[[#This Row],[Turnover]]-(SageReportData1[[#This Row],[Cost Price Average]]*SageReportData1[[#This Row],[Quantity]])</f>
        <v>724.88133333333371</v>
      </c>
      <c r="K5382" s="1">
        <v>42145</v>
      </c>
      <c r="L53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383" spans="1:12" x14ac:dyDescent="0.25">
      <c r="A5383" t="s">
        <v>225</v>
      </c>
      <c r="B5383" t="s">
        <v>3570</v>
      </c>
      <c r="C5383" t="s">
        <v>226</v>
      </c>
      <c r="D5383" t="s">
        <v>227</v>
      </c>
      <c r="E5383" t="s">
        <v>3618</v>
      </c>
      <c r="F5383" t="s">
        <v>990</v>
      </c>
      <c r="G5383">
        <v>2</v>
      </c>
      <c r="H5383" s="4">
        <v>2158.1999999999998</v>
      </c>
      <c r="I5383" s="4">
        <v>716.65933333333305</v>
      </c>
      <c r="J5383" s="4">
        <f>SageReportData1[[#This Row],[Turnover]]-(SageReportData1[[#This Row],[Cost Price Average]]*SageReportData1[[#This Row],[Quantity]])</f>
        <v>724.88133333333371</v>
      </c>
      <c r="K5383" s="1">
        <v>42307</v>
      </c>
      <c r="L53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384" spans="1:12" x14ac:dyDescent="0.25">
      <c r="A5384" t="s">
        <v>225</v>
      </c>
      <c r="B5384" t="s">
        <v>3570</v>
      </c>
      <c r="C5384" t="s">
        <v>226</v>
      </c>
      <c r="D5384" t="s">
        <v>227</v>
      </c>
      <c r="E5384" t="s">
        <v>3618</v>
      </c>
      <c r="F5384" t="s">
        <v>2645</v>
      </c>
      <c r="G5384">
        <v>1</v>
      </c>
      <c r="H5384" s="4">
        <v>2000.33</v>
      </c>
      <c r="I5384" s="4">
        <v>1250</v>
      </c>
      <c r="J5384" s="4">
        <f>SageReportData1[[#This Row],[Turnover]]-(SageReportData1[[#This Row],[Cost Price Average]]*SageReportData1[[#This Row],[Quantity]])</f>
        <v>750.32999999999993</v>
      </c>
      <c r="K5384" s="1">
        <v>43476</v>
      </c>
      <c r="L53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5385" spans="1:12" x14ac:dyDescent="0.25">
      <c r="A5385" t="s">
        <v>225</v>
      </c>
      <c r="B5385" t="s">
        <v>3570</v>
      </c>
      <c r="C5385" t="s">
        <v>226</v>
      </c>
      <c r="D5385" t="s">
        <v>227</v>
      </c>
      <c r="E5385" t="s">
        <v>3629</v>
      </c>
      <c r="F5385" t="s">
        <v>313</v>
      </c>
      <c r="G5385">
        <v>36</v>
      </c>
      <c r="H5385" s="4">
        <v>1646.05</v>
      </c>
      <c r="I5385" s="4">
        <v>24.53</v>
      </c>
      <c r="J5385" s="4">
        <f>SageReportData1[[#This Row],[Turnover]]-(SageReportData1[[#This Row],[Cost Price Average]]*SageReportData1[[#This Row],[Quantity]])</f>
        <v>762.96999999999991</v>
      </c>
      <c r="K5385" s="1">
        <v>42109</v>
      </c>
      <c r="L53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386" spans="1:12" x14ac:dyDescent="0.25">
      <c r="A5386" t="s">
        <v>225</v>
      </c>
      <c r="B5386" t="s">
        <v>3570</v>
      </c>
      <c r="C5386" t="s">
        <v>226</v>
      </c>
      <c r="D5386" t="s">
        <v>227</v>
      </c>
      <c r="E5386" t="s">
        <v>3640</v>
      </c>
      <c r="F5386" t="s">
        <v>2135</v>
      </c>
      <c r="G5386">
        <v>1</v>
      </c>
      <c r="H5386" s="4">
        <v>780</v>
      </c>
      <c r="I5386" s="4">
        <v>0</v>
      </c>
      <c r="J5386" s="4">
        <f>SageReportData1[[#This Row],[Turnover]]-(SageReportData1[[#This Row],[Cost Price Average]]*SageReportData1[[#This Row],[Quantity]])</f>
        <v>780</v>
      </c>
      <c r="K5386" s="1">
        <v>42646</v>
      </c>
      <c r="L53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387" spans="1:12" x14ac:dyDescent="0.25">
      <c r="A5387" t="s">
        <v>225</v>
      </c>
      <c r="B5387" t="s">
        <v>3570</v>
      </c>
      <c r="C5387" t="s">
        <v>226</v>
      </c>
      <c r="D5387" t="s">
        <v>227</v>
      </c>
      <c r="E5387" t="s">
        <v>3618</v>
      </c>
      <c r="F5387" t="s">
        <v>2646</v>
      </c>
      <c r="G5387">
        <v>1</v>
      </c>
      <c r="H5387" s="4">
        <v>2500.81</v>
      </c>
      <c r="I5387" s="4">
        <v>1666.6666666666699</v>
      </c>
      <c r="J5387" s="4">
        <f>SageReportData1[[#This Row],[Turnover]]-(SageReportData1[[#This Row],[Cost Price Average]]*SageReportData1[[#This Row],[Quantity]])</f>
        <v>834.14333333333002</v>
      </c>
      <c r="K5387" s="1">
        <v>43476</v>
      </c>
      <c r="L53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5388" spans="1:12" x14ac:dyDescent="0.25">
      <c r="A5388" t="s">
        <v>225</v>
      </c>
      <c r="B5388" t="s">
        <v>3570</v>
      </c>
      <c r="C5388" t="s">
        <v>226</v>
      </c>
      <c r="D5388" t="s">
        <v>227</v>
      </c>
      <c r="E5388" t="s">
        <v>3618</v>
      </c>
      <c r="F5388" t="s">
        <v>3144</v>
      </c>
      <c r="G5388">
        <v>1</v>
      </c>
      <c r="H5388" s="4">
        <v>1678.36</v>
      </c>
      <c r="I5388" s="4">
        <v>833.33</v>
      </c>
      <c r="J5388" s="4">
        <f>SageReportData1[[#This Row],[Turnover]]-(SageReportData1[[#This Row],[Cost Price Average]]*SageReportData1[[#This Row],[Quantity]])</f>
        <v>845.02999999999986</v>
      </c>
      <c r="K5388" s="1">
        <v>43381</v>
      </c>
      <c r="L53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389" spans="1:12" x14ac:dyDescent="0.25">
      <c r="A5389" t="s">
        <v>225</v>
      </c>
      <c r="B5389" t="s">
        <v>3570</v>
      </c>
      <c r="C5389" t="s">
        <v>226</v>
      </c>
      <c r="D5389" t="s">
        <v>227</v>
      </c>
      <c r="E5389" t="s">
        <v>3640</v>
      </c>
      <c r="F5389" t="s">
        <v>2622</v>
      </c>
      <c r="G5389">
        <v>2</v>
      </c>
      <c r="H5389" s="4">
        <v>850</v>
      </c>
      <c r="I5389" s="4">
        <v>0</v>
      </c>
      <c r="J5389" s="4">
        <f>SageReportData1[[#This Row],[Turnover]]-(SageReportData1[[#This Row],[Cost Price Average]]*SageReportData1[[#This Row],[Quantity]])</f>
        <v>850</v>
      </c>
      <c r="K5389" s="1">
        <v>42747</v>
      </c>
      <c r="L53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390" spans="1:12" x14ac:dyDescent="0.25">
      <c r="A5390" t="s">
        <v>225</v>
      </c>
      <c r="B5390" t="s">
        <v>3570</v>
      </c>
      <c r="C5390" t="s">
        <v>226</v>
      </c>
      <c r="D5390" t="s">
        <v>227</v>
      </c>
      <c r="E5390" t="s">
        <v>3614</v>
      </c>
      <c r="F5390" t="s">
        <v>668</v>
      </c>
      <c r="G5390">
        <v>1</v>
      </c>
      <c r="H5390" s="4">
        <v>3186.69</v>
      </c>
      <c r="I5390" s="4">
        <v>2219.0700000000002</v>
      </c>
      <c r="J5390" s="4">
        <f>SageReportData1[[#This Row],[Turnover]]-(SageReportData1[[#This Row],[Cost Price Average]]*SageReportData1[[#This Row],[Quantity]])</f>
        <v>967.61999999999989</v>
      </c>
      <c r="K5390" s="1">
        <v>41807</v>
      </c>
      <c r="L53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391" spans="1:12" x14ac:dyDescent="0.25">
      <c r="A5391" t="s">
        <v>225</v>
      </c>
      <c r="B5391" t="s">
        <v>3570</v>
      </c>
      <c r="C5391" t="s">
        <v>226</v>
      </c>
      <c r="D5391" t="s">
        <v>227</v>
      </c>
      <c r="E5391" t="s">
        <v>3618</v>
      </c>
      <c r="F5391" t="s">
        <v>973</v>
      </c>
      <c r="G5391">
        <v>3</v>
      </c>
      <c r="H5391" s="4">
        <v>2295.75</v>
      </c>
      <c r="I5391" s="4">
        <v>383.33333333333297</v>
      </c>
      <c r="J5391" s="4">
        <f>SageReportData1[[#This Row],[Turnover]]-(SageReportData1[[#This Row],[Cost Price Average]]*SageReportData1[[#This Row],[Quantity]])</f>
        <v>1145.7500000000011</v>
      </c>
      <c r="K5391" s="1">
        <v>42853</v>
      </c>
      <c r="L53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392" spans="1:12" x14ac:dyDescent="0.25">
      <c r="A5392" t="s">
        <v>225</v>
      </c>
      <c r="B5392" t="s">
        <v>3570</v>
      </c>
      <c r="C5392" t="s">
        <v>226</v>
      </c>
      <c r="D5392" t="s">
        <v>227</v>
      </c>
      <c r="E5392" t="s">
        <v>3636</v>
      </c>
      <c r="F5392" t="s">
        <v>2163</v>
      </c>
      <c r="G5392">
        <v>1</v>
      </c>
      <c r="H5392" s="4">
        <v>1281</v>
      </c>
      <c r="I5392" s="4">
        <v>0</v>
      </c>
      <c r="J5392" s="4">
        <f>SageReportData1[[#This Row],[Turnover]]-(SageReportData1[[#This Row],[Cost Price Average]]*SageReportData1[[#This Row],[Quantity]])</f>
        <v>1281</v>
      </c>
      <c r="K5392" s="1">
        <v>42360</v>
      </c>
      <c r="L53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393" spans="1:12" x14ac:dyDescent="0.25">
      <c r="A5393" t="s">
        <v>225</v>
      </c>
      <c r="B5393" t="s">
        <v>3570</v>
      </c>
      <c r="C5393" t="s">
        <v>226</v>
      </c>
      <c r="D5393" t="s">
        <v>227</v>
      </c>
      <c r="E5393" t="s">
        <v>3636</v>
      </c>
      <c r="F5393" t="s">
        <v>2164</v>
      </c>
      <c r="G5393">
        <v>1</v>
      </c>
      <c r="H5393" s="4">
        <v>1281</v>
      </c>
      <c r="I5393" s="4">
        <v>0</v>
      </c>
      <c r="J5393" s="4">
        <f>SageReportData1[[#This Row],[Turnover]]-(SageReportData1[[#This Row],[Cost Price Average]]*SageReportData1[[#This Row],[Quantity]])</f>
        <v>1281</v>
      </c>
      <c r="K5393" s="1">
        <v>42549</v>
      </c>
      <c r="L53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394" spans="1:12" x14ac:dyDescent="0.25">
      <c r="A5394" t="s">
        <v>225</v>
      </c>
      <c r="B5394" t="s">
        <v>3570</v>
      </c>
      <c r="C5394" t="s">
        <v>226</v>
      </c>
      <c r="D5394" t="s">
        <v>227</v>
      </c>
      <c r="E5394" t="s">
        <v>3618</v>
      </c>
      <c r="F5394" t="s">
        <v>2623</v>
      </c>
      <c r="G5394">
        <v>14</v>
      </c>
      <c r="H5394" s="4">
        <v>4602.3599999999997</v>
      </c>
      <c r="I5394" s="4">
        <v>231.63</v>
      </c>
      <c r="J5394" s="4">
        <f>SageReportData1[[#This Row],[Turnover]]-(SageReportData1[[#This Row],[Cost Price Average]]*SageReportData1[[#This Row],[Quantity]])</f>
        <v>1359.54</v>
      </c>
      <c r="K5394" s="1">
        <v>42943</v>
      </c>
      <c r="L53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395" spans="1:12" x14ac:dyDescent="0.25">
      <c r="A5395" t="s">
        <v>225</v>
      </c>
      <c r="B5395" t="s">
        <v>3570</v>
      </c>
      <c r="C5395" t="s">
        <v>226</v>
      </c>
      <c r="D5395" t="s">
        <v>227</v>
      </c>
      <c r="E5395" t="s">
        <v>3618</v>
      </c>
      <c r="F5395" t="s">
        <v>2645</v>
      </c>
      <c r="G5395">
        <v>1</v>
      </c>
      <c r="H5395" s="4">
        <v>2621.14</v>
      </c>
      <c r="I5395" s="4">
        <v>1250</v>
      </c>
      <c r="J5395" s="4">
        <f>SageReportData1[[#This Row],[Turnover]]-(SageReportData1[[#This Row],[Cost Price Average]]*SageReportData1[[#This Row],[Quantity]])</f>
        <v>1371.1399999999999</v>
      </c>
      <c r="K5395" s="1">
        <v>43217</v>
      </c>
      <c r="L53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396" spans="1:12" x14ac:dyDescent="0.25">
      <c r="A5396" t="s">
        <v>225</v>
      </c>
      <c r="B5396" t="s">
        <v>3570</v>
      </c>
      <c r="C5396" t="s">
        <v>226</v>
      </c>
      <c r="D5396" t="s">
        <v>227</v>
      </c>
      <c r="E5396" t="s">
        <v>3618</v>
      </c>
      <c r="F5396" t="s">
        <v>2645</v>
      </c>
      <c r="G5396">
        <v>1</v>
      </c>
      <c r="H5396" s="4">
        <v>2621.14</v>
      </c>
      <c r="I5396" s="4">
        <v>1250</v>
      </c>
      <c r="J5396" s="4">
        <f>SageReportData1[[#This Row],[Turnover]]-(SageReportData1[[#This Row],[Cost Price Average]]*SageReportData1[[#This Row],[Quantity]])</f>
        <v>1371.1399999999999</v>
      </c>
      <c r="K5396" s="1">
        <v>43242</v>
      </c>
      <c r="L53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397" spans="1:12" x14ac:dyDescent="0.25">
      <c r="A5397" t="s">
        <v>225</v>
      </c>
      <c r="B5397" t="s">
        <v>3570</v>
      </c>
      <c r="C5397" t="s">
        <v>226</v>
      </c>
      <c r="D5397" t="s">
        <v>227</v>
      </c>
      <c r="E5397" t="s">
        <v>3618</v>
      </c>
      <c r="F5397" t="s">
        <v>2646</v>
      </c>
      <c r="G5397">
        <v>1</v>
      </c>
      <c r="H5397" s="4">
        <v>3133.97</v>
      </c>
      <c r="I5397" s="4">
        <v>1666.6666666666699</v>
      </c>
      <c r="J5397" s="4">
        <f>SageReportData1[[#This Row],[Turnover]]-(SageReportData1[[#This Row],[Cost Price Average]]*SageReportData1[[#This Row],[Quantity]])</f>
        <v>1467.3033333333299</v>
      </c>
      <c r="K5397" s="1">
        <v>43255</v>
      </c>
      <c r="L53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398" spans="1:12" x14ac:dyDescent="0.25">
      <c r="A5398" t="s">
        <v>225</v>
      </c>
      <c r="B5398" t="s">
        <v>3570</v>
      </c>
      <c r="C5398" t="s">
        <v>226</v>
      </c>
      <c r="D5398" t="s">
        <v>227</v>
      </c>
      <c r="E5398" t="s">
        <v>3618</v>
      </c>
      <c r="F5398" t="s">
        <v>2645</v>
      </c>
      <c r="G5398">
        <v>1</v>
      </c>
      <c r="H5398" s="4">
        <v>3083.69</v>
      </c>
      <c r="I5398" s="4">
        <v>1250</v>
      </c>
      <c r="J5398" s="4">
        <f>SageReportData1[[#This Row],[Turnover]]-(SageReportData1[[#This Row],[Cost Price Average]]*SageReportData1[[#This Row],[Quantity]])</f>
        <v>1833.69</v>
      </c>
      <c r="K5398" s="1">
        <v>43311</v>
      </c>
      <c r="L53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399" spans="1:12" x14ac:dyDescent="0.25">
      <c r="A5399" t="s">
        <v>225</v>
      </c>
      <c r="B5399" t="s">
        <v>3570</v>
      </c>
      <c r="C5399" t="s">
        <v>226</v>
      </c>
      <c r="D5399" t="s">
        <v>227</v>
      </c>
      <c r="E5399" t="s">
        <v>3618</v>
      </c>
      <c r="F5399" t="s">
        <v>2645</v>
      </c>
      <c r="G5399">
        <v>1</v>
      </c>
      <c r="H5399" s="4">
        <v>3083.69</v>
      </c>
      <c r="I5399" s="4">
        <v>1250</v>
      </c>
      <c r="J5399" s="4">
        <f>SageReportData1[[#This Row],[Turnover]]-(SageReportData1[[#This Row],[Cost Price Average]]*SageReportData1[[#This Row],[Quantity]])</f>
        <v>1833.69</v>
      </c>
      <c r="K5399" s="1">
        <v>43332</v>
      </c>
      <c r="L53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400" spans="1:12" x14ac:dyDescent="0.25">
      <c r="A5400" t="s">
        <v>2288</v>
      </c>
      <c r="B5400" t="s">
        <v>3570</v>
      </c>
      <c r="C5400" t="s">
        <v>2289</v>
      </c>
      <c r="D5400" t="s">
        <v>2290</v>
      </c>
      <c r="E5400" t="s">
        <v>3635</v>
      </c>
      <c r="F5400" t="s">
        <v>1474</v>
      </c>
      <c r="G5400">
        <v>1</v>
      </c>
      <c r="H5400" s="4">
        <v>292.60000000000002</v>
      </c>
      <c r="I5400" s="4">
        <v>340.98</v>
      </c>
      <c r="J5400" s="4">
        <f>SageReportData1[[#This Row],[Turnover]]-(SageReportData1[[#This Row],[Cost Price Average]]*SageReportData1[[#This Row],[Quantity]])</f>
        <v>-48.379999999999995</v>
      </c>
      <c r="K5400" s="1">
        <v>42725</v>
      </c>
      <c r="L54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401" spans="1:12" x14ac:dyDescent="0.25">
      <c r="A5401" t="s">
        <v>2288</v>
      </c>
      <c r="B5401" t="s">
        <v>3570</v>
      </c>
      <c r="C5401" t="s">
        <v>2289</v>
      </c>
      <c r="D5401" t="s">
        <v>2290</v>
      </c>
      <c r="E5401" t="s">
        <v>3635</v>
      </c>
      <c r="F5401" t="s">
        <v>2511</v>
      </c>
      <c r="G5401">
        <v>1</v>
      </c>
      <c r="H5401" s="4">
        <v>313.67</v>
      </c>
      <c r="I5401" s="4">
        <v>324.35000000000002</v>
      </c>
      <c r="J5401" s="4">
        <f>SageReportData1[[#This Row],[Turnover]]-(SageReportData1[[#This Row],[Cost Price Average]]*SageReportData1[[#This Row],[Quantity]])</f>
        <v>-10.680000000000007</v>
      </c>
      <c r="K5401" s="1">
        <v>42725</v>
      </c>
      <c r="L54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402" spans="1:12" x14ac:dyDescent="0.25">
      <c r="A5402" t="s">
        <v>2288</v>
      </c>
      <c r="B5402" t="s">
        <v>3570</v>
      </c>
      <c r="C5402" t="s">
        <v>2289</v>
      </c>
      <c r="D5402" t="s">
        <v>2290</v>
      </c>
      <c r="E5402" t="s">
        <v>3635</v>
      </c>
      <c r="F5402" t="s">
        <v>1855</v>
      </c>
      <c r="G5402">
        <v>1</v>
      </c>
      <c r="H5402" s="4">
        <v>115.71</v>
      </c>
      <c r="I5402" s="4">
        <v>101.2</v>
      </c>
      <c r="J5402" s="4">
        <f>SageReportData1[[#This Row],[Turnover]]-(SageReportData1[[#This Row],[Cost Price Average]]*SageReportData1[[#This Row],[Quantity]])</f>
        <v>14.509999999999991</v>
      </c>
      <c r="K5402" s="1">
        <v>43224</v>
      </c>
      <c r="L54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403" spans="1:12" x14ac:dyDescent="0.25">
      <c r="A5403" t="s">
        <v>2288</v>
      </c>
      <c r="B5403" t="s">
        <v>3570</v>
      </c>
      <c r="C5403" t="s">
        <v>2289</v>
      </c>
      <c r="D5403" t="s">
        <v>2290</v>
      </c>
      <c r="E5403" t="s">
        <v>3629</v>
      </c>
      <c r="F5403" t="s">
        <v>340</v>
      </c>
      <c r="G5403">
        <v>1</v>
      </c>
      <c r="H5403" s="4">
        <v>65.540000000000006</v>
      </c>
      <c r="I5403" s="4">
        <v>40.200000000000003</v>
      </c>
      <c r="J5403" s="4">
        <f>SageReportData1[[#This Row],[Turnover]]-(SageReportData1[[#This Row],[Cost Price Average]]*SageReportData1[[#This Row],[Quantity]])</f>
        <v>25.340000000000003</v>
      </c>
      <c r="K5403" s="1">
        <v>42725</v>
      </c>
      <c r="L54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404" spans="1:12" x14ac:dyDescent="0.25">
      <c r="A5404" t="s">
        <v>2288</v>
      </c>
      <c r="B5404" t="s">
        <v>3570</v>
      </c>
      <c r="C5404" t="s">
        <v>2289</v>
      </c>
      <c r="D5404" t="s">
        <v>2290</v>
      </c>
      <c r="E5404" t="s">
        <v>3616</v>
      </c>
      <c r="F5404" t="s">
        <v>2449</v>
      </c>
      <c r="G5404">
        <v>1</v>
      </c>
      <c r="H5404" s="4">
        <v>226.2</v>
      </c>
      <c r="I5404" s="4">
        <v>198.5</v>
      </c>
      <c r="J5404" s="4">
        <f>SageReportData1[[#This Row],[Turnover]]-(SageReportData1[[#This Row],[Cost Price Average]]*SageReportData1[[#This Row],[Quantity]])</f>
        <v>27.699999999999989</v>
      </c>
      <c r="K5404" s="1">
        <v>43278</v>
      </c>
      <c r="L54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405" spans="1:12" x14ac:dyDescent="0.25">
      <c r="A5405" t="s">
        <v>2288</v>
      </c>
      <c r="B5405" t="s">
        <v>3570</v>
      </c>
      <c r="C5405" t="s">
        <v>2289</v>
      </c>
      <c r="D5405" t="s">
        <v>2290</v>
      </c>
      <c r="E5405" t="s">
        <v>3616</v>
      </c>
      <c r="F5405" t="s">
        <v>2577</v>
      </c>
      <c r="G5405">
        <v>1</v>
      </c>
      <c r="H5405" s="4">
        <v>323.42</v>
      </c>
      <c r="I5405" s="4">
        <v>291.08</v>
      </c>
      <c r="J5405" s="4">
        <f>SageReportData1[[#This Row],[Turnover]]-(SageReportData1[[#This Row],[Cost Price Average]]*SageReportData1[[#This Row],[Quantity]])</f>
        <v>32.340000000000032</v>
      </c>
      <c r="K5405" s="1">
        <v>43278</v>
      </c>
      <c r="L54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406" spans="1:12" x14ac:dyDescent="0.25">
      <c r="A5406" t="s">
        <v>2288</v>
      </c>
      <c r="B5406" t="s">
        <v>3570</v>
      </c>
      <c r="C5406" t="s">
        <v>2289</v>
      </c>
      <c r="D5406" t="s">
        <v>2290</v>
      </c>
      <c r="E5406" t="s">
        <v>3635</v>
      </c>
      <c r="F5406" t="s">
        <v>1855</v>
      </c>
      <c r="G5406">
        <v>4</v>
      </c>
      <c r="H5406" s="4">
        <v>518.28</v>
      </c>
      <c r="I5406" s="4">
        <v>101.2</v>
      </c>
      <c r="J5406" s="4">
        <f>SageReportData1[[#This Row],[Turnover]]-(SageReportData1[[#This Row],[Cost Price Average]]*SageReportData1[[#This Row],[Quantity]])</f>
        <v>113.47999999999996</v>
      </c>
      <c r="K5406" s="1">
        <v>42725</v>
      </c>
      <c r="L54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407" spans="1:12" x14ac:dyDescent="0.25">
      <c r="A5407" t="s">
        <v>2288</v>
      </c>
      <c r="B5407" t="s">
        <v>3570</v>
      </c>
      <c r="C5407" t="s">
        <v>2289</v>
      </c>
      <c r="D5407" t="s">
        <v>2290</v>
      </c>
      <c r="E5407" t="s">
        <v>3638</v>
      </c>
      <c r="F5407" t="s">
        <v>2487</v>
      </c>
      <c r="G5407">
        <v>1</v>
      </c>
      <c r="H5407" s="4">
        <v>267.52</v>
      </c>
      <c r="I5407" s="4">
        <v>135.11000000000001</v>
      </c>
      <c r="J5407" s="4">
        <f>SageReportData1[[#This Row],[Turnover]]-(SageReportData1[[#This Row],[Cost Price Average]]*SageReportData1[[#This Row],[Quantity]])</f>
        <v>132.40999999999997</v>
      </c>
      <c r="K5407" s="1">
        <v>42725</v>
      </c>
      <c r="L54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408" spans="1:12" x14ac:dyDescent="0.25">
      <c r="A5408" t="s">
        <v>2288</v>
      </c>
      <c r="B5408" t="s">
        <v>3570</v>
      </c>
      <c r="C5408" t="s">
        <v>2289</v>
      </c>
      <c r="D5408" t="s">
        <v>2290</v>
      </c>
      <c r="E5408" t="s">
        <v>3618</v>
      </c>
      <c r="F5408" t="s">
        <v>942</v>
      </c>
      <c r="G5408">
        <v>1</v>
      </c>
      <c r="H5408" s="4">
        <v>470.8</v>
      </c>
      <c r="I5408" s="4">
        <v>216.65899999999999</v>
      </c>
      <c r="J5408" s="4">
        <f>SageReportData1[[#This Row],[Turnover]]-(SageReportData1[[#This Row],[Cost Price Average]]*SageReportData1[[#This Row],[Quantity]])</f>
        <v>254.14100000000002</v>
      </c>
      <c r="K5408" s="1">
        <v>43182</v>
      </c>
      <c r="L54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409" spans="1:12" x14ac:dyDescent="0.25">
      <c r="A5409" t="s">
        <v>2288</v>
      </c>
      <c r="B5409" t="s">
        <v>3570</v>
      </c>
      <c r="C5409" t="s">
        <v>2289</v>
      </c>
      <c r="D5409" t="s">
        <v>2290</v>
      </c>
      <c r="E5409" t="s">
        <v>3618</v>
      </c>
      <c r="F5409" t="s">
        <v>2146</v>
      </c>
      <c r="G5409">
        <v>1</v>
      </c>
      <c r="H5409" s="4">
        <v>1367.7</v>
      </c>
      <c r="I5409" s="4">
        <v>958.33333333333303</v>
      </c>
      <c r="J5409" s="4">
        <f>SageReportData1[[#This Row],[Turnover]]-(SageReportData1[[#This Row],[Cost Price Average]]*SageReportData1[[#This Row],[Quantity]])</f>
        <v>409.36666666666702</v>
      </c>
      <c r="K5409" s="1">
        <v>43182</v>
      </c>
      <c r="L54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410" spans="1:12" x14ac:dyDescent="0.25">
      <c r="A5410" t="s">
        <v>2288</v>
      </c>
      <c r="B5410" t="s">
        <v>3570</v>
      </c>
      <c r="C5410" t="s">
        <v>2289</v>
      </c>
      <c r="D5410" t="s">
        <v>2290</v>
      </c>
      <c r="E5410" t="s">
        <v>3629</v>
      </c>
      <c r="F5410" t="s">
        <v>313</v>
      </c>
      <c r="G5410">
        <v>23</v>
      </c>
      <c r="H5410" s="4">
        <v>1012</v>
      </c>
      <c r="I5410" s="4">
        <v>24.53</v>
      </c>
      <c r="J5410" s="4">
        <f>SageReportData1[[#This Row],[Turnover]]-(SageReportData1[[#This Row],[Cost Price Average]]*SageReportData1[[#This Row],[Quantity]])</f>
        <v>447.80999999999995</v>
      </c>
      <c r="K5410" s="1">
        <v>43182</v>
      </c>
      <c r="L54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411" spans="1:12" x14ac:dyDescent="0.25">
      <c r="A5411" t="s">
        <v>468</v>
      </c>
      <c r="B5411" t="s">
        <v>3570</v>
      </c>
      <c r="C5411" t="s">
        <v>469</v>
      </c>
      <c r="D5411" t="s">
        <v>1168</v>
      </c>
      <c r="E5411" t="s">
        <v>3629</v>
      </c>
      <c r="F5411" t="s">
        <v>340</v>
      </c>
      <c r="G5411">
        <v>1</v>
      </c>
      <c r="H5411" s="4">
        <v>63.86</v>
      </c>
      <c r="I5411" s="4">
        <v>40.200000000000003</v>
      </c>
      <c r="J5411" s="4">
        <f>SageReportData1[[#This Row],[Turnover]]-(SageReportData1[[#This Row],[Cost Price Average]]*SageReportData1[[#This Row],[Quantity]])</f>
        <v>23.659999999999997</v>
      </c>
      <c r="K5411" s="1">
        <v>42165</v>
      </c>
      <c r="L54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412" spans="1:12" x14ac:dyDescent="0.25">
      <c r="A5412" t="s">
        <v>468</v>
      </c>
      <c r="B5412" t="s">
        <v>3570</v>
      </c>
      <c r="C5412" t="s">
        <v>469</v>
      </c>
      <c r="D5412" t="s">
        <v>1168</v>
      </c>
      <c r="E5412" t="s">
        <v>3640</v>
      </c>
      <c r="F5412" t="s">
        <v>1357</v>
      </c>
      <c r="G5412">
        <v>1</v>
      </c>
      <c r="H5412" s="4">
        <v>180</v>
      </c>
      <c r="I5412" s="4">
        <v>144</v>
      </c>
      <c r="J5412" s="4">
        <f>SageReportData1[[#This Row],[Turnover]]-(SageReportData1[[#This Row],[Cost Price Average]]*SageReportData1[[#This Row],[Quantity]])</f>
        <v>36</v>
      </c>
      <c r="K5412" s="1">
        <v>42264</v>
      </c>
      <c r="L54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413" spans="1:12" x14ac:dyDescent="0.25">
      <c r="A5413" t="s">
        <v>468</v>
      </c>
      <c r="B5413" t="s">
        <v>3570</v>
      </c>
      <c r="C5413" t="s">
        <v>469</v>
      </c>
      <c r="D5413" t="s">
        <v>1168</v>
      </c>
      <c r="E5413" t="s">
        <v>3629</v>
      </c>
      <c r="F5413" t="s">
        <v>313</v>
      </c>
      <c r="G5413">
        <v>2</v>
      </c>
      <c r="H5413" s="4">
        <v>96.26</v>
      </c>
      <c r="I5413" s="4">
        <v>24.53</v>
      </c>
      <c r="J5413" s="4">
        <f>SageReportData1[[#This Row],[Turnover]]-(SageReportData1[[#This Row],[Cost Price Average]]*SageReportData1[[#This Row],[Quantity]])</f>
        <v>47.2</v>
      </c>
      <c r="K5413" s="1">
        <v>42165</v>
      </c>
      <c r="L54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414" spans="1:12" x14ac:dyDescent="0.25">
      <c r="A5414" t="s">
        <v>468</v>
      </c>
      <c r="B5414" t="s">
        <v>3570</v>
      </c>
      <c r="C5414" t="s">
        <v>469</v>
      </c>
      <c r="D5414" t="s">
        <v>470</v>
      </c>
      <c r="E5414" t="s">
        <v>3629</v>
      </c>
      <c r="F5414" t="s">
        <v>368</v>
      </c>
      <c r="G5414">
        <v>2</v>
      </c>
      <c r="H5414" s="4">
        <v>144.38</v>
      </c>
      <c r="I5414" s="4">
        <v>45.6</v>
      </c>
      <c r="J5414" s="4">
        <f>SageReportData1[[#This Row],[Turnover]]-(SageReportData1[[#This Row],[Cost Price Average]]*SageReportData1[[#This Row],[Quantity]])</f>
        <v>53.179999999999993</v>
      </c>
      <c r="K5414" s="1">
        <v>41501</v>
      </c>
      <c r="L54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415" spans="1:12" x14ac:dyDescent="0.25">
      <c r="A5415" t="s">
        <v>468</v>
      </c>
      <c r="B5415" t="s">
        <v>3570</v>
      </c>
      <c r="C5415" t="s">
        <v>469</v>
      </c>
      <c r="D5415" t="s">
        <v>470</v>
      </c>
      <c r="E5415" t="s">
        <v>3629</v>
      </c>
      <c r="F5415" t="s">
        <v>313</v>
      </c>
      <c r="G5415">
        <v>4</v>
      </c>
      <c r="H5415" s="4">
        <v>192.52</v>
      </c>
      <c r="I5415" s="4">
        <v>24.53</v>
      </c>
      <c r="J5415" s="4">
        <f>SageReportData1[[#This Row],[Turnover]]-(SageReportData1[[#This Row],[Cost Price Average]]*SageReportData1[[#This Row],[Quantity]])</f>
        <v>94.4</v>
      </c>
      <c r="K5415" s="1">
        <v>41989</v>
      </c>
      <c r="L54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416" spans="1:12" x14ac:dyDescent="0.25">
      <c r="A5416" t="s">
        <v>468</v>
      </c>
      <c r="B5416" t="s">
        <v>3570</v>
      </c>
      <c r="C5416" t="s">
        <v>469</v>
      </c>
      <c r="D5416" t="s">
        <v>470</v>
      </c>
      <c r="E5416" t="s">
        <v>3629</v>
      </c>
      <c r="F5416" t="s">
        <v>544</v>
      </c>
      <c r="G5416">
        <v>4</v>
      </c>
      <c r="H5416" s="4">
        <v>298.04000000000002</v>
      </c>
      <c r="I5416" s="4">
        <v>47.4</v>
      </c>
      <c r="J5416" s="4">
        <f>SageReportData1[[#This Row],[Turnover]]-(SageReportData1[[#This Row],[Cost Price Average]]*SageReportData1[[#This Row],[Quantity]])</f>
        <v>108.44000000000003</v>
      </c>
      <c r="K5416" s="1">
        <v>41446</v>
      </c>
      <c r="L54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417" spans="1:12" x14ac:dyDescent="0.25">
      <c r="A5417" t="s">
        <v>800</v>
      </c>
      <c r="B5417" t="s">
        <v>3570</v>
      </c>
      <c r="C5417" t="s">
        <v>801</v>
      </c>
      <c r="D5417" t="s">
        <v>555</v>
      </c>
      <c r="E5417" t="s">
        <v>3629</v>
      </c>
      <c r="F5417" t="s">
        <v>313</v>
      </c>
      <c r="G5417">
        <v>1</v>
      </c>
      <c r="H5417" s="4">
        <v>48.13</v>
      </c>
      <c r="I5417" s="4">
        <v>24.53</v>
      </c>
      <c r="J5417" s="4">
        <f>SageReportData1[[#This Row],[Turnover]]-(SageReportData1[[#This Row],[Cost Price Average]]*SageReportData1[[#This Row],[Quantity]])</f>
        <v>23.6</v>
      </c>
      <c r="K5417" s="1">
        <v>41646</v>
      </c>
      <c r="L54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418" spans="1:12" x14ac:dyDescent="0.25">
      <c r="A5418" t="s">
        <v>800</v>
      </c>
      <c r="B5418" t="s">
        <v>3570</v>
      </c>
      <c r="C5418" t="s">
        <v>801</v>
      </c>
      <c r="D5418" t="s">
        <v>555</v>
      </c>
      <c r="E5418" t="s">
        <v>3629</v>
      </c>
      <c r="F5418" t="s">
        <v>481</v>
      </c>
      <c r="G5418">
        <v>1</v>
      </c>
      <c r="H5418" s="4">
        <v>169.33</v>
      </c>
      <c r="I5418" s="4">
        <v>126.6</v>
      </c>
      <c r="J5418" s="4">
        <f>SageReportData1[[#This Row],[Turnover]]-(SageReportData1[[#This Row],[Cost Price Average]]*SageReportData1[[#This Row],[Quantity]])</f>
        <v>42.730000000000018</v>
      </c>
      <c r="K5418" s="1">
        <v>42934</v>
      </c>
      <c r="L54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419" spans="1:12" x14ac:dyDescent="0.25">
      <c r="A5419" t="s">
        <v>800</v>
      </c>
      <c r="B5419" t="s">
        <v>3570</v>
      </c>
      <c r="C5419" t="s">
        <v>801</v>
      </c>
      <c r="D5419" t="s">
        <v>555</v>
      </c>
      <c r="E5419" t="s">
        <v>3637</v>
      </c>
      <c r="F5419" t="s">
        <v>609</v>
      </c>
      <c r="G5419">
        <v>1</v>
      </c>
      <c r="H5419" s="4">
        <v>280.88</v>
      </c>
      <c r="I5419" s="4">
        <v>210</v>
      </c>
      <c r="J5419" s="4">
        <f>SageReportData1[[#This Row],[Turnover]]-(SageReportData1[[#This Row],[Cost Price Average]]*SageReportData1[[#This Row],[Quantity]])</f>
        <v>70.88</v>
      </c>
      <c r="K5419" s="1">
        <v>42934</v>
      </c>
      <c r="L54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420" spans="1:12" x14ac:dyDescent="0.25">
      <c r="A5420" t="s">
        <v>800</v>
      </c>
      <c r="B5420" t="s">
        <v>3570</v>
      </c>
      <c r="C5420" t="s">
        <v>801</v>
      </c>
      <c r="D5420" t="s">
        <v>555</v>
      </c>
      <c r="E5420" t="s">
        <v>3637</v>
      </c>
      <c r="F5420" t="s">
        <v>595</v>
      </c>
      <c r="G5420">
        <v>1</v>
      </c>
      <c r="H5420" s="4">
        <v>449.4</v>
      </c>
      <c r="I5420" s="4">
        <v>336</v>
      </c>
      <c r="J5420" s="4">
        <f>SageReportData1[[#This Row],[Turnover]]-(SageReportData1[[#This Row],[Cost Price Average]]*SageReportData1[[#This Row],[Quantity]])</f>
        <v>113.39999999999998</v>
      </c>
      <c r="K5420" s="1">
        <v>42934</v>
      </c>
      <c r="L54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421" spans="1:12" x14ac:dyDescent="0.25">
      <c r="A5421" t="s">
        <v>800</v>
      </c>
      <c r="B5421" t="s">
        <v>3570</v>
      </c>
      <c r="C5421" t="s">
        <v>801</v>
      </c>
      <c r="D5421" t="s">
        <v>555</v>
      </c>
      <c r="E5421" t="s">
        <v>3637</v>
      </c>
      <c r="F5421" t="s">
        <v>571</v>
      </c>
      <c r="G5421">
        <v>3</v>
      </c>
      <c r="H5421" s="4">
        <v>1083.3800000000001</v>
      </c>
      <c r="I5421" s="4">
        <v>270</v>
      </c>
      <c r="J5421" s="4">
        <f>SageReportData1[[#This Row],[Turnover]]-(SageReportData1[[#This Row],[Cost Price Average]]*SageReportData1[[#This Row],[Quantity]])</f>
        <v>273.38000000000011</v>
      </c>
      <c r="K5421" s="1">
        <v>42934</v>
      </c>
      <c r="L54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422" spans="1:12" x14ac:dyDescent="0.25">
      <c r="A5422" t="s">
        <v>1056</v>
      </c>
      <c r="B5422" t="s">
        <v>3570</v>
      </c>
      <c r="C5422" t="s">
        <v>1057</v>
      </c>
      <c r="D5422" t="s">
        <v>1058</v>
      </c>
      <c r="E5422" t="s">
        <v>3621</v>
      </c>
      <c r="F5422" t="s">
        <v>683</v>
      </c>
      <c r="G5422">
        <v>12</v>
      </c>
      <c r="H5422" s="4">
        <v>9.6</v>
      </c>
      <c r="I5422" s="4">
        <v>0.31</v>
      </c>
      <c r="J5422" s="4">
        <f>SageReportData1[[#This Row],[Turnover]]-(SageReportData1[[#This Row],[Cost Price Average]]*SageReportData1[[#This Row],[Quantity]])</f>
        <v>5.88</v>
      </c>
      <c r="K5422" s="1">
        <v>41955</v>
      </c>
      <c r="L54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423" spans="1:12" x14ac:dyDescent="0.25">
      <c r="A5423" t="s">
        <v>1056</v>
      </c>
      <c r="B5423" t="s">
        <v>3570</v>
      </c>
      <c r="C5423" t="s">
        <v>1057</v>
      </c>
      <c r="D5423" t="s">
        <v>1058</v>
      </c>
      <c r="F5423" t="s">
        <v>178</v>
      </c>
      <c r="G5423">
        <v>2</v>
      </c>
      <c r="H5423" s="4">
        <v>13.6</v>
      </c>
      <c r="I5423" s="4">
        <v>3.08</v>
      </c>
      <c r="J5423" s="4">
        <f>SageReportData1[[#This Row],[Turnover]]-(SageReportData1[[#This Row],[Cost Price Average]]*SageReportData1[[#This Row],[Quantity]])</f>
        <v>7.4399999999999995</v>
      </c>
      <c r="K5423" s="1">
        <v>42017</v>
      </c>
      <c r="L54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424" spans="1:12" x14ac:dyDescent="0.25">
      <c r="A5424" t="s">
        <v>1056</v>
      </c>
      <c r="B5424" t="s">
        <v>3570</v>
      </c>
      <c r="C5424" t="s">
        <v>1057</v>
      </c>
      <c r="D5424" t="s">
        <v>1058</v>
      </c>
      <c r="E5424" t="s">
        <v>3621</v>
      </c>
      <c r="F5424" t="s">
        <v>356</v>
      </c>
      <c r="G5424">
        <v>1</v>
      </c>
      <c r="H5424" s="4">
        <v>70</v>
      </c>
      <c r="I5424" s="4">
        <v>34</v>
      </c>
      <c r="J5424" s="4">
        <f>SageReportData1[[#This Row],[Turnover]]-(SageReportData1[[#This Row],[Cost Price Average]]*SageReportData1[[#This Row],[Quantity]])</f>
        <v>36</v>
      </c>
      <c r="K5424" s="1">
        <v>42087</v>
      </c>
      <c r="L54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425" spans="1:12" x14ac:dyDescent="0.25">
      <c r="A5425" t="s">
        <v>1056</v>
      </c>
      <c r="B5425" t="s">
        <v>3570</v>
      </c>
      <c r="C5425" t="s">
        <v>1057</v>
      </c>
      <c r="D5425" t="s">
        <v>1058</v>
      </c>
      <c r="E5425" t="s">
        <v>3614</v>
      </c>
      <c r="F5425" t="s">
        <v>878</v>
      </c>
      <c r="G5425">
        <v>1</v>
      </c>
      <c r="H5425" s="4">
        <v>183.41</v>
      </c>
      <c r="I5425" s="4">
        <v>127.72</v>
      </c>
      <c r="J5425" s="4">
        <f>SageReportData1[[#This Row],[Turnover]]-(SageReportData1[[#This Row],[Cost Price Average]]*SageReportData1[[#This Row],[Quantity]])</f>
        <v>55.69</v>
      </c>
      <c r="K5425" s="1">
        <v>42159</v>
      </c>
      <c r="L54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426" spans="1:12" x14ac:dyDescent="0.25">
      <c r="A5426" t="s">
        <v>1056</v>
      </c>
      <c r="B5426" t="s">
        <v>3570</v>
      </c>
      <c r="C5426" t="s">
        <v>1057</v>
      </c>
      <c r="D5426" t="s">
        <v>1058</v>
      </c>
      <c r="E5426" t="s">
        <v>3621</v>
      </c>
      <c r="F5426" t="s">
        <v>485</v>
      </c>
      <c r="G5426">
        <v>1</v>
      </c>
      <c r="H5426" s="4">
        <v>200</v>
      </c>
      <c r="I5426" s="4">
        <v>144</v>
      </c>
      <c r="J5426" s="4">
        <f>SageReportData1[[#This Row],[Turnover]]-(SageReportData1[[#This Row],[Cost Price Average]]*SageReportData1[[#This Row],[Quantity]])</f>
        <v>56</v>
      </c>
      <c r="K5426" s="1">
        <v>42035</v>
      </c>
      <c r="L54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427" spans="1:12" x14ac:dyDescent="0.25">
      <c r="A5427" t="s">
        <v>1056</v>
      </c>
      <c r="B5427" t="s">
        <v>3570</v>
      </c>
      <c r="C5427" t="s">
        <v>1057</v>
      </c>
      <c r="D5427" t="s">
        <v>1058</v>
      </c>
      <c r="E5427" t="s">
        <v>3621</v>
      </c>
      <c r="F5427" t="s">
        <v>356</v>
      </c>
      <c r="G5427">
        <v>2</v>
      </c>
      <c r="H5427" s="4">
        <v>140</v>
      </c>
      <c r="I5427" s="4">
        <v>34</v>
      </c>
      <c r="J5427" s="4">
        <f>SageReportData1[[#This Row],[Turnover]]-(SageReportData1[[#This Row],[Cost Price Average]]*SageReportData1[[#This Row],[Quantity]])</f>
        <v>72</v>
      </c>
      <c r="K5427" s="1">
        <v>41955</v>
      </c>
      <c r="L54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428" spans="1:12" x14ac:dyDescent="0.25">
      <c r="A5428" t="s">
        <v>1056</v>
      </c>
      <c r="B5428" t="s">
        <v>3570</v>
      </c>
      <c r="C5428" t="s">
        <v>1057</v>
      </c>
      <c r="D5428" t="s">
        <v>1058</v>
      </c>
      <c r="E5428" t="s">
        <v>3617</v>
      </c>
      <c r="F5428" t="s">
        <v>1314</v>
      </c>
      <c r="G5428">
        <v>1</v>
      </c>
      <c r="H5428" s="4">
        <v>154.08000000000001</v>
      </c>
      <c r="I5428" s="4">
        <v>75.84</v>
      </c>
      <c r="J5428" s="4">
        <f>SageReportData1[[#This Row],[Turnover]]-(SageReportData1[[#This Row],[Cost Price Average]]*SageReportData1[[#This Row],[Quantity]])</f>
        <v>78.240000000000009</v>
      </c>
      <c r="K5428" s="1">
        <v>42032</v>
      </c>
      <c r="L54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429" spans="1:12" x14ac:dyDescent="0.25">
      <c r="A5429" t="s">
        <v>1056</v>
      </c>
      <c r="B5429" t="s">
        <v>3570</v>
      </c>
      <c r="C5429" t="s">
        <v>1057</v>
      </c>
      <c r="D5429" t="s">
        <v>1058</v>
      </c>
      <c r="E5429" t="s">
        <v>3642</v>
      </c>
      <c r="F5429" t="s">
        <v>1247</v>
      </c>
      <c r="G5429">
        <v>3</v>
      </c>
      <c r="H5429" s="4">
        <v>315</v>
      </c>
      <c r="I5429" s="4">
        <v>76.069999999999993</v>
      </c>
      <c r="J5429" s="4">
        <f>SageReportData1[[#This Row],[Turnover]]-(SageReportData1[[#This Row],[Cost Price Average]]*SageReportData1[[#This Row],[Quantity]])</f>
        <v>86.79000000000002</v>
      </c>
      <c r="K5429" s="1">
        <v>42159</v>
      </c>
      <c r="L54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430" spans="1:12" x14ac:dyDescent="0.25">
      <c r="A5430" t="s">
        <v>1056</v>
      </c>
      <c r="B5430" t="s">
        <v>3570</v>
      </c>
      <c r="C5430" t="s">
        <v>1057</v>
      </c>
      <c r="D5430" t="s">
        <v>1058</v>
      </c>
      <c r="F5430" t="s">
        <v>88</v>
      </c>
      <c r="G5430">
        <v>3</v>
      </c>
      <c r="H5430" s="4">
        <v>225</v>
      </c>
      <c r="I5430" s="4">
        <v>34.86</v>
      </c>
      <c r="J5430" s="4">
        <f>SageReportData1[[#This Row],[Turnover]]-(SageReportData1[[#This Row],[Cost Price Average]]*SageReportData1[[#This Row],[Quantity]])</f>
        <v>120.42</v>
      </c>
      <c r="K5430" s="1">
        <v>41962</v>
      </c>
      <c r="L54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431" spans="1:12" x14ac:dyDescent="0.25">
      <c r="A5431" t="s">
        <v>1056</v>
      </c>
      <c r="B5431" t="s">
        <v>3570</v>
      </c>
      <c r="C5431" t="s">
        <v>1057</v>
      </c>
      <c r="D5431" t="s">
        <v>1058</v>
      </c>
      <c r="E5431" t="s">
        <v>3617</v>
      </c>
      <c r="F5431" t="s">
        <v>1359</v>
      </c>
      <c r="G5431">
        <v>1</v>
      </c>
      <c r="H5431" s="4">
        <v>249.95</v>
      </c>
      <c r="I5431" s="4">
        <v>70.400000000000006</v>
      </c>
      <c r="J5431" s="4">
        <f>SageReportData1[[#This Row],[Turnover]]-(SageReportData1[[#This Row],[Cost Price Average]]*SageReportData1[[#This Row],[Quantity]])</f>
        <v>179.54999999999998</v>
      </c>
      <c r="K5431" s="1">
        <v>42032</v>
      </c>
      <c r="L54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432" spans="1:12" x14ac:dyDescent="0.25">
      <c r="A5432" t="s">
        <v>1056</v>
      </c>
      <c r="B5432" t="s">
        <v>3570</v>
      </c>
      <c r="C5432" t="s">
        <v>1057</v>
      </c>
      <c r="D5432" t="s">
        <v>1058</v>
      </c>
      <c r="E5432" t="s">
        <v>3617</v>
      </c>
      <c r="F5432" t="s">
        <v>1451</v>
      </c>
      <c r="G5432">
        <v>3</v>
      </c>
      <c r="H5432" s="4">
        <v>842.28</v>
      </c>
      <c r="I5432" s="4">
        <v>151.91999999999999</v>
      </c>
      <c r="J5432" s="4">
        <f>SageReportData1[[#This Row],[Turnover]]-(SageReportData1[[#This Row],[Cost Price Average]]*SageReportData1[[#This Row],[Quantity]])</f>
        <v>386.52</v>
      </c>
      <c r="K5432" s="1">
        <v>42032</v>
      </c>
      <c r="L54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433" spans="1:12" x14ac:dyDescent="0.25">
      <c r="A5433" t="s">
        <v>1056</v>
      </c>
      <c r="B5433" t="s">
        <v>3570</v>
      </c>
      <c r="C5433" t="s">
        <v>1057</v>
      </c>
      <c r="D5433" t="s">
        <v>1058</v>
      </c>
      <c r="E5433" t="s">
        <v>3617</v>
      </c>
      <c r="F5433" t="s">
        <v>1561</v>
      </c>
      <c r="G5433">
        <v>7</v>
      </c>
      <c r="H5433" s="4">
        <v>1081.22</v>
      </c>
      <c r="I5433" s="4">
        <v>70.27</v>
      </c>
      <c r="J5433" s="4">
        <f>SageReportData1[[#This Row],[Turnover]]-(SageReportData1[[#This Row],[Cost Price Average]]*SageReportData1[[#This Row],[Quantity]])</f>
        <v>589.33000000000004</v>
      </c>
      <c r="K5433" s="1">
        <v>42032</v>
      </c>
      <c r="L54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434" spans="1:12" x14ac:dyDescent="0.25">
      <c r="A5434" t="s">
        <v>1056</v>
      </c>
      <c r="B5434" t="s">
        <v>3570</v>
      </c>
      <c r="C5434" t="s">
        <v>1057</v>
      </c>
      <c r="D5434" t="s">
        <v>1058</v>
      </c>
      <c r="E5434" t="s">
        <v>3617</v>
      </c>
      <c r="F5434" t="s">
        <v>1599</v>
      </c>
      <c r="G5434">
        <v>7</v>
      </c>
      <c r="H5434" s="4">
        <v>1118.46</v>
      </c>
      <c r="I5434" s="4">
        <v>72.69</v>
      </c>
      <c r="J5434" s="4">
        <f>SageReportData1[[#This Row],[Turnover]]-(SageReportData1[[#This Row],[Cost Price Average]]*SageReportData1[[#This Row],[Quantity]])</f>
        <v>609.63000000000011</v>
      </c>
      <c r="K5434" s="1">
        <v>42032</v>
      </c>
      <c r="L54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435" spans="1:12" x14ac:dyDescent="0.25">
      <c r="A5435" t="s">
        <v>1056</v>
      </c>
      <c r="B5435" t="s">
        <v>3570</v>
      </c>
      <c r="C5435" t="s">
        <v>1057</v>
      </c>
      <c r="D5435" t="s">
        <v>1058</v>
      </c>
      <c r="E5435" t="s">
        <v>3617</v>
      </c>
      <c r="F5435" t="s">
        <v>1399</v>
      </c>
      <c r="G5435">
        <v>8</v>
      </c>
      <c r="H5435" s="4">
        <v>1886.64</v>
      </c>
      <c r="I5435" s="4">
        <v>148.96</v>
      </c>
      <c r="J5435" s="4">
        <f>SageReportData1[[#This Row],[Turnover]]-(SageReportData1[[#This Row],[Cost Price Average]]*SageReportData1[[#This Row],[Quantity]])</f>
        <v>694.96</v>
      </c>
      <c r="K5435" s="1">
        <v>42035</v>
      </c>
      <c r="L54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436" spans="1:12" x14ac:dyDescent="0.25">
      <c r="A5436" t="s">
        <v>2082</v>
      </c>
      <c r="B5436" t="s">
        <v>3570</v>
      </c>
      <c r="C5436" t="s">
        <v>2083</v>
      </c>
      <c r="D5436" t="s">
        <v>2084</v>
      </c>
      <c r="E5436" t="s">
        <v>3635</v>
      </c>
      <c r="F5436" t="s">
        <v>1396</v>
      </c>
      <c r="G5436">
        <v>2</v>
      </c>
      <c r="H5436" s="4">
        <v>409.2</v>
      </c>
      <c r="I5436" s="4">
        <v>226.85</v>
      </c>
      <c r="J5436" s="4">
        <f>SageReportData1[[#This Row],[Turnover]]-(SageReportData1[[#This Row],[Cost Price Average]]*SageReportData1[[#This Row],[Quantity]])</f>
        <v>-44.5</v>
      </c>
      <c r="K5436" s="1">
        <v>42640</v>
      </c>
      <c r="L54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437" spans="1:12" x14ac:dyDescent="0.25">
      <c r="A5437" t="s">
        <v>103</v>
      </c>
      <c r="B5437" t="s">
        <v>3570</v>
      </c>
      <c r="C5437" t="s">
        <v>104</v>
      </c>
      <c r="D5437" t="s">
        <v>105</v>
      </c>
      <c r="E5437" t="s">
        <v>3611</v>
      </c>
      <c r="F5437" t="s">
        <v>85</v>
      </c>
      <c r="G5437">
        <v>1</v>
      </c>
      <c r="H5437" s="4">
        <v>60</v>
      </c>
      <c r="I5437" s="4">
        <v>33.880000000000003</v>
      </c>
      <c r="J5437" s="4">
        <f>SageReportData1[[#This Row],[Turnover]]-(SageReportData1[[#This Row],[Cost Price Average]]*SageReportData1[[#This Row],[Quantity]])</f>
        <v>26.119999999999997</v>
      </c>
      <c r="K5437" s="1">
        <v>40864</v>
      </c>
      <c r="L54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438" spans="1:12" x14ac:dyDescent="0.25">
      <c r="A5438" t="s">
        <v>103</v>
      </c>
      <c r="B5438" t="s">
        <v>3570</v>
      </c>
      <c r="C5438" t="s">
        <v>104</v>
      </c>
      <c r="D5438" t="s">
        <v>105</v>
      </c>
      <c r="F5438" t="s">
        <v>88</v>
      </c>
      <c r="G5438">
        <v>1</v>
      </c>
      <c r="H5438" s="4">
        <v>75</v>
      </c>
      <c r="I5438" s="4">
        <v>34.86</v>
      </c>
      <c r="J5438" s="4">
        <f>SageReportData1[[#This Row],[Turnover]]-(SageReportData1[[#This Row],[Cost Price Average]]*SageReportData1[[#This Row],[Quantity]])</f>
        <v>40.14</v>
      </c>
      <c r="K5438" s="1">
        <v>40864</v>
      </c>
      <c r="L54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439" spans="1:12" x14ac:dyDescent="0.25">
      <c r="A5439" t="s">
        <v>103</v>
      </c>
      <c r="B5439" t="s">
        <v>3570</v>
      </c>
      <c r="C5439" t="s">
        <v>104</v>
      </c>
      <c r="D5439" t="s">
        <v>105</v>
      </c>
      <c r="E5439" t="s">
        <v>3635</v>
      </c>
      <c r="F5439" t="s">
        <v>1926</v>
      </c>
      <c r="G5439">
        <v>1</v>
      </c>
      <c r="H5439" s="4">
        <v>227.02</v>
      </c>
      <c r="I5439" s="4">
        <v>170.15</v>
      </c>
      <c r="J5439" s="4">
        <f>SageReportData1[[#This Row],[Turnover]]-(SageReportData1[[#This Row],[Cost Price Average]]*SageReportData1[[#This Row],[Quantity]])</f>
        <v>56.870000000000005</v>
      </c>
      <c r="K5439" s="1">
        <v>42857</v>
      </c>
      <c r="L54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440" spans="1:12" x14ac:dyDescent="0.25">
      <c r="A5440" t="s">
        <v>103</v>
      </c>
      <c r="B5440" t="s">
        <v>3570</v>
      </c>
      <c r="C5440" t="s">
        <v>104</v>
      </c>
      <c r="D5440" t="s">
        <v>105</v>
      </c>
      <c r="E5440" t="s">
        <v>3629</v>
      </c>
      <c r="F5440" t="s">
        <v>420</v>
      </c>
      <c r="G5440">
        <v>2</v>
      </c>
      <c r="H5440" s="4">
        <v>246.2</v>
      </c>
      <c r="I5440" s="4">
        <v>78</v>
      </c>
      <c r="J5440" s="4">
        <f>SageReportData1[[#This Row],[Turnover]]-(SageReportData1[[#This Row],[Cost Price Average]]*SageReportData1[[#This Row],[Quantity]])</f>
        <v>90.199999999999989</v>
      </c>
      <c r="K5440" s="1">
        <v>42195</v>
      </c>
      <c r="L54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441" spans="1:12" x14ac:dyDescent="0.25">
      <c r="A5441" t="s">
        <v>103</v>
      </c>
      <c r="B5441" t="s">
        <v>3570</v>
      </c>
      <c r="C5441" t="s">
        <v>104</v>
      </c>
      <c r="D5441" t="s">
        <v>105</v>
      </c>
      <c r="E5441" t="s">
        <v>3629</v>
      </c>
      <c r="F5441" t="s">
        <v>444</v>
      </c>
      <c r="G5441">
        <v>2</v>
      </c>
      <c r="H5441" s="4">
        <v>251.54</v>
      </c>
      <c r="I5441" s="4">
        <v>78</v>
      </c>
      <c r="J5441" s="4">
        <f>SageReportData1[[#This Row],[Turnover]]-(SageReportData1[[#This Row],[Cost Price Average]]*SageReportData1[[#This Row],[Quantity]])</f>
        <v>95.539999999999992</v>
      </c>
      <c r="K5441" s="1">
        <v>40952</v>
      </c>
      <c r="L54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442" spans="1:12" x14ac:dyDescent="0.25">
      <c r="A5442" t="s">
        <v>103</v>
      </c>
      <c r="B5442" t="s">
        <v>3570</v>
      </c>
      <c r="C5442" t="s">
        <v>104</v>
      </c>
      <c r="D5442" t="s">
        <v>105</v>
      </c>
      <c r="E5442" t="s">
        <v>3629</v>
      </c>
      <c r="F5442" t="s">
        <v>420</v>
      </c>
      <c r="G5442">
        <v>12</v>
      </c>
      <c r="H5442" s="4">
        <v>1400</v>
      </c>
      <c r="I5442" s="4">
        <v>78</v>
      </c>
      <c r="J5442" s="4">
        <f>SageReportData1[[#This Row],[Turnover]]-(SageReportData1[[#This Row],[Cost Price Average]]*SageReportData1[[#This Row],[Quantity]])</f>
        <v>464</v>
      </c>
      <c r="K5442" s="1">
        <v>41170</v>
      </c>
      <c r="L54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443" spans="1:12" x14ac:dyDescent="0.25">
      <c r="A5443" t="s">
        <v>2972</v>
      </c>
      <c r="B5443" t="s">
        <v>3570</v>
      </c>
      <c r="C5443" t="s">
        <v>2973</v>
      </c>
      <c r="D5443" t="s">
        <v>2974</v>
      </c>
      <c r="E5443" t="s">
        <v>3629</v>
      </c>
      <c r="F5443" t="s">
        <v>340</v>
      </c>
      <c r="G5443">
        <v>3</v>
      </c>
      <c r="H5443" s="4">
        <v>193.56</v>
      </c>
      <c r="I5443" s="4">
        <v>40.200000000000003</v>
      </c>
      <c r="J5443" s="4">
        <f>SageReportData1[[#This Row],[Turnover]]-(SageReportData1[[#This Row],[Cost Price Average]]*SageReportData1[[#This Row],[Quantity]])</f>
        <v>72.959999999999994</v>
      </c>
      <c r="K5443" s="1">
        <v>43054</v>
      </c>
      <c r="L54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444" spans="1:12" x14ac:dyDescent="0.25">
      <c r="A5444" t="s">
        <v>2972</v>
      </c>
      <c r="B5444" t="s">
        <v>3570</v>
      </c>
      <c r="C5444" t="s">
        <v>2973</v>
      </c>
      <c r="D5444" t="s">
        <v>2974</v>
      </c>
      <c r="E5444" t="s">
        <v>3629</v>
      </c>
      <c r="F5444" t="s">
        <v>889</v>
      </c>
      <c r="G5444">
        <v>1</v>
      </c>
      <c r="H5444" s="4">
        <v>182.01</v>
      </c>
      <c r="I5444" s="4">
        <v>102.06</v>
      </c>
      <c r="J5444" s="4">
        <f>SageReportData1[[#This Row],[Turnover]]-(SageReportData1[[#This Row],[Cost Price Average]]*SageReportData1[[#This Row],[Quantity]])</f>
        <v>79.949999999999989</v>
      </c>
      <c r="K5444" s="1">
        <v>43054</v>
      </c>
      <c r="L54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445" spans="1:12" x14ac:dyDescent="0.25">
      <c r="A5445" t="s">
        <v>2972</v>
      </c>
      <c r="B5445" t="s">
        <v>3570</v>
      </c>
      <c r="C5445" t="s">
        <v>2973</v>
      </c>
      <c r="D5445" t="s">
        <v>2974</v>
      </c>
      <c r="E5445" t="s">
        <v>3629</v>
      </c>
      <c r="F5445" t="s">
        <v>544</v>
      </c>
      <c r="G5445">
        <v>18</v>
      </c>
      <c r="H5445" s="4">
        <v>1369.39</v>
      </c>
      <c r="I5445" s="4">
        <v>47.4</v>
      </c>
      <c r="J5445" s="4">
        <f>SageReportData1[[#This Row],[Turnover]]-(SageReportData1[[#This Row],[Cost Price Average]]*SageReportData1[[#This Row],[Quantity]])</f>
        <v>516.19000000000017</v>
      </c>
      <c r="K5445" s="1">
        <v>43054</v>
      </c>
      <c r="L54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446" spans="1:12" x14ac:dyDescent="0.25">
      <c r="A5446" t="s">
        <v>754</v>
      </c>
      <c r="B5446" t="s">
        <v>3570</v>
      </c>
      <c r="C5446" t="s">
        <v>755</v>
      </c>
      <c r="D5446" t="s">
        <v>756</v>
      </c>
      <c r="E5446" t="s">
        <v>3618</v>
      </c>
      <c r="F5446" t="s">
        <v>144</v>
      </c>
      <c r="G5446">
        <v>4</v>
      </c>
      <c r="H5446" s="4">
        <v>1050</v>
      </c>
      <c r="I5446" s="4">
        <v>277.26</v>
      </c>
      <c r="J5446" s="4">
        <f>SageReportData1[[#This Row],[Turnover]]-(SageReportData1[[#This Row],[Cost Price Average]]*SageReportData1[[#This Row],[Quantity]])</f>
        <v>-59.039999999999964</v>
      </c>
      <c r="K5446" s="1">
        <v>41941</v>
      </c>
      <c r="L54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447" spans="1:12" x14ac:dyDescent="0.25">
      <c r="A5447" t="s">
        <v>754</v>
      </c>
      <c r="B5447" t="s">
        <v>3570</v>
      </c>
      <c r="C5447" t="s">
        <v>755</v>
      </c>
      <c r="D5447" t="s">
        <v>756</v>
      </c>
      <c r="F5447" t="s">
        <v>178</v>
      </c>
      <c r="G5447">
        <v>1</v>
      </c>
      <c r="H5447" s="4">
        <v>6.8</v>
      </c>
      <c r="I5447" s="4">
        <v>3.08</v>
      </c>
      <c r="J5447" s="4">
        <f>SageReportData1[[#This Row],[Turnover]]-(SageReportData1[[#This Row],[Cost Price Average]]*SageReportData1[[#This Row],[Quantity]])</f>
        <v>3.7199999999999998</v>
      </c>
      <c r="K5447" s="1">
        <v>41988</v>
      </c>
      <c r="L54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448" spans="1:12" x14ac:dyDescent="0.25">
      <c r="A5448" t="s">
        <v>754</v>
      </c>
      <c r="B5448" t="s">
        <v>3570</v>
      </c>
      <c r="C5448" t="s">
        <v>755</v>
      </c>
      <c r="D5448" t="s">
        <v>756</v>
      </c>
      <c r="E5448" t="s">
        <v>3618</v>
      </c>
      <c r="F5448" t="s">
        <v>244</v>
      </c>
      <c r="G5448">
        <v>1</v>
      </c>
      <c r="H5448" s="4">
        <v>23.13</v>
      </c>
      <c r="I5448" s="4">
        <v>18</v>
      </c>
      <c r="J5448" s="4">
        <f>SageReportData1[[#This Row],[Turnover]]-(SageReportData1[[#This Row],[Cost Price Average]]*SageReportData1[[#This Row],[Quantity]])</f>
        <v>5.129999999999999</v>
      </c>
      <c r="K5448" s="1">
        <v>42059</v>
      </c>
      <c r="L54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449" spans="1:12" x14ac:dyDescent="0.25">
      <c r="A5449" t="s">
        <v>754</v>
      </c>
      <c r="B5449" t="s">
        <v>3570</v>
      </c>
      <c r="C5449" t="s">
        <v>755</v>
      </c>
      <c r="D5449" t="s">
        <v>756</v>
      </c>
      <c r="E5449" t="s">
        <v>3618</v>
      </c>
      <c r="F5449" t="s">
        <v>809</v>
      </c>
      <c r="G5449">
        <v>1</v>
      </c>
      <c r="H5449" s="4">
        <v>60.02</v>
      </c>
      <c r="I5449" s="4">
        <v>52.8</v>
      </c>
      <c r="J5449" s="4">
        <f>SageReportData1[[#This Row],[Turnover]]-(SageReportData1[[#This Row],[Cost Price Average]]*SageReportData1[[#This Row],[Quantity]])</f>
        <v>7.220000000000006</v>
      </c>
      <c r="K5449" s="1">
        <v>41946</v>
      </c>
      <c r="L54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450" spans="1:12" x14ac:dyDescent="0.25">
      <c r="A5450" t="s">
        <v>754</v>
      </c>
      <c r="B5450" t="s">
        <v>3570</v>
      </c>
      <c r="C5450" t="s">
        <v>755</v>
      </c>
      <c r="D5450" t="s">
        <v>756</v>
      </c>
      <c r="E5450" t="s">
        <v>3618</v>
      </c>
      <c r="F5450" t="s">
        <v>234</v>
      </c>
      <c r="G5450">
        <v>1</v>
      </c>
      <c r="H5450" s="4">
        <v>27.77</v>
      </c>
      <c r="I5450" s="4">
        <v>14</v>
      </c>
      <c r="J5450" s="4">
        <f>SageReportData1[[#This Row],[Turnover]]-(SageReportData1[[#This Row],[Cost Price Average]]*SageReportData1[[#This Row],[Quantity]])</f>
        <v>13.77</v>
      </c>
      <c r="K5450" s="1">
        <v>41688</v>
      </c>
      <c r="L54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451" spans="1:12" x14ac:dyDescent="0.25">
      <c r="A5451" t="s">
        <v>754</v>
      </c>
      <c r="B5451" t="s">
        <v>3570</v>
      </c>
      <c r="C5451" t="s">
        <v>755</v>
      </c>
      <c r="D5451" t="s">
        <v>756</v>
      </c>
      <c r="E5451" t="s">
        <v>3629</v>
      </c>
      <c r="F5451" t="s">
        <v>445</v>
      </c>
      <c r="G5451">
        <v>1</v>
      </c>
      <c r="H5451" s="4">
        <v>90.24</v>
      </c>
      <c r="I5451" s="4">
        <v>73.2</v>
      </c>
      <c r="J5451" s="4">
        <f>SageReportData1[[#This Row],[Turnover]]-(SageReportData1[[#This Row],[Cost Price Average]]*SageReportData1[[#This Row],[Quantity]])</f>
        <v>17.039999999999992</v>
      </c>
      <c r="K5451" s="1">
        <v>41953</v>
      </c>
      <c r="L54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452" spans="1:12" x14ac:dyDescent="0.25">
      <c r="A5452" t="s">
        <v>754</v>
      </c>
      <c r="B5452" t="s">
        <v>3570</v>
      </c>
      <c r="C5452" t="s">
        <v>755</v>
      </c>
      <c r="D5452" t="s">
        <v>756</v>
      </c>
      <c r="E5452" t="s">
        <v>3618</v>
      </c>
      <c r="F5452" t="s">
        <v>149</v>
      </c>
      <c r="G5452">
        <v>1</v>
      </c>
      <c r="H5452" s="4">
        <v>230.09</v>
      </c>
      <c r="I5452" s="4">
        <v>204</v>
      </c>
      <c r="J5452" s="4">
        <f>SageReportData1[[#This Row],[Turnover]]-(SageReportData1[[#This Row],[Cost Price Average]]*SageReportData1[[#This Row],[Quantity]])</f>
        <v>26.090000000000003</v>
      </c>
      <c r="K5452" s="1">
        <v>41941</v>
      </c>
      <c r="L54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453" spans="1:12" x14ac:dyDescent="0.25">
      <c r="A5453" t="s">
        <v>754</v>
      </c>
      <c r="B5453" t="s">
        <v>3570</v>
      </c>
      <c r="C5453" t="s">
        <v>755</v>
      </c>
      <c r="D5453" t="s">
        <v>756</v>
      </c>
      <c r="E5453" t="s">
        <v>3618</v>
      </c>
      <c r="F5453" t="s">
        <v>1457</v>
      </c>
      <c r="G5453">
        <v>1</v>
      </c>
      <c r="H5453" s="4">
        <v>239.2</v>
      </c>
      <c r="I5453" s="4">
        <v>208.33</v>
      </c>
      <c r="J5453" s="4">
        <f>SageReportData1[[#This Row],[Turnover]]-(SageReportData1[[#This Row],[Cost Price Average]]*SageReportData1[[#This Row],[Quantity]])</f>
        <v>30.869999999999976</v>
      </c>
      <c r="K5453" s="1">
        <v>42972</v>
      </c>
      <c r="L54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454" spans="1:12" x14ac:dyDescent="0.25">
      <c r="A5454" t="s">
        <v>754</v>
      </c>
      <c r="B5454" t="s">
        <v>3570</v>
      </c>
      <c r="C5454" t="s">
        <v>755</v>
      </c>
      <c r="D5454" t="s">
        <v>756</v>
      </c>
      <c r="E5454" t="s">
        <v>3626</v>
      </c>
      <c r="F5454" t="s">
        <v>967</v>
      </c>
      <c r="G5454">
        <v>1</v>
      </c>
      <c r="H5454" s="4">
        <v>484.75</v>
      </c>
      <c r="I5454" s="4">
        <v>412.04</v>
      </c>
      <c r="J5454" s="4">
        <f>SageReportData1[[#This Row],[Turnover]]-(SageReportData1[[#This Row],[Cost Price Average]]*SageReportData1[[#This Row],[Quantity]])</f>
        <v>72.70999999999998</v>
      </c>
      <c r="K5454" s="1">
        <v>41985</v>
      </c>
      <c r="L54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455" spans="1:12" x14ac:dyDescent="0.25">
      <c r="A5455" t="s">
        <v>754</v>
      </c>
      <c r="B5455" t="s">
        <v>3570</v>
      </c>
      <c r="C5455" t="s">
        <v>755</v>
      </c>
      <c r="D5455" t="s">
        <v>756</v>
      </c>
      <c r="E5455" t="s">
        <v>3629</v>
      </c>
      <c r="F5455" t="s">
        <v>501</v>
      </c>
      <c r="G5455">
        <v>1</v>
      </c>
      <c r="H5455" s="4">
        <v>319.32</v>
      </c>
      <c r="I5455" s="4">
        <v>202.2</v>
      </c>
      <c r="J5455" s="4">
        <f>SageReportData1[[#This Row],[Turnover]]-(SageReportData1[[#This Row],[Cost Price Average]]*SageReportData1[[#This Row],[Quantity]])</f>
        <v>117.12</v>
      </c>
      <c r="K5455" s="1">
        <v>41978</v>
      </c>
      <c r="L54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456" spans="1:12" x14ac:dyDescent="0.25">
      <c r="A5456" t="s">
        <v>754</v>
      </c>
      <c r="B5456" t="s">
        <v>3570</v>
      </c>
      <c r="C5456" t="s">
        <v>755</v>
      </c>
      <c r="D5456" t="s">
        <v>756</v>
      </c>
      <c r="E5456" t="s">
        <v>3637</v>
      </c>
      <c r="F5456" t="s">
        <v>1467</v>
      </c>
      <c r="G5456">
        <v>1</v>
      </c>
      <c r="H5456" s="4">
        <v>312.52</v>
      </c>
      <c r="I5456" s="4">
        <v>195</v>
      </c>
      <c r="J5456" s="4">
        <f>SageReportData1[[#This Row],[Turnover]]-(SageReportData1[[#This Row],[Cost Price Average]]*SageReportData1[[#This Row],[Quantity]])</f>
        <v>117.51999999999998</v>
      </c>
      <c r="K5456" s="1">
        <v>41988</v>
      </c>
      <c r="L54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457" spans="1:12" x14ac:dyDescent="0.25">
      <c r="A5457" t="s">
        <v>754</v>
      </c>
      <c r="B5457" t="s">
        <v>3570</v>
      </c>
      <c r="C5457" t="s">
        <v>755</v>
      </c>
      <c r="D5457" t="s">
        <v>756</v>
      </c>
      <c r="E5457" t="s">
        <v>3629</v>
      </c>
      <c r="F5457" t="s">
        <v>542</v>
      </c>
      <c r="G5457">
        <v>1</v>
      </c>
      <c r="H5457" s="4">
        <v>276.74</v>
      </c>
      <c r="I5457" s="4">
        <v>156</v>
      </c>
      <c r="J5457" s="4">
        <f>SageReportData1[[#This Row],[Turnover]]-(SageReportData1[[#This Row],[Cost Price Average]]*SageReportData1[[#This Row],[Quantity]])</f>
        <v>120.74000000000001</v>
      </c>
      <c r="K5457" s="1">
        <v>41978</v>
      </c>
      <c r="L54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458" spans="1:12" x14ac:dyDescent="0.25">
      <c r="A5458" t="s">
        <v>754</v>
      </c>
      <c r="B5458" t="s">
        <v>3570</v>
      </c>
      <c r="C5458" t="s">
        <v>755</v>
      </c>
      <c r="D5458" t="s">
        <v>756</v>
      </c>
      <c r="E5458" t="s">
        <v>3629</v>
      </c>
      <c r="F5458" t="s">
        <v>1456</v>
      </c>
      <c r="G5458">
        <v>1</v>
      </c>
      <c r="H5458" s="4">
        <v>350</v>
      </c>
      <c r="I5458" s="4">
        <v>208.33</v>
      </c>
      <c r="J5458" s="4">
        <f>SageReportData1[[#This Row],[Turnover]]-(SageReportData1[[#This Row],[Cost Price Average]]*SageReportData1[[#This Row],[Quantity]])</f>
        <v>141.66999999999999</v>
      </c>
      <c r="K5458" s="1">
        <v>42410</v>
      </c>
      <c r="L54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459" spans="1:12" x14ac:dyDescent="0.25">
      <c r="A5459" t="s">
        <v>754</v>
      </c>
      <c r="B5459" t="s">
        <v>3570</v>
      </c>
      <c r="C5459" t="s">
        <v>755</v>
      </c>
      <c r="D5459" t="s">
        <v>756</v>
      </c>
      <c r="E5459" t="s">
        <v>3640</v>
      </c>
      <c r="F5459" t="s">
        <v>2046</v>
      </c>
      <c r="G5459">
        <v>1</v>
      </c>
      <c r="H5459" s="4">
        <v>367</v>
      </c>
      <c r="I5459" s="4">
        <v>220</v>
      </c>
      <c r="J5459" s="4">
        <f>SageReportData1[[#This Row],[Turnover]]-(SageReportData1[[#This Row],[Cost Price Average]]*SageReportData1[[#This Row],[Quantity]])</f>
        <v>147</v>
      </c>
      <c r="K5459" s="1">
        <v>42354</v>
      </c>
      <c r="L54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460" spans="1:12" x14ac:dyDescent="0.25">
      <c r="A5460" t="s">
        <v>754</v>
      </c>
      <c r="B5460" t="s">
        <v>3570</v>
      </c>
      <c r="C5460" t="s">
        <v>755</v>
      </c>
      <c r="D5460" t="s">
        <v>756</v>
      </c>
      <c r="E5460" t="s">
        <v>3629</v>
      </c>
      <c r="F5460" t="s">
        <v>450</v>
      </c>
      <c r="G5460">
        <v>3</v>
      </c>
      <c r="H5460" s="4">
        <v>374.85</v>
      </c>
      <c r="I5460" s="4">
        <v>74.97</v>
      </c>
      <c r="J5460" s="4">
        <f>SageReportData1[[#This Row],[Turnover]]-(SageReportData1[[#This Row],[Cost Price Average]]*SageReportData1[[#This Row],[Quantity]])</f>
        <v>149.94000000000003</v>
      </c>
      <c r="K5460" s="1">
        <v>41978</v>
      </c>
      <c r="L54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461" spans="1:12" x14ac:dyDescent="0.25">
      <c r="A5461" t="s">
        <v>754</v>
      </c>
      <c r="B5461" t="s">
        <v>3570</v>
      </c>
      <c r="C5461" t="s">
        <v>755</v>
      </c>
      <c r="D5461" t="s">
        <v>756</v>
      </c>
      <c r="E5461" t="s">
        <v>3639</v>
      </c>
      <c r="F5461" t="s">
        <v>1442</v>
      </c>
      <c r="G5461">
        <v>4</v>
      </c>
      <c r="H5461" s="4">
        <v>350.76</v>
      </c>
      <c r="I5461" s="4">
        <v>50</v>
      </c>
      <c r="J5461" s="4">
        <f>SageReportData1[[#This Row],[Turnover]]-(SageReportData1[[#This Row],[Cost Price Average]]*SageReportData1[[#This Row],[Quantity]])</f>
        <v>150.76</v>
      </c>
      <c r="K5461" s="1">
        <v>42410</v>
      </c>
      <c r="L54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462" spans="1:12" x14ac:dyDescent="0.25">
      <c r="A5462" t="s">
        <v>754</v>
      </c>
      <c r="B5462" t="s">
        <v>3570</v>
      </c>
      <c r="C5462" t="s">
        <v>755</v>
      </c>
      <c r="D5462" t="s">
        <v>756</v>
      </c>
      <c r="E5462" t="s">
        <v>3629</v>
      </c>
      <c r="F5462" t="s">
        <v>321</v>
      </c>
      <c r="G5462">
        <v>10</v>
      </c>
      <c r="H5462" s="4">
        <v>484.2</v>
      </c>
      <c r="I5462" s="4">
        <v>31.2</v>
      </c>
      <c r="J5462" s="4">
        <f>SageReportData1[[#This Row],[Turnover]]-(SageReportData1[[#This Row],[Cost Price Average]]*SageReportData1[[#This Row],[Quantity]])</f>
        <v>172.2</v>
      </c>
      <c r="K5462" s="1">
        <v>42354</v>
      </c>
      <c r="L54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463" spans="1:12" x14ac:dyDescent="0.25">
      <c r="A5463" t="s">
        <v>754</v>
      </c>
      <c r="B5463" t="s">
        <v>3570</v>
      </c>
      <c r="C5463" t="s">
        <v>755</v>
      </c>
      <c r="D5463" t="s">
        <v>756</v>
      </c>
      <c r="E5463" t="s">
        <v>3614</v>
      </c>
      <c r="F5463" t="s">
        <v>607</v>
      </c>
      <c r="G5463">
        <v>8</v>
      </c>
      <c r="H5463" s="4">
        <v>658.8</v>
      </c>
      <c r="I5463" s="4">
        <v>57.34</v>
      </c>
      <c r="J5463" s="4">
        <f>SageReportData1[[#This Row],[Turnover]]-(SageReportData1[[#This Row],[Cost Price Average]]*SageReportData1[[#This Row],[Quantity]])</f>
        <v>200.07999999999993</v>
      </c>
      <c r="K5463" s="1">
        <v>41943</v>
      </c>
      <c r="L54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464" spans="1:12" x14ac:dyDescent="0.25">
      <c r="A5464" t="s">
        <v>754</v>
      </c>
      <c r="B5464" t="s">
        <v>3570</v>
      </c>
      <c r="C5464" t="s">
        <v>755</v>
      </c>
      <c r="D5464" t="s">
        <v>756</v>
      </c>
      <c r="E5464" t="s">
        <v>3618</v>
      </c>
      <c r="F5464" t="s">
        <v>1477</v>
      </c>
      <c r="G5464">
        <v>1</v>
      </c>
      <c r="H5464" s="4">
        <v>475.2</v>
      </c>
      <c r="I5464" s="4">
        <v>270.83333333333297</v>
      </c>
      <c r="J5464" s="4">
        <f>SageReportData1[[#This Row],[Turnover]]-(SageReportData1[[#This Row],[Cost Price Average]]*SageReportData1[[#This Row],[Quantity]])</f>
        <v>204.36666666666702</v>
      </c>
      <c r="K5464" s="1">
        <v>41988</v>
      </c>
      <c r="L54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465" spans="1:12" x14ac:dyDescent="0.25">
      <c r="A5465" t="s">
        <v>754</v>
      </c>
      <c r="B5465" t="s">
        <v>3570</v>
      </c>
      <c r="C5465" t="s">
        <v>755</v>
      </c>
      <c r="D5465" t="s">
        <v>756</v>
      </c>
      <c r="E5465" t="s">
        <v>3637</v>
      </c>
      <c r="F5465" t="s">
        <v>2124</v>
      </c>
      <c r="G5465">
        <v>1</v>
      </c>
      <c r="H5465" s="4">
        <v>775.92</v>
      </c>
      <c r="I5465" s="4">
        <v>570</v>
      </c>
      <c r="J5465" s="4">
        <f>SageReportData1[[#This Row],[Turnover]]-(SageReportData1[[#This Row],[Cost Price Average]]*SageReportData1[[#This Row],[Quantity]])</f>
        <v>205.91999999999996</v>
      </c>
      <c r="K5465" s="1">
        <v>42354</v>
      </c>
      <c r="L54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466" spans="1:12" x14ac:dyDescent="0.25">
      <c r="A5466" t="s">
        <v>754</v>
      </c>
      <c r="B5466" t="s">
        <v>3570</v>
      </c>
      <c r="C5466" t="s">
        <v>755</v>
      </c>
      <c r="D5466" t="s">
        <v>756</v>
      </c>
      <c r="E5466" t="s">
        <v>3618</v>
      </c>
      <c r="F5466" t="s">
        <v>990</v>
      </c>
      <c r="G5466">
        <v>1</v>
      </c>
      <c r="H5466" s="4">
        <v>943.25</v>
      </c>
      <c r="I5466" s="4">
        <v>716.65933333333305</v>
      </c>
      <c r="J5466" s="4">
        <f>SageReportData1[[#This Row],[Turnover]]-(SageReportData1[[#This Row],[Cost Price Average]]*SageReportData1[[#This Row],[Quantity]])</f>
        <v>226.59066666666695</v>
      </c>
      <c r="K5466" s="1">
        <v>41941</v>
      </c>
      <c r="L54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467" spans="1:12" x14ac:dyDescent="0.25">
      <c r="A5467" t="s">
        <v>754</v>
      </c>
      <c r="B5467" t="s">
        <v>3570</v>
      </c>
      <c r="C5467" t="s">
        <v>755</v>
      </c>
      <c r="D5467" t="s">
        <v>756</v>
      </c>
      <c r="E5467" t="s">
        <v>3629</v>
      </c>
      <c r="F5467" t="s">
        <v>313</v>
      </c>
      <c r="G5467">
        <v>26</v>
      </c>
      <c r="H5467" s="4">
        <v>938.34</v>
      </c>
      <c r="I5467" s="4">
        <v>24.53</v>
      </c>
      <c r="J5467" s="4">
        <f>SageReportData1[[#This Row],[Turnover]]-(SageReportData1[[#This Row],[Cost Price Average]]*SageReportData1[[#This Row],[Quantity]])</f>
        <v>300.56000000000006</v>
      </c>
      <c r="K5467" s="1">
        <v>41912</v>
      </c>
      <c r="L54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468" spans="1:12" x14ac:dyDescent="0.25">
      <c r="A5468" t="s">
        <v>754</v>
      </c>
      <c r="B5468" t="s">
        <v>3570</v>
      </c>
      <c r="C5468" t="s">
        <v>755</v>
      </c>
      <c r="D5468" t="s">
        <v>756</v>
      </c>
      <c r="E5468" t="s">
        <v>3618</v>
      </c>
      <c r="F5468" t="s">
        <v>973</v>
      </c>
      <c r="G5468">
        <v>1</v>
      </c>
      <c r="H5468" s="4">
        <v>699</v>
      </c>
      <c r="I5468" s="4">
        <v>383.33333333333297</v>
      </c>
      <c r="J5468" s="4">
        <f>SageReportData1[[#This Row],[Turnover]]-(SageReportData1[[#This Row],[Cost Price Average]]*SageReportData1[[#This Row],[Quantity]])</f>
        <v>315.66666666666703</v>
      </c>
      <c r="K5468" s="1">
        <v>42410</v>
      </c>
      <c r="L54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469" spans="1:12" x14ac:dyDescent="0.25">
      <c r="A5469" t="s">
        <v>754</v>
      </c>
      <c r="B5469" t="s">
        <v>3570</v>
      </c>
      <c r="C5469" t="s">
        <v>755</v>
      </c>
      <c r="D5469" t="s">
        <v>756</v>
      </c>
      <c r="E5469" t="s">
        <v>3618</v>
      </c>
      <c r="F5469" t="s">
        <v>158</v>
      </c>
      <c r="G5469">
        <v>1</v>
      </c>
      <c r="H5469" s="4">
        <v>704.57</v>
      </c>
      <c r="I5469" s="4">
        <v>350</v>
      </c>
      <c r="J5469" s="4">
        <f>SageReportData1[[#This Row],[Turnover]]-(SageReportData1[[#This Row],[Cost Price Average]]*SageReportData1[[#This Row],[Quantity]])</f>
        <v>354.57000000000005</v>
      </c>
      <c r="K5469" s="1">
        <v>41946</v>
      </c>
      <c r="L54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470" spans="1:12" x14ac:dyDescent="0.25">
      <c r="A5470" t="s">
        <v>754</v>
      </c>
      <c r="B5470" t="s">
        <v>3570</v>
      </c>
      <c r="C5470" t="s">
        <v>755</v>
      </c>
      <c r="D5470" t="s">
        <v>756</v>
      </c>
      <c r="E5470" t="s">
        <v>3639</v>
      </c>
      <c r="F5470" t="s">
        <v>1613</v>
      </c>
      <c r="G5470">
        <v>1</v>
      </c>
      <c r="H5470" s="4">
        <v>1048.24</v>
      </c>
      <c r="I5470" s="4">
        <v>666.67</v>
      </c>
      <c r="J5470" s="4">
        <f>SageReportData1[[#This Row],[Turnover]]-(SageReportData1[[#This Row],[Cost Price Average]]*SageReportData1[[#This Row],[Quantity]])</f>
        <v>381.57000000000005</v>
      </c>
      <c r="K5470" s="1">
        <v>42415</v>
      </c>
      <c r="L54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471" spans="1:12" x14ac:dyDescent="0.25">
      <c r="A5471" t="s">
        <v>754</v>
      </c>
      <c r="B5471" t="s">
        <v>3570</v>
      </c>
      <c r="C5471" t="s">
        <v>755</v>
      </c>
      <c r="D5471" t="s">
        <v>756</v>
      </c>
      <c r="E5471" t="s">
        <v>3637</v>
      </c>
      <c r="F5471" t="s">
        <v>571</v>
      </c>
      <c r="G5471">
        <v>5</v>
      </c>
      <c r="H5471" s="4">
        <v>1842.15</v>
      </c>
      <c r="I5471" s="4">
        <v>270</v>
      </c>
      <c r="J5471" s="4">
        <f>SageReportData1[[#This Row],[Turnover]]-(SageReportData1[[#This Row],[Cost Price Average]]*SageReportData1[[#This Row],[Quantity]])</f>
        <v>492.15000000000009</v>
      </c>
      <c r="K5471" s="1">
        <v>42354</v>
      </c>
      <c r="L54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472" spans="1:12" x14ac:dyDescent="0.25">
      <c r="A5472" t="s">
        <v>754</v>
      </c>
      <c r="B5472" t="s">
        <v>3570</v>
      </c>
      <c r="C5472" t="s">
        <v>755</v>
      </c>
      <c r="D5472" t="s">
        <v>756</v>
      </c>
      <c r="E5472" t="s">
        <v>3614</v>
      </c>
      <c r="F5472" t="s">
        <v>661</v>
      </c>
      <c r="G5472">
        <v>1</v>
      </c>
      <c r="H5472" s="4">
        <v>2199</v>
      </c>
      <c r="I5472" s="4">
        <v>1468.72</v>
      </c>
      <c r="J5472" s="4">
        <f>SageReportData1[[#This Row],[Turnover]]-(SageReportData1[[#This Row],[Cost Price Average]]*SageReportData1[[#This Row],[Quantity]])</f>
        <v>730.28</v>
      </c>
      <c r="K5472" s="1">
        <v>41943</v>
      </c>
      <c r="L54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473" spans="1:12" x14ac:dyDescent="0.25">
      <c r="A5473" t="s">
        <v>754</v>
      </c>
      <c r="B5473" t="s">
        <v>3570</v>
      </c>
      <c r="C5473" t="s">
        <v>755</v>
      </c>
      <c r="D5473" t="s">
        <v>756</v>
      </c>
      <c r="E5473" t="s">
        <v>3629</v>
      </c>
      <c r="F5473" t="s">
        <v>984</v>
      </c>
      <c r="G5473">
        <v>2</v>
      </c>
      <c r="H5473" s="4">
        <v>1633.32</v>
      </c>
      <c r="I5473" s="4">
        <v>412</v>
      </c>
      <c r="J5473" s="4">
        <f>SageReportData1[[#This Row],[Turnover]]-(SageReportData1[[#This Row],[Cost Price Average]]*SageReportData1[[#This Row],[Quantity]])</f>
        <v>809.31999999999994</v>
      </c>
      <c r="K5473" s="1">
        <v>42410</v>
      </c>
      <c r="L54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474" spans="1:12" x14ac:dyDescent="0.25">
      <c r="A5474" t="s">
        <v>591</v>
      </c>
      <c r="B5474" t="s">
        <v>3570</v>
      </c>
      <c r="C5474" t="s">
        <v>592</v>
      </c>
      <c r="D5474" t="s">
        <v>593</v>
      </c>
      <c r="E5474" t="s">
        <v>3636</v>
      </c>
      <c r="F5474" t="s">
        <v>594</v>
      </c>
      <c r="G5474">
        <v>1</v>
      </c>
      <c r="H5474" s="4">
        <v>531.79</v>
      </c>
      <c r="I5474" s="4">
        <v>531.79</v>
      </c>
      <c r="J5474" s="4">
        <f>SageReportData1[[#This Row],[Turnover]]-(SageReportData1[[#This Row],[Cost Price Average]]*SageReportData1[[#This Row],[Quantity]])</f>
        <v>0</v>
      </c>
      <c r="K5474" s="1">
        <v>41522</v>
      </c>
      <c r="L54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475" spans="1:12" x14ac:dyDescent="0.25">
      <c r="A5475" t="s">
        <v>175</v>
      </c>
      <c r="B5475" t="s">
        <v>3570</v>
      </c>
      <c r="C5475" t="s">
        <v>176</v>
      </c>
      <c r="D5475" t="s">
        <v>177</v>
      </c>
      <c r="E5475" t="s">
        <v>3635</v>
      </c>
      <c r="F5475" t="s">
        <v>1396</v>
      </c>
      <c r="G5475">
        <v>2</v>
      </c>
      <c r="H5475" s="4">
        <v>409.2</v>
      </c>
      <c r="I5475" s="4">
        <v>226.85</v>
      </c>
      <c r="J5475" s="4">
        <f>SageReportData1[[#This Row],[Turnover]]-(SageReportData1[[#This Row],[Cost Price Average]]*SageReportData1[[#This Row],[Quantity]])</f>
        <v>-44.5</v>
      </c>
      <c r="K5475" s="1">
        <v>42510</v>
      </c>
      <c r="L54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476" spans="1:12" x14ac:dyDescent="0.25">
      <c r="A5476" t="s">
        <v>175</v>
      </c>
      <c r="B5476" t="s">
        <v>3570</v>
      </c>
      <c r="C5476" t="s">
        <v>176</v>
      </c>
      <c r="D5476" t="s">
        <v>177</v>
      </c>
      <c r="F5476" t="s">
        <v>178</v>
      </c>
      <c r="G5476">
        <v>1</v>
      </c>
      <c r="H5476" s="4">
        <v>6.8</v>
      </c>
      <c r="I5476" s="4">
        <v>3.08</v>
      </c>
      <c r="J5476" s="4">
        <f>SageReportData1[[#This Row],[Turnover]]-(SageReportData1[[#This Row],[Cost Price Average]]*SageReportData1[[#This Row],[Quantity]])</f>
        <v>3.7199999999999998</v>
      </c>
      <c r="K5476" s="1">
        <v>41113</v>
      </c>
      <c r="L54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477" spans="1:12" x14ac:dyDescent="0.25">
      <c r="A5477" t="s">
        <v>175</v>
      </c>
      <c r="B5477" t="s">
        <v>3570</v>
      </c>
      <c r="C5477" t="s">
        <v>176</v>
      </c>
      <c r="D5477" t="s">
        <v>177</v>
      </c>
      <c r="E5477" t="s">
        <v>3613</v>
      </c>
      <c r="F5477" t="s">
        <v>1059</v>
      </c>
      <c r="G5477">
        <v>2</v>
      </c>
      <c r="H5477" s="4">
        <v>20</v>
      </c>
      <c r="I5477" s="4">
        <v>7.52</v>
      </c>
      <c r="J5477" s="4">
        <f>SageReportData1[[#This Row],[Turnover]]-(SageReportData1[[#This Row],[Cost Price Average]]*SageReportData1[[#This Row],[Quantity]])</f>
        <v>4.9600000000000009</v>
      </c>
      <c r="K5477" s="1">
        <v>42418</v>
      </c>
      <c r="L54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478" spans="1:12" x14ac:dyDescent="0.25">
      <c r="A5478" t="s">
        <v>175</v>
      </c>
      <c r="B5478" t="s">
        <v>3570</v>
      </c>
      <c r="C5478" t="s">
        <v>176</v>
      </c>
      <c r="D5478" t="s">
        <v>177</v>
      </c>
      <c r="E5478" t="s">
        <v>3613</v>
      </c>
      <c r="F5478" t="s">
        <v>1059</v>
      </c>
      <c r="G5478">
        <v>2</v>
      </c>
      <c r="H5478" s="4">
        <v>20</v>
      </c>
      <c r="I5478" s="4">
        <v>7.52</v>
      </c>
      <c r="J5478" s="4">
        <f>SageReportData1[[#This Row],[Turnover]]-(SageReportData1[[#This Row],[Cost Price Average]]*SageReportData1[[#This Row],[Quantity]])</f>
        <v>4.9600000000000009</v>
      </c>
      <c r="K5478" s="1">
        <v>42697</v>
      </c>
      <c r="L54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479" spans="1:12" x14ac:dyDescent="0.25">
      <c r="A5479" t="s">
        <v>175</v>
      </c>
      <c r="B5479" t="s">
        <v>3570</v>
      </c>
      <c r="C5479" t="s">
        <v>176</v>
      </c>
      <c r="D5479" t="s">
        <v>177</v>
      </c>
      <c r="E5479" t="s">
        <v>3629</v>
      </c>
      <c r="F5479" t="s">
        <v>340</v>
      </c>
      <c r="G5479">
        <v>1</v>
      </c>
      <c r="H5479" s="4">
        <v>49.16</v>
      </c>
      <c r="I5479" s="4">
        <v>40.200000000000003</v>
      </c>
      <c r="J5479" s="4">
        <f>SageReportData1[[#This Row],[Turnover]]-(SageReportData1[[#This Row],[Cost Price Average]]*SageReportData1[[#This Row],[Quantity]])</f>
        <v>8.9599999999999937</v>
      </c>
      <c r="K5479" s="1">
        <v>42709</v>
      </c>
      <c r="L54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480" spans="1:12" x14ac:dyDescent="0.25">
      <c r="A5480" t="s">
        <v>175</v>
      </c>
      <c r="B5480" t="s">
        <v>3570</v>
      </c>
      <c r="C5480" t="s">
        <v>176</v>
      </c>
      <c r="D5480" t="s">
        <v>177</v>
      </c>
      <c r="E5480" t="s">
        <v>3613</v>
      </c>
      <c r="F5480" t="s">
        <v>1051</v>
      </c>
      <c r="G5480">
        <v>5</v>
      </c>
      <c r="H5480" s="4">
        <v>41.65</v>
      </c>
      <c r="I5480" s="4">
        <v>6.43</v>
      </c>
      <c r="J5480" s="4">
        <f>SageReportData1[[#This Row],[Turnover]]-(SageReportData1[[#This Row],[Cost Price Average]]*SageReportData1[[#This Row],[Quantity]])</f>
        <v>9.5</v>
      </c>
      <c r="K5480" s="1">
        <v>42418</v>
      </c>
      <c r="L54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481" spans="1:12" x14ac:dyDescent="0.25">
      <c r="A5481" t="s">
        <v>175</v>
      </c>
      <c r="B5481" t="s">
        <v>3570</v>
      </c>
      <c r="C5481" t="s">
        <v>176</v>
      </c>
      <c r="D5481" t="s">
        <v>177</v>
      </c>
      <c r="E5481" t="s">
        <v>3629</v>
      </c>
      <c r="F5481" t="s">
        <v>321</v>
      </c>
      <c r="G5481">
        <v>2</v>
      </c>
      <c r="H5481" s="4">
        <v>73.790000000000006</v>
      </c>
      <c r="I5481" s="4">
        <v>31.2</v>
      </c>
      <c r="J5481" s="4">
        <f>SageReportData1[[#This Row],[Turnover]]-(SageReportData1[[#This Row],[Cost Price Average]]*SageReportData1[[#This Row],[Quantity]])</f>
        <v>11.390000000000008</v>
      </c>
      <c r="K5481" s="1">
        <v>42709</v>
      </c>
      <c r="L54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482" spans="1:12" x14ac:dyDescent="0.25">
      <c r="A5482" t="s">
        <v>175</v>
      </c>
      <c r="B5482" t="s">
        <v>3570</v>
      </c>
      <c r="C5482" t="s">
        <v>176</v>
      </c>
      <c r="D5482" t="s">
        <v>177</v>
      </c>
      <c r="E5482" t="s">
        <v>3613</v>
      </c>
      <c r="F5482" t="s">
        <v>1051</v>
      </c>
      <c r="G5482">
        <v>6</v>
      </c>
      <c r="H5482" s="4">
        <v>49.98</v>
      </c>
      <c r="I5482" s="4">
        <v>6.43</v>
      </c>
      <c r="J5482" s="4">
        <f>SageReportData1[[#This Row],[Turnover]]-(SageReportData1[[#This Row],[Cost Price Average]]*SageReportData1[[#This Row],[Quantity]])</f>
        <v>11.399999999999999</v>
      </c>
      <c r="K5482" s="1">
        <v>42697</v>
      </c>
      <c r="L54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483" spans="1:12" x14ac:dyDescent="0.25">
      <c r="A5483" t="s">
        <v>175</v>
      </c>
      <c r="B5483" t="s">
        <v>3570</v>
      </c>
      <c r="C5483" t="s">
        <v>176</v>
      </c>
      <c r="D5483" t="s">
        <v>177</v>
      </c>
      <c r="E5483" t="s">
        <v>3629</v>
      </c>
      <c r="F5483" t="s">
        <v>321</v>
      </c>
      <c r="G5483">
        <v>3</v>
      </c>
      <c r="H5483" s="4">
        <v>110.68</v>
      </c>
      <c r="I5483" s="4">
        <v>31.2</v>
      </c>
      <c r="J5483" s="4">
        <f>SageReportData1[[#This Row],[Turnover]]-(SageReportData1[[#This Row],[Cost Price Average]]*SageReportData1[[#This Row],[Quantity]])</f>
        <v>17.080000000000013</v>
      </c>
      <c r="K5483" s="1">
        <v>42709</v>
      </c>
      <c r="L54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484" spans="1:12" x14ac:dyDescent="0.25">
      <c r="A5484" t="s">
        <v>175</v>
      </c>
      <c r="B5484" t="s">
        <v>3570</v>
      </c>
      <c r="C5484" t="s">
        <v>176</v>
      </c>
      <c r="D5484" t="s">
        <v>177</v>
      </c>
      <c r="E5484" t="s">
        <v>3629</v>
      </c>
      <c r="F5484" t="s">
        <v>340</v>
      </c>
      <c r="G5484">
        <v>2</v>
      </c>
      <c r="H5484" s="4">
        <v>98.31</v>
      </c>
      <c r="I5484" s="4">
        <v>40.200000000000003</v>
      </c>
      <c r="J5484" s="4">
        <f>SageReportData1[[#This Row],[Turnover]]-(SageReportData1[[#This Row],[Cost Price Average]]*SageReportData1[[#This Row],[Quantity]])</f>
        <v>17.909999999999997</v>
      </c>
      <c r="K5484" s="1">
        <v>42709</v>
      </c>
      <c r="L54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485" spans="1:12" x14ac:dyDescent="0.25">
      <c r="A5485" t="s">
        <v>175</v>
      </c>
      <c r="B5485" t="s">
        <v>3570</v>
      </c>
      <c r="C5485" t="s">
        <v>176</v>
      </c>
      <c r="D5485" t="s">
        <v>177</v>
      </c>
      <c r="E5485" t="s">
        <v>3629</v>
      </c>
      <c r="F5485" t="s">
        <v>873</v>
      </c>
      <c r="G5485">
        <v>1</v>
      </c>
      <c r="H5485" s="4">
        <v>122.84</v>
      </c>
      <c r="I5485" s="4">
        <v>98.4</v>
      </c>
      <c r="J5485" s="4">
        <f>SageReportData1[[#This Row],[Turnover]]-(SageReportData1[[#This Row],[Cost Price Average]]*SageReportData1[[#This Row],[Quantity]])</f>
        <v>24.439999999999998</v>
      </c>
      <c r="K5485" s="1">
        <v>42885</v>
      </c>
      <c r="L54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486" spans="1:12" x14ac:dyDescent="0.25">
      <c r="A5486" t="s">
        <v>175</v>
      </c>
      <c r="B5486" t="s">
        <v>3570</v>
      </c>
      <c r="C5486" t="s">
        <v>176</v>
      </c>
      <c r="D5486" t="s">
        <v>177</v>
      </c>
      <c r="E5486" t="s">
        <v>3629</v>
      </c>
      <c r="F5486" t="s">
        <v>313</v>
      </c>
      <c r="G5486">
        <v>2</v>
      </c>
      <c r="H5486" s="4">
        <v>74.09</v>
      </c>
      <c r="I5486" s="4">
        <v>24.53</v>
      </c>
      <c r="J5486" s="4">
        <f>SageReportData1[[#This Row],[Turnover]]-(SageReportData1[[#This Row],[Cost Price Average]]*SageReportData1[[#This Row],[Quantity]])</f>
        <v>25.03</v>
      </c>
      <c r="K5486" s="1">
        <v>42709</v>
      </c>
      <c r="L54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487" spans="1:12" x14ac:dyDescent="0.25">
      <c r="A5487" t="s">
        <v>175</v>
      </c>
      <c r="B5487" t="s">
        <v>3570</v>
      </c>
      <c r="C5487" t="s">
        <v>176</v>
      </c>
      <c r="D5487" t="s">
        <v>177</v>
      </c>
      <c r="E5487" t="s">
        <v>3629</v>
      </c>
      <c r="F5487" t="s">
        <v>313</v>
      </c>
      <c r="G5487">
        <v>2</v>
      </c>
      <c r="H5487" s="4">
        <v>74.09</v>
      </c>
      <c r="I5487" s="4">
        <v>24.53</v>
      </c>
      <c r="J5487" s="4">
        <f>SageReportData1[[#This Row],[Turnover]]-(SageReportData1[[#This Row],[Cost Price Average]]*SageReportData1[[#This Row],[Quantity]])</f>
        <v>25.03</v>
      </c>
      <c r="K5487" s="1">
        <v>42709</v>
      </c>
      <c r="L54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488" spans="1:12" x14ac:dyDescent="0.25">
      <c r="A5488" t="s">
        <v>175</v>
      </c>
      <c r="B5488" t="s">
        <v>3570</v>
      </c>
      <c r="C5488" t="s">
        <v>176</v>
      </c>
      <c r="D5488" t="s">
        <v>177</v>
      </c>
      <c r="E5488" t="s">
        <v>3629</v>
      </c>
      <c r="F5488" t="s">
        <v>420</v>
      </c>
      <c r="G5488">
        <v>1</v>
      </c>
      <c r="H5488" s="4">
        <v>104.33</v>
      </c>
      <c r="I5488" s="4">
        <v>78</v>
      </c>
      <c r="J5488" s="4">
        <f>SageReportData1[[#This Row],[Turnover]]-(SageReportData1[[#This Row],[Cost Price Average]]*SageReportData1[[#This Row],[Quantity]])</f>
        <v>26.33</v>
      </c>
      <c r="K5488" s="1">
        <v>43262</v>
      </c>
      <c r="L54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489" spans="1:12" x14ac:dyDescent="0.25">
      <c r="A5489" t="s">
        <v>175</v>
      </c>
      <c r="B5489" t="s">
        <v>3570</v>
      </c>
      <c r="C5489" t="s">
        <v>176</v>
      </c>
      <c r="D5489" t="s">
        <v>177</v>
      </c>
      <c r="F5489" t="s">
        <v>439</v>
      </c>
      <c r="G5489">
        <v>2</v>
      </c>
      <c r="H5489" s="4">
        <v>230</v>
      </c>
      <c r="I5489" s="4">
        <v>100.16</v>
      </c>
      <c r="J5489" s="4">
        <f>SageReportData1[[#This Row],[Turnover]]-(SageReportData1[[#This Row],[Cost Price Average]]*SageReportData1[[#This Row],[Quantity]])</f>
        <v>29.680000000000007</v>
      </c>
      <c r="K5489" s="1">
        <v>41444</v>
      </c>
      <c r="L54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490" spans="1:12" x14ac:dyDescent="0.25">
      <c r="A5490" t="s">
        <v>175</v>
      </c>
      <c r="B5490" t="s">
        <v>3570</v>
      </c>
      <c r="C5490" t="s">
        <v>176</v>
      </c>
      <c r="D5490" t="s">
        <v>177</v>
      </c>
      <c r="F5490" t="s">
        <v>178</v>
      </c>
      <c r="G5490">
        <v>8</v>
      </c>
      <c r="H5490" s="4">
        <v>54.4</v>
      </c>
      <c r="I5490" s="4">
        <v>3.08</v>
      </c>
      <c r="J5490" s="4">
        <f>SageReportData1[[#This Row],[Turnover]]-(SageReportData1[[#This Row],[Cost Price Average]]*SageReportData1[[#This Row],[Quantity]])</f>
        <v>29.759999999999998</v>
      </c>
      <c r="K5490" s="1">
        <v>41198</v>
      </c>
      <c r="L54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491" spans="1:12" x14ac:dyDescent="0.25">
      <c r="A5491" t="s">
        <v>175</v>
      </c>
      <c r="B5491" t="s">
        <v>3570</v>
      </c>
      <c r="C5491" t="s">
        <v>176</v>
      </c>
      <c r="D5491" t="s">
        <v>177</v>
      </c>
      <c r="E5491" t="s">
        <v>3629</v>
      </c>
      <c r="F5491" t="s">
        <v>2471</v>
      </c>
      <c r="G5491">
        <v>1</v>
      </c>
      <c r="H5491" s="4">
        <v>122.78</v>
      </c>
      <c r="I5491" s="4">
        <v>91.8</v>
      </c>
      <c r="J5491" s="4">
        <f>SageReportData1[[#This Row],[Turnover]]-(SageReportData1[[#This Row],[Cost Price Average]]*SageReportData1[[#This Row],[Quantity]])</f>
        <v>30.980000000000004</v>
      </c>
      <c r="K5491" s="1">
        <v>43283</v>
      </c>
      <c r="L54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492" spans="1:12" x14ac:dyDescent="0.25">
      <c r="A5492" t="s">
        <v>175</v>
      </c>
      <c r="B5492" t="s">
        <v>3570</v>
      </c>
      <c r="C5492" t="s">
        <v>176</v>
      </c>
      <c r="D5492" t="s">
        <v>177</v>
      </c>
      <c r="E5492" t="s">
        <v>3629</v>
      </c>
      <c r="F5492" t="s">
        <v>340</v>
      </c>
      <c r="G5492">
        <v>1</v>
      </c>
      <c r="H5492" s="4">
        <v>71.69</v>
      </c>
      <c r="I5492" s="4">
        <v>40.200000000000003</v>
      </c>
      <c r="J5492" s="4">
        <f>SageReportData1[[#This Row],[Turnover]]-(SageReportData1[[#This Row],[Cost Price Average]]*SageReportData1[[#This Row],[Quantity]])</f>
        <v>31.489999999999995</v>
      </c>
      <c r="K5492" s="1">
        <v>43150</v>
      </c>
      <c r="L54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493" spans="1:12" x14ac:dyDescent="0.25">
      <c r="A5493" t="s">
        <v>175</v>
      </c>
      <c r="B5493" t="s">
        <v>3570</v>
      </c>
      <c r="C5493" t="s">
        <v>176</v>
      </c>
      <c r="D5493" t="s">
        <v>177</v>
      </c>
      <c r="E5493" t="s">
        <v>3640</v>
      </c>
      <c r="F5493" t="s">
        <v>2475</v>
      </c>
      <c r="G5493">
        <v>1</v>
      </c>
      <c r="H5493" s="4">
        <v>248</v>
      </c>
      <c r="I5493" s="4">
        <v>216</v>
      </c>
      <c r="J5493" s="4">
        <f>SageReportData1[[#This Row],[Turnover]]-(SageReportData1[[#This Row],[Cost Price Average]]*SageReportData1[[#This Row],[Quantity]])</f>
        <v>32</v>
      </c>
      <c r="K5493" s="1">
        <v>42702</v>
      </c>
      <c r="L54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494" spans="1:12" x14ac:dyDescent="0.25">
      <c r="A5494" t="s">
        <v>175</v>
      </c>
      <c r="B5494" t="s">
        <v>3570</v>
      </c>
      <c r="C5494" t="s">
        <v>176</v>
      </c>
      <c r="D5494" t="s">
        <v>177</v>
      </c>
      <c r="F5494" t="s">
        <v>88</v>
      </c>
      <c r="G5494">
        <v>1</v>
      </c>
      <c r="H5494" s="4">
        <v>70</v>
      </c>
      <c r="I5494" s="4">
        <v>34.86</v>
      </c>
      <c r="J5494" s="4">
        <f>SageReportData1[[#This Row],[Turnover]]-(SageReportData1[[#This Row],[Cost Price Average]]*SageReportData1[[#This Row],[Quantity]])</f>
        <v>35.14</v>
      </c>
      <c r="K5494" s="1">
        <v>41187</v>
      </c>
      <c r="L54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495" spans="1:12" x14ac:dyDescent="0.25">
      <c r="A5495" t="s">
        <v>175</v>
      </c>
      <c r="B5495" t="s">
        <v>3570</v>
      </c>
      <c r="C5495" t="s">
        <v>176</v>
      </c>
      <c r="D5495" t="s">
        <v>177</v>
      </c>
      <c r="E5495" t="s">
        <v>3640</v>
      </c>
      <c r="F5495" t="s">
        <v>2426</v>
      </c>
      <c r="G5495">
        <v>1</v>
      </c>
      <c r="H5495" s="4">
        <v>178</v>
      </c>
      <c r="I5495" s="4">
        <v>142.4</v>
      </c>
      <c r="J5495" s="4">
        <f>SageReportData1[[#This Row],[Turnover]]-(SageReportData1[[#This Row],[Cost Price Average]]*SageReportData1[[#This Row],[Quantity]])</f>
        <v>35.599999999999994</v>
      </c>
      <c r="K5495" s="1">
        <v>43003</v>
      </c>
      <c r="L54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496" spans="1:12" x14ac:dyDescent="0.25">
      <c r="A5496" t="s">
        <v>175</v>
      </c>
      <c r="B5496" t="s">
        <v>3570</v>
      </c>
      <c r="C5496" t="s">
        <v>176</v>
      </c>
      <c r="D5496" t="s">
        <v>177</v>
      </c>
      <c r="F5496" t="s">
        <v>130</v>
      </c>
      <c r="G5496">
        <v>1</v>
      </c>
      <c r="H5496" s="4">
        <v>100</v>
      </c>
      <c r="I5496" s="4">
        <v>62.19</v>
      </c>
      <c r="J5496" s="4">
        <f>SageReportData1[[#This Row],[Turnover]]-(SageReportData1[[#This Row],[Cost Price Average]]*SageReportData1[[#This Row],[Quantity]])</f>
        <v>37.81</v>
      </c>
      <c r="K5496" s="1">
        <v>41187</v>
      </c>
      <c r="L54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497" spans="1:12" x14ac:dyDescent="0.25">
      <c r="A5497" t="s">
        <v>175</v>
      </c>
      <c r="B5497" t="s">
        <v>3570</v>
      </c>
      <c r="C5497" t="s">
        <v>176</v>
      </c>
      <c r="D5497" t="s">
        <v>177</v>
      </c>
      <c r="E5497" t="s">
        <v>3635</v>
      </c>
      <c r="F5497" t="s">
        <v>1396</v>
      </c>
      <c r="G5497">
        <v>1</v>
      </c>
      <c r="H5497" s="4">
        <v>264.98</v>
      </c>
      <c r="I5497" s="4">
        <v>226.85</v>
      </c>
      <c r="J5497" s="4">
        <f>SageReportData1[[#This Row],[Turnover]]-(SageReportData1[[#This Row],[Cost Price Average]]*SageReportData1[[#This Row],[Quantity]])</f>
        <v>38.130000000000024</v>
      </c>
      <c r="K5497" s="1">
        <v>42996</v>
      </c>
      <c r="L54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498" spans="1:12" x14ac:dyDescent="0.25">
      <c r="A5498" t="s">
        <v>175</v>
      </c>
      <c r="B5498" t="s">
        <v>3570</v>
      </c>
      <c r="C5498" t="s">
        <v>176</v>
      </c>
      <c r="D5498" t="s">
        <v>177</v>
      </c>
      <c r="E5498" t="s">
        <v>3629</v>
      </c>
      <c r="F5498" t="s">
        <v>482</v>
      </c>
      <c r="G5498">
        <v>1</v>
      </c>
      <c r="H5498" s="4">
        <v>123.09</v>
      </c>
      <c r="I5498" s="4">
        <v>84.6</v>
      </c>
      <c r="J5498" s="4">
        <f>SageReportData1[[#This Row],[Turnover]]-(SageReportData1[[#This Row],[Cost Price Average]]*SageReportData1[[#This Row],[Quantity]])</f>
        <v>38.490000000000009</v>
      </c>
      <c r="K5498" s="1">
        <v>42517</v>
      </c>
      <c r="L54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499" spans="1:12" x14ac:dyDescent="0.25">
      <c r="A5499" t="s">
        <v>175</v>
      </c>
      <c r="B5499" t="s">
        <v>3570</v>
      </c>
      <c r="C5499" t="s">
        <v>176</v>
      </c>
      <c r="D5499" t="s">
        <v>177</v>
      </c>
      <c r="E5499" t="s">
        <v>3629</v>
      </c>
      <c r="F5499" t="s">
        <v>866</v>
      </c>
      <c r="G5499">
        <v>1</v>
      </c>
      <c r="H5499" s="4">
        <v>130.97</v>
      </c>
      <c r="I5499" s="4">
        <v>91.8</v>
      </c>
      <c r="J5499" s="4">
        <f>SageReportData1[[#This Row],[Turnover]]-(SageReportData1[[#This Row],[Cost Price Average]]*SageReportData1[[#This Row],[Quantity]])</f>
        <v>39.17</v>
      </c>
      <c r="K5499" s="1">
        <v>43608</v>
      </c>
      <c r="L54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5500" spans="1:12" x14ac:dyDescent="0.25">
      <c r="A5500" t="s">
        <v>175</v>
      </c>
      <c r="B5500" t="s">
        <v>3570</v>
      </c>
      <c r="C5500" t="s">
        <v>176</v>
      </c>
      <c r="D5500" t="s">
        <v>177</v>
      </c>
      <c r="F5500" t="s">
        <v>88</v>
      </c>
      <c r="G5500">
        <v>1</v>
      </c>
      <c r="H5500" s="4">
        <v>75</v>
      </c>
      <c r="I5500" s="4">
        <v>34.86</v>
      </c>
      <c r="J5500" s="4">
        <f>SageReportData1[[#This Row],[Turnover]]-(SageReportData1[[#This Row],[Cost Price Average]]*SageReportData1[[#This Row],[Quantity]])</f>
        <v>40.14</v>
      </c>
      <c r="K5500" s="1">
        <v>40858</v>
      </c>
      <c r="L55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501" spans="1:12" x14ac:dyDescent="0.25">
      <c r="A5501" t="s">
        <v>175</v>
      </c>
      <c r="B5501" t="s">
        <v>3570</v>
      </c>
      <c r="C5501" t="s">
        <v>176</v>
      </c>
      <c r="D5501" t="s">
        <v>177</v>
      </c>
      <c r="F5501" t="s">
        <v>88</v>
      </c>
      <c r="G5501">
        <v>1</v>
      </c>
      <c r="H5501" s="4">
        <v>75</v>
      </c>
      <c r="I5501" s="4">
        <v>34.86</v>
      </c>
      <c r="J5501" s="4">
        <f>SageReportData1[[#This Row],[Turnover]]-(SageReportData1[[#This Row],[Cost Price Average]]*SageReportData1[[#This Row],[Quantity]])</f>
        <v>40.14</v>
      </c>
      <c r="K5501" s="1">
        <v>41206</v>
      </c>
      <c r="L55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502" spans="1:12" x14ac:dyDescent="0.25">
      <c r="A5502" t="s">
        <v>175</v>
      </c>
      <c r="B5502" t="s">
        <v>3570</v>
      </c>
      <c r="C5502" t="s">
        <v>176</v>
      </c>
      <c r="D5502" t="s">
        <v>177</v>
      </c>
      <c r="E5502" t="s">
        <v>3629</v>
      </c>
      <c r="F5502" t="s">
        <v>340</v>
      </c>
      <c r="G5502">
        <v>2</v>
      </c>
      <c r="H5502" s="4">
        <v>121.33</v>
      </c>
      <c r="I5502" s="4">
        <v>40.200000000000003</v>
      </c>
      <c r="J5502" s="4">
        <f>SageReportData1[[#This Row],[Turnover]]-(SageReportData1[[#This Row],[Cost Price Average]]*SageReportData1[[#This Row],[Quantity]])</f>
        <v>40.929999999999993</v>
      </c>
      <c r="K5502" s="1">
        <v>42489</v>
      </c>
      <c r="L55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503" spans="1:12" x14ac:dyDescent="0.25">
      <c r="A5503" t="s">
        <v>175</v>
      </c>
      <c r="B5503" t="s">
        <v>3570</v>
      </c>
      <c r="C5503" t="s">
        <v>176</v>
      </c>
      <c r="D5503" t="s">
        <v>177</v>
      </c>
      <c r="E5503" t="s">
        <v>3629</v>
      </c>
      <c r="F5503" t="s">
        <v>444</v>
      </c>
      <c r="G5503">
        <v>1</v>
      </c>
      <c r="H5503" s="4">
        <v>119.48</v>
      </c>
      <c r="I5503" s="4">
        <v>78</v>
      </c>
      <c r="J5503" s="4">
        <f>SageReportData1[[#This Row],[Turnover]]-(SageReportData1[[#This Row],[Cost Price Average]]*SageReportData1[[#This Row],[Quantity]])</f>
        <v>41.480000000000004</v>
      </c>
      <c r="K5503" s="1">
        <v>42495</v>
      </c>
      <c r="L55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504" spans="1:12" x14ac:dyDescent="0.25">
      <c r="A5504" t="s">
        <v>175</v>
      </c>
      <c r="B5504" t="s">
        <v>3570</v>
      </c>
      <c r="C5504" t="s">
        <v>176</v>
      </c>
      <c r="D5504" t="s">
        <v>177</v>
      </c>
      <c r="E5504" t="s">
        <v>3629</v>
      </c>
      <c r="F5504" t="s">
        <v>420</v>
      </c>
      <c r="G5504">
        <v>1</v>
      </c>
      <c r="H5504" s="4">
        <v>120</v>
      </c>
      <c r="I5504" s="4">
        <v>78</v>
      </c>
      <c r="J5504" s="4">
        <f>SageReportData1[[#This Row],[Turnover]]-(SageReportData1[[#This Row],[Cost Price Average]]*SageReportData1[[#This Row],[Quantity]])</f>
        <v>42</v>
      </c>
      <c r="K5504" s="1">
        <v>41192</v>
      </c>
      <c r="L55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505" spans="1:12" x14ac:dyDescent="0.25">
      <c r="A5505" t="s">
        <v>175</v>
      </c>
      <c r="B5505" t="s">
        <v>3570</v>
      </c>
      <c r="C5505" t="s">
        <v>176</v>
      </c>
      <c r="D5505" t="s">
        <v>177</v>
      </c>
      <c r="E5505" t="s">
        <v>3629</v>
      </c>
      <c r="F5505" t="s">
        <v>482</v>
      </c>
      <c r="G5505">
        <v>1</v>
      </c>
      <c r="H5505" s="4">
        <v>133.28</v>
      </c>
      <c r="I5505" s="4">
        <v>84.6</v>
      </c>
      <c r="J5505" s="4">
        <f>SageReportData1[[#This Row],[Turnover]]-(SageReportData1[[#This Row],[Cost Price Average]]*SageReportData1[[#This Row],[Quantity]])</f>
        <v>48.680000000000007</v>
      </c>
      <c r="K5505" s="1">
        <v>42685</v>
      </c>
      <c r="L55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506" spans="1:12" x14ac:dyDescent="0.25">
      <c r="A5506" t="s">
        <v>175</v>
      </c>
      <c r="B5506" t="s">
        <v>3570</v>
      </c>
      <c r="C5506" t="s">
        <v>176</v>
      </c>
      <c r="D5506" t="s">
        <v>177</v>
      </c>
      <c r="E5506" t="s">
        <v>3640</v>
      </c>
      <c r="F5506" t="s">
        <v>2476</v>
      </c>
      <c r="G5506">
        <v>1</v>
      </c>
      <c r="H5506" s="4">
        <v>248</v>
      </c>
      <c r="I5506" s="4">
        <v>198.4</v>
      </c>
      <c r="J5506" s="4">
        <f>SageReportData1[[#This Row],[Turnover]]-(SageReportData1[[#This Row],[Cost Price Average]]*SageReportData1[[#This Row],[Quantity]])</f>
        <v>49.599999999999994</v>
      </c>
      <c r="K5506" s="1">
        <v>43034</v>
      </c>
      <c r="L55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507" spans="1:12" x14ac:dyDescent="0.25">
      <c r="A5507" t="s">
        <v>175</v>
      </c>
      <c r="B5507" t="s">
        <v>3570</v>
      </c>
      <c r="C5507" t="s">
        <v>176</v>
      </c>
      <c r="D5507" t="s">
        <v>177</v>
      </c>
      <c r="E5507" t="s">
        <v>3629</v>
      </c>
      <c r="F5507" t="s">
        <v>386</v>
      </c>
      <c r="G5507">
        <v>2</v>
      </c>
      <c r="H5507" s="4">
        <v>163.28</v>
      </c>
      <c r="I5507" s="4">
        <v>56.4</v>
      </c>
      <c r="J5507" s="4">
        <f>SageReportData1[[#This Row],[Turnover]]-(SageReportData1[[#This Row],[Cost Price Average]]*SageReportData1[[#This Row],[Quantity]])</f>
        <v>50.480000000000004</v>
      </c>
      <c r="K5507" s="1">
        <v>42510</v>
      </c>
      <c r="L55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508" spans="1:12" x14ac:dyDescent="0.25">
      <c r="A5508" t="s">
        <v>175</v>
      </c>
      <c r="B5508" t="s">
        <v>3570</v>
      </c>
      <c r="C5508" t="s">
        <v>176</v>
      </c>
      <c r="D5508" t="s">
        <v>177</v>
      </c>
      <c r="E5508" t="s">
        <v>3629</v>
      </c>
      <c r="F5508" t="s">
        <v>386</v>
      </c>
      <c r="G5508">
        <v>2</v>
      </c>
      <c r="H5508" s="4">
        <v>163.28</v>
      </c>
      <c r="I5508" s="4">
        <v>56.4</v>
      </c>
      <c r="J5508" s="4">
        <f>SageReportData1[[#This Row],[Turnover]]-(SageReportData1[[#This Row],[Cost Price Average]]*SageReportData1[[#This Row],[Quantity]])</f>
        <v>50.480000000000004</v>
      </c>
      <c r="K5508" s="1">
        <v>42517</v>
      </c>
      <c r="L55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509" spans="1:12" x14ac:dyDescent="0.25">
      <c r="A5509" t="s">
        <v>175</v>
      </c>
      <c r="B5509" t="s">
        <v>3570</v>
      </c>
      <c r="C5509" t="s">
        <v>176</v>
      </c>
      <c r="D5509" t="s">
        <v>177</v>
      </c>
      <c r="E5509" t="s">
        <v>3637</v>
      </c>
      <c r="F5509" t="s">
        <v>496</v>
      </c>
      <c r="G5509">
        <v>1</v>
      </c>
      <c r="H5509" s="4">
        <v>186.32</v>
      </c>
      <c r="I5509" s="4">
        <v>135</v>
      </c>
      <c r="J5509" s="4">
        <f>SageReportData1[[#This Row],[Turnover]]-(SageReportData1[[#This Row],[Cost Price Average]]*SageReportData1[[#This Row],[Quantity]])</f>
        <v>51.319999999999993</v>
      </c>
      <c r="K5509" s="1">
        <v>42685</v>
      </c>
      <c r="L55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510" spans="1:12" x14ac:dyDescent="0.25">
      <c r="A5510" t="s">
        <v>175</v>
      </c>
      <c r="B5510" t="s">
        <v>3570</v>
      </c>
      <c r="C5510" t="s">
        <v>176</v>
      </c>
      <c r="D5510" t="s">
        <v>177</v>
      </c>
      <c r="F5510" t="s">
        <v>130</v>
      </c>
      <c r="G5510">
        <v>1</v>
      </c>
      <c r="H5510" s="4">
        <v>115</v>
      </c>
      <c r="I5510" s="4">
        <v>62.19</v>
      </c>
      <c r="J5510" s="4">
        <f>SageReportData1[[#This Row],[Turnover]]-(SageReportData1[[#This Row],[Cost Price Average]]*SageReportData1[[#This Row],[Quantity]])</f>
        <v>52.81</v>
      </c>
      <c r="K5510" s="1">
        <v>41113</v>
      </c>
      <c r="L55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511" spans="1:12" x14ac:dyDescent="0.25">
      <c r="A5511" t="s">
        <v>175</v>
      </c>
      <c r="B5511" t="s">
        <v>3570</v>
      </c>
      <c r="C5511" t="s">
        <v>176</v>
      </c>
      <c r="D5511" t="s">
        <v>177</v>
      </c>
      <c r="E5511" t="s">
        <v>3640</v>
      </c>
      <c r="F5511" t="s">
        <v>2475</v>
      </c>
      <c r="G5511">
        <v>1</v>
      </c>
      <c r="H5511" s="4">
        <v>270</v>
      </c>
      <c r="I5511" s="4">
        <v>216</v>
      </c>
      <c r="J5511" s="4">
        <f>SageReportData1[[#This Row],[Turnover]]-(SageReportData1[[#This Row],[Cost Price Average]]*SageReportData1[[#This Row],[Quantity]])</f>
        <v>54</v>
      </c>
      <c r="K5511" s="1">
        <v>43119</v>
      </c>
      <c r="L55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512" spans="1:12" x14ac:dyDescent="0.25">
      <c r="A5512" t="s">
        <v>175</v>
      </c>
      <c r="B5512" t="s">
        <v>3570</v>
      </c>
      <c r="C5512" t="s">
        <v>176</v>
      </c>
      <c r="D5512" t="s">
        <v>177</v>
      </c>
      <c r="E5512" t="s">
        <v>3640</v>
      </c>
      <c r="F5512" t="s">
        <v>2488</v>
      </c>
      <c r="G5512">
        <v>1</v>
      </c>
      <c r="H5512" s="4">
        <v>270</v>
      </c>
      <c r="I5512" s="4">
        <v>216</v>
      </c>
      <c r="J5512" s="4">
        <f>SageReportData1[[#This Row],[Turnover]]-(SageReportData1[[#This Row],[Cost Price Average]]*SageReportData1[[#This Row],[Quantity]])</f>
        <v>54</v>
      </c>
      <c r="K5512" s="1">
        <v>43119</v>
      </c>
      <c r="L55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513" spans="1:12" x14ac:dyDescent="0.25">
      <c r="A5513" t="s">
        <v>175</v>
      </c>
      <c r="B5513" t="s">
        <v>3570</v>
      </c>
      <c r="C5513" t="s">
        <v>176</v>
      </c>
      <c r="D5513" t="s">
        <v>177</v>
      </c>
      <c r="E5513" t="s">
        <v>3629</v>
      </c>
      <c r="F5513" t="s">
        <v>481</v>
      </c>
      <c r="G5513">
        <v>1</v>
      </c>
      <c r="H5513" s="4">
        <v>184.64</v>
      </c>
      <c r="I5513" s="4">
        <v>126.6</v>
      </c>
      <c r="J5513" s="4">
        <f>SageReportData1[[#This Row],[Turnover]]-(SageReportData1[[#This Row],[Cost Price Average]]*SageReportData1[[#This Row],[Quantity]])</f>
        <v>58.039999999999992</v>
      </c>
      <c r="K5513" s="1">
        <v>42517</v>
      </c>
      <c r="L55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514" spans="1:12" x14ac:dyDescent="0.25">
      <c r="A5514" t="s">
        <v>175</v>
      </c>
      <c r="B5514" t="s">
        <v>3570</v>
      </c>
      <c r="C5514" t="s">
        <v>176</v>
      </c>
      <c r="D5514" t="s">
        <v>177</v>
      </c>
      <c r="E5514" t="s">
        <v>3629</v>
      </c>
      <c r="F5514" t="s">
        <v>420</v>
      </c>
      <c r="G5514">
        <v>3</v>
      </c>
      <c r="H5514" s="4">
        <v>292.11</v>
      </c>
      <c r="I5514" s="4">
        <v>78</v>
      </c>
      <c r="J5514" s="4">
        <f>SageReportData1[[#This Row],[Turnover]]-(SageReportData1[[#This Row],[Cost Price Average]]*SageReportData1[[#This Row],[Quantity]])</f>
        <v>58.110000000000014</v>
      </c>
      <c r="K5514" s="1">
        <v>42949</v>
      </c>
      <c r="L55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515" spans="1:12" x14ac:dyDescent="0.25">
      <c r="A5515" t="s">
        <v>175</v>
      </c>
      <c r="B5515" t="s">
        <v>3570</v>
      </c>
      <c r="C5515" t="s">
        <v>176</v>
      </c>
      <c r="D5515" t="s">
        <v>177</v>
      </c>
      <c r="E5515" t="s">
        <v>3629</v>
      </c>
      <c r="F5515" t="s">
        <v>386</v>
      </c>
      <c r="G5515">
        <v>2</v>
      </c>
      <c r="H5515" s="4">
        <v>176.78</v>
      </c>
      <c r="I5515" s="4">
        <v>56.4</v>
      </c>
      <c r="J5515" s="4">
        <f>SageReportData1[[#This Row],[Turnover]]-(SageReportData1[[#This Row],[Cost Price Average]]*SageReportData1[[#This Row],[Quantity]])</f>
        <v>63.980000000000004</v>
      </c>
      <c r="K5515" s="1">
        <v>42685</v>
      </c>
      <c r="L55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516" spans="1:12" x14ac:dyDescent="0.25">
      <c r="A5516" t="s">
        <v>175</v>
      </c>
      <c r="B5516" t="s">
        <v>3570</v>
      </c>
      <c r="C5516" t="s">
        <v>176</v>
      </c>
      <c r="D5516" t="s">
        <v>177</v>
      </c>
      <c r="E5516" t="s">
        <v>3629</v>
      </c>
      <c r="F5516" t="s">
        <v>919</v>
      </c>
      <c r="G5516">
        <v>1</v>
      </c>
      <c r="H5516" s="4">
        <v>211.54</v>
      </c>
      <c r="I5516" s="4">
        <v>147</v>
      </c>
      <c r="J5516" s="4">
        <f>SageReportData1[[#This Row],[Turnover]]-(SageReportData1[[#This Row],[Cost Price Average]]*SageReportData1[[#This Row],[Quantity]])</f>
        <v>64.539999999999992</v>
      </c>
      <c r="K5516" s="1">
        <v>42510</v>
      </c>
      <c r="L55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517" spans="1:12" x14ac:dyDescent="0.25">
      <c r="A5517" t="s">
        <v>175</v>
      </c>
      <c r="B5517" t="s">
        <v>3570</v>
      </c>
      <c r="C5517" t="s">
        <v>176</v>
      </c>
      <c r="D5517" t="s">
        <v>177</v>
      </c>
      <c r="E5517" t="s">
        <v>3629</v>
      </c>
      <c r="F5517" t="s">
        <v>905</v>
      </c>
      <c r="G5517">
        <v>2</v>
      </c>
      <c r="H5517" s="4">
        <v>196.45</v>
      </c>
      <c r="I5517" s="4">
        <v>64.8</v>
      </c>
      <c r="J5517" s="4">
        <f>SageReportData1[[#This Row],[Turnover]]-(SageReportData1[[#This Row],[Cost Price Average]]*SageReportData1[[#This Row],[Quantity]])</f>
        <v>66.849999999999994</v>
      </c>
      <c r="K5517" s="1">
        <v>43207</v>
      </c>
      <c r="L55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518" spans="1:12" x14ac:dyDescent="0.25">
      <c r="A5518" t="s">
        <v>175</v>
      </c>
      <c r="B5518" t="s">
        <v>3570</v>
      </c>
      <c r="C5518" t="s">
        <v>176</v>
      </c>
      <c r="D5518" t="s">
        <v>177</v>
      </c>
      <c r="F5518" t="s">
        <v>88</v>
      </c>
      <c r="G5518">
        <v>2</v>
      </c>
      <c r="H5518" s="4">
        <v>140</v>
      </c>
      <c r="I5518" s="4">
        <v>34.86</v>
      </c>
      <c r="J5518" s="4">
        <f>SageReportData1[[#This Row],[Turnover]]-(SageReportData1[[#This Row],[Cost Price Average]]*SageReportData1[[#This Row],[Quantity]])</f>
        <v>70.28</v>
      </c>
      <c r="K5518" s="1">
        <v>41191</v>
      </c>
      <c r="L55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519" spans="1:12" x14ac:dyDescent="0.25">
      <c r="A5519" t="s">
        <v>175</v>
      </c>
      <c r="B5519" t="s">
        <v>3570</v>
      </c>
      <c r="C5519" t="s">
        <v>176</v>
      </c>
      <c r="D5519" t="s">
        <v>177</v>
      </c>
      <c r="E5519" t="s">
        <v>3635</v>
      </c>
      <c r="F5519" t="s">
        <v>1396</v>
      </c>
      <c r="G5519">
        <v>2</v>
      </c>
      <c r="H5519" s="4">
        <v>524.64</v>
      </c>
      <c r="I5519" s="4">
        <v>226.85</v>
      </c>
      <c r="J5519" s="4">
        <f>SageReportData1[[#This Row],[Turnover]]-(SageReportData1[[#This Row],[Cost Price Average]]*SageReportData1[[#This Row],[Quantity]])</f>
        <v>70.94</v>
      </c>
      <c r="K5519" s="1">
        <v>43150</v>
      </c>
      <c r="L55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520" spans="1:12" x14ac:dyDescent="0.25">
      <c r="A5520" t="s">
        <v>175</v>
      </c>
      <c r="B5520" t="s">
        <v>3570</v>
      </c>
      <c r="C5520" t="s">
        <v>176</v>
      </c>
      <c r="D5520" t="s">
        <v>177</v>
      </c>
      <c r="E5520" t="s">
        <v>3629</v>
      </c>
      <c r="F5520" t="s">
        <v>481</v>
      </c>
      <c r="G5520">
        <v>1</v>
      </c>
      <c r="H5520" s="4">
        <v>199.92</v>
      </c>
      <c r="I5520" s="4">
        <v>126.6</v>
      </c>
      <c r="J5520" s="4">
        <f>SageReportData1[[#This Row],[Turnover]]-(SageReportData1[[#This Row],[Cost Price Average]]*SageReportData1[[#This Row],[Quantity]])</f>
        <v>73.319999999999993</v>
      </c>
      <c r="K5520" s="1">
        <v>42685</v>
      </c>
      <c r="L55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521" spans="1:12" x14ac:dyDescent="0.25">
      <c r="A5521" t="s">
        <v>175</v>
      </c>
      <c r="B5521" t="s">
        <v>3570</v>
      </c>
      <c r="C5521" t="s">
        <v>176</v>
      </c>
      <c r="D5521" t="s">
        <v>177</v>
      </c>
      <c r="E5521" t="s">
        <v>3629</v>
      </c>
      <c r="F5521" t="s">
        <v>919</v>
      </c>
      <c r="G5521">
        <v>1</v>
      </c>
      <c r="H5521" s="4">
        <v>222.83</v>
      </c>
      <c r="I5521" s="4">
        <v>147</v>
      </c>
      <c r="J5521" s="4">
        <f>SageReportData1[[#This Row],[Turnover]]-(SageReportData1[[#This Row],[Cost Price Average]]*SageReportData1[[#This Row],[Quantity]])</f>
        <v>75.830000000000013</v>
      </c>
      <c r="K5521" s="1">
        <v>43066</v>
      </c>
      <c r="L55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522" spans="1:12" x14ac:dyDescent="0.25">
      <c r="A5522" t="s">
        <v>175</v>
      </c>
      <c r="B5522" t="s">
        <v>3570</v>
      </c>
      <c r="C5522" t="s">
        <v>176</v>
      </c>
      <c r="D5522" t="s">
        <v>177</v>
      </c>
      <c r="E5522" t="s">
        <v>3635</v>
      </c>
      <c r="F5522" t="s">
        <v>1396</v>
      </c>
      <c r="G5522">
        <v>2</v>
      </c>
      <c r="H5522" s="4">
        <v>529.96</v>
      </c>
      <c r="I5522" s="4">
        <v>226.85</v>
      </c>
      <c r="J5522" s="4">
        <f>SageReportData1[[#This Row],[Turnover]]-(SageReportData1[[#This Row],[Cost Price Average]]*SageReportData1[[#This Row],[Quantity]])</f>
        <v>76.260000000000048</v>
      </c>
      <c r="K5522" s="1">
        <v>42934</v>
      </c>
      <c r="L55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523" spans="1:12" x14ac:dyDescent="0.25">
      <c r="A5523" t="s">
        <v>175</v>
      </c>
      <c r="B5523" t="s">
        <v>3570</v>
      </c>
      <c r="C5523" t="s">
        <v>176</v>
      </c>
      <c r="D5523" t="s">
        <v>177</v>
      </c>
      <c r="E5523" t="s">
        <v>3635</v>
      </c>
      <c r="F5523" t="s">
        <v>1396</v>
      </c>
      <c r="G5523">
        <v>2</v>
      </c>
      <c r="H5523" s="4">
        <v>529.96</v>
      </c>
      <c r="I5523" s="4">
        <v>226.85</v>
      </c>
      <c r="J5523" s="4">
        <f>SageReportData1[[#This Row],[Turnover]]-(SageReportData1[[#This Row],[Cost Price Average]]*SageReportData1[[#This Row],[Quantity]])</f>
        <v>76.260000000000048</v>
      </c>
      <c r="K5523" s="1">
        <v>43003</v>
      </c>
      <c r="L55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524" spans="1:12" x14ac:dyDescent="0.25">
      <c r="A5524" t="s">
        <v>175</v>
      </c>
      <c r="B5524" t="s">
        <v>3570</v>
      </c>
      <c r="C5524" t="s">
        <v>176</v>
      </c>
      <c r="D5524" t="s">
        <v>177</v>
      </c>
      <c r="E5524" t="s">
        <v>3629</v>
      </c>
      <c r="F5524" t="s">
        <v>1262</v>
      </c>
      <c r="G5524">
        <v>1</v>
      </c>
      <c r="H5524" s="4">
        <v>175.48</v>
      </c>
      <c r="I5524" s="4">
        <v>98.4</v>
      </c>
      <c r="J5524" s="4">
        <f>SageReportData1[[#This Row],[Turnover]]-(SageReportData1[[#This Row],[Cost Price Average]]*SageReportData1[[#This Row],[Quantity]])</f>
        <v>77.079999999999984</v>
      </c>
      <c r="K5524" s="1">
        <v>42996</v>
      </c>
      <c r="L55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525" spans="1:12" x14ac:dyDescent="0.25">
      <c r="A5525" t="s">
        <v>175</v>
      </c>
      <c r="B5525" t="s">
        <v>3570</v>
      </c>
      <c r="C5525" t="s">
        <v>176</v>
      </c>
      <c r="D5525" t="s">
        <v>177</v>
      </c>
      <c r="F5525" t="s">
        <v>88</v>
      </c>
      <c r="G5525">
        <v>2</v>
      </c>
      <c r="H5525" s="4">
        <v>150</v>
      </c>
      <c r="I5525" s="4">
        <v>34.86</v>
      </c>
      <c r="J5525" s="4">
        <f>SageReportData1[[#This Row],[Turnover]]-(SageReportData1[[#This Row],[Cost Price Average]]*SageReportData1[[#This Row],[Quantity]])</f>
        <v>80.28</v>
      </c>
      <c r="K5525" s="1">
        <v>41016</v>
      </c>
      <c r="L55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526" spans="1:12" x14ac:dyDescent="0.25">
      <c r="A5526" t="s">
        <v>175</v>
      </c>
      <c r="B5526" t="s">
        <v>3570</v>
      </c>
      <c r="C5526" t="s">
        <v>176</v>
      </c>
      <c r="D5526" t="s">
        <v>177</v>
      </c>
      <c r="E5526" t="s">
        <v>3629</v>
      </c>
      <c r="F5526" t="s">
        <v>938</v>
      </c>
      <c r="G5526">
        <v>1</v>
      </c>
      <c r="H5526" s="4">
        <v>278.2</v>
      </c>
      <c r="I5526" s="4">
        <v>195</v>
      </c>
      <c r="J5526" s="4">
        <f>SageReportData1[[#This Row],[Turnover]]-(SageReportData1[[#This Row],[Cost Price Average]]*SageReportData1[[#This Row],[Quantity]])</f>
        <v>83.199999999999989</v>
      </c>
      <c r="K5526" s="1">
        <v>43150</v>
      </c>
      <c r="L55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527" spans="1:12" x14ac:dyDescent="0.25">
      <c r="A5527" t="s">
        <v>175</v>
      </c>
      <c r="B5527" t="s">
        <v>3570</v>
      </c>
      <c r="C5527" t="s">
        <v>176</v>
      </c>
      <c r="D5527" t="s">
        <v>177</v>
      </c>
      <c r="E5527" t="s">
        <v>3635</v>
      </c>
      <c r="F5527" t="s">
        <v>120</v>
      </c>
      <c r="G5527">
        <v>1</v>
      </c>
      <c r="H5527" s="4">
        <v>85</v>
      </c>
      <c r="I5527" s="4">
        <v>0</v>
      </c>
      <c r="J5527" s="4">
        <f>SageReportData1[[#This Row],[Turnover]]-(SageReportData1[[#This Row],[Cost Price Average]]*SageReportData1[[#This Row],[Quantity]])</f>
        <v>85</v>
      </c>
      <c r="K5527" s="1">
        <v>41095</v>
      </c>
      <c r="L55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528" spans="1:12" x14ac:dyDescent="0.25">
      <c r="A5528" t="s">
        <v>175</v>
      </c>
      <c r="B5528" t="s">
        <v>3570</v>
      </c>
      <c r="C5528" t="s">
        <v>176</v>
      </c>
      <c r="D5528" t="s">
        <v>177</v>
      </c>
      <c r="E5528" t="s">
        <v>3635</v>
      </c>
      <c r="F5528" t="s">
        <v>1396</v>
      </c>
      <c r="G5528">
        <v>3</v>
      </c>
      <c r="H5528" s="4">
        <v>786.96</v>
      </c>
      <c r="I5528" s="4">
        <v>226.85</v>
      </c>
      <c r="J5528" s="4">
        <f>SageReportData1[[#This Row],[Turnover]]-(SageReportData1[[#This Row],[Cost Price Average]]*SageReportData1[[#This Row],[Quantity]])</f>
        <v>106.41000000000008</v>
      </c>
      <c r="K5528" s="1">
        <v>43182</v>
      </c>
      <c r="L55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529" spans="1:12" x14ac:dyDescent="0.25">
      <c r="A5529" t="s">
        <v>175</v>
      </c>
      <c r="B5529" t="s">
        <v>3570</v>
      </c>
      <c r="C5529" t="s">
        <v>176</v>
      </c>
      <c r="D5529" t="s">
        <v>177</v>
      </c>
      <c r="F5529" t="s">
        <v>155</v>
      </c>
      <c r="G5529">
        <v>1</v>
      </c>
      <c r="H5529" s="4">
        <v>239</v>
      </c>
      <c r="I5529" s="4">
        <v>128.38999999999999</v>
      </c>
      <c r="J5529" s="4">
        <f>SageReportData1[[#This Row],[Turnover]]-(SageReportData1[[#This Row],[Cost Price Average]]*SageReportData1[[#This Row],[Quantity]])</f>
        <v>110.61000000000001</v>
      </c>
      <c r="K5529" s="1">
        <v>40858</v>
      </c>
      <c r="L55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530" spans="1:12" x14ac:dyDescent="0.25">
      <c r="A5530" t="s">
        <v>175</v>
      </c>
      <c r="B5530" t="s">
        <v>3570</v>
      </c>
      <c r="C5530" t="s">
        <v>176</v>
      </c>
      <c r="D5530" t="s">
        <v>177</v>
      </c>
      <c r="F5530" t="s">
        <v>155</v>
      </c>
      <c r="G5530">
        <v>1</v>
      </c>
      <c r="H5530" s="4">
        <v>239</v>
      </c>
      <c r="I5530" s="4">
        <v>128.38999999999999</v>
      </c>
      <c r="J5530" s="4">
        <f>SageReportData1[[#This Row],[Turnover]]-(SageReportData1[[#This Row],[Cost Price Average]]*SageReportData1[[#This Row],[Quantity]])</f>
        <v>110.61000000000001</v>
      </c>
      <c r="K5530" s="1">
        <v>42102</v>
      </c>
      <c r="L55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531" spans="1:12" x14ac:dyDescent="0.25">
      <c r="A5531" t="s">
        <v>175</v>
      </c>
      <c r="B5531" t="s">
        <v>3570</v>
      </c>
      <c r="C5531" t="s">
        <v>176</v>
      </c>
      <c r="D5531" t="s">
        <v>177</v>
      </c>
      <c r="E5531" t="s">
        <v>3618</v>
      </c>
      <c r="F5531" t="s">
        <v>1999</v>
      </c>
      <c r="G5531">
        <v>1</v>
      </c>
      <c r="H5531" s="4">
        <v>339.99</v>
      </c>
      <c r="I5531" s="4">
        <v>227</v>
      </c>
      <c r="J5531" s="4">
        <f>SageReportData1[[#This Row],[Turnover]]-(SageReportData1[[#This Row],[Cost Price Average]]*SageReportData1[[#This Row],[Quantity]])</f>
        <v>112.99000000000001</v>
      </c>
      <c r="K5531" s="1">
        <v>42899</v>
      </c>
      <c r="L55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532" spans="1:12" x14ac:dyDescent="0.25">
      <c r="A5532" t="s">
        <v>175</v>
      </c>
      <c r="B5532" t="s">
        <v>3570</v>
      </c>
      <c r="C5532" t="s">
        <v>176</v>
      </c>
      <c r="D5532" t="s">
        <v>177</v>
      </c>
      <c r="E5532" t="s">
        <v>3629</v>
      </c>
      <c r="F5532" t="s">
        <v>919</v>
      </c>
      <c r="G5532">
        <v>1</v>
      </c>
      <c r="H5532" s="4">
        <v>262.14999999999998</v>
      </c>
      <c r="I5532" s="4">
        <v>147</v>
      </c>
      <c r="J5532" s="4">
        <f>SageReportData1[[#This Row],[Turnover]]-(SageReportData1[[#This Row],[Cost Price Average]]*SageReportData1[[#This Row],[Quantity]])</f>
        <v>115.14999999999998</v>
      </c>
      <c r="K5532" s="1">
        <v>42934</v>
      </c>
      <c r="L55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533" spans="1:12" x14ac:dyDescent="0.25">
      <c r="A5533" t="s">
        <v>175</v>
      </c>
      <c r="B5533" t="s">
        <v>3570</v>
      </c>
      <c r="C5533" t="s">
        <v>176</v>
      </c>
      <c r="D5533" t="s">
        <v>177</v>
      </c>
      <c r="E5533" t="s">
        <v>3629</v>
      </c>
      <c r="F5533" t="s">
        <v>919</v>
      </c>
      <c r="G5533">
        <v>1</v>
      </c>
      <c r="H5533" s="4">
        <v>262.14999999999998</v>
      </c>
      <c r="I5533" s="4">
        <v>147</v>
      </c>
      <c r="J5533" s="4">
        <f>SageReportData1[[#This Row],[Turnover]]-(SageReportData1[[#This Row],[Cost Price Average]]*SageReportData1[[#This Row],[Quantity]])</f>
        <v>115.14999999999998</v>
      </c>
      <c r="K5533" s="1">
        <v>43034</v>
      </c>
      <c r="L55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534" spans="1:12" x14ac:dyDescent="0.25">
      <c r="A5534" t="s">
        <v>175</v>
      </c>
      <c r="B5534" t="s">
        <v>3570</v>
      </c>
      <c r="C5534" t="s">
        <v>176</v>
      </c>
      <c r="D5534" t="s">
        <v>177</v>
      </c>
      <c r="F5534" t="s">
        <v>130</v>
      </c>
      <c r="G5534">
        <v>2</v>
      </c>
      <c r="H5534" s="4">
        <v>240</v>
      </c>
      <c r="I5534" s="4">
        <v>62.19</v>
      </c>
      <c r="J5534" s="4">
        <f>SageReportData1[[#This Row],[Turnover]]-(SageReportData1[[#This Row],[Cost Price Average]]*SageReportData1[[#This Row],[Quantity]])</f>
        <v>115.62</v>
      </c>
      <c r="K5534" s="1">
        <v>42174</v>
      </c>
      <c r="L55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535" spans="1:12" x14ac:dyDescent="0.25">
      <c r="A5535" t="s">
        <v>175</v>
      </c>
      <c r="B5535" t="s">
        <v>3570</v>
      </c>
      <c r="C5535" t="s">
        <v>176</v>
      </c>
      <c r="D5535" t="s">
        <v>177</v>
      </c>
      <c r="E5535" t="s">
        <v>3629</v>
      </c>
      <c r="F5535" t="s">
        <v>408</v>
      </c>
      <c r="G5535">
        <v>4</v>
      </c>
      <c r="H5535" s="4">
        <v>367.44</v>
      </c>
      <c r="I5535" s="4">
        <v>60.6</v>
      </c>
      <c r="J5535" s="4">
        <f>SageReportData1[[#This Row],[Turnover]]-(SageReportData1[[#This Row],[Cost Price Average]]*SageReportData1[[#This Row],[Quantity]])</f>
        <v>125.03999999999999</v>
      </c>
      <c r="K5535" s="1">
        <v>43066</v>
      </c>
      <c r="L55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536" spans="1:12" x14ac:dyDescent="0.25">
      <c r="A5536" t="s">
        <v>175</v>
      </c>
      <c r="B5536" t="s">
        <v>3570</v>
      </c>
      <c r="C5536" t="s">
        <v>176</v>
      </c>
      <c r="D5536" t="s">
        <v>177</v>
      </c>
      <c r="E5536" t="s">
        <v>3629</v>
      </c>
      <c r="F5536" t="s">
        <v>340</v>
      </c>
      <c r="G5536">
        <v>4</v>
      </c>
      <c r="H5536" s="4">
        <v>286.76</v>
      </c>
      <c r="I5536" s="4">
        <v>40.200000000000003</v>
      </c>
      <c r="J5536" s="4">
        <f>SageReportData1[[#This Row],[Turnover]]-(SageReportData1[[#This Row],[Cost Price Average]]*SageReportData1[[#This Row],[Quantity]])</f>
        <v>125.95999999999998</v>
      </c>
      <c r="K5536" s="1">
        <v>42947</v>
      </c>
      <c r="L55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537" spans="1:12" x14ac:dyDescent="0.25">
      <c r="A5537" t="s">
        <v>175</v>
      </c>
      <c r="B5537" t="s">
        <v>3570</v>
      </c>
      <c r="C5537" t="s">
        <v>176</v>
      </c>
      <c r="D5537" t="s">
        <v>177</v>
      </c>
      <c r="E5537" t="s">
        <v>3629</v>
      </c>
      <c r="F5537" t="s">
        <v>919</v>
      </c>
      <c r="G5537">
        <v>3</v>
      </c>
      <c r="H5537" s="4">
        <v>568.58000000000004</v>
      </c>
      <c r="I5537" s="4">
        <v>147</v>
      </c>
      <c r="J5537" s="4">
        <f>SageReportData1[[#This Row],[Turnover]]-(SageReportData1[[#This Row],[Cost Price Average]]*SageReportData1[[#This Row],[Quantity]])</f>
        <v>127.58000000000004</v>
      </c>
      <c r="K5537" s="1">
        <v>42489</v>
      </c>
      <c r="L55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538" spans="1:12" x14ac:dyDescent="0.25">
      <c r="A5538" t="s">
        <v>175</v>
      </c>
      <c r="B5538" t="s">
        <v>3570</v>
      </c>
      <c r="C5538" t="s">
        <v>176</v>
      </c>
      <c r="D5538" t="s">
        <v>177</v>
      </c>
      <c r="E5538" t="s">
        <v>3629</v>
      </c>
      <c r="F5538" t="s">
        <v>552</v>
      </c>
      <c r="G5538">
        <v>2</v>
      </c>
      <c r="H5538" s="4">
        <v>319.32</v>
      </c>
      <c r="I5538" s="4">
        <v>95.8</v>
      </c>
      <c r="J5538" s="4">
        <f>SageReportData1[[#This Row],[Turnover]]-(SageReportData1[[#This Row],[Cost Price Average]]*SageReportData1[[#This Row],[Quantity]])</f>
        <v>127.72</v>
      </c>
      <c r="K5538" s="1">
        <v>41059</v>
      </c>
      <c r="L55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539" spans="1:12" x14ac:dyDescent="0.25">
      <c r="A5539" t="s">
        <v>175</v>
      </c>
      <c r="B5539" t="s">
        <v>3570</v>
      </c>
      <c r="C5539" t="s">
        <v>176</v>
      </c>
      <c r="D5539" t="s">
        <v>177</v>
      </c>
      <c r="E5539" t="s">
        <v>3629</v>
      </c>
      <c r="F5539" t="s">
        <v>952</v>
      </c>
      <c r="G5539">
        <v>1</v>
      </c>
      <c r="H5539" s="4">
        <v>386.54</v>
      </c>
      <c r="I5539" s="4">
        <v>255</v>
      </c>
      <c r="J5539" s="4">
        <f>SageReportData1[[#This Row],[Turnover]]-(SageReportData1[[#This Row],[Cost Price Average]]*SageReportData1[[#This Row],[Quantity]])</f>
        <v>131.54000000000002</v>
      </c>
      <c r="K5539" s="1">
        <v>43066</v>
      </c>
      <c r="L55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540" spans="1:12" x14ac:dyDescent="0.25">
      <c r="A5540" t="s">
        <v>175</v>
      </c>
      <c r="B5540" t="s">
        <v>3570</v>
      </c>
      <c r="C5540" t="s">
        <v>176</v>
      </c>
      <c r="D5540" t="s">
        <v>177</v>
      </c>
      <c r="E5540" t="s">
        <v>3640</v>
      </c>
      <c r="F5540" t="s">
        <v>2610</v>
      </c>
      <c r="G5540">
        <v>2</v>
      </c>
      <c r="H5540" s="4">
        <v>734</v>
      </c>
      <c r="I5540" s="4">
        <v>293.60000000000002</v>
      </c>
      <c r="J5540" s="4">
        <f>SageReportData1[[#This Row],[Turnover]]-(SageReportData1[[#This Row],[Cost Price Average]]*SageReportData1[[#This Row],[Quantity]])</f>
        <v>146.79999999999995</v>
      </c>
      <c r="K5540" s="1">
        <v>43024</v>
      </c>
      <c r="L55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541" spans="1:12" x14ac:dyDescent="0.25">
      <c r="A5541" t="s">
        <v>175</v>
      </c>
      <c r="B5541" t="s">
        <v>3570</v>
      </c>
      <c r="C5541" t="s">
        <v>176</v>
      </c>
      <c r="D5541" t="s">
        <v>177</v>
      </c>
      <c r="E5541" t="s">
        <v>3640</v>
      </c>
      <c r="F5541" t="s">
        <v>2476</v>
      </c>
      <c r="G5541">
        <v>3</v>
      </c>
      <c r="H5541" s="4">
        <v>744</v>
      </c>
      <c r="I5541" s="4">
        <v>198.4</v>
      </c>
      <c r="J5541" s="4">
        <f>SageReportData1[[#This Row],[Turnover]]-(SageReportData1[[#This Row],[Cost Price Average]]*SageReportData1[[#This Row],[Quantity]])</f>
        <v>148.79999999999995</v>
      </c>
      <c r="K5541" s="1">
        <v>43003</v>
      </c>
      <c r="L55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542" spans="1:12" x14ac:dyDescent="0.25">
      <c r="A5542" t="s">
        <v>175</v>
      </c>
      <c r="B5542" t="s">
        <v>3570</v>
      </c>
      <c r="C5542" t="s">
        <v>176</v>
      </c>
      <c r="D5542" t="s">
        <v>177</v>
      </c>
      <c r="E5542" t="s">
        <v>3629</v>
      </c>
      <c r="F5542" t="s">
        <v>321</v>
      </c>
      <c r="G5542">
        <v>7</v>
      </c>
      <c r="H5542" s="4">
        <v>376.6</v>
      </c>
      <c r="I5542" s="4">
        <v>31.2</v>
      </c>
      <c r="J5542" s="4">
        <f>SageReportData1[[#This Row],[Turnover]]-(SageReportData1[[#This Row],[Cost Price Average]]*SageReportData1[[#This Row],[Quantity]])</f>
        <v>158.20000000000002</v>
      </c>
      <c r="K5542" s="1">
        <v>41312</v>
      </c>
      <c r="L55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543" spans="1:12" x14ac:dyDescent="0.25">
      <c r="A5543" t="s">
        <v>175</v>
      </c>
      <c r="B5543" t="s">
        <v>3570</v>
      </c>
      <c r="C5543" t="s">
        <v>176</v>
      </c>
      <c r="D5543" t="s">
        <v>177</v>
      </c>
      <c r="E5543" t="s">
        <v>3629</v>
      </c>
      <c r="F5543" t="s">
        <v>1546</v>
      </c>
      <c r="G5543">
        <v>1</v>
      </c>
      <c r="H5543" s="4">
        <v>424.99</v>
      </c>
      <c r="I5543" s="4">
        <v>240.69</v>
      </c>
      <c r="J5543" s="4">
        <f>SageReportData1[[#This Row],[Turnover]]-(SageReportData1[[#This Row],[Cost Price Average]]*SageReportData1[[#This Row],[Quantity]])</f>
        <v>184.3</v>
      </c>
      <c r="K5543" s="1">
        <v>43066</v>
      </c>
      <c r="L55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544" spans="1:12" x14ac:dyDescent="0.25">
      <c r="A5544" t="s">
        <v>175</v>
      </c>
      <c r="B5544" t="s">
        <v>3570</v>
      </c>
      <c r="C5544" t="s">
        <v>176</v>
      </c>
      <c r="D5544" t="s">
        <v>177</v>
      </c>
      <c r="E5544" t="s">
        <v>3629</v>
      </c>
      <c r="F5544" t="s">
        <v>313</v>
      </c>
      <c r="G5544">
        <v>6</v>
      </c>
      <c r="H5544" s="4">
        <v>333.84</v>
      </c>
      <c r="I5544" s="4">
        <v>24.53</v>
      </c>
      <c r="J5544" s="4">
        <f>SageReportData1[[#This Row],[Turnover]]-(SageReportData1[[#This Row],[Cost Price Average]]*SageReportData1[[#This Row],[Quantity]])</f>
        <v>186.65999999999997</v>
      </c>
      <c r="K5544" s="1">
        <v>42934</v>
      </c>
      <c r="L55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545" spans="1:12" x14ac:dyDescent="0.25">
      <c r="A5545" t="s">
        <v>175</v>
      </c>
      <c r="B5545" t="s">
        <v>3570</v>
      </c>
      <c r="C5545" t="s">
        <v>176</v>
      </c>
      <c r="D5545" t="s">
        <v>177</v>
      </c>
      <c r="E5545" t="s">
        <v>3629</v>
      </c>
      <c r="F5545" t="s">
        <v>368</v>
      </c>
      <c r="G5545">
        <v>8</v>
      </c>
      <c r="H5545" s="4">
        <v>552.98</v>
      </c>
      <c r="I5545" s="4">
        <v>45.6</v>
      </c>
      <c r="J5545" s="4">
        <f>SageReportData1[[#This Row],[Turnover]]-(SageReportData1[[#This Row],[Cost Price Average]]*SageReportData1[[#This Row],[Quantity]])</f>
        <v>188.18</v>
      </c>
      <c r="K5545" s="1">
        <v>43066</v>
      </c>
      <c r="L55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546" spans="1:12" x14ac:dyDescent="0.25">
      <c r="A5546" t="s">
        <v>175</v>
      </c>
      <c r="B5546" t="s">
        <v>3570</v>
      </c>
      <c r="C5546" t="s">
        <v>176</v>
      </c>
      <c r="D5546" t="s">
        <v>177</v>
      </c>
      <c r="E5546" t="s">
        <v>3629</v>
      </c>
      <c r="F5546" t="s">
        <v>952</v>
      </c>
      <c r="G5546">
        <v>1</v>
      </c>
      <c r="H5546" s="4">
        <v>454.75</v>
      </c>
      <c r="I5546" s="4">
        <v>255</v>
      </c>
      <c r="J5546" s="4">
        <f>SageReportData1[[#This Row],[Turnover]]-(SageReportData1[[#This Row],[Cost Price Average]]*SageReportData1[[#This Row],[Quantity]])</f>
        <v>199.75</v>
      </c>
      <c r="K5546" s="1">
        <v>43020</v>
      </c>
      <c r="L55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547" spans="1:12" x14ac:dyDescent="0.25">
      <c r="A5547" t="s">
        <v>175</v>
      </c>
      <c r="B5547" t="s">
        <v>3570</v>
      </c>
      <c r="C5547" t="s">
        <v>176</v>
      </c>
      <c r="D5547" t="s">
        <v>177</v>
      </c>
      <c r="E5547" t="s">
        <v>3629</v>
      </c>
      <c r="F5547" t="s">
        <v>938</v>
      </c>
      <c r="G5547">
        <v>3</v>
      </c>
      <c r="H5547" s="4">
        <v>786.45</v>
      </c>
      <c r="I5547" s="4">
        <v>195</v>
      </c>
      <c r="J5547" s="4">
        <f>SageReportData1[[#This Row],[Turnover]]-(SageReportData1[[#This Row],[Cost Price Average]]*SageReportData1[[#This Row],[Quantity]])</f>
        <v>201.45000000000005</v>
      </c>
      <c r="K5547" s="1">
        <v>42934</v>
      </c>
      <c r="L55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548" spans="1:12" x14ac:dyDescent="0.25">
      <c r="A5548" t="s">
        <v>175</v>
      </c>
      <c r="B5548" t="s">
        <v>3570</v>
      </c>
      <c r="C5548" t="s">
        <v>176</v>
      </c>
      <c r="D5548" t="s">
        <v>177</v>
      </c>
      <c r="F5548" t="s">
        <v>155</v>
      </c>
      <c r="G5548">
        <v>2</v>
      </c>
      <c r="H5548" s="4">
        <v>460</v>
      </c>
      <c r="I5548" s="4">
        <v>128.38999999999999</v>
      </c>
      <c r="J5548" s="4">
        <f>SageReportData1[[#This Row],[Turnover]]-(SageReportData1[[#This Row],[Cost Price Average]]*SageReportData1[[#This Row],[Quantity]])</f>
        <v>203.22000000000003</v>
      </c>
      <c r="K5548" s="1">
        <v>41113</v>
      </c>
      <c r="L55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549" spans="1:12" x14ac:dyDescent="0.25">
      <c r="A5549" t="s">
        <v>175</v>
      </c>
      <c r="B5549" t="s">
        <v>3570</v>
      </c>
      <c r="C5549" t="s">
        <v>176</v>
      </c>
      <c r="D5549" t="s">
        <v>177</v>
      </c>
      <c r="E5549" t="s">
        <v>3618</v>
      </c>
      <c r="F5549" t="s">
        <v>1998</v>
      </c>
      <c r="G5549">
        <v>2</v>
      </c>
      <c r="H5549" s="4">
        <v>679.98</v>
      </c>
      <c r="I5549" s="4">
        <v>226.66</v>
      </c>
      <c r="J5549" s="4">
        <f>SageReportData1[[#This Row],[Turnover]]-(SageReportData1[[#This Row],[Cost Price Average]]*SageReportData1[[#This Row],[Quantity]])</f>
        <v>226.66000000000003</v>
      </c>
      <c r="K5549" s="1">
        <v>43182</v>
      </c>
      <c r="L55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550" spans="1:12" x14ac:dyDescent="0.25">
      <c r="A5550" t="s">
        <v>175</v>
      </c>
      <c r="B5550" t="s">
        <v>3570</v>
      </c>
      <c r="C5550" t="s">
        <v>176</v>
      </c>
      <c r="D5550" t="s">
        <v>177</v>
      </c>
      <c r="E5550" t="s">
        <v>3629</v>
      </c>
      <c r="F5550" t="s">
        <v>368</v>
      </c>
      <c r="G5550">
        <v>12</v>
      </c>
      <c r="H5550" s="4">
        <v>780.67</v>
      </c>
      <c r="I5550" s="4">
        <v>45.6</v>
      </c>
      <c r="J5550" s="4">
        <f>SageReportData1[[#This Row],[Turnover]]-(SageReportData1[[#This Row],[Cost Price Average]]*SageReportData1[[#This Row],[Quantity]])</f>
        <v>233.46999999999991</v>
      </c>
      <c r="K5550" s="1">
        <v>43159</v>
      </c>
      <c r="L55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551" spans="1:12" x14ac:dyDescent="0.25">
      <c r="A5551" t="s">
        <v>175</v>
      </c>
      <c r="B5551" t="s">
        <v>3570</v>
      </c>
      <c r="C5551" t="s">
        <v>176</v>
      </c>
      <c r="D5551" t="s">
        <v>177</v>
      </c>
      <c r="E5551" t="s">
        <v>3629</v>
      </c>
      <c r="F5551" t="s">
        <v>1020</v>
      </c>
      <c r="G5551">
        <v>8</v>
      </c>
      <c r="H5551" s="4">
        <v>716.47</v>
      </c>
      <c r="I5551" s="4">
        <v>54</v>
      </c>
      <c r="J5551" s="4">
        <f>SageReportData1[[#This Row],[Turnover]]-(SageReportData1[[#This Row],[Cost Price Average]]*SageReportData1[[#This Row],[Quantity]])</f>
        <v>284.47000000000003</v>
      </c>
      <c r="K5551" s="1">
        <v>42996</v>
      </c>
      <c r="L55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552" spans="1:12" x14ac:dyDescent="0.25">
      <c r="A5552" t="s">
        <v>175</v>
      </c>
      <c r="B5552" t="s">
        <v>3570</v>
      </c>
      <c r="C5552" t="s">
        <v>176</v>
      </c>
      <c r="D5552" t="s">
        <v>177</v>
      </c>
      <c r="E5552" t="s">
        <v>3629</v>
      </c>
      <c r="F5552" t="s">
        <v>368</v>
      </c>
      <c r="G5552">
        <v>8</v>
      </c>
      <c r="H5552" s="4">
        <v>650.55999999999995</v>
      </c>
      <c r="I5552" s="4">
        <v>45.6</v>
      </c>
      <c r="J5552" s="4">
        <f>SageReportData1[[#This Row],[Turnover]]-(SageReportData1[[#This Row],[Cost Price Average]]*SageReportData1[[#This Row],[Quantity]])</f>
        <v>285.75999999999993</v>
      </c>
      <c r="K5552" s="1">
        <v>42934</v>
      </c>
      <c r="L55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553" spans="1:12" x14ac:dyDescent="0.25">
      <c r="A5553" t="s">
        <v>175</v>
      </c>
      <c r="B5553" t="s">
        <v>3570</v>
      </c>
      <c r="C5553" t="s">
        <v>176</v>
      </c>
      <c r="D5553" t="s">
        <v>177</v>
      </c>
      <c r="E5553" t="s">
        <v>3629</v>
      </c>
      <c r="F5553" t="s">
        <v>984</v>
      </c>
      <c r="G5553">
        <v>1</v>
      </c>
      <c r="H5553" s="4">
        <v>745.37</v>
      </c>
      <c r="I5553" s="4">
        <v>412</v>
      </c>
      <c r="J5553" s="4">
        <f>SageReportData1[[#This Row],[Turnover]]-(SageReportData1[[#This Row],[Cost Price Average]]*SageReportData1[[#This Row],[Quantity]])</f>
        <v>333.37</v>
      </c>
      <c r="K5553" s="1">
        <v>42709</v>
      </c>
      <c r="L55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554" spans="1:12" x14ac:dyDescent="0.25">
      <c r="A5554" t="s">
        <v>175</v>
      </c>
      <c r="B5554" t="s">
        <v>3570</v>
      </c>
      <c r="C5554" t="s">
        <v>176</v>
      </c>
      <c r="D5554" t="s">
        <v>177</v>
      </c>
      <c r="E5554" t="s">
        <v>3629</v>
      </c>
      <c r="F5554" t="s">
        <v>984</v>
      </c>
      <c r="G5554">
        <v>1</v>
      </c>
      <c r="H5554" s="4">
        <v>745.37</v>
      </c>
      <c r="I5554" s="4">
        <v>412</v>
      </c>
      <c r="J5554" s="4">
        <f>SageReportData1[[#This Row],[Turnover]]-(SageReportData1[[#This Row],[Cost Price Average]]*SageReportData1[[#This Row],[Quantity]])</f>
        <v>333.37</v>
      </c>
      <c r="K5554" s="1">
        <v>42709</v>
      </c>
      <c r="L55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555" spans="1:12" x14ac:dyDescent="0.25">
      <c r="A5555" t="s">
        <v>175</v>
      </c>
      <c r="B5555" t="s">
        <v>3570</v>
      </c>
      <c r="C5555" t="s">
        <v>176</v>
      </c>
      <c r="D5555" t="s">
        <v>177</v>
      </c>
      <c r="E5555" t="s">
        <v>3640</v>
      </c>
      <c r="F5555" t="s">
        <v>2055</v>
      </c>
      <c r="G5555">
        <v>1</v>
      </c>
      <c r="H5555" s="4">
        <v>355</v>
      </c>
      <c r="I5555" s="4">
        <v>0</v>
      </c>
      <c r="J5555" s="4">
        <f>SageReportData1[[#This Row],[Turnover]]-(SageReportData1[[#This Row],[Cost Price Average]]*SageReportData1[[#This Row],[Quantity]])</f>
        <v>355</v>
      </c>
      <c r="K5555" s="1">
        <v>42702</v>
      </c>
      <c r="L55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556" spans="1:12" x14ac:dyDescent="0.25">
      <c r="A5556" t="s">
        <v>175</v>
      </c>
      <c r="B5556" t="s">
        <v>3570</v>
      </c>
      <c r="C5556" t="s">
        <v>176</v>
      </c>
      <c r="D5556" t="s">
        <v>177</v>
      </c>
      <c r="E5556" t="s">
        <v>3629</v>
      </c>
      <c r="F5556" t="s">
        <v>2093</v>
      </c>
      <c r="G5556">
        <v>2</v>
      </c>
      <c r="H5556" s="4">
        <v>1080.97</v>
      </c>
      <c r="I5556" s="4">
        <v>357.5</v>
      </c>
      <c r="J5556" s="4">
        <f>SageReportData1[[#This Row],[Turnover]]-(SageReportData1[[#This Row],[Cost Price Average]]*SageReportData1[[#This Row],[Quantity]])</f>
        <v>365.97</v>
      </c>
      <c r="K5556" s="1">
        <v>42489</v>
      </c>
      <c r="L55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557" spans="1:12" x14ac:dyDescent="0.25">
      <c r="A5557" t="s">
        <v>175</v>
      </c>
      <c r="B5557" t="s">
        <v>3570</v>
      </c>
      <c r="C5557" t="s">
        <v>176</v>
      </c>
      <c r="D5557" t="s">
        <v>177</v>
      </c>
      <c r="E5557" t="s">
        <v>3629</v>
      </c>
      <c r="F5557" t="s">
        <v>2000</v>
      </c>
      <c r="G5557">
        <v>4</v>
      </c>
      <c r="H5557" s="4">
        <v>1359.53</v>
      </c>
      <c r="I5557" s="4">
        <v>226.66</v>
      </c>
      <c r="J5557" s="4">
        <f>SageReportData1[[#This Row],[Turnover]]-(SageReportData1[[#This Row],[Cost Price Average]]*SageReportData1[[#This Row],[Quantity]])</f>
        <v>452.89</v>
      </c>
      <c r="K5557" s="1">
        <v>42489</v>
      </c>
      <c r="L55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558" spans="1:12" x14ac:dyDescent="0.25">
      <c r="A5558" t="s">
        <v>175</v>
      </c>
      <c r="B5558" t="s">
        <v>3570</v>
      </c>
      <c r="C5558" t="s">
        <v>176</v>
      </c>
      <c r="D5558" t="s">
        <v>177</v>
      </c>
      <c r="E5558" t="s">
        <v>3629</v>
      </c>
      <c r="F5558" t="s">
        <v>635</v>
      </c>
      <c r="G5558">
        <v>1</v>
      </c>
      <c r="H5558" s="4">
        <v>1170.83</v>
      </c>
      <c r="I5558" s="4">
        <v>702.5</v>
      </c>
      <c r="J5558" s="4">
        <f>SageReportData1[[#This Row],[Turnover]]-(SageReportData1[[#This Row],[Cost Price Average]]*SageReportData1[[#This Row],[Quantity]])</f>
        <v>468.32999999999993</v>
      </c>
      <c r="K5558" s="1">
        <v>41059</v>
      </c>
      <c r="L55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559" spans="1:12" x14ac:dyDescent="0.25">
      <c r="A5559" t="s">
        <v>175</v>
      </c>
      <c r="B5559" t="s">
        <v>3570</v>
      </c>
      <c r="C5559" t="s">
        <v>176</v>
      </c>
      <c r="D5559" t="s">
        <v>177</v>
      </c>
      <c r="E5559" t="s">
        <v>3629</v>
      </c>
      <c r="F5559" t="s">
        <v>984</v>
      </c>
      <c r="G5559">
        <v>1</v>
      </c>
      <c r="H5559" s="4">
        <v>881.68</v>
      </c>
      <c r="I5559" s="4">
        <v>412</v>
      </c>
      <c r="J5559" s="4">
        <f>SageReportData1[[#This Row],[Turnover]]-(SageReportData1[[#This Row],[Cost Price Average]]*SageReportData1[[#This Row],[Quantity]])</f>
        <v>469.67999999999995</v>
      </c>
      <c r="K5559" s="1">
        <v>43150</v>
      </c>
      <c r="L55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560" spans="1:12" x14ac:dyDescent="0.25">
      <c r="A5560" t="s">
        <v>175</v>
      </c>
      <c r="B5560" t="s">
        <v>3570</v>
      </c>
      <c r="C5560" t="s">
        <v>176</v>
      </c>
      <c r="D5560" t="s">
        <v>177</v>
      </c>
      <c r="E5560" t="s">
        <v>3629</v>
      </c>
      <c r="F5560" t="s">
        <v>386</v>
      </c>
      <c r="G5560">
        <v>18</v>
      </c>
      <c r="H5560" s="4">
        <v>1511.47</v>
      </c>
      <c r="I5560" s="4">
        <v>56.4</v>
      </c>
      <c r="J5560" s="4">
        <f>SageReportData1[[#This Row],[Turnover]]-(SageReportData1[[#This Row],[Cost Price Average]]*SageReportData1[[#This Row],[Quantity]])</f>
        <v>496.2700000000001</v>
      </c>
      <c r="K5560" s="1">
        <v>42489</v>
      </c>
      <c r="L55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561" spans="1:12" x14ac:dyDescent="0.25">
      <c r="A5561" t="s">
        <v>175</v>
      </c>
      <c r="B5561" t="s">
        <v>3570</v>
      </c>
      <c r="C5561" t="s">
        <v>176</v>
      </c>
      <c r="D5561" t="s">
        <v>177</v>
      </c>
      <c r="E5561" t="s">
        <v>3629</v>
      </c>
      <c r="F5561" t="s">
        <v>984</v>
      </c>
      <c r="G5561">
        <v>1</v>
      </c>
      <c r="H5561" s="4">
        <v>936.79</v>
      </c>
      <c r="I5561" s="4">
        <v>412</v>
      </c>
      <c r="J5561" s="4">
        <f>SageReportData1[[#This Row],[Turnover]]-(SageReportData1[[#This Row],[Cost Price Average]]*SageReportData1[[#This Row],[Quantity]])</f>
        <v>524.79</v>
      </c>
      <c r="K5561" s="1">
        <v>43066</v>
      </c>
      <c r="L55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562" spans="1:12" x14ac:dyDescent="0.25">
      <c r="A5562" t="s">
        <v>175</v>
      </c>
      <c r="B5562" t="s">
        <v>3570</v>
      </c>
      <c r="C5562" t="s">
        <v>176</v>
      </c>
      <c r="D5562" t="s">
        <v>177</v>
      </c>
      <c r="E5562" t="s">
        <v>3629</v>
      </c>
      <c r="F5562" t="s">
        <v>984</v>
      </c>
      <c r="G5562">
        <v>1</v>
      </c>
      <c r="H5562" s="4">
        <v>991.89</v>
      </c>
      <c r="I5562" s="4">
        <v>412</v>
      </c>
      <c r="J5562" s="4">
        <f>SageReportData1[[#This Row],[Turnover]]-(SageReportData1[[#This Row],[Cost Price Average]]*SageReportData1[[#This Row],[Quantity]])</f>
        <v>579.89</v>
      </c>
      <c r="K5562" s="1">
        <v>43003</v>
      </c>
      <c r="L55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563" spans="1:12" x14ac:dyDescent="0.25">
      <c r="A5563" t="s">
        <v>175</v>
      </c>
      <c r="B5563" t="s">
        <v>3570</v>
      </c>
      <c r="C5563" t="s">
        <v>176</v>
      </c>
      <c r="D5563" t="s">
        <v>177</v>
      </c>
      <c r="E5563" t="s">
        <v>3629</v>
      </c>
      <c r="F5563" t="s">
        <v>984</v>
      </c>
      <c r="G5563">
        <v>1</v>
      </c>
      <c r="H5563" s="4">
        <v>1102.0999999999999</v>
      </c>
      <c r="I5563" s="4">
        <v>412</v>
      </c>
      <c r="J5563" s="4">
        <f>SageReportData1[[#This Row],[Turnover]]-(SageReportData1[[#This Row],[Cost Price Average]]*SageReportData1[[#This Row],[Quantity]])</f>
        <v>690.09999999999991</v>
      </c>
      <c r="K5563" s="1">
        <v>42996</v>
      </c>
      <c r="L55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564" spans="1:12" x14ac:dyDescent="0.25">
      <c r="A5564" t="s">
        <v>175</v>
      </c>
      <c r="B5564" t="s">
        <v>3570</v>
      </c>
      <c r="C5564" t="s">
        <v>176</v>
      </c>
      <c r="D5564" t="s">
        <v>177</v>
      </c>
      <c r="E5564" t="s">
        <v>3629</v>
      </c>
      <c r="F5564" t="s">
        <v>984</v>
      </c>
      <c r="G5564">
        <v>2</v>
      </c>
      <c r="H5564" s="4">
        <v>1551.65</v>
      </c>
      <c r="I5564" s="4">
        <v>412</v>
      </c>
      <c r="J5564" s="4">
        <f>SageReportData1[[#This Row],[Turnover]]-(SageReportData1[[#This Row],[Cost Price Average]]*SageReportData1[[#This Row],[Quantity]])</f>
        <v>727.65000000000009</v>
      </c>
      <c r="K5564" s="1">
        <v>42489</v>
      </c>
      <c r="L55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565" spans="1:12" x14ac:dyDescent="0.25">
      <c r="A5565" t="s">
        <v>175</v>
      </c>
      <c r="B5565" t="s">
        <v>3570</v>
      </c>
      <c r="C5565" t="s">
        <v>176</v>
      </c>
      <c r="D5565" t="s">
        <v>177</v>
      </c>
      <c r="E5565" t="s">
        <v>3629</v>
      </c>
      <c r="F5565" t="s">
        <v>984</v>
      </c>
      <c r="G5565">
        <v>2</v>
      </c>
      <c r="H5565" s="4">
        <v>2204.1999999999998</v>
      </c>
      <c r="I5565" s="4">
        <v>412</v>
      </c>
      <c r="J5565" s="4">
        <f>SageReportData1[[#This Row],[Turnover]]-(SageReportData1[[#This Row],[Cost Price Average]]*SageReportData1[[#This Row],[Quantity]])</f>
        <v>1380.1999999999998</v>
      </c>
      <c r="K5565" s="1">
        <v>42934</v>
      </c>
      <c r="L55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566" spans="1:12" x14ac:dyDescent="0.25">
      <c r="A5566" t="s">
        <v>834</v>
      </c>
      <c r="B5566" t="s">
        <v>3570</v>
      </c>
      <c r="C5566" t="s">
        <v>835</v>
      </c>
      <c r="D5566" t="s">
        <v>836</v>
      </c>
      <c r="E5566" t="s">
        <v>3622</v>
      </c>
      <c r="F5566" t="s">
        <v>837</v>
      </c>
      <c r="G5566">
        <v>1</v>
      </c>
      <c r="H5566" s="4">
        <v>81.19</v>
      </c>
      <c r="I5566" s="4">
        <v>71.11</v>
      </c>
      <c r="J5566" s="4">
        <f>SageReportData1[[#This Row],[Turnover]]-(SageReportData1[[#This Row],[Cost Price Average]]*SageReportData1[[#This Row],[Quantity]])</f>
        <v>10.079999999999998</v>
      </c>
      <c r="K5566" s="1">
        <v>41789</v>
      </c>
      <c r="L55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567" spans="1:12" x14ac:dyDescent="0.25">
      <c r="A5567" t="s">
        <v>834</v>
      </c>
      <c r="B5567" t="s">
        <v>3570</v>
      </c>
      <c r="C5567" t="s">
        <v>835</v>
      </c>
      <c r="D5567" t="s">
        <v>836</v>
      </c>
      <c r="E5567" t="s">
        <v>3622</v>
      </c>
      <c r="F5567" t="s">
        <v>867</v>
      </c>
      <c r="G5567">
        <v>1</v>
      </c>
      <c r="H5567" s="4">
        <v>107.26</v>
      </c>
      <c r="I5567" s="4">
        <v>93.94</v>
      </c>
      <c r="J5567" s="4">
        <f>SageReportData1[[#This Row],[Turnover]]-(SageReportData1[[#This Row],[Cost Price Average]]*SageReportData1[[#This Row],[Quantity]])</f>
        <v>13.320000000000007</v>
      </c>
      <c r="K5567" s="1">
        <v>41789</v>
      </c>
      <c r="L55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568" spans="1:12" x14ac:dyDescent="0.25">
      <c r="A5568" t="s">
        <v>834</v>
      </c>
      <c r="B5568" t="s">
        <v>3570</v>
      </c>
      <c r="C5568" t="s">
        <v>835</v>
      </c>
      <c r="D5568" t="s">
        <v>836</v>
      </c>
      <c r="E5568" t="s">
        <v>3622</v>
      </c>
      <c r="F5568" t="s">
        <v>906</v>
      </c>
      <c r="G5568">
        <v>2</v>
      </c>
      <c r="H5568" s="4">
        <v>347.28</v>
      </c>
      <c r="I5568" s="4">
        <v>158.88999999999999</v>
      </c>
      <c r="J5568" s="4">
        <f>SageReportData1[[#This Row],[Turnover]]-(SageReportData1[[#This Row],[Cost Price Average]]*SageReportData1[[#This Row],[Quantity]])</f>
        <v>29.5</v>
      </c>
      <c r="K5568" s="1">
        <v>41789</v>
      </c>
      <c r="L55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569" spans="1:12" x14ac:dyDescent="0.25">
      <c r="A5569" t="s">
        <v>834</v>
      </c>
      <c r="B5569" t="s">
        <v>3570</v>
      </c>
      <c r="C5569" t="s">
        <v>835</v>
      </c>
      <c r="D5569" t="s">
        <v>836</v>
      </c>
      <c r="E5569" t="s">
        <v>3626</v>
      </c>
      <c r="F5569" t="s">
        <v>596</v>
      </c>
      <c r="G5569">
        <v>1</v>
      </c>
      <c r="H5569" s="4">
        <v>388.88</v>
      </c>
      <c r="I5569" s="4">
        <v>350</v>
      </c>
      <c r="J5569" s="4">
        <f>SageReportData1[[#This Row],[Turnover]]-(SageReportData1[[#This Row],[Cost Price Average]]*SageReportData1[[#This Row],[Quantity]])</f>
        <v>38.879999999999995</v>
      </c>
      <c r="K5569" s="1">
        <v>41894</v>
      </c>
      <c r="L55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570" spans="1:12" x14ac:dyDescent="0.25">
      <c r="A5570" t="s">
        <v>834</v>
      </c>
      <c r="B5570" t="s">
        <v>3570</v>
      </c>
      <c r="C5570" t="s">
        <v>835</v>
      </c>
      <c r="D5570" t="s">
        <v>836</v>
      </c>
      <c r="E5570" t="s">
        <v>3616</v>
      </c>
      <c r="F5570" t="s">
        <v>520</v>
      </c>
      <c r="G5570">
        <v>1</v>
      </c>
      <c r="H5570" s="4">
        <v>200</v>
      </c>
      <c r="I5570" s="4">
        <v>156</v>
      </c>
      <c r="J5570" s="4">
        <f>SageReportData1[[#This Row],[Turnover]]-(SageReportData1[[#This Row],[Cost Price Average]]*SageReportData1[[#This Row],[Quantity]])</f>
        <v>44</v>
      </c>
      <c r="K5570" s="1">
        <v>41661</v>
      </c>
      <c r="L55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571" spans="1:12" x14ac:dyDescent="0.25">
      <c r="A5571" t="s">
        <v>834</v>
      </c>
      <c r="B5571" t="s">
        <v>3570</v>
      </c>
      <c r="C5571" t="s">
        <v>835</v>
      </c>
      <c r="D5571" t="s">
        <v>836</v>
      </c>
      <c r="E5571" t="s">
        <v>3637</v>
      </c>
      <c r="F5571" t="s">
        <v>496</v>
      </c>
      <c r="G5571">
        <v>1</v>
      </c>
      <c r="H5571" s="4">
        <v>181.41</v>
      </c>
      <c r="I5571" s="4">
        <v>135</v>
      </c>
      <c r="J5571" s="4">
        <f>SageReportData1[[#This Row],[Turnover]]-(SageReportData1[[#This Row],[Cost Price Average]]*SageReportData1[[#This Row],[Quantity]])</f>
        <v>46.41</v>
      </c>
      <c r="K5571" s="1">
        <v>41661</v>
      </c>
      <c r="L55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572" spans="1:12" x14ac:dyDescent="0.25">
      <c r="A5572" t="s">
        <v>834</v>
      </c>
      <c r="B5572" t="s">
        <v>3570</v>
      </c>
      <c r="C5572" t="s">
        <v>835</v>
      </c>
      <c r="D5572" t="s">
        <v>836</v>
      </c>
      <c r="E5572" t="s">
        <v>3629</v>
      </c>
      <c r="F5572" t="s">
        <v>544</v>
      </c>
      <c r="G5572">
        <v>5</v>
      </c>
      <c r="H5572" s="4">
        <v>372.55</v>
      </c>
      <c r="I5572" s="4">
        <v>47.4</v>
      </c>
      <c r="J5572" s="4">
        <f>SageReportData1[[#This Row],[Turnover]]-(SageReportData1[[#This Row],[Cost Price Average]]*SageReportData1[[#This Row],[Quantity]])</f>
        <v>135.55000000000001</v>
      </c>
      <c r="K5572" s="1">
        <v>41661</v>
      </c>
      <c r="L55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573" spans="1:12" x14ac:dyDescent="0.25">
      <c r="A5573" t="s">
        <v>92</v>
      </c>
      <c r="B5573" t="s">
        <v>3570</v>
      </c>
      <c r="C5573" t="s">
        <v>93</v>
      </c>
      <c r="D5573" t="s">
        <v>346</v>
      </c>
      <c r="E5573" t="s">
        <v>3629</v>
      </c>
      <c r="F5573" t="s">
        <v>351</v>
      </c>
      <c r="G5573">
        <v>2</v>
      </c>
      <c r="H5573" s="4">
        <v>65.34</v>
      </c>
      <c r="I5573" s="4">
        <v>28</v>
      </c>
      <c r="J5573" s="4">
        <f>SageReportData1[[#This Row],[Turnover]]-(SageReportData1[[#This Row],[Cost Price Average]]*SageReportData1[[#This Row],[Quantity]])</f>
        <v>9.3400000000000034</v>
      </c>
      <c r="K5573" s="1">
        <v>41010</v>
      </c>
      <c r="L55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574" spans="1:12" x14ac:dyDescent="0.25">
      <c r="A5574" t="s">
        <v>92</v>
      </c>
      <c r="B5574" t="s">
        <v>3570</v>
      </c>
      <c r="C5574" t="s">
        <v>93</v>
      </c>
      <c r="D5574" t="s">
        <v>94</v>
      </c>
      <c r="E5574" t="s">
        <v>3611</v>
      </c>
      <c r="F5574" t="s">
        <v>123</v>
      </c>
      <c r="G5574">
        <v>2</v>
      </c>
      <c r="H5574" s="4">
        <v>95.32</v>
      </c>
      <c r="I5574" s="4">
        <v>37.21</v>
      </c>
      <c r="J5574" s="4">
        <f>SageReportData1[[#This Row],[Turnover]]-(SageReportData1[[#This Row],[Cost Price Average]]*SageReportData1[[#This Row],[Quantity]])</f>
        <v>20.899999999999991</v>
      </c>
      <c r="K5574" s="1">
        <v>40506</v>
      </c>
      <c r="L55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5575" spans="1:12" x14ac:dyDescent="0.25">
      <c r="A5575" t="s">
        <v>92</v>
      </c>
      <c r="B5575" t="s">
        <v>3570</v>
      </c>
      <c r="C5575" t="s">
        <v>93</v>
      </c>
      <c r="D5575" t="s">
        <v>346</v>
      </c>
      <c r="E5575" t="s">
        <v>3629</v>
      </c>
      <c r="F5575" t="s">
        <v>340</v>
      </c>
      <c r="G5575">
        <v>1</v>
      </c>
      <c r="H5575" s="4">
        <v>63.86</v>
      </c>
      <c r="I5575" s="4">
        <v>40.200000000000003</v>
      </c>
      <c r="J5575" s="4">
        <f>SageReportData1[[#This Row],[Turnover]]-(SageReportData1[[#This Row],[Cost Price Average]]*SageReportData1[[#This Row],[Quantity]])</f>
        <v>23.659999999999997</v>
      </c>
      <c r="K5575" s="1">
        <v>41130</v>
      </c>
      <c r="L55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576" spans="1:12" x14ac:dyDescent="0.25">
      <c r="A5576" t="s">
        <v>92</v>
      </c>
      <c r="B5576" t="s">
        <v>3570</v>
      </c>
      <c r="C5576" t="s">
        <v>93</v>
      </c>
      <c r="D5576" t="s">
        <v>346</v>
      </c>
      <c r="E5576" t="s">
        <v>3611</v>
      </c>
      <c r="F5576" t="s">
        <v>216</v>
      </c>
      <c r="G5576">
        <v>2</v>
      </c>
      <c r="H5576" s="4">
        <v>64.8</v>
      </c>
      <c r="I5576" s="4">
        <v>20.55</v>
      </c>
      <c r="J5576" s="4">
        <f>SageReportData1[[#This Row],[Turnover]]-(SageReportData1[[#This Row],[Cost Price Average]]*SageReportData1[[#This Row],[Quantity]])</f>
        <v>23.699999999999996</v>
      </c>
      <c r="K5576" s="1">
        <v>41109</v>
      </c>
      <c r="L55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577" spans="1:12" x14ac:dyDescent="0.25">
      <c r="A5577" t="s">
        <v>92</v>
      </c>
      <c r="B5577" t="s">
        <v>3570</v>
      </c>
      <c r="C5577" t="s">
        <v>93</v>
      </c>
      <c r="D5577" t="s">
        <v>94</v>
      </c>
      <c r="F5577" t="s">
        <v>95</v>
      </c>
      <c r="G5577">
        <v>2</v>
      </c>
      <c r="H5577" s="4">
        <v>70</v>
      </c>
      <c r="I5577" s="4">
        <v>22.65</v>
      </c>
      <c r="J5577" s="4">
        <f>SageReportData1[[#This Row],[Turnover]]-(SageReportData1[[#This Row],[Cost Price Average]]*SageReportData1[[#This Row],[Quantity]])</f>
        <v>24.700000000000003</v>
      </c>
      <c r="K5577" s="1">
        <v>40493</v>
      </c>
      <c r="L55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5578" spans="1:12" x14ac:dyDescent="0.25">
      <c r="A5578" t="s">
        <v>92</v>
      </c>
      <c r="B5578" t="s">
        <v>3570</v>
      </c>
      <c r="C5578" t="s">
        <v>93</v>
      </c>
      <c r="D5578" t="s">
        <v>346</v>
      </c>
      <c r="F5578" t="s">
        <v>88</v>
      </c>
      <c r="G5578">
        <v>1</v>
      </c>
      <c r="H5578" s="4">
        <v>70</v>
      </c>
      <c r="I5578" s="4">
        <v>34.86</v>
      </c>
      <c r="J5578" s="4">
        <f>SageReportData1[[#This Row],[Turnover]]-(SageReportData1[[#This Row],[Cost Price Average]]*SageReportData1[[#This Row],[Quantity]])</f>
        <v>35.14</v>
      </c>
      <c r="K5578" s="1">
        <v>41163</v>
      </c>
      <c r="L55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579" spans="1:12" x14ac:dyDescent="0.25">
      <c r="A5579" t="s">
        <v>92</v>
      </c>
      <c r="B5579" t="s">
        <v>3570</v>
      </c>
      <c r="C5579" t="s">
        <v>93</v>
      </c>
      <c r="D5579" t="s">
        <v>346</v>
      </c>
      <c r="E5579" t="s">
        <v>3629</v>
      </c>
      <c r="F5579" t="s">
        <v>437</v>
      </c>
      <c r="G5579">
        <v>1</v>
      </c>
      <c r="H5579" s="4">
        <v>111.07</v>
      </c>
      <c r="I5579" s="4">
        <v>70.2</v>
      </c>
      <c r="J5579" s="4">
        <f>SageReportData1[[#This Row],[Turnover]]-(SageReportData1[[#This Row],[Cost Price Average]]*SageReportData1[[#This Row],[Quantity]])</f>
        <v>40.86999999999999</v>
      </c>
      <c r="K5579" s="1">
        <v>41068</v>
      </c>
      <c r="L55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580" spans="1:12" x14ac:dyDescent="0.25">
      <c r="A5580" t="s">
        <v>92</v>
      </c>
      <c r="B5580" t="s">
        <v>3570</v>
      </c>
      <c r="C5580" t="s">
        <v>93</v>
      </c>
      <c r="D5580" t="s">
        <v>346</v>
      </c>
      <c r="E5580" t="s">
        <v>3629</v>
      </c>
      <c r="F5580" t="s">
        <v>474</v>
      </c>
      <c r="G5580">
        <v>1</v>
      </c>
      <c r="H5580" s="4">
        <v>149.01</v>
      </c>
      <c r="I5580" s="4">
        <v>94.2</v>
      </c>
      <c r="J5580" s="4">
        <f>SageReportData1[[#This Row],[Turnover]]-(SageReportData1[[#This Row],[Cost Price Average]]*SageReportData1[[#This Row],[Quantity]])</f>
        <v>54.809999999999988</v>
      </c>
      <c r="K5580" s="1">
        <v>41113</v>
      </c>
      <c r="L55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581" spans="1:12" x14ac:dyDescent="0.25">
      <c r="A5581" t="s">
        <v>92</v>
      </c>
      <c r="B5581" t="s">
        <v>3570</v>
      </c>
      <c r="C5581" t="s">
        <v>93</v>
      </c>
      <c r="D5581" t="s">
        <v>346</v>
      </c>
      <c r="E5581" t="s">
        <v>3629</v>
      </c>
      <c r="F5581" t="s">
        <v>474</v>
      </c>
      <c r="G5581">
        <v>1</v>
      </c>
      <c r="H5581" s="4">
        <v>149.01</v>
      </c>
      <c r="I5581" s="4">
        <v>94.2</v>
      </c>
      <c r="J5581" s="4">
        <f>SageReportData1[[#This Row],[Turnover]]-(SageReportData1[[#This Row],[Cost Price Average]]*SageReportData1[[#This Row],[Quantity]])</f>
        <v>54.809999999999988</v>
      </c>
      <c r="K5581" s="1">
        <v>41158</v>
      </c>
      <c r="L55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582" spans="1:12" x14ac:dyDescent="0.25">
      <c r="A5582" t="s">
        <v>92</v>
      </c>
      <c r="B5582" t="s">
        <v>3570</v>
      </c>
      <c r="C5582" t="s">
        <v>93</v>
      </c>
      <c r="D5582" t="s">
        <v>346</v>
      </c>
      <c r="E5582" t="s">
        <v>3629</v>
      </c>
      <c r="F5582" t="s">
        <v>481</v>
      </c>
      <c r="G5582">
        <v>1</v>
      </c>
      <c r="H5582" s="4">
        <v>199.92</v>
      </c>
      <c r="I5582" s="4">
        <v>126.6</v>
      </c>
      <c r="J5582" s="4">
        <f>SageReportData1[[#This Row],[Turnover]]-(SageReportData1[[#This Row],[Cost Price Average]]*SageReportData1[[#This Row],[Quantity]])</f>
        <v>73.319999999999993</v>
      </c>
      <c r="K5582" s="1">
        <v>41109</v>
      </c>
      <c r="L55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583" spans="1:12" x14ac:dyDescent="0.25">
      <c r="A5583" t="s">
        <v>92</v>
      </c>
      <c r="B5583" t="s">
        <v>3570</v>
      </c>
      <c r="C5583" t="s">
        <v>93</v>
      </c>
      <c r="D5583" t="s">
        <v>94</v>
      </c>
      <c r="E5583" t="s">
        <v>3611</v>
      </c>
      <c r="F5583" t="s">
        <v>85</v>
      </c>
      <c r="G5583">
        <v>7</v>
      </c>
      <c r="H5583" s="4">
        <v>312.76</v>
      </c>
      <c r="I5583" s="4">
        <v>33.880000000000003</v>
      </c>
      <c r="J5583" s="4">
        <f>SageReportData1[[#This Row],[Turnover]]-(SageReportData1[[#This Row],[Cost Price Average]]*SageReportData1[[#This Row],[Quantity]])</f>
        <v>75.599999999999966</v>
      </c>
      <c r="K5583" s="1">
        <v>40506</v>
      </c>
      <c r="L55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5584" spans="1:12" x14ac:dyDescent="0.25">
      <c r="A5584" t="s">
        <v>92</v>
      </c>
      <c r="B5584" t="s">
        <v>3570</v>
      </c>
      <c r="C5584" t="s">
        <v>93</v>
      </c>
      <c r="D5584" t="s">
        <v>346</v>
      </c>
      <c r="F5584" t="s">
        <v>88</v>
      </c>
      <c r="G5584">
        <v>2</v>
      </c>
      <c r="H5584" s="4">
        <v>150</v>
      </c>
      <c r="I5584" s="4">
        <v>34.86</v>
      </c>
      <c r="J5584" s="4">
        <f>SageReportData1[[#This Row],[Turnover]]-(SageReportData1[[#This Row],[Cost Price Average]]*SageReportData1[[#This Row],[Quantity]])</f>
        <v>80.28</v>
      </c>
      <c r="K5584" s="1">
        <v>41052</v>
      </c>
      <c r="L55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585" spans="1:12" x14ac:dyDescent="0.25">
      <c r="A5585" t="s">
        <v>92</v>
      </c>
      <c r="B5585" t="s">
        <v>3570</v>
      </c>
      <c r="C5585" t="s">
        <v>93</v>
      </c>
      <c r="D5585" t="s">
        <v>600</v>
      </c>
      <c r="E5585" t="s">
        <v>3611</v>
      </c>
      <c r="F5585" t="s">
        <v>601</v>
      </c>
      <c r="G5585">
        <v>1</v>
      </c>
      <c r="H5585" s="4">
        <v>550</v>
      </c>
      <c r="I5585" s="4">
        <v>446.26</v>
      </c>
      <c r="J5585" s="4">
        <f>SageReportData1[[#This Row],[Turnover]]-(SageReportData1[[#This Row],[Cost Price Average]]*SageReportData1[[#This Row],[Quantity]])</f>
        <v>103.74000000000001</v>
      </c>
      <c r="K5585" s="1">
        <v>40934</v>
      </c>
      <c r="L55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586" spans="1:12" x14ac:dyDescent="0.25">
      <c r="A5586" t="s">
        <v>92</v>
      </c>
      <c r="B5586" t="s">
        <v>3570</v>
      </c>
      <c r="C5586" t="s">
        <v>93</v>
      </c>
      <c r="D5586" t="s">
        <v>346</v>
      </c>
      <c r="F5586" t="s">
        <v>88</v>
      </c>
      <c r="G5586">
        <v>3</v>
      </c>
      <c r="H5586" s="4">
        <v>210</v>
      </c>
      <c r="I5586" s="4">
        <v>34.86</v>
      </c>
      <c r="J5586" s="4">
        <f>SageReportData1[[#This Row],[Turnover]]-(SageReportData1[[#This Row],[Cost Price Average]]*SageReportData1[[#This Row],[Quantity]])</f>
        <v>105.42</v>
      </c>
      <c r="K5586" s="1">
        <v>41136</v>
      </c>
      <c r="L55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587" spans="1:12" x14ac:dyDescent="0.25">
      <c r="A5587" t="s">
        <v>92</v>
      </c>
      <c r="B5587" t="s">
        <v>3570</v>
      </c>
      <c r="C5587" t="s">
        <v>93</v>
      </c>
      <c r="D5587" t="s">
        <v>346</v>
      </c>
      <c r="F5587" t="s">
        <v>155</v>
      </c>
      <c r="G5587">
        <v>1</v>
      </c>
      <c r="H5587" s="4">
        <v>239</v>
      </c>
      <c r="I5587" s="4">
        <v>128.38999999999999</v>
      </c>
      <c r="J5587" s="4">
        <f>SageReportData1[[#This Row],[Turnover]]-(SageReportData1[[#This Row],[Cost Price Average]]*SageReportData1[[#This Row],[Quantity]])</f>
        <v>110.61000000000001</v>
      </c>
      <c r="K5587" s="1">
        <v>41044</v>
      </c>
      <c r="L55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588" spans="1:12" x14ac:dyDescent="0.25">
      <c r="A5588" t="s">
        <v>92</v>
      </c>
      <c r="B5588" t="s">
        <v>3570</v>
      </c>
      <c r="C5588" t="s">
        <v>93</v>
      </c>
      <c r="D5588" t="s">
        <v>346</v>
      </c>
      <c r="E5588" t="s">
        <v>3629</v>
      </c>
      <c r="F5588" t="s">
        <v>501</v>
      </c>
      <c r="G5588">
        <v>1</v>
      </c>
      <c r="H5588" s="4">
        <v>319.32</v>
      </c>
      <c r="I5588" s="4">
        <v>202.2</v>
      </c>
      <c r="J5588" s="4">
        <f>SageReportData1[[#This Row],[Turnover]]-(SageReportData1[[#This Row],[Cost Price Average]]*SageReportData1[[#This Row],[Quantity]])</f>
        <v>117.12</v>
      </c>
      <c r="K5588" s="1">
        <v>41130</v>
      </c>
      <c r="L55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589" spans="1:12" x14ac:dyDescent="0.25">
      <c r="A5589" t="s">
        <v>92</v>
      </c>
      <c r="B5589" t="s">
        <v>3570</v>
      </c>
      <c r="C5589" t="s">
        <v>93</v>
      </c>
      <c r="D5589" t="s">
        <v>346</v>
      </c>
      <c r="E5589" t="s">
        <v>3629</v>
      </c>
      <c r="F5589" t="s">
        <v>501</v>
      </c>
      <c r="G5589">
        <v>1</v>
      </c>
      <c r="H5589" s="4">
        <v>319.32</v>
      </c>
      <c r="I5589" s="4">
        <v>202.2</v>
      </c>
      <c r="J5589" s="4">
        <f>SageReportData1[[#This Row],[Turnover]]-(SageReportData1[[#This Row],[Cost Price Average]]*SageReportData1[[#This Row],[Quantity]])</f>
        <v>117.12</v>
      </c>
      <c r="K5589" s="1">
        <v>41158</v>
      </c>
      <c r="L55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590" spans="1:12" x14ac:dyDescent="0.25">
      <c r="A5590" t="s">
        <v>92</v>
      </c>
      <c r="B5590" t="s">
        <v>3570</v>
      </c>
      <c r="C5590" t="s">
        <v>93</v>
      </c>
      <c r="D5590" t="s">
        <v>346</v>
      </c>
      <c r="F5590" t="s">
        <v>88</v>
      </c>
      <c r="G5590">
        <v>4</v>
      </c>
      <c r="H5590" s="4">
        <v>280</v>
      </c>
      <c r="I5590" s="4">
        <v>34.86</v>
      </c>
      <c r="J5590" s="4">
        <f>SageReportData1[[#This Row],[Turnover]]-(SageReportData1[[#This Row],[Cost Price Average]]*SageReportData1[[#This Row],[Quantity]])</f>
        <v>140.56</v>
      </c>
      <c r="K5590" s="1">
        <v>41044</v>
      </c>
      <c r="L55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591" spans="1:12" x14ac:dyDescent="0.25">
      <c r="A5591" t="s">
        <v>92</v>
      </c>
      <c r="B5591" t="s">
        <v>3570</v>
      </c>
      <c r="C5591" t="s">
        <v>93</v>
      </c>
      <c r="D5591" t="s">
        <v>346</v>
      </c>
      <c r="F5591" t="s">
        <v>88</v>
      </c>
      <c r="G5591">
        <v>4</v>
      </c>
      <c r="H5591" s="4">
        <v>280</v>
      </c>
      <c r="I5591" s="4">
        <v>34.86</v>
      </c>
      <c r="J5591" s="4">
        <f>SageReportData1[[#This Row],[Turnover]]-(SageReportData1[[#This Row],[Cost Price Average]]*SageReportData1[[#This Row],[Quantity]])</f>
        <v>140.56</v>
      </c>
      <c r="K5591" s="1">
        <v>41072</v>
      </c>
      <c r="L55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592" spans="1:12" x14ac:dyDescent="0.25">
      <c r="A5592" t="s">
        <v>92</v>
      </c>
      <c r="B5592" t="s">
        <v>3570</v>
      </c>
      <c r="C5592" t="s">
        <v>93</v>
      </c>
      <c r="D5592" t="s">
        <v>346</v>
      </c>
      <c r="F5592" t="s">
        <v>88</v>
      </c>
      <c r="G5592">
        <v>4</v>
      </c>
      <c r="H5592" s="4">
        <v>280</v>
      </c>
      <c r="I5592" s="4">
        <v>34.86</v>
      </c>
      <c r="J5592" s="4">
        <f>SageReportData1[[#This Row],[Turnover]]-(SageReportData1[[#This Row],[Cost Price Average]]*SageReportData1[[#This Row],[Quantity]])</f>
        <v>140.56</v>
      </c>
      <c r="K5592" s="1">
        <v>41186</v>
      </c>
      <c r="L55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593" spans="1:12" x14ac:dyDescent="0.25">
      <c r="A5593" t="s">
        <v>92</v>
      </c>
      <c r="B5593" t="s">
        <v>3570</v>
      </c>
      <c r="C5593" t="s">
        <v>93</v>
      </c>
      <c r="D5593" t="s">
        <v>346</v>
      </c>
      <c r="E5593" t="s">
        <v>3629</v>
      </c>
      <c r="F5593" t="s">
        <v>482</v>
      </c>
      <c r="G5593">
        <v>4</v>
      </c>
      <c r="H5593" s="4">
        <v>533.12</v>
      </c>
      <c r="I5593" s="4">
        <v>84.6</v>
      </c>
      <c r="J5593" s="4">
        <f>SageReportData1[[#This Row],[Turnover]]-(SageReportData1[[#This Row],[Cost Price Average]]*SageReportData1[[#This Row],[Quantity]])</f>
        <v>194.72000000000003</v>
      </c>
      <c r="K5593" s="1">
        <v>41040</v>
      </c>
      <c r="L55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594" spans="1:12" x14ac:dyDescent="0.25">
      <c r="A5594" t="s">
        <v>92</v>
      </c>
      <c r="B5594" t="s">
        <v>3570</v>
      </c>
      <c r="C5594" t="s">
        <v>93</v>
      </c>
      <c r="D5594" t="s">
        <v>346</v>
      </c>
      <c r="F5594" t="s">
        <v>155</v>
      </c>
      <c r="G5594">
        <v>2</v>
      </c>
      <c r="H5594" s="4">
        <v>460</v>
      </c>
      <c r="I5594" s="4">
        <v>128.38999999999999</v>
      </c>
      <c r="J5594" s="4">
        <f>SageReportData1[[#This Row],[Turnover]]-(SageReportData1[[#This Row],[Cost Price Average]]*SageReportData1[[#This Row],[Quantity]])</f>
        <v>203.22000000000003</v>
      </c>
      <c r="K5594" s="1">
        <v>41186</v>
      </c>
      <c r="L55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595" spans="1:12" x14ac:dyDescent="0.25">
      <c r="A5595" t="s">
        <v>92</v>
      </c>
      <c r="B5595" t="s">
        <v>3570</v>
      </c>
      <c r="C5595" t="s">
        <v>93</v>
      </c>
      <c r="D5595" t="s">
        <v>94</v>
      </c>
      <c r="E5595" t="s">
        <v>3611</v>
      </c>
      <c r="F5595" t="s">
        <v>85</v>
      </c>
      <c r="G5595">
        <v>20</v>
      </c>
      <c r="H5595" s="4">
        <v>893.6</v>
      </c>
      <c r="I5595" s="4">
        <v>33.880000000000003</v>
      </c>
      <c r="J5595" s="4">
        <f>SageReportData1[[#This Row],[Turnover]]-(SageReportData1[[#This Row],[Cost Price Average]]*SageReportData1[[#This Row],[Quantity]])</f>
        <v>216</v>
      </c>
      <c r="K5595" s="1">
        <v>40525</v>
      </c>
      <c r="L55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5596" spans="1:12" x14ac:dyDescent="0.25">
      <c r="A5596" t="s">
        <v>92</v>
      </c>
      <c r="B5596" t="s">
        <v>3570</v>
      </c>
      <c r="C5596" t="s">
        <v>93</v>
      </c>
      <c r="D5596" t="s">
        <v>346</v>
      </c>
      <c r="E5596" t="s">
        <v>3629</v>
      </c>
      <c r="F5596" t="s">
        <v>368</v>
      </c>
      <c r="G5596">
        <v>12</v>
      </c>
      <c r="H5596" s="4">
        <v>866.28</v>
      </c>
      <c r="I5596" s="4">
        <v>45.6</v>
      </c>
      <c r="J5596" s="4">
        <f>SageReportData1[[#This Row],[Turnover]]-(SageReportData1[[#This Row],[Cost Price Average]]*SageReportData1[[#This Row],[Quantity]])</f>
        <v>319.07999999999993</v>
      </c>
      <c r="K5596" s="1">
        <v>41068</v>
      </c>
      <c r="L55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597" spans="1:12" x14ac:dyDescent="0.25">
      <c r="A5597" t="s">
        <v>92</v>
      </c>
      <c r="B5597" t="s">
        <v>3570</v>
      </c>
      <c r="C5597" t="s">
        <v>93</v>
      </c>
      <c r="D5597" t="s">
        <v>346</v>
      </c>
      <c r="E5597" t="s">
        <v>3611</v>
      </c>
      <c r="F5597" t="s">
        <v>601</v>
      </c>
      <c r="G5597">
        <v>1</v>
      </c>
      <c r="H5597" s="4">
        <v>799.17</v>
      </c>
      <c r="I5597" s="4">
        <v>446.26</v>
      </c>
      <c r="J5597" s="4">
        <f>SageReportData1[[#This Row],[Turnover]]-(SageReportData1[[#This Row],[Cost Price Average]]*SageReportData1[[#This Row],[Quantity]])</f>
        <v>352.90999999999997</v>
      </c>
      <c r="K5597" s="1">
        <v>40997</v>
      </c>
      <c r="L55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598" spans="1:12" x14ac:dyDescent="0.25">
      <c r="A5598" t="s">
        <v>92</v>
      </c>
      <c r="B5598" t="s">
        <v>3570</v>
      </c>
      <c r="C5598" t="s">
        <v>93</v>
      </c>
      <c r="D5598" t="s">
        <v>600</v>
      </c>
      <c r="E5598" t="s">
        <v>3611</v>
      </c>
      <c r="F5598" t="s">
        <v>601</v>
      </c>
      <c r="G5598">
        <v>2</v>
      </c>
      <c r="H5598" s="4">
        <v>1296.98</v>
      </c>
      <c r="I5598" s="4">
        <v>446.26</v>
      </c>
      <c r="J5598" s="4">
        <f>SageReportData1[[#This Row],[Turnover]]-(SageReportData1[[#This Row],[Cost Price Average]]*SageReportData1[[#This Row],[Quantity]])</f>
        <v>404.46000000000004</v>
      </c>
      <c r="K5598" s="1">
        <v>40934</v>
      </c>
      <c r="L55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599" spans="1:12" x14ac:dyDescent="0.25">
      <c r="A5599" t="s">
        <v>92</v>
      </c>
      <c r="B5599" t="s">
        <v>3570</v>
      </c>
      <c r="C5599" t="s">
        <v>93</v>
      </c>
      <c r="D5599" t="s">
        <v>346</v>
      </c>
      <c r="E5599" t="s">
        <v>3611</v>
      </c>
      <c r="F5599" t="s">
        <v>601</v>
      </c>
      <c r="G5599">
        <v>2</v>
      </c>
      <c r="H5599" s="4">
        <v>1598.34</v>
      </c>
      <c r="I5599" s="4">
        <v>446.26</v>
      </c>
      <c r="J5599" s="4">
        <f>SageReportData1[[#This Row],[Turnover]]-(SageReportData1[[#This Row],[Cost Price Average]]*SageReportData1[[#This Row],[Quantity]])</f>
        <v>705.81999999999994</v>
      </c>
      <c r="K5599" s="1">
        <v>41068</v>
      </c>
      <c r="L55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600" spans="1:12" x14ac:dyDescent="0.25">
      <c r="A5600" t="s">
        <v>318</v>
      </c>
      <c r="B5600" t="s">
        <v>3570</v>
      </c>
      <c r="C5600" t="s">
        <v>319</v>
      </c>
      <c r="D5600" t="s">
        <v>320</v>
      </c>
      <c r="E5600" t="s">
        <v>3642</v>
      </c>
      <c r="F5600" t="s">
        <v>1023</v>
      </c>
      <c r="G5600">
        <v>2</v>
      </c>
      <c r="H5600" s="4">
        <v>11.98</v>
      </c>
      <c r="I5600" s="4">
        <v>3.73</v>
      </c>
      <c r="J5600" s="4">
        <f>SageReportData1[[#This Row],[Turnover]]-(SageReportData1[[#This Row],[Cost Price Average]]*SageReportData1[[#This Row],[Quantity]])</f>
        <v>4.5200000000000005</v>
      </c>
      <c r="K5600" s="1">
        <v>42159</v>
      </c>
      <c r="L56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601" spans="1:12" x14ac:dyDescent="0.25">
      <c r="A5601" t="s">
        <v>318</v>
      </c>
      <c r="B5601" t="s">
        <v>3570</v>
      </c>
      <c r="C5601" t="s">
        <v>319</v>
      </c>
      <c r="D5601" t="s">
        <v>320</v>
      </c>
      <c r="E5601" t="s">
        <v>3641</v>
      </c>
      <c r="F5601" t="s">
        <v>1063</v>
      </c>
      <c r="G5601">
        <v>2</v>
      </c>
      <c r="H5601" s="4">
        <v>21.3</v>
      </c>
      <c r="I5601" s="4">
        <v>7</v>
      </c>
      <c r="J5601" s="4">
        <f>SageReportData1[[#This Row],[Turnover]]-(SageReportData1[[#This Row],[Cost Price Average]]*SageReportData1[[#This Row],[Quantity]])</f>
        <v>7.3000000000000007</v>
      </c>
      <c r="K5601" s="1">
        <v>42095</v>
      </c>
      <c r="L56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602" spans="1:12" x14ac:dyDescent="0.25">
      <c r="A5602" t="s">
        <v>318</v>
      </c>
      <c r="B5602" t="s">
        <v>3570</v>
      </c>
      <c r="C5602" t="s">
        <v>319</v>
      </c>
      <c r="D5602" t="s">
        <v>320</v>
      </c>
      <c r="E5602" t="s">
        <v>3629</v>
      </c>
      <c r="F5602" t="s">
        <v>1262</v>
      </c>
      <c r="G5602">
        <v>1</v>
      </c>
      <c r="H5602" s="4">
        <v>107.71</v>
      </c>
      <c r="I5602" s="4">
        <v>98.4</v>
      </c>
      <c r="J5602" s="4">
        <f>SageReportData1[[#This Row],[Turnover]]-(SageReportData1[[#This Row],[Cost Price Average]]*SageReportData1[[#This Row],[Quantity]])</f>
        <v>9.3099999999999881</v>
      </c>
      <c r="K5602" s="1">
        <v>42577</v>
      </c>
      <c r="L56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603" spans="1:12" x14ac:dyDescent="0.25">
      <c r="A5603" t="s">
        <v>318</v>
      </c>
      <c r="B5603" t="s">
        <v>3570</v>
      </c>
      <c r="C5603" t="s">
        <v>319</v>
      </c>
      <c r="D5603" t="s">
        <v>320</v>
      </c>
      <c r="E5603" t="s">
        <v>3642</v>
      </c>
      <c r="F5603" t="s">
        <v>1117</v>
      </c>
      <c r="G5603">
        <v>1</v>
      </c>
      <c r="H5603" s="4">
        <v>32.340000000000003</v>
      </c>
      <c r="I5603" s="4">
        <v>22.87</v>
      </c>
      <c r="J5603" s="4">
        <f>SageReportData1[[#This Row],[Turnover]]-(SageReportData1[[#This Row],[Cost Price Average]]*SageReportData1[[#This Row],[Quantity]])</f>
        <v>9.4700000000000024</v>
      </c>
      <c r="K5603" s="1">
        <v>42096</v>
      </c>
      <c r="L56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604" spans="1:12" x14ac:dyDescent="0.25">
      <c r="A5604" t="s">
        <v>318</v>
      </c>
      <c r="B5604" t="s">
        <v>3570</v>
      </c>
      <c r="C5604" t="s">
        <v>319</v>
      </c>
      <c r="D5604" t="s">
        <v>320</v>
      </c>
      <c r="E5604" t="s">
        <v>3642</v>
      </c>
      <c r="F5604" t="s">
        <v>1117</v>
      </c>
      <c r="G5604">
        <v>1</v>
      </c>
      <c r="H5604" s="4">
        <v>32.340000000000003</v>
      </c>
      <c r="I5604" s="4">
        <v>22.87</v>
      </c>
      <c r="J5604" s="4">
        <f>SageReportData1[[#This Row],[Turnover]]-(SageReportData1[[#This Row],[Cost Price Average]]*SageReportData1[[#This Row],[Quantity]])</f>
        <v>9.4700000000000024</v>
      </c>
      <c r="K5604" s="1">
        <v>42207</v>
      </c>
      <c r="L56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605" spans="1:12" x14ac:dyDescent="0.25">
      <c r="A5605" t="s">
        <v>318</v>
      </c>
      <c r="B5605" t="s">
        <v>3570</v>
      </c>
      <c r="C5605" t="s">
        <v>319</v>
      </c>
      <c r="D5605" t="s">
        <v>320</v>
      </c>
      <c r="E5605" t="s">
        <v>3629</v>
      </c>
      <c r="F5605" t="s">
        <v>340</v>
      </c>
      <c r="G5605">
        <v>1</v>
      </c>
      <c r="H5605" s="4">
        <v>58.98</v>
      </c>
      <c r="I5605" s="4">
        <v>40.200000000000003</v>
      </c>
      <c r="J5605" s="4">
        <f>SageReportData1[[#This Row],[Turnover]]-(SageReportData1[[#This Row],[Cost Price Average]]*SageReportData1[[#This Row],[Quantity]])</f>
        <v>18.779999999999994</v>
      </c>
      <c r="K5605" s="1">
        <v>42586</v>
      </c>
      <c r="L56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606" spans="1:12" x14ac:dyDescent="0.25">
      <c r="A5606" t="s">
        <v>318</v>
      </c>
      <c r="B5606" t="s">
        <v>3570</v>
      </c>
      <c r="C5606" t="s">
        <v>319</v>
      </c>
      <c r="D5606" t="s">
        <v>320</v>
      </c>
      <c r="E5606" t="s">
        <v>3642</v>
      </c>
      <c r="F5606" t="s">
        <v>1117</v>
      </c>
      <c r="G5606">
        <v>2</v>
      </c>
      <c r="H5606" s="4">
        <v>64.680000000000007</v>
      </c>
      <c r="I5606" s="4">
        <v>22.87</v>
      </c>
      <c r="J5606" s="4">
        <f>SageReportData1[[#This Row],[Turnover]]-(SageReportData1[[#This Row],[Cost Price Average]]*SageReportData1[[#This Row],[Quantity]])</f>
        <v>18.940000000000005</v>
      </c>
      <c r="K5606" s="1">
        <v>42229</v>
      </c>
      <c r="L56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607" spans="1:12" x14ac:dyDescent="0.25">
      <c r="A5607" t="s">
        <v>318</v>
      </c>
      <c r="B5607" t="s">
        <v>3570</v>
      </c>
      <c r="C5607" t="s">
        <v>319</v>
      </c>
      <c r="D5607" t="s">
        <v>320</v>
      </c>
      <c r="E5607" t="s">
        <v>3629</v>
      </c>
      <c r="F5607" t="s">
        <v>321</v>
      </c>
      <c r="G5607">
        <v>1</v>
      </c>
      <c r="H5607" s="4">
        <v>53.8</v>
      </c>
      <c r="I5607" s="4">
        <v>31.2</v>
      </c>
      <c r="J5607" s="4">
        <f>SageReportData1[[#This Row],[Turnover]]-(SageReportData1[[#This Row],[Cost Price Average]]*SageReportData1[[#This Row],[Quantity]])</f>
        <v>22.599999999999998</v>
      </c>
      <c r="K5607" s="1">
        <v>41305</v>
      </c>
      <c r="L56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608" spans="1:12" x14ac:dyDescent="0.25">
      <c r="A5608" t="s">
        <v>318</v>
      </c>
      <c r="B5608" t="s">
        <v>3570</v>
      </c>
      <c r="C5608" t="s">
        <v>319</v>
      </c>
      <c r="D5608" t="s">
        <v>320</v>
      </c>
      <c r="E5608" t="s">
        <v>3629</v>
      </c>
      <c r="F5608" t="s">
        <v>313</v>
      </c>
      <c r="G5608">
        <v>1</v>
      </c>
      <c r="H5608" s="4">
        <v>48.13</v>
      </c>
      <c r="I5608" s="4">
        <v>24.53</v>
      </c>
      <c r="J5608" s="4">
        <f>SageReportData1[[#This Row],[Turnover]]-(SageReportData1[[#This Row],[Cost Price Average]]*SageReportData1[[#This Row],[Quantity]])</f>
        <v>23.6</v>
      </c>
      <c r="K5608" s="1">
        <v>41915</v>
      </c>
      <c r="L56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609" spans="1:12" x14ac:dyDescent="0.25">
      <c r="A5609" t="s">
        <v>318</v>
      </c>
      <c r="B5609" t="s">
        <v>3570</v>
      </c>
      <c r="C5609" t="s">
        <v>319</v>
      </c>
      <c r="D5609" t="s">
        <v>320</v>
      </c>
      <c r="E5609" t="s">
        <v>3629</v>
      </c>
      <c r="F5609" t="s">
        <v>340</v>
      </c>
      <c r="G5609">
        <v>1</v>
      </c>
      <c r="H5609" s="4">
        <v>63.86</v>
      </c>
      <c r="I5609" s="4">
        <v>40.200000000000003</v>
      </c>
      <c r="J5609" s="4">
        <f>SageReportData1[[#This Row],[Turnover]]-(SageReportData1[[#This Row],[Cost Price Average]]*SageReportData1[[#This Row],[Quantity]])</f>
        <v>23.659999999999997</v>
      </c>
      <c r="K5609" s="1">
        <v>41893</v>
      </c>
      <c r="L56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610" spans="1:12" x14ac:dyDescent="0.25">
      <c r="A5610" t="s">
        <v>318</v>
      </c>
      <c r="B5610" t="s">
        <v>3570</v>
      </c>
      <c r="C5610" t="s">
        <v>319</v>
      </c>
      <c r="D5610" t="s">
        <v>320</v>
      </c>
      <c r="E5610" t="s">
        <v>3629</v>
      </c>
      <c r="F5610" t="s">
        <v>340</v>
      </c>
      <c r="G5610">
        <v>1</v>
      </c>
      <c r="H5610" s="4">
        <v>63.86</v>
      </c>
      <c r="I5610" s="4">
        <v>40.200000000000003</v>
      </c>
      <c r="J5610" s="4">
        <f>SageReportData1[[#This Row],[Turnover]]-(SageReportData1[[#This Row],[Cost Price Average]]*SageReportData1[[#This Row],[Quantity]])</f>
        <v>23.659999999999997</v>
      </c>
      <c r="K5610" s="1">
        <v>42422</v>
      </c>
      <c r="L56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611" spans="1:12" x14ac:dyDescent="0.25">
      <c r="A5611" t="s">
        <v>318</v>
      </c>
      <c r="B5611" t="s">
        <v>3570</v>
      </c>
      <c r="C5611" t="s">
        <v>319</v>
      </c>
      <c r="D5611" t="s">
        <v>320</v>
      </c>
      <c r="F5611" t="s">
        <v>562</v>
      </c>
      <c r="G5611">
        <v>1</v>
      </c>
      <c r="H5611" s="4">
        <v>350</v>
      </c>
      <c r="I5611" s="4">
        <v>326</v>
      </c>
      <c r="J5611" s="4">
        <f>SageReportData1[[#This Row],[Turnover]]-(SageReportData1[[#This Row],[Cost Price Average]]*SageReportData1[[#This Row],[Quantity]])</f>
        <v>24</v>
      </c>
      <c r="K5611" s="1">
        <v>41221</v>
      </c>
      <c r="L56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612" spans="1:12" x14ac:dyDescent="0.25">
      <c r="A5612" t="s">
        <v>318</v>
      </c>
      <c r="B5612" t="s">
        <v>3570</v>
      </c>
      <c r="C5612" t="s">
        <v>319</v>
      </c>
      <c r="D5612" t="s">
        <v>320</v>
      </c>
      <c r="F5612" t="s">
        <v>562</v>
      </c>
      <c r="G5612">
        <v>1</v>
      </c>
      <c r="H5612" s="4">
        <v>350</v>
      </c>
      <c r="I5612" s="4">
        <v>326</v>
      </c>
      <c r="J5612" s="4">
        <f>SageReportData1[[#This Row],[Turnover]]-(SageReportData1[[#This Row],[Cost Price Average]]*SageReportData1[[#This Row],[Quantity]])</f>
        <v>24</v>
      </c>
      <c r="K5612" s="1">
        <v>41229</v>
      </c>
      <c r="L56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613" spans="1:12" x14ac:dyDescent="0.25">
      <c r="A5613" t="s">
        <v>318</v>
      </c>
      <c r="B5613" t="s">
        <v>3570</v>
      </c>
      <c r="C5613" t="s">
        <v>319</v>
      </c>
      <c r="D5613" t="s">
        <v>320</v>
      </c>
      <c r="E5613" t="s">
        <v>3629</v>
      </c>
      <c r="F5613" t="s">
        <v>1262</v>
      </c>
      <c r="G5613">
        <v>1</v>
      </c>
      <c r="H5613" s="4">
        <v>122.84</v>
      </c>
      <c r="I5613" s="4">
        <v>98.4</v>
      </c>
      <c r="J5613" s="4">
        <f>SageReportData1[[#This Row],[Turnover]]-(SageReportData1[[#This Row],[Cost Price Average]]*SageReportData1[[#This Row],[Quantity]])</f>
        <v>24.439999999999998</v>
      </c>
      <c r="K5613" s="1">
        <v>42881</v>
      </c>
      <c r="L56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614" spans="1:12" x14ac:dyDescent="0.25">
      <c r="A5614" t="s">
        <v>318</v>
      </c>
      <c r="B5614" t="s">
        <v>3570</v>
      </c>
      <c r="C5614" t="s">
        <v>319</v>
      </c>
      <c r="D5614" t="s">
        <v>320</v>
      </c>
      <c r="E5614" t="s">
        <v>3642</v>
      </c>
      <c r="F5614" t="s">
        <v>1247</v>
      </c>
      <c r="G5614">
        <v>1</v>
      </c>
      <c r="H5614" s="4">
        <v>105</v>
      </c>
      <c r="I5614" s="4">
        <v>76.069999999999993</v>
      </c>
      <c r="J5614" s="4">
        <f>SageReportData1[[#This Row],[Turnover]]-(SageReportData1[[#This Row],[Cost Price Average]]*SageReportData1[[#This Row],[Quantity]])</f>
        <v>28.930000000000007</v>
      </c>
      <c r="K5614" s="1">
        <v>42202</v>
      </c>
      <c r="L56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615" spans="1:12" x14ac:dyDescent="0.25">
      <c r="A5615" t="s">
        <v>318</v>
      </c>
      <c r="B5615" t="s">
        <v>3570</v>
      </c>
      <c r="C5615" t="s">
        <v>319</v>
      </c>
      <c r="D5615" t="s">
        <v>320</v>
      </c>
      <c r="E5615" t="s">
        <v>3629</v>
      </c>
      <c r="F5615" t="s">
        <v>518</v>
      </c>
      <c r="G5615">
        <v>1</v>
      </c>
      <c r="H5615" s="4">
        <v>199.92</v>
      </c>
      <c r="I5615" s="4">
        <v>168.6</v>
      </c>
      <c r="J5615" s="4">
        <f>SageReportData1[[#This Row],[Turnover]]-(SageReportData1[[#This Row],[Cost Price Average]]*SageReportData1[[#This Row],[Quantity]])</f>
        <v>31.319999999999993</v>
      </c>
      <c r="K5615" s="1">
        <v>41933</v>
      </c>
      <c r="L56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616" spans="1:12" x14ac:dyDescent="0.25">
      <c r="A5616" t="s">
        <v>318</v>
      </c>
      <c r="B5616" t="s">
        <v>3570</v>
      </c>
      <c r="C5616" t="s">
        <v>319</v>
      </c>
      <c r="D5616" t="s">
        <v>320</v>
      </c>
      <c r="E5616" t="s">
        <v>3629</v>
      </c>
      <c r="F5616" t="s">
        <v>340</v>
      </c>
      <c r="G5616">
        <v>1</v>
      </c>
      <c r="H5616" s="4">
        <v>71.69</v>
      </c>
      <c r="I5616" s="4">
        <v>40.200000000000003</v>
      </c>
      <c r="J5616" s="4">
        <f>SageReportData1[[#This Row],[Turnover]]-(SageReportData1[[#This Row],[Cost Price Average]]*SageReportData1[[#This Row],[Quantity]])</f>
        <v>31.489999999999995</v>
      </c>
      <c r="K5616" s="1">
        <v>42929</v>
      </c>
      <c r="L56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617" spans="1:12" x14ac:dyDescent="0.25">
      <c r="A5617" t="s">
        <v>318</v>
      </c>
      <c r="B5617" t="s">
        <v>3570</v>
      </c>
      <c r="C5617" t="s">
        <v>319</v>
      </c>
      <c r="D5617" t="s">
        <v>320</v>
      </c>
      <c r="E5617" t="s">
        <v>3629</v>
      </c>
      <c r="F5617" t="s">
        <v>340</v>
      </c>
      <c r="G5617">
        <v>1</v>
      </c>
      <c r="H5617" s="4">
        <v>71.69</v>
      </c>
      <c r="I5617" s="4">
        <v>40.200000000000003</v>
      </c>
      <c r="J5617" s="4">
        <f>SageReportData1[[#This Row],[Turnover]]-(SageReportData1[[#This Row],[Cost Price Average]]*SageReportData1[[#This Row],[Quantity]])</f>
        <v>31.489999999999995</v>
      </c>
      <c r="K5617" s="1">
        <v>43228</v>
      </c>
      <c r="L56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618" spans="1:12" x14ac:dyDescent="0.25">
      <c r="A5618" t="s">
        <v>318</v>
      </c>
      <c r="B5618" t="s">
        <v>3570</v>
      </c>
      <c r="C5618" t="s">
        <v>319</v>
      </c>
      <c r="D5618" t="s">
        <v>320</v>
      </c>
      <c r="E5618" t="s">
        <v>3629</v>
      </c>
      <c r="F5618" t="s">
        <v>408</v>
      </c>
      <c r="G5618">
        <v>1</v>
      </c>
      <c r="H5618" s="4">
        <v>95.8</v>
      </c>
      <c r="I5618" s="4">
        <v>60.6</v>
      </c>
      <c r="J5618" s="4">
        <f>SageReportData1[[#This Row],[Turnover]]-(SageReportData1[[#This Row],[Cost Price Average]]*SageReportData1[[#This Row],[Quantity]])</f>
        <v>35.199999999999996</v>
      </c>
      <c r="K5618" s="1">
        <v>41988</v>
      </c>
      <c r="L56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619" spans="1:12" x14ac:dyDescent="0.25">
      <c r="A5619" t="s">
        <v>318</v>
      </c>
      <c r="B5619" t="s">
        <v>3570</v>
      </c>
      <c r="C5619" t="s">
        <v>319</v>
      </c>
      <c r="D5619" t="s">
        <v>320</v>
      </c>
      <c r="E5619" t="s">
        <v>3629</v>
      </c>
      <c r="F5619" t="s">
        <v>386</v>
      </c>
      <c r="G5619">
        <v>4</v>
      </c>
      <c r="H5619" s="4">
        <v>265.17</v>
      </c>
      <c r="I5619" s="4">
        <v>56.4</v>
      </c>
      <c r="J5619" s="4">
        <f>SageReportData1[[#This Row],[Turnover]]-(SageReportData1[[#This Row],[Cost Price Average]]*SageReportData1[[#This Row],[Quantity]])</f>
        <v>39.570000000000022</v>
      </c>
      <c r="K5619" s="1">
        <v>41933</v>
      </c>
      <c r="L56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620" spans="1:12" x14ac:dyDescent="0.25">
      <c r="A5620" t="s">
        <v>318</v>
      </c>
      <c r="B5620" t="s">
        <v>3570</v>
      </c>
      <c r="C5620" t="s">
        <v>319</v>
      </c>
      <c r="D5620" t="s">
        <v>320</v>
      </c>
      <c r="E5620" t="s">
        <v>3629</v>
      </c>
      <c r="F5620" t="s">
        <v>313</v>
      </c>
      <c r="G5620">
        <v>2</v>
      </c>
      <c r="H5620" s="4">
        <v>88.9</v>
      </c>
      <c r="I5620" s="4">
        <v>24.53</v>
      </c>
      <c r="J5620" s="4">
        <f>SageReportData1[[#This Row],[Turnover]]-(SageReportData1[[#This Row],[Cost Price Average]]*SageReportData1[[#This Row],[Quantity]])</f>
        <v>39.840000000000003</v>
      </c>
      <c r="K5620" s="1">
        <v>42584</v>
      </c>
      <c r="L56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621" spans="1:12" x14ac:dyDescent="0.25">
      <c r="A5621" t="s">
        <v>318</v>
      </c>
      <c r="B5621" t="s">
        <v>3570</v>
      </c>
      <c r="C5621" t="s">
        <v>319</v>
      </c>
      <c r="D5621" t="s">
        <v>320</v>
      </c>
      <c r="E5621" t="s">
        <v>3629</v>
      </c>
      <c r="F5621" t="s">
        <v>313</v>
      </c>
      <c r="G5621">
        <v>2</v>
      </c>
      <c r="H5621" s="4">
        <v>88.9</v>
      </c>
      <c r="I5621" s="4">
        <v>24.53</v>
      </c>
      <c r="J5621" s="4">
        <f>SageReportData1[[#This Row],[Turnover]]-(SageReportData1[[#This Row],[Cost Price Average]]*SageReportData1[[#This Row],[Quantity]])</f>
        <v>39.840000000000003</v>
      </c>
      <c r="K5621" s="1">
        <v>42586</v>
      </c>
      <c r="L56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622" spans="1:12" x14ac:dyDescent="0.25">
      <c r="A5622" t="s">
        <v>318</v>
      </c>
      <c r="B5622" t="s">
        <v>3570</v>
      </c>
      <c r="C5622" t="s">
        <v>319</v>
      </c>
      <c r="D5622" t="s">
        <v>320</v>
      </c>
      <c r="F5622" t="s">
        <v>88</v>
      </c>
      <c r="G5622">
        <v>1</v>
      </c>
      <c r="H5622" s="4">
        <v>75</v>
      </c>
      <c r="I5622" s="4">
        <v>34.86</v>
      </c>
      <c r="J5622" s="4">
        <f>SageReportData1[[#This Row],[Turnover]]-(SageReportData1[[#This Row],[Cost Price Average]]*SageReportData1[[#This Row],[Quantity]])</f>
        <v>40.14</v>
      </c>
      <c r="K5622" s="1">
        <v>41674</v>
      </c>
      <c r="L56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623" spans="1:12" x14ac:dyDescent="0.25">
      <c r="A5623" t="s">
        <v>318</v>
      </c>
      <c r="B5623" t="s">
        <v>3570</v>
      </c>
      <c r="C5623" t="s">
        <v>319</v>
      </c>
      <c r="D5623" t="s">
        <v>320</v>
      </c>
      <c r="E5623" t="s">
        <v>3629</v>
      </c>
      <c r="F5623" t="s">
        <v>437</v>
      </c>
      <c r="G5623">
        <v>1</v>
      </c>
      <c r="H5623" s="4">
        <v>113.98</v>
      </c>
      <c r="I5623" s="4">
        <v>70.2</v>
      </c>
      <c r="J5623" s="4">
        <f>SageReportData1[[#This Row],[Turnover]]-(SageReportData1[[#This Row],[Cost Price Average]]*SageReportData1[[#This Row],[Quantity]])</f>
        <v>43.78</v>
      </c>
      <c r="K5623" s="1">
        <v>42678</v>
      </c>
      <c r="L56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624" spans="1:12" x14ac:dyDescent="0.25">
      <c r="A5624" t="s">
        <v>318</v>
      </c>
      <c r="B5624" t="s">
        <v>3570</v>
      </c>
      <c r="C5624" t="s">
        <v>319</v>
      </c>
      <c r="D5624" t="s">
        <v>320</v>
      </c>
      <c r="E5624" t="s">
        <v>3629</v>
      </c>
      <c r="F5624" t="s">
        <v>313</v>
      </c>
      <c r="G5624">
        <v>2</v>
      </c>
      <c r="H5624" s="4">
        <v>96.26</v>
      </c>
      <c r="I5624" s="4">
        <v>24.53</v>
      </c>
      <c r="J5624" s="4">
        <f>SageReportData1[[#This Row],[Turnover]]-(SageReportData1[[#This Row],[Cost Price Average]]*SageReportData1[[#This Row],[Quantity]])</f>
        <v>47.2</v>
      </c>
      <c r="K5624" s="1">
        <v>41305</v>
      </c>
      <c r="L56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625" spans="1:12" x14ac:dyDescent="0.25">
      <c r="A5625" t="s">
        <v>318</v>
      </c>
      <c r="B5625" t="s">
        <v>3570</v>
      </c>
      <c r="C5625" t="s">
        <v>319</v>
      </c>
      <c r="D5625" t="s">
        <v>320</v>
      </c>
      <c r="E5625" t="s">
        <v>3629</v>
      </c>
      <c r="F5625" t="s">
        <v>313</v>
      </c>
      <c r="G5625">
        <v>2</v>
      </c>
      <c r="H5625" s="4">
        <v>96.26</v>
      </c>
      <c r="I5625" s="4">
        <v>24.53</v>
      </c>
      <c r="J5625" s="4">
        <f>SageReportData1[[#This Row],[Turnover]]-(SageReportData1[[#This Row],[Cost Price Average]]*SageReportData1[[#This Row],[Quantity]])</f>
        <v>47.2</v>
      </c>
      <c r="K5625" s="1">
        <v>41893</v>
      </c>
      <c r="L56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626" spans="1:12" x14ac:dyDescent="0.25">
      <c r="A5626" t="s">
        <v>318</v>
      </c>
      <c r="B5626" t="s">
        <v>3570</v>
      </c>
      <c r="C5626" t="s">
        <v>319</v>
      </c>
      <c r="D5626" t="s">
        <v>320</v>
      </c>
      <c r="E5626" t="s">
        <v>3629</v>
      </c>
      <c r="F5626" t="s">
        <v>313</v>
      </c>
      <c r="G5626">
        <v>2</v>
      </c>
      <c r="H5626" s="4">
        <v>96.26</v>
      </c>
      <c r="I5626" s="4">
        <v>24.53</v>
      </c>
      <c r="J5626" s="4">
        <f>SageReportData1[[#This Row],[Turnover]]-(SageReportData1[[#This Row],[Cost Price Average]]*SageReportData1[[#This Row],[Quantity]])</f>
        <v>47.2</v>
      </c>
      <c r="K5626" s="1">
        <v>41953</v>
      </c>
      <c r="L56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627" spans="1:12" x14ac:dyDescent="0.25">
      <c r="A5627" t="s">
        <v>318</v>
      </c>
      <c r="B5627" t="s">
        <v>3570</v>
      </c>
      <c r="C5627" t="s">
        <v>319</v>
      </c>
      <c r="D5627" t="s">
        <v>320</v>
      </c>
      <c r="E5627" t="s">
        <v>3629</v>
      </c>
      <c r="F5627" t="s">
        <v>313</v>
      </c>
      <c r="G5627">
        <v>2</v>
      </c>
      <c r="H5627" s="4">
        <v>96.26</v>
      </c>
      <c r="I5627" s="4">
        <v>24.53</v>
      </c>
      <c r="J5627" s="4">
        <f>SageReportData1[[#This Row],[Turnover]]-(SageReportData1[[#This Row],[Cost Price Average]]*SageReportData1[[#This Row],[Quantity]])</f>
        <v>47.2</v>
      </c>
      <c r="K5627" s="1">
        <v>42419</v>
      </c>
      <c r="L56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628" spans="1:12" x14ac:dyDescent="0.25">
      <c r="A5628" t="s">
        <v>318</v>
      </c>
      <c r="B5628" t="s">
        <v>3570</v>
      </c>
      <c r="C5628" t="s">
        <v>319</v>
      </c>
      <c r="D5628" t="s">
        <v>320</v>
      </c>
      <c r="E5628" t="s">
        <v>3629</v>
      </c>
      <c r="F5628" t="s">
        <v>340</v>
      </c>
      <c r="G5628">
        <v>2</v>
      </c>
      <c r="H5628" s="4">
        <v>127.72</v>
      </c>
      <c r="I5628" s="4">
        <v>40.200000000000003</v>
      </c>
      <c r="J5628" s="4">
        <f>SageReportData1[[#This Row],[Turnover]]-(SageReportData1[[#This Row],[Cost Price Average]]*SageReportData1[[#This Row],[Quantity]])</f>
        <v>47.319999999999993</v>
      </c>
      <c r="K5628" s="1">
        <v>41953</v>
      </c>
      <c r="L56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629" spans="1:12" x14ac:dyDescent="0.25">
      <c r="A5629" t="s">
        <v>318</v>
      </c>
      <c r="B5629" t="s">
        <v>3570</v>
      </c>
      <c r="C5629" t="s">
        <v>319</v>
      </c>
      <c r="D5629" t="s">
        <v>320</v>
      </c>
      <c r="E5629" t="s">
        <v>3629</v>
      </c>
      <c r="F5629" t="s">
        <v>444</v>
      </c>
      <c r="G5629">
        <v>1</v>
      </c>
      <c r="H5629" s="4">
        <v>125.77</v>
      </c>
      <c r="I5629" s="4">
        <v>78</v>
      </c>
      <c r="J5629" s="4">
        <f>SageReportData1[[#This Row],[Turnover]]-(SageReportData1[[#This Row],[Cost Price Average]]*SageReportData1[[#This Row],[Quantity]])</f>
        <v>47.769999999999996</v>
      </c>
      <c r="K5629" s="1">
        <v>41190</v>
      </c>
      <c r="L56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630" spans="1:12" x14ac:dyDescent="0.25">
      <c r="A5630" t="s">
        <v>318</v>
      </c>
      <c r="B5630" t="s">
        <v>3570</v>
      </c>
      <c r="C5630" t="s">
        <v>319</v>
      </c>
      <c r="D5630" t="s">
        <v>320</v>
      </c>
      <c r="E5630" t="s">
        <v>3629</v>
      </c>
      <c r="F5630" t="s">
        <v>313</v>
      </c>
      <c r="G5630">
        <v>2</v>
      </c>
      <c r="H5630" s="4">
        <v>98.78</v>
      </c>
      <c r="I5630" s="4">
        <v>24.53</v>
      </c>
      <c r="J5630" s="4">
        <f>SageReportData1[[#This Row],[Turnover]]-(SageReportData1[[#This Row],[Cost Price Average]]*SageReportData1[[#This Row],[Quantity]])</f>
        <v>49.72</v>
      </c>
      <c r="K5630" s="1">
        <v>42705</v>
      </c>
      <c r="L56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631" spans="1:12" x14ac:dyDescent="0.25">
      <c r="A5631" t="s">
        <v>318</v>
      </c>
      <c r="B5631" t="s">
        <v>3570</v>
      </c>
      <c r="C5631" t="s">
        <v>319</v>
      </c>
      <c r="D5631" t="s">
        <v>320</v>
      </c>
      <c r="E5631" t="s">
        <v>3629</v>
      </c>
      <c r="F5631" t="s">
        <v>313</v>
      </c>
      <c r="G5631">
        <v>2</v>
      </c>
      <c r="H5631" s="4">
        <v>98.78</v>
      </c>
      <c r="I5631" s="4">
        <v>24.53</v>
      </c>
      <c r="J5631" s="4">
        <f>SageReportData1[[#This Row],[Turnover]]-(SageReportData1[[#This Row],[Cost Price Average]]*SageReportData1[[#This Row],[Quantity]])</f>
        <v>49.72</v>
      </c>
      <c r="K5631" s="1">
        <v>42709</v>
      </c>
      <c r="L56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632" spans="1:12" x14ac:dyDescent="0.25">
      <c r="A5632" t="s">
        <v>318</v>
      </c>
      <c r="B5632" t="s">
        <v>3570</v>
      </c>
      <c r="C5632" t="s">
        <v>319</v>
      </c>
      <c r="D5632" t="s">
        <v>320</v>
      </c>
      <c r="E5632" t="s">
        <v>3629</v>
      </c>
      <c r="F5632" t="s">
        <v>542</v>
      </c>
      <c r="G5632">
        <v>1</v>
      </c>
      <c r="H5632" s="4">
        <v>207.56</v>
      </c>
      <c r="I5632" s="4">
        <v>156</v>
      </c>
      <c r="J5632" s="4">
        <f>SageReportData1[[#This Row],[Turnover]]-(SageReportData1[[#This Row],[Cost Price Average]]*SageReportData1[[#This Row],[Quantity]])</f>
        <v>51.56</v>
      </c>
      <c r="K5632" s="1">
        <v>41933</v>
      </c>
      <c r="L56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633" spans="1:12" x14ac:dyDescent="0.25">
      <c r="A5633" t="s">
        <v>318</v>
      </c>
      <c r="B5633" t="s">
        <v>3570</v>
      </c>
      <c r="C5633" t="s">
        <v>319</v>
      </c>
      <c r="D5633" t="s">
        <v>320</v>
      </c>
      <c r="E5633" t="s">
        <v>3629</v>
      </c>
      <c r="F5633" t="s">
        <v>368</v>
      </c>
      <c r="G5633">
        <v>2</v>
      </c>
      <c r="H5633" s="4">
        <v>144.38</v>
      </c>
      <c r="I5633" s="4">
        <v>45.6</v>
      </c>
      <c r="J5633" s="4">
        <f>SageReportData1[[#This Row],[Turnover]]-(SageReportData1[[#This Row],[Cost Price Average]]*SageReportData1[[#This Row],[Quantity]])</f>
        <v>53.179999999999993</v>
      </c>
      <c r="K5633" s="1">
        <v>41915</v>
      </c>
      <c r="L56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634" spans="1:12" x14ac:dyDescent="0.25">
      <c r="A5634" t="s">
        <v>318</v>
      </c>
      <c r="B5634" t="s">
        <v>3570</v>
      </c>
      <c r="C5634" t="s">
        <v>319</v>
      </c>
      <c r="D5634" t="s">
        <v>320</v>
      </c>
      <c r="E5634" t="s">
        <v>3629</v>
      </c>
      <c r="F5634" t="s">
        <v>408</v>
      </c>
      <c r="G5634">
        <v>2</v>
      </c>
      <c r="H5634" s="4">
        <v>176.94</v>
      </c>
      <c r="I5634" s="4">
        <v>60.6</v>
      </c>
      <c r="J5634" s="4">
        <f>SageReportData1[[#This Row],[Turnover]]-(SageReportData1[[#This Row],[Cost Price Average]]*SageReportData1[[#This Row],[Quantity]])</f>
        <v>55.739999999999995</v>
      </c>
      <c r="K5634" s="1">
        <v>42577</v>
      </c>
      <c r="L56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635" spans="1:12" x14ac:dyDescent="0.25">
      <c r="A5635" t="s">
        <v>318</v>
      </c>
      <c r="B5635" t="s">
        <v>3570</v>
      </c>
      <c r="C5635" t="s">
        <v>319</v>
      </c>
      <c r="D5635" t="s">
        <v>320</v>
      </c>
      <c r="E5635" t="s">
        <v>3629</v>
      </c>
      <c r="F5635" t="s">
        <v>450</v>
      </c>
      <c r="G5635">
        <v>3</v>
      </c>
      <c r="H5635" s="4">
        <v>281.14</v>
      </c>
      <c r="I5635" s="4">
        <v>74.97</v>
      </c>
      <c r="J5635" s="4">
        <f>SageReportData1[[#This Row],[Turnover]]-(SageReportData1[[#This Row],[Cost Price Average]]*SageReportData1[[#This Row],[Quantity]])</f>
        <v>56.22999999999999</v>
      </c>
      <c r="K5635" s="1">
        <v>41933</v>
      </c>
      <c r="L56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636" spans="1:12" x14ac:dyDescent="0.25">
      <c r="A5636" t="s">
        <v>318</v>
      </c>
      <c r="B5636" t="s">
        <v>3570</v>
      </c>
      <c r="C5636" t="s">
        <v>319</v>
      </c>
      <c r="D5636" t="s">
        <v>320</v>
      </c>
      <c r="E5636" t="s">
        <v>3629</v>
      </c>
      <c r="F5636" t="s">
        <v>368</v>
      </c>
      <c r="G5636">
        <v>2</v>
      </c>
      <c r="H5636" s="4">
        <v>148.19999999999999</v>
      </c>
      <c r="I5636" s="4">
        <v>45.6</v>
      </c>
      <c r="J5636" s="4">
        <f>SageReportData1[[#This Row],[Turnover]]-(SageReportData1[[#This Row],[Cost Price Average]]*SageReportData1[[#This Row],[Quantity]])</f>
        <v>56.999999999999986</v>
      </c>
      <c r="K5636" s="1">
        <v>42709</v>
      </c>
      <c r="L56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637" spans="1:12" x14ac:dyDescent="0.25">
      <c r="A5637" t="s">
        <v>318</v>
      </c>
      <c r="B5637" t="s">
        <v>3570</v>
      </c>
      <c r="C5637" t="s">
        <v>319</v>
      </c>
      <c r="D5637" t="s">
        <v>320</v>
      </c>
      <c r="E5637" t="s">
        <v>3642</v>
      </c>
      <c r="F5637" t="s">
        <v>1247</v>
      </c>
      <c r="G5637">
        <v>2</v>
      </c>
      <c r="H5637" s="4">
        <v>210</v>
      </c>
      <c r="I5637" s="4">
        <v>76.069999999999993</v>
      </c>
      <c r="J5637" s="4">
        <f>SageReportData1[[#This Row],[Turnover]]-(SageReportData1[[#This Row],[Cost Price Average]]*SageReportData1[[#This Row],[Quantity]])</f>
        <v>57.860000000000014</v>
      </c>
      <c r="K5637" s="1">
        <v>42096</v>
      </c>
      <c r="L56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638" spans="1:12" x14ac:dyDescent="0.25">
      <c r="A5638" t="s">
        <v>318</v>
      </c>
      <c r="B5638" t="s">
        <v>3570</v>
      </c>
      <c r="C5638" t="s">
        <v>319</v>
      </c>
      <c r="D5638" t="s">
        <v>320</v>
      </c>
      <c r="E5638" t="s">
        <v>3629</v>
      </c>
      <c r="F5638" t="s">
        <v>444</v>
      </c>
      <c r="G5638">
        <v>1</v>
      </c>
      <c r="H5638" s="4">
        <v>139.1</v>
      </c>
      <c r="I5638" s="4">
        <v>78</v>
      </c>
      <c r="J5638" s="4">
        <f>SageReportData1[[#This Row],[Turnover]]-(SageReportData1[[#This Row],[Cost Price Average]]*SageReportData1[[#This Row],[Quantity]])</f>
        <v>61.099999999999994</v>
      </c>
      <c r="K5638" s="1">
        <v>43206</v>
      </c>
      <c r="L56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639" spans="1:12" x14ac:dyDescent="0.25">
      <c r="A5639" t="s">
        <v>318</v>
      </c>
      <c r="B5639" t="s">
        <v>3570</v>
      </c>
      <c r="C5639" t="s">
        <v>319</v>
      </c>
      <c r="D5639" t="s">
        <v>320</v>
      </c>
      <c r="E5639" t="s">
        <v>3629</v>
      </c>
      <c r="F5639" t="s">
        <v>313</v>
      </c>
      <c r="G5639">
        <v>2</v>
      </c>
      <c r="H5639" s="4">
        <v>111.28</v>
      </c>
      <c r="I5639" s="4">
        <v>24.53</v>
      </c>
      <c r="J5639" s="4">
        <f>SageReportData1[[#This Row],[Turnover]]-(SageReportData1[[#This Row],[Cost Price Average]]*SageReportData1[[#This Row],[Quantity]])</f>
        <v>62.22</v>
      </c>
      <c r="K5639" s="1">
        <v>42881</v>
      </c>
      <c r="L56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640" spans="1:12" x14ac:dyDescent="0.25">
      <c r="A5640" t="s">
        <v>318</v>
      </c>
      <c r="B5640" t="s">
        <v>3570</v>
      </c>
      <c r="C5640" t="s">
        <v>319</v>
      </c>
      <c r="D5640" t="s">
        <v>320</v>
      </c>
      <c r="E5640" t="s">
        <v>3622</v>
      </c>
      <c r="F5640" t="s">
        <v>944</v>
      </c>
      <c r="G5640">
        <v>1</v>
      </c>
      <c r="H5640" s="4">
        <v>317.52</v>
      </c>
      <c r="I5640" s="4">
        <v>254.01</v>
      </c>
      <c r="J5640" s="4">
        <f>SageReportData1[[#This Row],[Turnover]]-(SageReportData1[[#This Row],[Cost Price Average]]*SageReportData1[[#This Row],[Quantity]])</f>
        <v>63.509999999999991</v>
      </c>
      <c r="K5640" s="1">
        <v>41919</v>
      </c>
      <c r="L56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641" spans="1:12" x14ac:dyDescent="0.25">
      <c r="A5641" t="s">
        <v>318</v>
      </c>
      <c r="B5641" t="s">
        <v>3570</v>
      </c>
      <c r="C5641" t="s">
        <v>319</v>
      </c>
      <c r="D5641" t="s">
        <v>320</v>
      </c>
      <c r="E5641" t="s">
        <v>3629</v>
      </c>
      <c r="F5641" t="s">
        <v>386</v>
      </c>
      <c r="G5641">
        <v>2</v>
      </c>
      <c r="H5641" s="4">
        <v>176.78</v>
      </c>
      <c r="I5641" s="4">
        <v>56.4</v>
      </c>
      <c r="J5641" s="4">
        <f>SageReportData1[[#This Row],[Turnover]]-(SageReportData1[[#This Row],[Cost Price Average]]*SageReportData1[[#This Row],[Quantity]])</f>
        <v>63.980000000000004</v>
      </c>
      <c r="K5641" s="1">
        <v>41914</v>
      </c>
      <c r="L56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642" spans="1:12" x14ac:dyDescent="0.25">
      <c r="A5642" t="s">
        <v>318</v>
      </c>
      <c r="B5642" t="s">
        <v>3570</v>
      </c>
      <c r="C5642" t="s">
        <v>319</v>
      </c>
      <c r="D5642" t="s">
        <v>320</v>
      </c>
      <c r="E5642" t="s">
        <v>3629</v>
      </c>
      <c r="F5642" t="s">
        <v>386</v>
      </c>
      <c r="G5642">
        <v>2</v>
      </c>
      <c r="H5642" s="4">
        <v>176.78</v>
      </c>
      <c r="I5642" s="4">
        <v>56.4</v>
      </c>
      <c r="J5642" s="4">
        <f>SageReportData1[[#This Row],[Turnover]]-(SageReportData1[[#This Row],[Cost Price Average]]*SageReportData1[[#This Row],[Quantity]])</f>
        <v>63.980000000000004</v>
      </c>
      <c r="K5642" s="1">
        <v>41953</v>
      </c>
      <c r="L56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643" spans="1:12" x14ac:dyDescent="0.25">
      <c r="A5643" t="s">
        <v>318</v>
      </c>
      <c r="B5643" t="s">
        <v>3570</v>
      </c>
      <c r="C5643" t="s">
        <v>319</v>
      </c>
      <c r="D5643" t="s">
        <v>320</v>
      </c>
      <c r="E5643" t="s">
        <v>3642</v>
      </c>
      <c r="F5643" t="s">
        <v>1418</v>
      </c>
      <c r="G5643">
        <v>1</v>
      </c>
      <c r="H5643" s="4">
        <v>245</v>
      </c>
      <c r="I5643" s="4">
        <v>178.68</v>
      </c>
      <c r="J5643" s="4">
        <f>SageReportData1[[#This Row],[Turnover]]-(SageReportData1[[#This Row],[Cost Price Average]]*SageReportData1[[#This Row],[Quantity]])</f>
        <v>66.319999999999993</v>
      </c>
      <c r="K5643" s="1">
        <v>42061</v>
      </c>
      <c r="L56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644" spans="1:12" x14ac:dyDescent="0.25">
      <c r="A5644" t="s">
        <v>318</v>
      </c>
      <c r="B5644" t="s">
        <v>3570</v>
      </c>
      <c r="C5644" t="s">
        <v>319</v>
      </c>
      <c r="D5644" t="s">
        <v>320</v>
      </c>
      <c r="E5644" t="s">
        <v>3629</v>
      </c>
      <c r="F5644" t="s">
        <v>522</v>
      </c>
      <c r="G5644">
        <v>1</v>
      </c>
      <c r="H5644" s="4">
        <v>213.8</v>
      </c>
      <c r="I5644" s="4">
        <v>145.80000000000001</v>
      </c>
      <c r="J5644" s="4">
        <f>SageReportData1[[#This Row],[Turnover]]-(SageReportData1[[#This Row],[Cost Price Average]]*SageReportData1[[#This Row],[Quantity]])</f>
        <v>68</v>
      </c>
      <c r="K5644" s="1">
        <v>41661</v>
      </c>
      <c r="L56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645" spans="1:12" x14ac:dyDescent="0.25">
      <c r="A5645" t="s">
        <v>318</v>
      </c>
      <c r="B5645" t="s">
        <v>3570</v>
      </c>
      <c r="C5645" t="s">
        <v>319</v>
      </c>
      <c r="D5645" t="s">
        <v>320</v>
      </c>
      <c r="E5645" t="s">
        <v>3629</v>
      </c>
      <c r="F5645" t="s">
        <v>408</v>
      </c>
      <c r="G5645">
        <v>2</v>
      </c>
      <c r="H5645" s="4">
        <v>191.6</v>
      </c>
      <c r="I5645" s="4">
        <v>60.6</v>
      </c>
      <c r="J5645" s="4">
        <f>SageReportData1[[#This Row],[Turnover]]-(SageReportData1[[#This Row],[Cost Price Average]]*SageReportData1[[#This Row],[Quantity]])</f>
        <v>70.399999999999991</v>
      </c>
      <c r="K5645" s="1">
        <v>41915</v>
      </c>
      <c r="L56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646" spans="1:12" x14ac:dyDescent="0.25">
      <c r="A5646" t="s">
        <v>318</v>
      </c>
      <c r="B5646" t="s">
        <v>3570</v>
      </c>
      <c r="C5646" t="s">
        <v>319</v>
      </c>
      <c r="D5646" t="s">
        <v>320</v>
      </c>
      <c r="E5646" t="s">
        <v>3629</v>
      </c>
      <c r="F5646" t="s">
        <v>313</v>
      </c>
      <c r="G5646">
        <v>4</v>
      </c>
      <c r="H5646" s="4">
        <v>176</v>
      </c>
      <c r="I5646" s="4">
        <v>24.53</v>
      </c>
      <c r="J5646" s="4">
        <f>SageReportData1[[#This Row],[Turnover]]-(SageReportData1[[#This Row],[Cost Price Average]]*SageReportData1[[#This Row],[Quantity]])</f>
        <v>77.88</v>
      </c>
      <c r="K5646" s="1">
        <v>43432</v>
      </c>
      <c r="L56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5647" spans="1:12" x14ac:dyDescent="0.25">
      <c r="A5647" t="s">
        <v>318</v>
      </c>
      <c r="B5647" t="s">
        <v>3570</v>
      </c>
      <c r="C5647" t="s">
        <v>319</v>
      </c>
      <c r="D5647" t="s">
        <v>320</v>
      </c>
      <c r="F5647" t="s">
        <v>88</v>
      </c>
      <c r="G5647">
        <v>2</v>
      </c>
      <c r="H5647" s="4">
        <v>150</v>
      </c>
      <c r="I5647" s="4">
        <v>34.86</v>
      </c>
      <c r="J5647" s="4">
        <f>SageReportData1[[#This Row],[Turnover]]-(SageReportData1[[#This Row],[Cost Price Average]]*SageReportData1[[#This Row],[Quantity]])</f>
        <v>80.28</v>
      </c>
      <c r="K5647" s="1">
        <v>41919</v>
      </c>
      <c r="L56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648" spans="1:12" x14ac:dyDescent="0.25">
      <c r="A5648" t="s">
        <v>318</v>
      </c>
      <c r="B5648" t="s">
        <v>3570</v>
      </c>
      <c r="C5648" t="s">
        <v>319</v>
      </c>
      <c r="D5648" t="s">
        <v>320</v>
      </c>
      <c r="E5648" t="s">
        <v>3629</v>
      </c>
      <c r="F5648" t="s">
        <v>506</v>
      </c>
      <c r="G5648">
        <v>2</v>
      </c>
      <c r="H5648" s="4">
        <v>201.78</v>
      </c>
      <c r="I5648" s="4">
        <v>60.53</v>
      </c>
      <c r="J5648" s="4">
        <f>SageReportData1[[#This Row],[Turnover]]-(SageReportData1[[#This Row],[Cost Price Average]]*SageReportData1[[#This Row],[Quantity]])</f>
        <v>80.72</v>
      </c>
      <c r="K5648" s="1">
        <v>41178</v>
      </c>
      <c r="L56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649" spans="1:12" x14ac:dyDescent="0.25">
      <c r="A5649" t="s">
        <v>318</v>
      </c>
      <c r="B5649" t="s">
        <v>3570</v>
      </c>
      <c r="C5649" t="s">
        <v>319</v>
      </c>
      <c r="D5649" t="s">
        <v>320</v>
      </c>
      <c r="E5649" t="s">
        <v>3629</v>
      </c>
      <c r="F5649" t="s">
        <v>522</v>
      </c>
      <c r="G5649">
        <v>1</v>
      </c>
      <c r="H5649" s="4">
        <v>230.46</v>
      </c>
      <c r="I5649" s="4">
        <v>145.80000000000001</v>
      </c>
      <c r="J5649" s="4">
        <f>SageReportData1[[#This Row],[Turnover]]-(SageReportData1[[#This Row],[Cost Price Average]]*SageReportData1[[#This Row],[Quantity]])</f>
        <v>84.66</v>
      </c>
      <c r="K5649" s="1">
        <v>41914</v>
      </c>
      <c r="L56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650" spans="1:12" x14ac:dyDescent="0.25">
      <c r="A5650" t="s">
        <v>318</v>
      </c>
      <c r="B5650" t="s">
        <v>3570</v>
      </c>
      <c r="C5650" t="s">
        <v>319</v>
      </c>
      <c r="D5650" t="s">
        <v>320</v>
      </c>
      <c r="E5650" t="s">
        <v>3629</v>
      </c>
      <c r="F5650" t="s">
        <v>368</v>
      </c>
      <c r="G5650">
        <v>3</v>
      </c>
      <c r="H5650" s="4">
        <v>222.3</v>
      </c>
      <c r="I5650" s="4">
        <v>45.6</v>
      </c>
      <c r="J5650" s="4">
        <f>SageReportData1[[#This Row],[Turnover]]-(SageReportData1[[#This Row],[Cost Price Average]]*SageReportData1[[#This Row],[Quantity]])</f>
        <v>85.5</v>
      </c>
      <c r="K5650" s="1">
        <v>42704</v>
      </c>
      <c r="L56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651" spans="1:12" x14ac:dyDescent="0.25">
      <c r="A5651" t="s">
        <v>318</v>
      </c>
      <c r="B5651" t="s">
        <v>3570</v>
      </c>
      <c r="C5651" t="s">
        <v>319</v>
      </c>
      <c r="D5651" t="s">
        <v>320</v>
      </c>
      <c r="E5651" t="s">
        <v>3618</v>
      </c>
      <c r="F5651" t="s">
        <v>3233</v>
      </c>
      <c r="G5651">
        <v>2</v>
      </c>
      <c r="H5651" s="4">
        <v>199.5</v>
      </c>
      <c r="I5651" s="4">
        <v>57</v>
      </c>
      <c r="J5651" s="4">
        <f>SageReportData1[[#This Row],[Turnover]]-(SageReportData1[[#This Row],[Cost Price Average]]*SageReportData1[[#This Row],[Quantity]])</f>
        <v>85.5</v>
      </c>
      <c r="K5651" s="1">
        <v>43523</v>
      </c>
      <c r="L56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5652" spans="1:12" x14ac:dyDescent="0.25">
      <c r="A5652" t="s">
        <v>318</v>
      </c>
      <c r="B5652" t="s">
        <v>3570</v>
      </c>
      <c r="C5652" t="s">
        <v>319</v>
      </c>
      <c r="D5652" t="s">
        <v>320</v>
      </c>
      <c r="E5652" t="s">
        <v>3622</v>
      </c>
      <c r="F5652" t="s">
        <v>924</v>
      </c>
      <c r="G5652">
        <v>4</v>
      </c>
      <c r="H5652" s="4">
        <v>471.84</v>
      </c>
      <c r="I5652" s="4">
        <v>94.38</v>
      </c>
      <c r="J5652" s="4">
        <f>SageReportData1[[#This Row],[Turnover]]-(SageReportData1[[#This Row],[Cost Price Average]]*SageReportData1[[#This Row],[Quantity]])</f>
        <v>94.32</v>
      </c>
      <c r="K5652" s="1">
        <v>41919</v>
      </c>
      <c r="L56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653" spans="1:12" x14ac:dyDescent="0.25">
      <c r="A5653" t="s">
        <v>318</v>
      </c>
      <c r="B5653" t="s">
        <v>3570</v>
      </c>
      <c r="C5653" t="s">
        <v>319</v>
      </c>
      <c r="D5653" t="s">
        <v>320</v>
      </c>
      <c r="E5653" t="s">
        <v>3629</v>
      </c>
      <c r="F5653" t="s">
        <v>313</v>
      </c>
      <c r="G5653">
        <v>4</v>
      </c>
      <c r="H5653" s="4">
        <v>192.52</v>
      </c>
      <c r="I5653" s="4">
        <v>24.53</v>
      </c>
      <c r="J5653" s="4">
        <f>SageReportData1[[#This Row],[Turnover]]-(SageReportData1[[#This Row],[Cost Price Average]]*SageReportData1[[#This Row],[Quantity]])</f>
        <v>94.4</v>
      </c>
      <c r="K5653" s="1">
        <v>41584</v>
      </c>
      <c r="L56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654" spans="1:12" x14ac:dyDescent="0.25">
      <c r="A5654" t="s">
        <v>318</v>
      </c>
      <c r="B5654" t="s">
        <v>3570</v>
      </c>
      <c r="C5654" t="s">
        <v>319</v>
      </c>
      <c r="D5654" t="s">
        <v>320</v>
      </c>
      <c r="E5654" t="s">
        <v>3629</v>
      </c>
      <c r="F5654" t="s">
        <v>313</v>
      </c>
      <c r="G5654">
        <v>4</v>
      </c>
      <c r="H5654" s="4">
        <v>192.52</v>
      </c>
      <c r="I5654" s="4">
        <v>24.53</v>
      </c>
      <c r="J5654" s="4">
        <f>SageReportData1[[#This Row],[Turnover]]-(SageReportData1[[#This Row],[Cost Price Average]]*SageReportData1[[#This Row],[Quantity]])</f>
        <v>94.4</v>
      </c>
      <c r="K5654" s="1">
        <v>41831</v>
      </c>
      <c r="L56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655" spans="1:12" x14ac:dyDescent="0.25">
      <c r="A5655" t="s">
        <v>318</v>
      </c>
      <c r="B5655" t="s">
        <v>3570</v>
      </c>
      <c r="C5655" t="s">
        <v>319</v>
      </c>
      <c r="D5655" t="s">
        <v>320</v>
      </c>
      <c r="E5655" t="s">
        <v>3629</v>
      </c>
      <c r="F5655" t="s">
        <v>313</v>
      </c>
      <c r="G5655">
        <v>4</v>
      </c>
      <c r="H5655" s="4">
        <v>192.52</v>
      </c>
      <c r="I5655" s="4">
        <v>24.53</v>
      </c>
      <c r="J5655" s="4">
        <f>SageReportData1[[#This Row],[Turnover]]-(SageReportData1[[#This Row],[Cost Price Average]]*SageReportData1[[#This Row],[Quantity]])</f>
        <v>94.4</v>
      </c>
      <c r="K5655" s="1">
        <v>42144</v>
      </c>
      <c r="L56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656" spans="1:12" x14ac:dyDescent="0.25">
      <c r="A5656" t="s">
        <v>318</v>
      </c>
      <c r="B5656" t="s">
        <v>3570</v>
      </c>
      <c r="C5656" t="s">
        <v>319</v>
      </c>
      <c r="D5656" t="s">
        <v>320</v>
      </c>
      <c r="E5656" t="s">
        <v>3629</v>
      </c>
      <c r="F5656" t="s">
        <v>313</v>
      </c>
      <c r="G5656">
        <v>4</v>
      </c>
      <c r="H5656" s="4">
        <v>192.52</v>
      </c>
      <c r="I5656" s="4">
        <v>24.53</v>
      </c>
      <c r="J5656" s="4">
        <f>SageReportData1[[#This Row],[Turnover]]-(SageReportData1[[#This Row],[Cost Price Average]]*SageReportData1[[#This Row],[Quantity]])</f>
        <v>94.4</v>
      </c>
      <c r="K5656" s="1">
        <v>42391</v>
      </c>
      <c r="L56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657" spans="1:12" x14ac:dyDescent="0.25">
      <c r="A5657" t="s">
        <v>318</v>
      </c>
      <c r="B5657" t="s">
        <v>3570</v>
      </c>
      <c r="C5657" t="s">
        <v>319</v>
      </c>
      <c r="D5657" t="s">
        <v>320</v>
      </c>
      <c r="F5657" t="s">
        <v>130</v>
      </c>
      <c r="G5657">
        <v>2</v>
      </c>
      <c r="H5657" s="4">
        <v>240</v>
      </c>
      <c r="I5657" s="4">
        <v>62.19</v>
      </c>
      <c r="J5657" s="4">
        <f>SageReportData1[[#This Row],[Turnover]]-(SageReportData1[[#This Row],[Cost Price Average]]*SageReportData1[[#This Row],[Quantity]])</f>
        <v>115.62</v>
      </c>
      <c r="K5657" s="1">
        <v>41099</v>
      </c>
      <c r="L56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658" spans="1:12" x14ac:dyDescent="0.25">
      <c r="A5658" t="s">
        <v>318</v>
      </c>
      <c r="B5658" t="s">
        <v>3570</v>
      </c>
      <c r="C5658" t="s">
        <v>319</v>
      </c>
      <c r="D5658" t="s">
        <v>320</v>
      </c>
      <c r="E5658" t="s">
        <v>3629</v>
      </c>
      <c r="F5658" t="s">
        <v>313</v>
      </c>
      <c r="G5658">
        <v>6</v>
      </c>
      <c r="H5658" s="4">
        <v>264</v>
      </c>
      <c r="I5658" s="4">
        <v>24.53</v>
      </c>
      <c r="J5658" s="4">
        <f>SageReportData1[[#This Row],[Turnover]]-(SageReportData1[[#This Row],[Cost Price Average]]*SageReportData1[[#This Row],[Quantity]])</f>
        <v>116.82</v>
      </c>
      <c r="K5658" s="1">
        <v>43201</v>
      </c>
      <c r="L56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659" spans="1:12" x14ac:dyDescent="0.25">
      <c r="A5659" t="s">
        <v>318</v>
      </c>
      <c r="B5659" t="s">
        <v>3570</v>
      </c>
      <c r="C5659" t="s">
        <v>319</v>
      </c>
      <c r="D5659" t="s">
        <v>320</v>
      </c>
      <c r="E5659" t="s">
        <v>3629</v>
      </c>
      <c r="F5659" t="s">
        <v>313</v>
      </c>
      <c r="G5659">
        <v>6</v>
      </c>
      <c r="H5659" s="4">
        <v>266.7</v>
      </c>
      <c r="I5659" s="4">
        <v>24.53</v>
      </c>
      <c r="J5659" s="4">
        <f>SageReportData1[[#This Row],[Turnover]]-(SageReportData1[[#This Row],[Cost Price Average]]*SageReportData1[[#This Row],[Quantity]])</f>
        <v>119.51999999999998</v>
      </c>
      <c r="K5659" s="1">
        <v>42577</v>
      </c>
      <c r="L56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660" spans="1:12" x14ac:dyDescent="0.25">
      <c r="A5660" t="s">
        <v>318</v>
      </c>
      <c r="B5660" t="s">
        <v>3570</v>
      </c>
      <c r="C5660" t="s">
        <v>319</v>
      </c>
      <c r="D5660" t="s">
        <v>320</v>
      </c>
      <c r="E5660" t="s">
        <v>3629</v>
      </c>
      <c r="F5660" t="s">
        <v>313</v>
      </c>
      <c r="G5660">
        <v>6</v>
      </c>
      <c r="H5660" s="4">
        <v>288.77999999999997</v>
      </c>
      <c r="I5660" s="4">
        <v>24.53</v>
      </c>
      <c r="J5660" s="4">
        <f>SageReportData1[[#This Row],[Turnover]]-(SageReportData1[[#This Row],[Cost Price Average]]*SageReportData1[[#This Row],[Quantity]])</f>
        <v>141.59999999999997</v>
      </c>
      <c r="K5660" s="1">
        <v>41380</v>
      </c>
      <c r="L56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661" spans="1:12" x14ac:dyDescent="0.25">
      <c r="A5661" t="s">
        <v>318</v>
      </c>
      <c r="B5661" t="s">
        <v>3570</v>
      </c>
      <c r="C5661" t="s">
        <v>319</v>
      </c>
      <c r="D5661" t="s">
        <v>320</v>
      </c>
      <c r="E5661" t="s">
        <v>3629</v>
      </c>
      <c r="F5661" t="s">
        <v>313</v>
      </c>
      <c r="G5661">
        <v>6</v>
      </c>
      <c r="H5661" s="4">
        <v>288.77999999999997</v>
      </c>
      <c r="I5661" s="4">
        <v>24.53</v>
      </c>
      <c r="J5661" s="4">
        <f>SageReportData1[[#This Row],[Turnover]]-(SageReportData1[[#This Row],[Cost Price Average]]*SageReportData1[[#This Row],[Quantity]])</f>
        <v>141.59999999999997</v>
      </c>
      <c r="K5661" s="1">
        <v>42335</v>
      </c>
      <c r="L56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662" spans="1:12" x14ac:dyDescent="0.25">
      <c r="A5662" t="s">
        <v>318</v>
      </c>
      <c r="B5662" t="s">
        <v>3570</v>
      </c>
      <c r="C5662" t="s">
        <v>319</v>
      </c>
      <c r="D5662" t="s">
        <v>320</v>
      </c>
      <c r="E5662" t="s">
        <v>3629</v>
      </c>
      <c r="F5662" t="s">
        <v>313</v>
      </c>
      <c r="G5662">
        <v>6</v>
      </c>
      <c r="H5662" s="4">
        <v>288.77999999999997</v>
      </c>
      <c r="I5662" s="4">
        <v>24.53</v>
      </c>
      <c r="J5662" s="4">
        <f>SageReportData1[[#This Row],[Turnover]]-(SageReportData1[[#This Row],[Cost Price Average]]*SageReportData1[[#This Row],[Quantity]])</f>
        <v>141.59999999999997</v>
      </c>
      <c r="K5662" s="1">
        <v>42352</v>
      </c>
      <c r="L56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663" spans="1:12" x14ac:dyDescent="0.25">
      <c r="A5663" t="s">
        <v>318</v>
      </c>
      <c r="B5663" t="s">
        <v>3570</v>
      </c>
      <c r="C5663" t="s">
        <v>319</v>
      </c>
      <c r="D5663" t="s">
        <v>320</v>
      </c>
      <c r="E5663" t="s">
        <v>3629</v>
      </c>
      <c r="F5663" t="s">
        <v>386</v>
      </c>
      <c r="G5663">
        <v>5</v>
      </c>
      <c r="H5663" s="4">
        <v>453.55</v>
      </c>
      <c r="I5663" s="4">
        <v>56.4</v>
      </c>
      <c r="J5663" s="4">
        <f>SageReportData1[[#This Row],[Turnover]]-(SageReportData1[[#This Row],[Cost Price Average]]*SageReportData1[[#This Row],[Quantity]])</f>
        <v>171.55</v>
      </c>
      <c r="K5663" s="1">
        <v>42661</v>
      </c>
      <c r="L56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664" spans="1:12" x14ac:dyDescent="0.25">
      <c r="A5664" t="s">
        <v>318</v>
      </c>
      <c r="B5664" t="s">
        <v>3570</v>
      </c>
      <c r="C5664" t="s">
        <v>319</v>
      </c>
      <c r="D5664" t="s">
        <v>320</v>
      </c>
      <c r="E5664" t="s">
        <v>3629</v>
      </c>
      <c r="F5664" t="s">
        <v>313</v>
      </c>
      <c r="G5664">
        <v>8</v>
      </c>
      <c r="H5664" s="4">
        <v>385.04</v>
      </c>
      <c r="I5664" s="4">
        <v>24.53</v>
      </c>
      <c r="J5664" s="4">
        <f>SageReportData1[[#This Row],[Turnover]]-(SageReportData1[[#This Row],[Cost Price Average]]*SageReportData1[[#This Row],[Quantity]])</f>
        <v>188.8</v>
      </c>
      <c r="K5664" s="1">
        <v>41971</v>
      </c>
      <c r="L56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665" spans="1:12" x14ac:dyDescent="0.25">
      <c r="A5665" t="s">
        <v>318</v>
      </c>
      <c r="B5665" t="s">
        <v>3570</v>
      </c>
      <c r="C5665" t="s">
        <v>319</v>
      </c>
      <c r="D5665" t="s">
        <v>320</v>
      </c>
      <c r="E5665" t="s">
        <v>3642</v>
      </c>
      <c r="F5665" t="s">
        <v>1580</v>
      </c>
      <c r="G5665">
        <v>1</v>
      </c>
      <c r="H5665" s="4">
        <v>949</v>
      </c>
      <c r="I5665" s="4">
        <v>738.03</v>
      </c>
      <c r="J5665" s="4">
        <f>SageReportData1[[#This Row],[Turnover]]-(SageReportData1[[#This Row],[Cost Price Average]]*SageReportData1[[#This Row],[Quantity]])</f>
        <v>210.97000000000003</v>
      </c>
      <c r="K5665" s="1">
        <v>42061</v>
      </c>
      <c r="L56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666" spans="1:12" x14ac:dyDescent="0.25">
      <c r="A5666" t="s">
        <v>318</v>
      </c>
      <c r="B5666" t="s">
        <v>3570</v>
      </c>
      <c r="C5666" t="s">
        <v>319</v>
      </c>
      <c r="D5666" t="s">
        <v>320</v>
      </c>
      <c r="E5666" t="s">
        <v>3623</v>
      </c>
      <c r="F5666" t="s">
        <v>3255</v>
      </c>
      <c r="G5666">
        <v>10</v>
      </c>
      <c r="H5666" s="4">
        <v>440</v>
      </c>
      <c r="I5666" s="4">
        <v>21.45</v>
      </c>
      <c r="J5666" s="4">
        <f>SageReportData1[[#This Row],[Turnover]]-(SageReportData1[[#This Row],[Cost Price Average]]*SageReportData1[[#This Row],[Quantity]])</f>
        <v>225.5</v>
      </c>
      <c r="K5666" s="1">
        <v>43600</v>
      </c>
      <c r="L56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5667" spans="1:12" x14ac:dyDescent="0.25">
      <c r="A5667" t="s">
        <v>318</v>
      </c>
      <c r="B5667" t="s">
        <v>3570</v>
      </c>
      <c r="C5667" t="s">
        <v>319</v>
      </c>
      <c r="D5667" t="s">
        <v>320</v>
      </c>
      <c r="E5667" t="s">
        <v>3629</v>
      </c>
      <c r="F5667" t="s">
        <v>313</v>
      </c>
      <c r="G5667">
        <v>8</v>
      </c>
      <c r="H5667" s="4">
        <v>445.12</v>
      </c>
      <c r="I5667" s="4">
        <v>24.53</v>
      </c>
      <c r="J5667" s="4">
        <f>SageReportData1[[#This Row],[Turnover]]-(SageReportData1[[#This Row],[Cost Price Average]]*SageReportData1[[#This Row],[Quantity]])</f>
        <v>248.88</v>
      </c>
      <c r="K5667" s="1">
        <v>42909</v>
      </c>
      <c r="L56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668" spans="1:12" x14ac:dyDescent="0.25">
      <c r="A5668" t="s">
        <v>318</v>
      </c>
      <c r="B5668" t="s">
        <v>3570</v>
      </c>
      <c r="C5668" t="s">
        <v>319</v>
      </c>
      <c r="D5668" t="s">
        <v>320</v>
      </c>
      <c r="E5668" t="s">
        <v>3642</v>
      </c>
      <c r="F5668" t="s">
        <v>1580</v>
      </c>
      <c r="G5668">
        <v>1</v>
      </c>
      <c r="H5668" s="4">
        <v>999</v>
      </c>
      <c r="I5668" s="4">
        <v>738.03</v>
      </c>
      <c r="J5668" s="4">
        <f>SageReportData1[[#This Row],[Turnover]]-(SageReportData1[[#This Row],[Cost Price Average]]*SageReportData1[[#This Row],[Quantity]])</f>
        <v>260.97000000000003</v>
      </c>
      <c r="K5668" s="1">
        <v>42202</v>
      </c>
      <c r="L56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669" spans="1:12" x14ac:dyDescent="0.25">
      <c r="A5669" t="s">
        <v>318</v>
      </c>
      <c r="B5669" t="s">
        <v>3570</v>
      </c>
      <c r="C5669" t="s">
        <v>319</v>
      </c>
      <c r="D5669" t="s">
        <v>320</v>
      </c>
      <c r="E5669" t="s">
        <v>3618</v>
      </c>
      <c r="F5669" t="s">
        <v>158</v>
      </c>
      <c r="G5669">
        <v>1</v>
      </c>
      <c r="H5669" s="4">
        <v>704.57</v>
      </c>
      <c r="I5669" s="4">
        <v>350</v>
      </c>
      <c r="J5669" s="4">
        <f>SageReportData1[[#This Row],[Turnover]]-(SageReportData1[[#This Row],[Cost Price Average]]*SageReportData1[[#This Row],[Quantity]])</f>
        <v>354.57000000000005</v>
      </c>
      <c r="K5669" s="1">
        <v>41932</v>
      </c>
      <c r="L56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670" spans="1:12" x14ac:dyDescent="0.25">
      <c r="A5670" t="s">
        <v>318</v>
      </c>
      <c r="B5670" t="s">
        <v>3570</v>
      </c>
      <c r="C5670" t="s">
        <v>319</v>
      </c>
      <c r="D5670" t="s">
        <v>320</v>
      </c>
      <c r="E5670" t="s">
        <v>3618</v>
      </c>
      <c r="F5670" t="s">
        <v>146</v>
      </c>
      <c r="G5670">
        <v>1</v>
      </c>
      <c r="H5670" s="4">
        <v>684.92</v>
      </c>
      <c r="I5670" s="4">
        <v>276.27</v>
      </c>
      <c r="J5670" s="4">
        <f>SageReportData1[[#This Row],[Turnover]]-(SageReportData1[[#This Row],[Cost Price Average]]*SageReportData1[[#This Row],[Quantity]])</f>
        <v>408.65</v>
      </c>
      <c r="K5670" s="1">
        <v>41772</v>
      </c>
      <c r="L56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671" spans="1:12" x14ac:dyDescent="0.25">
      <c r="A5671" t="s">
        <v>318</v>
      </c>
      <c r="B5671" t="s">
        <v>3570</v>
      </c>
      <c r="C5671" t="s">
        <v>319</v>
      </c>
      <c r="D5671" t="s">
        <v>320</v>
      </c>
      <c r="E5671" t="s">
        <v>3629</v>
      </c>
      <c r="F5671" t="s">
        <v>1888</v>
      </c>
      <c r="G5671">
        <v>5</v>
      </c>
      <c r="H5671" s="4">
        <v>1203.75</v>
      </c>
      <c r="I5671" s="4">
        <v>135</v>
      </c>
      <c r="J5671" s="4">
        <f>SageReportData1[[#This Row],[Turnover]]-(SageReportData1[[#This Row],[Cost Price Average]]*SageReportData1[[#This Row],[Quantity]])</f>
        <v>528.75</v>
      </c>
      <c r="K5671" s="1">
        <v>43196</v>
      </c>
      <c r="L56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672" spans="1:12" x14ac:dyDescent="0.25">
      <c r="A5672" t="s">
        <v>239</v>
      </c>
      <c r="B5672" t="s">
        <v>3570</v>
      </c>
      <c r="C5672" t="s">
        <v>240</v>
      </c>
      <c r="D5672" t="s">
        <v>241</v>
      </c>
      <c r="E5672" t="s">
        <v>3614</v>
      </c>
      <c r="F5672" t="s">
        <v>242</v>
      </c>
      <c r="G5672">
        <v>1</v>
      </c>
      <c r="H5672" s="4">
        <v>22.92</v>
      </c>
      <c r="I5672" s="4">
        <v>18.53</v>
      </c>
      <c r="J5672" s="4">
        <f>SageReportData1[[#This Row],[Turnover]]-(SageReportData1[[#This Row],[Cost Price Average]]*SageReportData1[[#This Row],[Quantity]])</f>
        <v>4.3900000000000006</v>
      </c>
      <c r="K5672" s="1">
        <v>41409</v>
      </c>
      <c r="L56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673" spans="1:12" x14ac:dyDescent="0.25">
      <c r="A5673" t="s">
        <v>239</v>
      </c>
      <c r="B5673" t="s">
        <v>3570</v>
      </c>
      <c r="C5673" t="s">
        <v>240</v>
      </c>
      <c r="D5673" t="s">
        <v>241</v>
      </c>
      <c r="E5673" t="s">
        <v>3625</v>
      </c>
      <c r="F5673" t="s">
        <v>846</v>
      </c>
      <c r="G5673">
        <v>1</v>
      </c>
      <c r="H5673" s="4">
        <v>85</v>
      </c>
      <c r="I5673" s="4">
        <v>72</v>
      </c>
      <c r="J5673" s="4">
        <f>SageReportData1[[#This Row],[Turnover]]-(SageReportData1[[#This Row],[Cost Price Average]]*SageReportData1[[#This Row],[Quantity]])</f>
        <v>13</v>
      </c>
      <c r="K5673" s="1">
        <v>41611</v>
      </c>
      <c r="L56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674" spans="1:12" x14ac:dyDescent="0.25">
      <c r="A5674" t="s">
        <v>239</v>
      </c>
      <c r="B5674" t="s">
        <v>3570</v>
      </c>
      <c r="C5674" t="s">
        <v>240</v>
      </c>
      <c r="D5674" t="s">
        <v>241</v>
      </c>
      <c r="E5674" t="s">
        <v>3614</v>
      </c>
      <c r="F5674" t="s">
        <v>311</v>
      </c>
      <c r="G5674">
        <v>1</v>
      </c>
      <c r="H5674" s="4">
        <v>46.66</v>
      </c>
      <c r="I5674" s="4">
        <v>32.92</v>
      </c>
      <c r="J5674" s="4">
        <f>SageReportData1[[#This Row],[Turnover]]-(SageReportData1[[#This Row],[Cost Price Average]]*SageReportData1[[#This Row],[Quantity]])</f>
        <v>13.739999999999995</v>
      </c>
      <c r="K5674" s="1">
        <v>41409</v>
      </c>
      <c r="L56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675" spans="1:12" x14ac:dyDescent="0.25">
      <c r="A5675" t="s">
        <v>239</v>
      </c>
      <c r="B5675" t="s">
        <v>3570</v>
      </c>
      <c r="C5675" t="s">
        <v>240</v>
      </c>
      <c r="D5675" t="s">
        <v>241</v>
      </c>
      <c r="F5675" t="s">
        <v>439</v>
      </c>
      <c r="G5675">
        <v>2</v>
      </c>
      <c r="H5675" s="4">
        <v>218.5</v>
      </c>
      <c r="I5675" s="4">
        <v>100.16</v>
      </c>
      <c r="J5675" s="4">
        <f>SageReportData1[[#This Row],[Turnover]]-(SageReportData1[[#This Row],[Cost Price Average]]*SageReportData1[[#This Row],[Quantity]])</f>
        <v>18.180000000000007</v>
      </c>
      <c r="K5675" s="1">
        <v>41409</v>
      </c>
      <c r="L56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676" spans="1:12" x14ac:dyDescent="0.25">
      <c r="A5676" t="s">
        <v>239</v>
      </c>
      <c r="B5676" t="s">
        <v>3570</v>
      </c>
      <c r="C5676" t="s">
        <v>240</v>
      </c>
      <c r="D5676" t="s">
        <v>241</v>
      </c>
      <c r="E5676" t="s">
        <v>3642</v>
      </c>
      <c r="F5676" t="s">
        <v>1247</v>
      </c>
      <c r="G5676">
        <v>1</v>
      </c>
      <c r="H5676" s="4">
        <v>105</v>
      </c>
      <c r="I5676" s="4">
        <v>76.069999999999993</v>
      </c>
      <c r="J5676" s="4">
        <f>SageReportData1[[#This Row],[Turnover]]-(SageReportData1[[#This Row],[Cost Price Average]]*SageReportData1[[#This Row],[Quantity]])</f>
        <v>28.930000000000007</v>
      </c>
      <c r="K5676" s="1">
        <v>42219</v>
      </c>
      <c r="L56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677" spans="1:12" x14ac:dyDescent="0.25">
      <c r="A5677" t="s">
        <v>239</v>
      </c>
      <c r="B5677" t="s">
        <v>3570</v>
      </c>
      <c r="C5677" t="s">
        <v>240</v>
      </c>
      <c r="D5677" t="s">
        <v>241</v>
      </c>
      <c r="E5677" t="s">
        <v>3629</v>
      </c>
      <c r="F5677" t="s">
        <v>313</v>
      </c>
      <c r="G5677">
        <v>2</v>
      </c>
      <c r="H5677" s="4">
        <v>98.78</v>
      </c>
      <c r="I5677" s="4">
        <v>24.53</v>
      </c>
      <c r="J5677" s="4">
        <f>SageReportData1[[#This Row],[Turnover]]-(SageReportData1[[#This Row],[Cost Price Average]]*SageReportData1[[#This Row],[Quantity]])</f>
        <v>49.72</v>
      </c>
      <c r="K5677" s="1">
        <v>42857</v>
      </c>
      <c r="L56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678" spans="1:12" x14ac:dyDescent="0.25">
      <c r="A5678" t="s">
        <v>239</v>
      </c>
      <c r="B5678" t="s">
        <v>3570</v>
      </c>
      <c r="C5678" t="s">
        <v>240</v>
      </c>
      <c r="D5678" t="s">
        <v>241</v>
      </c>
      <c r="E5678" t="s">
        <v>3625</v>
      </c>
      <c r="F5678" t="s">
        <v>890</v>
      </c>
      <c r="G5678">
        <v>3</v>
      </c>
      <c r="H5678" s="4">
        <v>174.36</v>
      </c>
      <c r="I5678" s="4">
        <v>41.5</v>
      </c>
      <c r="J5678" s="4">
        <f>SageReportData1[[#This Row],[Turnover]]-(SageReportData1[[#This Row],[Cost Price Average]]*SageReportData1[[#This Row],[Quantity]])</f>
        <v>49.860000000000014</v>
      </c>
      <c r="K5678" s="1">
        <v>41611</v>
      </c>
      <c r="L56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679" spans="1:12" x14ac:dyDescent="0.25">
      <c r="A5679" t="s">
        <v>239</v>
      </c>
      <c r="B5679" t="s">
        <v>3570</v>
      </c>
      <c r="C5679" t="s">
        <v>240</v>
      </c>
      <c r="D5679" t="s">
        <v>241</v>
      </c>
      <c r="F5679" t="s">
        <v>155</v>
      </c>
      <c r="G5679">
        <v>1</v>
      </c>
      <c r="H5679" s="4">
        <v>227.05</v>
      </c>
      <c r="I5679" s="4">
        <v>128.38999999999999</v>
      </c>
      <c r="J5679" s="4">
        <f>SageReportData1[[#This Row],[Turnover]]-(SageReportData1[[#This Row],[Cost Price Average]]*SageReportData1[[#This Row],[Quantity]])</f>
        <v>98.660000000000025</v>
      </c>
      <c r="K5679" s="1">
        <v>41409</v>
      </c>
      <c r="L56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680" spans="1:12" x14ac:dyDescent="0.25">
      <c r="A5680" t="s">
        <v>239</v>
      </c>
      <c r="B5680" t="s">
        <v>3570</v>
      </c>
      <c r="C5680" t="s">
        <v>240</v>
      </c>
      <c r="D5680" t="s">
        <v>241</v>
      </c>
      <c r="E5680" t="s">
        <v>3629</v>
      </c>
      <c r="F5680" t="s">
        <v>321</v>
      </c>
      <c r="G5680">
        <v>6</v>
      </c>
      <c r="H5680" s="4">
        <v>300</v>
      </c>
      <c r="I5680" s="4">
        <v>31.2</v>
      </c>
      <c r="J5680" s="4">
        <f>SageReportData1[[#This Row],[Turnover]]-(SageReportData1[[#This Row],[Cost Price Average]]*SageReportData1[[#This Row],[Quantity]])</f>
        <v>112.80000000000001</v>
      </c>
      <c r="K5680" s="1">
        <v>41586</v>
      </c>
      <c r="L56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681" spans="1:12" x14ac:dyDescent="0.25">
      <c r="A5681" t="s">
        <v>239</v>
      </c>
      <c r="B5681" t="s">
        <v>3570</v>
      </c>
      <c r="C5681" t="s">
        <v>240</v>
      </c>
      <c r="D5681" t="s">
        <v>241</v>
      </c>
      <c r="E5681" t="s">
        <v>3629</v>
      </c>
      <c r="F5681" t="s">
        <v>968</v>
      </c>
      <c r="G5681">
        <v>2</v>
      </c>
      <c r="H5681" s="4">
        <v>230</v>
      </c>
      <c r="I5681" s="4">
        <v>50.22</v>
      </c>
      <c r="J5681" s="4">
        <f>SageReportData1[[#This Row],[Turnover]]-(SageReportData1[[#This Row],[Cost Price Average]]*SageReportData1[[#This Row],[Quantity]])</f>
        <v>129.56</v>
      </c>
      <c r="K5681" s="1">
        <v>43312</v>
      </c>
      <c r="L56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682" spans="1:12" x14ac:dyDescent="0.25">
      <c r="A5682" t="s">
        <v>239</v>
      </c>
      <c r="B5682" t="s">
        <v>3570</v>
      </c>
      <c r="C5682" t="s">
        <v>240</v>
      </c>
      <c r="D5682" t="s">
        <v>241</v>
      </c>
      <c r="E5682" t="s">
        <v>3614</v>
      </c>
      <c r="F5682" t="s">
        <v>623</v>
      </c>
      <c r="G5682">
        <v>1</v>
      </c>
      <c r="H5682" s="4">
        <v>1079.1300000000001</v>
      </c>
      <c r="I5682" s="4">
        <v>725</v>
      </c>
      <c r="J5682" s="4">
        <f>SageReportData1[[#This Row],[Turnover]]-(SageReportData1[[#This Row],[Cost Price Average]]*SageReportData1[[#This Row],[Quantity]])</f>
        <v>354.13000000000011</v>
      </c>
      <c r="K5682" s="1">
        <v>41611</v>
      </c>
      <c r="L56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683" spans="1:12" x14ac:dyDescent="0.25">
      <c r="A5683" t="s">
        <v>239</v>
      </c>
      <c r="B5683" t="s">
        <v>3570</v>
      </c>
      <c r="C5683" t="s">
        <v>240</v>
      </c>
      <c r="D5683" t="s">
        <v>241</v>
      </c>
      <c r="E5683" t="s">
        <v>3640</v>
      </c>
      <c r="F5683" t="s">
        <v>2547</v>
      </c>
      <c r="G5683">
        <v>1</v>
      </c>
      <c r="H5683" s="4">
        <v>467</v>
      </c>
      <c r="I5683" s="4">
        <v>0</v>
      </c>
      <c r="J5683" s="4">
        <f>SageReportData1[[#This Row],[Turnover]]-(SageReportData1[[#This Row],[Cost Price Average]]*SageReportData1[[#This Row],[Quantity]])</f>
        <v>467</v>
      </c>
      <c r="K5683" s="1">
        <v>42857</v>
      </c>
      <c r="L56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684" spans="1:12" x14ac:dyDescent="0.25">
      <c r="A5684" t="s">
        <v>1810</v>
      </c>
      <c r="B5684" t="s">
        <v>3570</v>
      </c>
      <c r="C5684" t="s">
        <v>1497</v>
      </c>
      <c r="D5684" t="s">
        <v>1811</v>
      </c>
      <c r="E5684" t="s">
        <v>3635</v>
      </c>
      <c r="F5684" t="s">
        <v>1474</v>
      </c>
      <c r="G5684">
        <v>1</v>
      </c>
      <c r="H5684" s="4">
        <v>292.60000000000002</v>
      </c>
      <c r="I5684" s="4">
        <v>340.98</v>
      </c>
      <c r="J5684" s="4">
        <f>SageReportData1[[#This Row],[Turnover]]-(SageReportData1[[#This Row],[Cost Price Average]]*SageReportData1[[#This Row],[Quantity]])</f>
        <v>-48.379999999999995</v>
      </c>
      <c r="K5684" s="1">
        <v>42674</v>
      </c>
      <c r="L56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685" spans="1:12" x14ac:dyDescent="0.25">
      <c r="A5685" t="s">
        <v>1810</v>
      </c>
      <c r="B5685" t="s">
        <v>3570</v>
      </c>
      <c r="C5685" t="s">
        <v>1497</v>
      </c>
      <c r="D5685" t="s">
        <v>1811</v>
      </c>
      <c r="E5685" t="s">
        <v>3635</v>
      </c>
      <c r="F5685" t="s">
        <v>1396</v>
      </c>
      <c r="G5685">
        <v>1</v>
      </c>
      <c r="H5685" s="4">
        <v>204.6</v>
      </c>
      <c r="I5685" s="4">
        <v>226.85</v>
      </c>
      <c r="J5685" s="4">
        <f>SageReportData1[[#This Row],[Turnover]]-(SageReportData1[[#This Row],[Cost Price Average]]*SageReportData1[[#This Row],[Quantity]])</f>
        <v>-22.25</v>
      </c>
      <c r="K5685" s="1">
        <v>42669</v>
      </c>
      <c r="L56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686" spans="1:12" x14ac:dyDescent="0.25">
      <c r="A5686" t="s">
        <v>1810</v>
      </c>
      <c r="B5686" t="s">
        <v>3570</v>
      </c>
      <c r="C5686" t="s">
        <v>1497</v>
      </c>
      <c r="D5686" t="s">
        <v>1811</v>
      </c>
      <c r="E5686" t="s">
        <v>3635</v>
      </c>
      <c r="F5686" t="s">
        <v>2243</v>
      </c>
      <c r="G5686">
        <v>1</v>
      </c>
      <c r="H5686" s="4">
        <v>29.61</v>
      </c>
      <c r="I5686" s="4">
        <v>26.65</v>
      </c>
      <c r="J5686" s="4">
        <f>SageReportData1[[#This Row],[Turnover]]-(SageReportData1[[#This Row],[Cost Price Average]]*SageReportData1[[#This Row],[Quantity]])</f>
        <v>2.9600000000000009</v>
      </c>
      <c r="K5686" s="1">
        <v>43592</v>
      </c>
      <c r="L56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5687" spans="1:12" x14ac:dyDescent="0.25">
      <c r="A5687" t="s">
        <v>1810</v>
      </c>
      <c r="B5687" t="s">
        <v>3570</v>
      </c>
      <c r="C5687" t="s">
        <v>1497</v>
      </c>
      <c r="D5687" t="s">
        <v>1811</v>
      </c>
      <c r="E5687" t="s">
        <v>3635</v>
      </c>
      <c r="F5687" t="s">
        <v>2734</v>
      </c>
      <c r="G5687">
        <v>2</v>
      </c>
      <c r="H5687" s="4">
        <v>32</v>
      </c>
      <c r="I5687" s="4">
        <v>11.45</v>
      </c>
      <c r="J5687" s="4">
        <f>SageReportData1[[#This Row],[Turnover]]-(SageReportData1[[#This Row],[Cost Price Average]]*SageReportData1[[#This Row],[Quantity]])</f>
        <v>9.1000000000000014</v>
      </c>
      <c r="K5687" s="1">
        <v>43199</v>
      </c>
      <c r="L56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688" spans="1:12" x14ac:dyDescent="0.25">
      <c r="A5688" t="s">
        <v>1810</v>
      </c>
      <c r="B5688" t="s">
        <v>3570</v>
      </c>
      <c r="C5688" t="s">
        <v>1497</v>
      </c>
      <c r="D5688" t="s">
        <v>1811</v>
      </c>
      <c r="E5688" t="s">
        <v>3635</v>
      </c>
      <c r="F5688" t="s">
        <v>1855</v>
      </c>
      <c r="G5688">
        <v>1</v>
      </c>
      <c r="H5688" s="4">
        <v>115.71</v>
      </c>
      <c r="I5688" s="4">
        <v>101.2</v>
      </c>
      <c r="J5688" s="4">
        <f>SageReportData1[[#This Row],[Turnover]]-(SageReportData1[[#This Row],[Cost Price Average]]*SageReportData1[[#This Row],[Quantity]])</f>
        <v>14.509999999999991</v>
      </c>
      <c r="K5688" s="1">
        <v>43243</v>
      </c>
      <c r="L56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689" spans="1:12" x14ac:dyDescent="0.25">
      <c r="A5689" t="s">
        <v>1810</v>
      </c>
      <c r="B5689" t="s">
        <v>3570</v>
      </c>
      <c r="C5689" t="s">
        <v>1497</v>
      </c>
      <c r="D5689" t="s">
        <v>1811</v>
      </c>
      <c r="E5689" t="s">
        <v>3635</v>
      </c>
      <c r="F5689" t="s">
        <v>2511</v>
      </c>
      <c r="G5689">
        <v>1</v>
      </c>
      <c r="H5689" s="4">
        <v>340.98</v>
      </c>
      <c r="I5689" s="4">
        <v>324.35000000000002</v>
      </c>
      <c r="J5689" s="4">
        <f>SageReportData1[[#This Row],[Turnover]]-(SageReportData1[[#This Row],[Cost Price Average]]*SageReportData1[[#This Row],[Quantity]])</f>
        <v>16.629999999999995</v>
      </c>
      <c r="K5689" s="1">
        <v>42800</v>
      </c>
      <c r="L56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690" spans="1:12" x14ac:dyDescent="0.25">
      <c r="A5690" t="s">
        <v>1810</v>
      </c>
      <c r="B5690" t="s">
        <v>3570</v>
      </c>
      <c r="C5690" t="s">
        <v>1497</v>
      </c>
      <c r="D5690" t="s">
        <v>1811</v>
      </c>
      <c r="E5690" t="s">
        <v>3629</v>
      </c>
      <c r="F5690" t="s">
        <v>313</v>
      </c>
      <c r="G5690">
        <v>2</v>
      </c>
      <c r="H5690" s="4">
        <v>70</v>
      </c>
      <c r="I5690" s="4">
        <v>24.53</v>
      </c>
      <c r="J5690" s="4">
        <f>SageReportData1[[#This Row],[Turnover]]-(SageReportData1[[#This Row],[Cost Price Average]]*SageReportData1[[#This Row],[Quantity]])</f>
        <v>20.939999999999998</v>
      </c>
      <c r="K5690" s="1">
        <v>43482</v>
      </c>
      <c r="L56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5691" spans="1:12" x14ac:dyDescent="0.25">
      <c r="A5691" t="s">
        <v>1810</v>
      </c>
      <c r="B5691" t="s">
        <v>3570</v>
      </c>
      <c r="C5691" t="s">
        <v>1497</v>
      </c>
      <c r="D5691" t="s">
        <v>1811</v>
      </c>
      <c r="E5691" t="s">
        <v>3629</v>
      </c>
      <c r="F5691" t="s">
        <v>444</v>
      </c>
      <c r="G5691">
        <v>1</v>
      </c>
      <c r="H5691" s="4">
        <v>104.33</v>
      </c>
      <c r="I5691" s="4">
        <v>78</v>
      </c>
      <c r="J5691" s="4">
        <f>SageReportData1[[#This Row],[Turnover]]-(SageReportData1[[#This Row],[Cost Price Average]]*SageReportData1[[#This Row],[Quantity]])</f>
        <v>26.33</v>
      </c>
      <c r="K5691" s="1">
        <v>43395</v>
      </c>
      <c r="L56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692" spans="1:12" x14ac:dyDescent="0.25">
      <c r="A5692" t="s">
        <v>1810</v>
      </c>
      <c r="B5692" t="s">
        <v>3570</v>
      </c>
      <c r="C5692" t="s">
        <v>1497</v>
      </c>
      <c r="D5692" t="s">
        <v>1811</v>
      </c>
      <c r="E5692" t="s">
        <v>3635</v>
      </c>
      <c r="F5692" t="s">
        <v>3053</v>
      </c>
      <c r="G5692">
        <v>1</v>
      </c>
      <c r="H5692" s="4">
        <v>297.8</v>
      </c>
      <c r="I5692" s="4">
        <v>270.99</v>
      </c>
      <c r="J5692" s="4">
        <f>SageReportData1[[#This Row],[Turnover]]-(SageReportData1[[#This Row],[Cost Price Average]]*SageReportData1[[#This Row],[Quantity]])</f>
        <v>26.810000000000002</v>
      </c>
      <c r="K5692" s="1">
        <v>43592</v>
      </c>
      <c r="L56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5693" spans="1:12" x14ac:dyDescent="0.25">
      <c r="A5693" t="s">
        <v>1810</v>
      </c>
      <c r="B5693" t="s">
        <v>3570</v>
      </c>
      <c r="C5693" t="s">
        <v>1497</v>
      </c>
      <c r="D5693" t="s">
        <v>1811</v>
      </c>
      <c r="E5693" t="s">
        <v>3635</v>
      </c>
      <c r="F5693" t="s">
        <v>1855</v>
      </c>
      <c r="G5693">
        <v>2</v>
      </c>
      <c r="H5693" s="4">
        <v>231.42</v>
      </c>
      <c r="I5693" s="4">
        <v>101.2</v>
      </c>
      <c r="J5693" s="4">
        <f>SageReportData1[[#This Row],[Turnover]]-(SageReportData1[[#This Row],[Cost Price Average]]*SageReportData1[[#This Row],[Quantity]])</f>
        <v>29.019999999999982</v>
      </c>
      <c r="K5693" s="1">
        <v>43199</v>
      </c>
      <c r="L56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694" spans="1:12" x14ac:dyDescent="0.25">
      <c r="A5694" t="s">
        <v>1810</v>
      </c>
      <c r="B5694" t="s">
        <v>3570</v>
      </c>
      <c r="C5694" t="s">
        <v>1497</v>
      </c>
      <c r="D5694" t="s">
        <v>1811</v>
      </c>
      <c r="E5694" t="s">
        <v>3635</v>
      </c>
      <c r="F5694" t="s">
        <v>1396</v>
      </c>
      <c r="G5694">
        <v>1</v>
      </c>
      <c r="H5694" s="4">
        <v>262.32</v>
      </c>
      <c r="I5694" s="4">
        <v>226.85</v>
      </c>
      <c r="J5694" s="4">
        <f>SageReportData1[[#This Row],[Turnover]]-(SageReportData1[[#This Row],[Cost Price Average]]*SageReportData1[[#This Row],[Quantity]])</f>
        <v>35.47</v>
      </c>
      <c r="K5694" s="1">
        <v>43496</v>
      </c>
      <c r="L56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5695" spans="1:12" x14ac:dyDescent="0.25">
      <c r="A5695" t="s">
        <v>1810</v>
      </c>
      <c r="B5695" t="s">
        <v>3570</v>
      </c>
      <c r="C5695" t="s">
        <v>1497</v>
      </c>
      <c r="D5695" t="s">
        <v>1811</v>
      </c>
      <c r="E5695" t="s">
        <v>3629</v>
      </c>
      <c r="F5695" t="s">
        <v>420</v>
      </c>
      <c r="G5695">
        <v>1</v>
      </c>
      <c r="H5695" s="4">
        <v>113.7</v>
      </c>
      <c r="I5695" s="4">
        <v>78</v>
      </c>
      <c r="J5695" s="4">
        <f>SageReportData1[[#This Row],[Turnover]]-(SageReportData1[[#This Row],[Cost Price Average]]*SageReportData1[[#This Row],[Quantity]])</f>
        <v>35.700000000000003</v>
      </c>
      <c r="K5695" s="1">
        <v>42669</v>
      </c>
      <c r="L56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696" spans="1:12" x14ac:dyDescent="0.25">
      <c r="A5696" t="s">
        <v>1810</v>
      </c>
      <c r="B5696" t="s">
        <v>3570</v>
      </c>
      <c r="C5696" t="s">
        <v>1497</v>
      </c>
      <c r="D5696" t="s">
        <v>1811</v>
      </c>
      <c r="E5696" t="s">
        <v>3629</v>
      </c>
      <c r="F5696" t="s">
        <v>313</v>
      </c>
      <c r="G5696">
        <v>2</v>
      </c>
      <c r="H5696" s="4">
        <v>88</v>
      </c>
      <c r="I5696" s="4">
        <v>24.53</v>
      </c>
      <c r="J5696" s="4">
        <f>SageReportData1[[#This Row],[Turnover]]-(SageReportData1[[#This Row],[Cost Price Average]]*SageReportData1[[#This Row],[Quantity]])</f>
        <v>38.94</v>
      </c>
      <c r="K5696" s="1">
        <v>43315</v>
      </c>
      <c r="L56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697" spans="1:12" x14ac:dyDescent="0.25">
      <c r="A5697" t="s">
        <v>1810</v>
      </c>
      <c r="B5697" t="s">
        <v>3570</v>
      </c>
      <c r="C5697" t="s">
        <v>1497</v>
      </c>
      <c r="D5697" t="s">
        <v>1811</v>
      </c>
      <c r="E5697" t="s">
        <v>3629</v>
      </c>
      <c r="F5697" t="s">
        <v>313</v>
      </c>
      <c r="G5697">
        <v>2</v>
      </c>
      <c r="H5697" s="4">
        <v>88</v>
      </c>
      <c r="I5697" s="4">
        <v>24.53</v>
      </c>
      <c r="J5697" s="4">
        <f>SageReportData1[[#This Row],[Turnover]]-(SageReportData1[[#This Row],[Cost Price Average]]*SageReportData1[[#This Row],[Quantity]])</f>
        <v>38.94</v>
      </c>
      <c r="K5697" s="1">
        <v>43524</v>
      </c>
      <c r="L56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5698" spans="1:12" x14ac:dyDescent="0.25">
      <c r="A5698" t="s">
        <v>1810</v>
      </c>
      <c r="B5698" t="s">
        <v>3570</v>
      </c>
      <c r="C5698" t="s">
        <v>1497</v>
      </c>
      <c r="D5698" t="s">
        <v>1811</v>
      </c>
      <c r="E5698" t="s">
        <v>3629</v>
      </c>
      <c r="F5698" t="s">
        <v>313</v>
      </c>
      <c r="G5698">
        <v>2</v>
      </c>
      <c r="H5698" s="4">
        <v>88</v>
      </c>
      <c r="I5698" s="4">
        <v>24.53</v>
      </c>
      <c r="J5698" s="4">
        <f>SageReportData1[[#This Row],[Turnover]]-(SageReportData1[[#This Row],[Cost Price Average]]*SageReportData1[[#This Row],[Quantity]])</f>
        <v>38.94</v>
      </c>
      <c r="K5698" s="1">
        <v>43584</v>
      </c>
      <c r="L56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5699" spans="1:12" x14ac:dyDescent="0.25">
      <c r="A5699" t="s">
        <v>1810</v>
      </c>
      <c r="B5699" t="s">
        <v>3570</v>
      </c>
      <c r="C5699" t="s">
        <v>1497</v>
      </c>
      <c r="D5699" t="s">
        <v>1811</v>
      </c>
      <c r="E5699" t="s">
        <v>3641</v>
      </c>
      <c r="F5699" t="s">
        <v>381</v>
      </c>
      <c r="G5699">
        <v>1</v>
      </c>
      <c r="H5699" s="4">
        <v>112.8</v>
      </c>
      <c r="I5699" s="4">
        <v>73.5</v>
      </c>
      <c r="J5699" s="4">
        <f>SageReportData1[[#This Row],[Turnover]]-(SageReportData1[[#This Row],[Cost Price Average]]*SageReportData1[[#This Row],[Quantity]])</f>
        <v>39.299999999999997</v>
      </c>
      <c r="K5699" s="1">
        <v>42669</v>
      </c>
      <c r="L56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700" spans="1:12" x14ac:dyDescent="0.25">
      <c r="A5700" t="s">
        <v>1810</v>
      </c>
      <c r="B5700" t="s">
        <v>3570</v>
      </c>
      <c r="C5700" t="s">
        <v>1497</v>
      </c>
      <c r="D5700" t="s">
        <v>1811</v>
      </c>
      <c r="E5700" t="s">
        <v>3626</v>
      </c>
      <c r="F5700" t="s">
        <v>2014</v>
      </c>
      <c r="G5700">
        <v>1</v>
      </c>
      <c r="H5700" s="4">
        <v>286.13</v>
      </c>
      <c r="I5700" s="4">
        <v>243.21</v>
      </c>
      <c r="J5700" s="4">
        <f>SageReportData1[[#This Row],[Turnover]]-(SageReportData1[[#This Row],[Cost Price Average]]*SageReportData1[[#This Row],[Quantity]])</f>
        <v>42.919999999999987</v>
      </c>
      <c r="K5700" s="1">
        <v>42674</v>
      </c>
      <c r="L57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701" spans="1:12" x14ac:dyDescent="0.25">
      <c r="A5701" t="s">
        <v>1810</v>
      </c>
      <c r="B5701" t="s">
        <v>3570</v>
      </c>
      <c r="C5701" t="s">
        <v>1497</v>
      </c>
      <c r="D5701" t="s">
        <v>1811</v>
      </c>
      <c r="E5701" t="s">
        <v>3635</v>
      </c>
      <c r="F5701" t="s">
        <v>1593</v>
      </c>
      <c r="G5701">
        <v>1</v>
      </c>
      <c r="H5701" s="4">
        <v>499.29</v>
      </c>
      <c r="I5701" s="4">
        <v>454.35</v>
      </c>
      <c r="J5701" s="4">
        <f>SageReportData1[[#This Row],[Turnover]]-(SageReportData1[[#This Row],[Cost Price Average]]*SageReportData1[[#This Row],[Quantity]])</f>
        <v>44.94</v>
      </c>
      <c r="K5701" s="1">
        <v>43592</v>
      </c>
      <c r="L57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5702" spans="1:12" x14ac:dyDescent="0.25">
      <c r="A5702" t="s">
        <v>1810</v>
      </c>
      <c r="B5702" t="s">
        <v>3570</v>
      </c>
      <c r="C5702" t="s">
        <v>1497</v>
      </c>
      <c r="D5702" t="s">
        <v>1811</v>
      </c>
      <c r="E5702" t="s">
        <v>3635</v>
      </c>
      <c r="F5702" t="s">
        <v>2092</v>
      </c>
      <c r="G5702">
        <v>1</v>
      </c>
      <c r="H5702" s="4">
        <v>499.29</v>
      </c>
      <c r="I5702" s="4">
        <v>454.35</v>
      </c>
      <c r="J5702" s="4">
        <f>SageReportData1[[#This Row],[Turnover]]-(SageReportData1[[#This Row],[Cost Price Average]]*SageReportData1[[#This Row],[Quantity]])</f>
        <v>44.94</v>
      </c>
      <c r="K5702" s="1">
        <v>43592</v>
      </c>
      <c r="L57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5703" spans="1:12" x14ac:dyDescent="0.25">
      <c r="A5703" t="s">
        <v>1810</v>
      </c>
      <c r="B5703" t="s">
        <v>3570</v>
      </c>
      <c r="C5703" t="s">
        <v>1497</v>
      </c>
      <c r="D5703" t="s">
        <v>1811</v>
      </c>
      <c r="E5703" t="s">
        <v>3639</v>
      </c>
      <c r="F5703" t="s">
        <v>1442</v>
      </c>
      <c r="G5703">
        <v>1</v>
      </c>
      <c r="H5703" s="4">
        <v>96.46</v>
      </c>
      <c r="I5703" s="4">
        <v>50</v>
      </c>
      <c r="J5703" s="4">
        <f>SageReportData1[[#This Row],[Turnover]]-(SageReportData1[[#This Row],[Cost Price Average]]*SageReportData1[[#This Row],[Quantity]])</f>
        <v>46.459999999999994</v>
      </c>
      <c r="K5703" s="1">
        <v>42669</v>
      </c>
      <c r="L57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704" spans="1:12" x14ac:dyDescent="0.25">
      <c r="A5704" t="s">
        <v>1810</v>
      </c>
      <c r="B5704" t="s">
        <v>3570</v>
      </c>
      <c r="C5704" t="s">
        <v>1497</v>
      </c>
      <c r="D5704" t="s">
        <v>1811</v>
      </c>
      <c r="E5704" t="s">
        <v>3635</v>
      </c>
      <c r="F5704" t="s">
        <v>2511</v>
      </c>
      <c r="G5704">
        <v>1</v>
      </c>
      <c r="H5704" s="4">
        <v>371.66</v>
      </c>
      <c r="I5704" s="4">
        <v>324.35000000000002</v>
      </c>
      <c r="J5704" s="4">
        <f>SageReportData1[[#This Row],[Turnover]]-(SageReportData1[[#This Row],[Cost Price Average]]*SageReportData1[[#This Row],[Quantity]])</f>
        <v>47.31</v>
      </c>
      <c r="K5704" s="1">
        <v>43199</v>
      </c>
      <c r="L57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705" spans="1:12" x14ac:dyDescent="0.25">
      <c r="A5705" t="s">
        <v>1810</v>
      </c>
      <c r="B5705" t="s">
        <v>3570</v>
      </c>
      <c r="C5705" t="s">
        <v>1497</v>
      </c>
      <c r="D5705" t="s">
        <v>1811</v>
      </c>
      <c r="E5705" t="s">
        <v>3637</v>
      </c>
      <c r="F5705" t="s">
        <v>496</v>
      </c>
      <c r="G5705">
        <v>1</v>
      </c>
      <c r="H5705" s="4">
        <v>186.32</v>
      </c>
      <c r="I5705" s="4">
        <v>135</v>
      </c>
      <c r="J5705" s="4">
        <f>SageReportData1[[#This Row],[Turnover]]-(SageReportData1[[#This Row],[Cost Price Average]]*SageReportData1[[#This Row],[Quantity]])</f>
        <v>51.319999999999993</v>
      </c>
      <c r="K5705" s="1">
        <v>42676</v>
      </c>
      <c r="L57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706" spans="1:12" x14ac:dyDescent="0.25">
      <c r="A5706" t="s">
        <v>1810</v>
      </c>
      <c r="B5706" t="s">
        <v>3570</v>
      </c>
      <c r="C5706" t="s">
        <v>1497</v>
      </c>
      <c r="D5706" t="s">
        <v>1811</v>
      </c>
      <c r="E5706" t="s">
        <v>3635</v>
      </c>
      <c r="F5706" t="s">
        <v>2644</v>
      </c>
      <c r="G5706">
        <v>1</v>
      </c>
      <c r="H5706" s="4">
        <v>530.72</v>
      </c>
      <c r="I5706" s="4">
        <v>477.65</v>
      </c>
      <c r="J5706" s="4">
        <f>SageReportData1[[#This Row],[Turnover]]-(SageReportData1[[#This Row],[Cost Price Average]]*SageReportData1[[#This Row],[Quantity]])</f>
        <v>53.07000000000005</v>
      </c>
      <c r="K5706" s="1">
        <v>43199</v>
      </c>
      <c r="L57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707" spans="1:12" x14ac:dyDescent="0.25">
      <c r="A5707" t="s">
        <v>1810</v>
      </c>
      <c r="B5707" t="s">
        <v>3570</v>
      </c>
      <c r="C5707" t="s">
        <v>1497</v>
      </c>
      <c r="D5707" t="s">
        <v>1811</v>
      </c>
      <c r="E5707" t="s">
        <v>3629</v>
      </c>
      <c r="F5707" t="s">
        <v>313</v>
      </c>
      <c r="G5707">
        <v>2</v>
      </c>
      <c r="H5707" s="4">
        <v>111.28</v>
      </c>
      <c r="I5707" s="4">
        <v>24.53</v>
      </c>
      <c r="J5707" s="4">
        <f>SageReportData1[[#This Row],[Turnover]]-(SageReportData1[[#This Row],[Cost Price Average]]*SageReportData1[[#This Row],[Quantity]])</f>
        <v>62.22</v>
      </c>
      <c r="K5707" s="1">
        <v>42908</v>
      </c>
      <c r="L57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708" spans="1:12" x14ac:dyDescent="0.25">
      <c r="A5708" t="s">
        <v>1810</v>
      </c>
      <c r="B5708" t="s">
        <v>3570</v>
      </c>
      <c r="C5708" t="s">
        <v>1497</v>
      </c>
      <c r="D5708" t="s">
        <v>1811</v>
      </c>
      <c r="E5708" t="s">
        <v>3629</v>
      </c>
      <c r="F5708" t="s">
        <v>313</v>
      </c>
      <c r="G5708">
        <v>2</v>
      </c>
      <c r="H5708" s="4">
        <v>111.28</v>
      </c>
      <c r="I5708" s="4">
        <v>24.53</v>
      </c>
      <c r="J5708" s="4">
        <f>SageReportData1[[#This Row],[Turnover]]-(SageReportData1[[#This Row],[Cost Price Average]]*SageReportData1[[#This Row],[Quantity]])</f>
        <v>62.22</v>
      </c>
      <c r="K5708" s="1">
        <v>43035</v>
      </c>
      <c r="L57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709" spans="1:12" x14ac:dyDescent="0.25">
      <c r="A5709" t="s">
        <v>1810</v>
      </c>
      <c r="B5709" t="s">
        <v>3570</v>
      </c>
      <c r="C5709" t="s">
        <v>1497</v>
      </c>
      <c r="D5709" t="s">
        <v>1811</v>
      </c>
      <c r="E5709" t="s">
        <v>3629</v>
      </c>
      <c r="F5709" t="s">
        <v>340</v>
      </c>
      <c r="G5709">
        <v>2</v>
      </c>
      <c r="H5709" s="4">
        <v>143.38</v>
      </c>
      <c r="I5709" s="4">
        <v>40.200000000000003</v>
      </c>
      <c r="J5709" s="4">
        <f>SageReportData1[[#This Row],[Turnover]]-(SageReportData1[[#This Row],[Cost Price Average]]*SageReportData1[[#This Row],[Quantity]])</f>
        <v>62.97999999999999</v>
      </c>
      <c r="K5709" s="1">
        <v>43014</v>
      </c>
      <c r="L57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710" spans="1:12" x14ac:dyDescent="0.25">
      <c r="A5710" t="s">
        <v>1810</v>
      </c>
      <c r="B5710" t="s">
        <v>3570</v>
      </c>
      <c r="C5710" t="s">
        <v>1497</v>
      </c>
      <c r="D5710" t="s">
        <v>1811</v>
      </c>
      <c r="E5710" t="s">
        <v>3629</v>
      </c>
      <c r="F5710" t="s">
        <v>340</v>
      </c>
      <c r="G5710">
        <v>2</v>
      </c>
      <c r="H5710" s="4">
        <v>143.38</v>
      </c>
      <c r="I5710" s="4">
        <v>40.200000000000003</v>
      </c>
      <c r="J5710" s="4">
        <f>SageReportData1[[#This Row],[Turnover]]-(SageReportData1[[#This Row],[Cost Price Average]]*SageReportData1[[#This Row],[Quantity]])</f>
        <v>62.97999999999999</v>
      </c>
      <c r="K5710" s="1">
        <v>43269</v>
      </c>
      <c r="L57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711" spans="1:12" x14ac:dyDescent="0.25">
      <c r="A5711" t="s">
        <v>1810</v>
      </c>
      <c r="B5711" t="s">
        <v>3570</v>
      </c>
      <c r="C5711" t="s">
        <v>1497</v>
      </c>
      <c r="D5711" t="s">
        <v>1811</v>
      </c>
      <c r="E5711" t="s">
        <v>3629</v>
      </c>
      <c r="F5711" t="s">
        <v>340</v>
      </c>
      <c r="G5711">
        <v>2</v>
      </c>
      <c r="H5711" s="4">
        <v>143.38</v>
      </c>
      <c r="I5711" s="4">
        <v>40.200000000000003</v>
      </c>
      <c r="J5711" s="4">
        <f>SageReportData1[[#This Row],[Turnover]]-(SageReportData1[[#This Row],[Cost Price Average]]*SageReportData1[[#This Row],[Quantity]])</f>
        <v>62.97999999999999</v>
      </c>
      <c r="K5711" s="1">
        <v>43537</v>
      </c>
      <c r="L57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5712" spans="1:12" x14ac:dyDescent="0.25">
      <c r="A5712" t="s">
        <v>1810</v>
      </c>
      <c r="B5712" t="s">
        <v>3570</v>
      </c>
      <c r="C5712" t="s">
        <v>1497</v>
      </c>
      <c r="D5712" t="s">
        <v>1811</v>
      </c>
      <c r="E5712" t="s">
        <v>3635</v>
      </c>
      <c r="F5712" t="s">
        <v>1474</v>
      </c>
      <c r="G5712">
        <v>2</v>
      </c>
      <c r="H5712" s="4">
        <v>749.04</v>
      </c>
      <c r="I5712" s="4">
        <v>340.98</v>
      </c>
      <c r="J5712" s="4">
        <f>SageReportData1[[#This Row],[Turnover]]-(SageReportData1[[#This Row],[Cost Price Average]]*SageReportData1[[#This Row],[Quantity]])</f>
        <v>67.079999999999927</v>
      </c>
      <c r="K5712" s="1">
        <v>43243</v>
      </c>
      <c r="L57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713" spans="1:12" x14ac:dyDescent="0.25">
      <c r="A5713" t="s">
        <v>1810</v>
      </c>
      <c r="B5713" t="s">
        <v>3570</v>
      </c>
      <c r="C5713" t="s">
        <v>1497</v>
      </c>
      <c r="D5713" t="s">
        <v>1811</v>
      </c>
      <c r="E5713" t="s">
        <v>3618</v>
      </c>
      <c r="F5713" t="s">
        <v>3342</v>
      </c>
      <c r="G5713">
        <v>1</v>
      </c>
      <c r="H5713" s="4">
        <v>157.5</v>
      </c>
      <c r="I5713" s="4">
        <v>90</v>
      </c>
      <c r="J5713" s="4">
        <f>SageReportData1[[#This Row],[Turnover]]-(SageReportData1[[#This Row],[Cost Price Average]]*SageReportData1[[#This Row],[Quantity]])</f>
        <v>67.5</v>
      </c>
      <c r="K5713" s="1">
        <v>43522</v>
      </c>
      <c r="L57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5714" spans="1:12" x14ac:dyDescent="0.25">
      <c r="A5714" t="s">
        <v>1810</v>
      </c>
      <c r="B5714" t="s">
        <v>3570</v>
      </c>
      <c r="C5714" t="s">
        <v>1497</v>
      </c>
      <c r="D5714" t="s">
        <v>1811</v>
      </c>
      <c r="E5714" t="s">
        <v>3635</v>
      </c>
      <c r="F5714" t="s">
        <v>1474</v>
      </c>
      <c r="G5714">
        <v>2</v>
      </c>
      <c r="H5714" s="4">
        <v>757.74</v>
      </c>
      <c r="I5714" s="4">
        <v>340.98</v>
      </c>
      <c r="J5714" s="4">
        <f>SageReportData1[[#This Row],[Turnover]]-(SageReportData1[[#This Row],[Cost Price Average]]*SageReportData1[[#This Row],[Quantity]])</f>
        <v>75.779999999999973</v>
      </c>
      <c r="K5714" s="1">
        <v>42943</v>
      </c>
      <c r="L57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715" spans="1:12" x14ac:dyDescent="0.25">
      <c r="A5715" t="s">
        <v>1810</v>
      </c>
      <c r="B5715" t="s">
        <v>3570</v>
      </c>
      <c r="C5715" t="s">
        <v>1497</v>
      </c>
      <c r="D5715" t="s">
        <v>1811</v>
      </c>
      <c r="E5715" t="s">
        <v>3635</v>
      </c>
      <c r="F5715" t="s">
        <v>1593</v>
      </c>
      <c r="G5715">
        <v>1</v>
      </c>
      <c r="H5715" s="4">
        <v>530.71</v>
      </c>
      <c r="I5715" s="4">
        <v>454.35</v>
      </c>
      <c r="J5715" s="4">
        <f>SageReportData1[[#This Row],[Turnover]]-(SageReportData1[[#This Row],[Cost Price Average]]*SageReportData1[[#This Row],[Quantity]])</f>
        <v>76.360000000000014</v>
      </c>
      <c r="K5715" s="1">
        <v>43243</v>
      </c>
      <c r="L57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716" spans="1:12" x14ac:dyDescent="0.25">
      <c r="A5716" t="s">
        <v>1810</v>
      </c>
      <c r="B5716" t="s">
        <v>3570</v>
      </c>
      <c r="C5716" t="s">
        <v>1497</v>
      </c>
      <c r="D5716" t="s">
        <v>1811</v>
      </c>
      <c r="E5716" t="s">
        <v>3635</v>
      </c>
      <c r="F5716" t="s">
        <v>2092</v>
      </c>
      <c r="G5716">
        <v>1</v>
      </c>
      <c r="H5716" s="4">
        <v>530.72</v>
      </c>
      <c r="I5716" s="4">
        <v>454.35</v>
      </c>
      <c r="J5716" s="4">
        <f>SageReportData1[[#This Row],[Turnover]]-(SageReportData1[[#This Row],[Cost Price Average]]*SageReportData1[[#This Row],[Quantity]])</f>
        <v>76.37</v>
      </c>
      <c r="K5716" s="1">
        <v>43199</v>
      </c>
      <c r="L57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717" spans="1:12" x14ac:dyDescent="0.25">
      <c r="A5717" t="s">
        <v>1810</v>
      </c>
      <c r="B5717" t="s">
        <v>3570</v>
      </c>
      <c r="C5717" t="s">
        <v>1497</v>
      </c>
      <c r="D5717" t="s">
        <v>1811</v>
      </c>
      <c r="E5717" t="s">
        <v>3629</v>
      </c>
      <c r="F5717" t="s">
        <v>313</v>
      </c>
      <c r="G5717">
        <v>4</v>
      </c>
      <c r="H5717" s="4">
        <v>176</v>
      </c>
      <c r="I5717" s="4">
        <v>24.53</v>
      </c>
      <c r="J5717" s="4">
        <f>SageReportData1[[#This Row],[Turnover]]-(SageReportData1[[#This Row],[Cost Price Average]]*SageReportData1[[#This Row],[Quantity]])</f>
        <v>77.88</v>
      </c>
      <c r="K5717" s="1">
        <v>43171</v>
      </c>
      <c r="L57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718" spans="1:12" x14ac:dyDescent="0.25">
      <c r="A5718" t="s">
        <v>1810</v>
      </c>
      <c r="B5718" t="s">
        <v>3570</v>
      </c>
      <c r="C5718" t="s">
        <v>1497</v>
      </c>
      <c r="D5718" t="s">
        <v>1811</v>
      </c>
      <c r="E5718" t="s">
        <v>3629</v>
      </c>
      <c r="F5718" t="s">
        <v>313</v>
      </c>
      <c r="G5718">
        <v>4</v>
      </c>
      <c r="H5718" s="4">
        <v>176</v>
      </c>
      <c r="I5718" s="4">
        <v>24.53</v>
      </c>
      <c r="J5718" s="4">
        <f>SageReportData1[[#This Row],[Turnover]]-(SageReportData1[[#This Row],[Cost Price Average]]*SageReportData1[[#This Row],[Quantity]])</f>
        <v>77.88</v>
      </c>
      <c r="K5718" s="1">
        <v>43315</v>
      </c>
      <c r="L57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719" spans="1:12" x14ac:dyDescent="0.25">
      <c r="A5719" t="s">
        <v>1810</v>
      </c>
      <c r="B5719" t="s">
        <v>3570</v>
      </c>
      <c r="C5719" t="s">
        <v>1497</v>
      </c>
      <c r="D5719" t="s">
        <v>1811</v>
      </c>
      <c r="E5719" t="s">
        <v>3629</v>
      </c>
      <c r="F5719" t="s">
        <v>481</v>
      </c>
      <c r="G5719">
        <v>1</v>
      </c>
      <c r="H5719" s="4">
        <v>205.15</v>
      </c>
      <c r="I5719" s="4">
        <v>126.6</v>
      </c>
      <c r="J5719" s="4">
        <f>SageReportData1[[#This Row],[Turnover]]-(SageReportData1[[#This Row],[Cost Price Average]]*SageReportData1[[#This Row],[Quantity]])</f>
        <v>78.550000000000011</v>
      </c>
      <c r="K5719" s="1">
        <v>42640</v>
      </c>
      <c r="L57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720" spans="1:12" x14ac:dyDescent="0.25">
      <c r="A5720" t="s">
        <v>1810</v>
      </c>
      <c r="B5720" t="s">
        <v>3570</v>
      </c>
      <c r="C5720" t="s">
        <v>1497</v>
      </c>
      <c r="D5720" t="s">
        <v>1811</v>
      </c>
      <c r="E5720" t="s">
        <v>3629</v>
      </c>
      <c r="F5720" t="s">
        <v>420</v>
      </c>
      <c r="G5720">
        <v>2</v>
      </c>
      <c r="H5720" s="4">
        <v>236.47</v>
      </c>
      <c r="I5720" s="4">
        <v>78</v>
      </c>
      <c r="J5720" s="4">
        <f>SageReportData1[[#This Row],[Turnover]]-(SageReportData1[[#This Row],[Cost Price Average]]*SageReportData1[[#This Row],[Quantity]])</f>
        <v>80.47</v>
      </c>
      <c r="K5720" s="1">
        <v>43014</v>
      </c>
      <c r="L57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721" spans="1:12" x14ac:dyDescent="0.25">
      <c r="A5721" t="s">
        <v>1810</v>
      </c>
      <c r="B5721" t="s">
        <v>3570</v>
      </c>
      <c r="C5721" t="s">
        <v>1497</v>
      </c>
      <c r="D5721" t="s">
        <v>1811</v>
      </c>
      <c r="E5721" t="s">
        <v>3639</v>
      </c>
      <c r="F5721" t="s">
        <v>1322</v>
      </c>
      <c r="G5721">
        <v>1</v>
      </c>
      <c r="H5721" s="4">
        <v>192.92</v>
      </c>
      <c r="I5721" s="4">
        <v>100</v>
      </c>
      <c r="J5721" s="4">
        <f>SageReportData1[[#This Row],[Turnover]]-(SageReportData1[[#This Row],[Cost Price Average]]*SageReportData1[[#This Row],[Quantity]])</f>
        <v>92.919999999999987</v>
      </c>
      <c r="K5721" s="1">
        <v>42676</v>
      </c>
      <c r="L57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722" spans="1:12" x14ac:dyDescent="0.25">
      <c r="A5722" t="s">
        <v>1810</v>
      </c>
      <c r="B5722" t="s">
        <v>3570</v>
      </c>
      <c r="C5722" t="s">
        <v>1497</v>
      </c>
      <c r="D5722" t="s">
        <v>1811</v>
      </c>
      <c r="E5722" t="s">
        <v>3629</v>
      </c>
      <c r="F5722" t="s">
        <v>386</v>
      </c>
      <c r="G5722">
        <v>3</v>
      </c>
      <c r="H5722" s="4">
        <v>272.13</v>
      </c>
      <c r="I5722" s="4">
        <v>56.4</v>
      </c>
      <c r="J5722" s="4">
        <f>SageReportData1[[#This Row],[Turnover]]-(SageReportData1[[#This Row],[Cost Price Average]]*SageReportData1[[#This Row],[Quantity]])</f>
        <v>102.93</v>
      </c>
      <c r="K5722" s="1">
        <v>42640</v>
      </c>
      <c r="L57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723" spans="1:12" x14ac:dyDescent="0.25">
      <c r="A5723" t="s">
        <v>1810</v>
      </c>
      <c r="B5723" t="s">
        <v>3570</v>
      </c>
      <c r="C5723" t="s">
        <v>1497</v>
      </c>
      <c r="D5723" t="s">
        <v>1811</v>
      </c>
      <c r="E5723" t="s">
        <v>3629</v>
      </c>
      <c r="F5723" t="s">
        <v>313</v>
      </c>
      <c r="G5723">
        <v>8</v>
      </c>
      <c r="H5723" s="4">
        <v>316.10000000000002</v>
      </c>
      <c r="I5723" s="4">
        <v>24.53</v>
      </c>
      <c r="J5723" s="4">
        <f>SageReportData1[[#This Row],[Turnover]]-(SageReportData1[[#This Row],[Cost Price Average]]*SageReportData1[[#This Row],[Quantity]])</f>
        <v>119.86000000000001</v>
      </c>
      <c r="K5723" s="1">
        <v>42640</v>
      </c>
      <c r="L57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724" spans="1:12" x14ac:dyDescent="0.25">
      <c r="A5724" t="s">
        <v>1810</v>
      </c>
      <c r="B5724" t="s">
        <v>3570</v>
      </c>
      <c r="C5724" t="s">
        <v>1497</v>
      </c>
      <c r="D5724" t="s">
        <v>1811</v>
      </c>
      <c r="E5724" t="s">
        <v>3635</v>
      </c>
      <c r="F5724" t="s">
        <v>1593</v>
      </c>
      <c r="G5724">
        <v>2</v>
      </c>
      <c r="H5724" s="4">
        <v>1061.44</v>
      </c>
      <c r="I5724" s="4">
        <v>454.35</v>
      </c>
      <c r="J5724" s="4">
        <f>SageReportData1[[#This Row],[Turnover]]-(SageReportData1[[#This Row],[Cost Price Average]]*SageReportData1[[#This Row],[Quantity]])</f>
        <v>152.74</v>
      </c>
      <c r="K5724" s="1">
        <v>42943</v>
      </c>
      <c r="L57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725" spans="1:12" x14ac:dyDescent="0.25">
      <c r="A5725" t="s">
        <v>1810</v>
      </c>
      <c r="B5725" t="s">
        <v>3570</v>
      </c>
      <c r="C5725" t="s">
        <v>1497</v>
      </c>
      <c r="D5725" t="s">
        <v>1811</v>
      </c>
      <c r="E5725" t="s">
        <v>3629</v>
      </c>
      <c r="F5725" t="s">
        <v>313</v>
      </c>
      <c r="G5725">
        <v>13</v>
      </c>
      <c r="H5725" s="4">
        <v>513.66</v>
      </c>
      <c r="I5725" s="4">
        <v>24.53</v>
      </c>
      <c r="J5725" s="4">
        <f>SageReportData1[[#This Row],[Turnover]]-(SageReportData1[[#This Row],[Cost Price Average]]*SageReportData1[[#This Row],[Quantity]])</f>
        <v>194.76999999999998</v>
      </c>
      <c r="K5725" s="1">
        <v>42642</v>
      </c>
      <c r="L57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726" spans="1:12" x14ac:dyDescent="0.25">
      <c r="A5726" t="s">
        <v>1810</v>
      </c>
      <c r="B5726" t="s">
        <v>3570</v>
      </c>
      <c r="C5726" t="s">
        <v>1497</v>
      </c>
      <c r="D5726" t="s">
        <v>1811</v>
      </c>
      <c r="E5726" t="s">
        <v>3629</v>
      </c>
      <c r="F5726" t="s">
        <v>963</v>
      </c>
      <c r="G5726">
        <v>1</v>
      </c>
      <c r="H5726" s="4">
        <v>628.6</v>
      </c>
      <c r="I5726" s="4">
        <v>390</v>
      </c>
      <c r="J5726" s="4">
        <f>SageReportData1[[#This Row],[Turnover]]-(SageReportData1[[#This Row],[Cost Price Average]]*SageReportData1[[#This Row],[Quantity]])</f>
        <v>238.60000000000002</v>
      </c>
      <c r="K5726" s="1">
        <v>42761</v>
      </c>
      <c r="L57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727" spans="1:12" x14ac:dyDescent="0.25">
      <c r="A5727" t="s">
        <v>1810</v>
      </c>
      <c r="B5727" t="s">
        <v>3570</v>
      </c>
      <c r="C5727" t="s">
        <v>1497</v>
      </c>
      <c r="D5727" t="s">
        <v>1811</v>
      </c>
      <c r="E5727" t="s">
        <v>3629</v>
      </c>
      <c r="F5727" t="s">
        <v>313</v>
      </c>
      <c r="G5727">
        <v>10</v>
      </c>
      <c r="H5727" s="4">
        <v>556.4</v>
      </c>
      <c r="I5727" s="4">
        <v>24.53</v>
      </c>
      <c r="J5727" s="4">
        <f>SageReportData1[[#This Row],[Turnover]]-(SageReportData1[[#This Row],[Cost Price Average]]*SageReportData1[[#This Row],[Quantity]])</f>
        <v>311.09999999999997</v>
      </c>
      <c r="K5727" s="1">
        <v>43014</v>
      </c>
      <c r="L57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728" spans="1:12" x14ac:dyDescent="0.25">
      <c r="A5728" t="s">
        <v>1496</v>
      </c>
      <c r="B5728" t="s">
        <v>3570</v>
      </c>
      <c r="C5728" t="s">
        <v>1497</v>
      </c>
      <c r="D5728" t="s">
        <v>1498</v>
      </c>
      <c r="E5728" t="s">
        <v>3629</v>
      </c>
      <c r="F5728" t="s">
        <v>420</v>
      </c>
      <c r="G5728">
        <v>3</v>
      </c>
      <c r="H5728" s="4">
        <v>369.3</v>
      </c>
      <c r="I5728" s="4">
        <v>78</v>
      </c>
      <c r="J5728" s="4">
        <f>SageReportData1[[#This Row],[Turnover]]-(SageReportData1[[#This Row],[Cost Price Average]]*SageReportData1[[#This Row],[Quantity]])</f>
        <v>135.30000000000001</v>
      </c>
      <c r="K5728" s="1">
        <v>41957</v>
      </c>
      <c r="L57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729" spans="1:12" x14ac:dyDescent="0.25">
      <c r="A5729" t="s">
        <v>1744</v>
      </c>
      <c r="B5729" t="s">
        <v>3570</v>
      </c>
      <c r="C5729" t="s">
        <v>3605</v>
      </c>
      <c r="D5729" t="s">
        <v>1745</v>
      </c>
      <c r="E5729" t="s">
        <v>3621</v>
      </c>
      <c r="F5729" t="s">
        <v>203</v>
      </c>
      <c r="G5729">
        <v>4</v>
      </c>
      <c r="H5729" s="4">
        <v>53.92</v>
      </c>
      <c r="I5729" s="4">
        <v>8.5</v>
      </c>
      <c r="J5729" s="4">
        <f>SageReportData1[[#This Row],[Turnover]]-(SageReportData1[[#This Row],[Cost Price Average]]*SageReportData1[[#This Row],[Quantity]])</f>
        <v>19.920000000000002</v>
      </c>
      <c r="K5729" s="1">
        <v>42398</v>
      </c>
      <c r="L57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730" spans="1:12" x14ac:dyDescent="0.25">
      <c r="A5730" t="s">
        <v>1744</v>
      </c>
      <c r="B5730" t="s">
        <v>3570</v>
      </c>
      <c r="C5730" t="s">
        <v>3605</v>
      </c>
      <c r="D5730" t="s">
        <v>1745</v>
      </c>
      <c r="E5730" t="s">
        <v>3621</v>
      </c>
      <c r="F5730" t="s">
        <v>317</v>
      </c>
      <c r="G5730">
        <v>1</v>
      </c>
      <c r="H5730" s="4">
        <v>57.41</v>
      </c>
      <c r="I5730" s="4">
        <v>31</v>
      </c>
      <c r="J5730" s="4">
        <f>SageReportData1[[#This Row],[Turnover]]-(SageReportData1[[#This Row],[Cost Price Average]]*SageReportData1[[#This Row],[Quantity]])</f>
        <v>26.409999999999997</v>
      </c>
      <c r="K5730" s="1">
        <v>42398</v>
      </c>
      <c r="L57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731" spans="1:12" x14ac:dyDescent="0.25">
      <c r="A5731" t="s">
        <v>1744</v>
      </c>
      <c r="B5731" t="s">
        <v>3570</v>
      </c>
      <c r="C5731" t="s">
        <v>3605</v>
      </c>
      <c r="D5731" t="s">
        <v>1745</v>
      </c>
      <c r="E5731" t="s">
        <v>3621</v>
      </c>
      <c r="F5731" t="s">
        <v>292</v>
      </c>
      <c r="G5731">
        <v>4</v>
      </c>
      <c r="H5731" s="4">
        <v>79.400000000000006</v>
      </c>
      <c r="I5731" s="4">
        <v>12.5</v>
      </c>
      <c r="J5731" s="4">
        <f>SageReportData1[[#This Row],[Turnover]]-(SageReportData1[[#This Row],[Cost Price Average]]*SageReportData1[[#This Row],[Quantity]])</f>
        <v>29.400000000000006</v>
      </c>
      <c r="K5731" s="1">
        <v>42398</v>
      </c>
      <c r="L57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732" spans="1:12" x14ac:dyDescent="0.25">
      <c r="A5732" t="s">
        <v>1744</v>
      </c>
      <c r="B5732" t="s">
        <v>3570</v>
      </c>
      <c r="C5732" t="s">
        <v>3605</v>
      </c>
      <c r="D5732" t="s">
        <v>1745</v>
      </c>
      <c r="E5732" t="s">
        <v>3621</v>
      </c>
      <c r="F5732" t="s">
        <v>476</v>
      </c>
      <c r="G5732">
        <v>1</v>
      </c>
      <c r="H5732" s="4">
        <v>207.93</v>
      </c>
      <c r="I5732" s="4">
        <v>131</v>
      </c>
      <c r="J5732" s="4">
        <f>SageReportData1[[#This Row],[Turnover]]-(SageReportData1[[#This Row],[Cost Price Average]]*SageReportData1[[#This Row],[Quantity]])</f>
        <v>76.930000000000007</v>
      </c>
      <c r="K5732" s="1">
        <v>42398</v>
      </c>
      <c r="L57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733" spans="1:12" x14ac:dyDescent="0.25">
      <c r="A5733" t="s">
        <v>1744</v>
      </c>
      <c r="B5733" t="s">
        <v>3570</v>
      </c>
      <c r="C5733" t="s">
        <v>3605</v>
      </c>
      <c r="D5733" t="s">
        <v>1745</v>
      </c>
      <c r="E5733" t="s">
        <v>3621</v>
      </c>
      <c r="F5733" t="s">
        <v>485</v>
      </c>
      <c r="G5733">
        <v>1</v>
      </c>
      <c r="H5733" s="4">
        <v>222.69</v>
      </c>
      <c r="I5733" s="4">
        <v>144</v>
      </c>
      <c r="J5733" s="4">
        <f>SageReportData1[[#This Row],[Turnover]]-(SageReportData1[[#This Row],[Cost Price Average]]*SageReportData1[[#This Row],[Quantity]])</f>
        <v>78.69</v>
      </c>
      <c r="K5733" s="1">
        <v>42398</v>
      </c>
      <c r="L57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734" spans="1:12" x14ac:dyDescent="0.25">
      <c r="A5734" t="s">
        <v>1744</v>
      </c>
      <c r="B5734" t="s">
        <v>3570</v>
      </c>
      <c r="C5734" t="s">
        <v>3605</v>
      </c>
      <c r="D5734" t="s">
        <v>1745</v>
      </c>
      <c r="E5734" t="s">
        <v>3621</v>
      </c>
      <c r="F5734" t="s">
        <v>369</v>
      </c>
      <c r="G5734">
        <v>4</v>
      </c>
      <c r="H5734" s="4">
        <v>323.8</v>
      </c>
      <c r="I5734" s="4">
        <v>46</v>
      </c>
      <c r="J5734" s="4">
        <f>SageReportData1[[#This Row],[Turnover]]-(SageReportData1[[#This Row],[Cost Price Average]]*SageReportData1[[#This Row],[Quantity]])</f>
        <v>139.80000000000001</v>
      </c>
      <c r="K5734" s="1">
        <v>42398</v>
      </c>
      <c r="L57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735" spans="1:12" x14ac:dyDescent="0.25">
      <c r="A5735" t="s">
        <v>1744</v>
      </c>
      <c r="B5735" t="s">
        <v>3570</v>
      </c>
      <c r="C5735" t="s">
        <v>3605</v>
      </c>
      <c r="D5735" t="s">
        <v>1745</v>
      </c>
      <c r="E5735" t="s">
        <v>3621</v>
      </c>
      <c r="F5735" t="s">
        <v>551</v>
      </c>
      <c r="G5735">
        <v>1</v>
      </c>
      <c r="H5735" s="4">
        <v>351.85</v>
      </c>
      <c r="I5735" s="4">
        <v>156</v>
      </c>
      <c r="J5735" s="4">
        <f>SageReportData1[[#This Row],[Turnover]]-(SageReportData1[[#This Row],[Cost Price Average]]*SageReportData1[[#This Row],[Quantity]])</f>
        <v>195.85000000000002</v>
      </c>
      <c r="K5735" s="1">
        <v>42398</v>
      </c>
      <c r="L57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736" spans="1:12" x14ac:dyDescent="0.25">
      <c r="A5736" t="s">
        <v>1744</v>
      </c>
      <c r="B5736" t="s">
        <v>3570</v>
      </c>
      <c r="C5736" t="s">
        <v>3605</v>
      </c>
      <c r="D5736" t="s">
        <v>1745</v>
      </c>
      <c r="E5736" t="s">
        <v>3621</v>
      </c>
      <c r="F5736" t="s">
        <v>539</v>
      </c>
      <c r="G5736">
        <v>5</v>
      </c>
      <c r="H5736" s="4">
        <v>1507.9</v>
      </c>
      <c r="I5736" s="4">
        <v>152</v>
      </c>
      <c r="J5736" s="4">
        <f>SageReportData1[[#This Row],[Turnover]]-(SageReportData1[[#This Row],[Cost Price Average]]*SageReportData1[[#This Row],[Quantity]])</f>
        <v>747.90000000000009</v>
      </c>
      <c r="K5736" s="1">
        <v>42398</v>
      </c>
      <c r="L57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737" spans="1:12" x14ac:dyDescent="0.25">
      <c r="A5737" t="s">
        <v>1299</v>
      </c>
      <c r="B5737" t="s">
        <v>3570</v>
      </c>
      <c r="C5737" t="s">
        <v>1300</v>
      </c>
      <c r="D5737" t="s">
        <v>1301</v>
      </c>
      <c r="E5737" t="s">
        <v>3629</v>
      </c>
      <c r="F5737" t="s">
        <v>313</v>
      </c>
      <c r="G5737">
        <v>3</v>
      </c>
      <c r="H5737" s="4">
        <v>144.38999999999999</v>
      </c>
      <c r="I5737" s="4">
        <v>24.53</v>
      </c>
      <c r="J5737" s="4">
        <f>SageReportData1[[#This Row],[Turnover]]-(SageReportData1[[#This Row],[Cost Price Average]]*SageReportData1[[#This Row],[Quantity]])</f>
        <v>70.799999999999983</v>
      </c>
      <c r="K5737" s="1">
        <v>41989</v>
      </c>
      <c r="L57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738" spans="1:12" x14ac:dyDescent="0.25">
      <c r="A5738" t="s">
        <v>1060</v>
      </c>
      <c r="B5738" t="s">
        <v>3570</v>
      </c>
      <c r="C5738" t="s">
        <v>1061</v>
      </c>
      <c r="D5738" t="s">
        <v>1062</v>
      </c>
      <c r="E5738" t="s">
        <v>3635</v>
      </c>
      <c r="F5738" t="s">
        <v>1396</v>
      </c>
      <c r="G5738">
        <v>1</v>
      </c>
      <c r="H5738" s="4">
        <v>204.6</v>
      </c>
      <c r="I5738" s="4">
        <v>226.85</v>
      </c>
      <c r="J5738" s="4">
        <f>SageReportData1[[#This Row],[Turnover]]-(SageReportData1[[#This Row],[Cost Price Average]]*SageReportData1[[#This Row],[Quantity]])</f>
        <v>-22.25</v>
      </c>
      <c r="K5738" s="1">
        <v>42447</v>
      </c>
      <c r="L57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739" spans="1:12" x14ac:dyDescent="0.25">
      <c r="A5739" t="s">
        <v>1060</v>
      </c>
      <c r="B5739" t="s">
        <v>3570</v>
      </c>
      <c r="C5739" t="s">
        <v>1061</v>
      </c>
      <c r="D5739" t="s">
        <v>1062</v>
      </c>
      <c r="E5739" t="s">
        <v>3641</v>
      </c>
      <c r="F5739" t="s">
        <v>2856</v>
      </c>
      <c r="G5739">
        <v>1</v>
      </c>
      <c r="H5739" s="4">
        <v>99</v>
      </c>
      <c r="I5739" s="4">
        <v>96.2</v>
      </c>
      <c r="J5739" s="4">
        <f>SageReportData1[[#This Row],[Turnover]]-(SageReportData1[[#This Row],[Cost Price Average]]*SageReportData1[[#This Row],[Quantity]])</f>
        <v>2.7999999999999972</v>
      </c>
      <c r="K5739" s="1">
        <v>43182</v>
      </c>
      <c r="L57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740" spans="1:12" x14ac:dyDescent="0.25">
      <c r="A5740" t="s">
        <v>1060</v>
      </c>
      <c r="B5740" t="s">
        <v>3570</v>
      </c>
      <c r="C5740" t="s">
        <v>1061</v>
      </c>
      <c r="D5740" t="s">
        <v>1062</v>
      </c>
      <c r="E5740" t="s">
        <v>3639</v>
      </c>
      <c r="F5740" t="s">
        <v>1029</v>
      </c>
      <c r="G5740">
        <v>2</v>
      </c>
      <c r="H5740" s="4">
        <v>12.86</v>
      </c>
      <c r="I5740" s="4">
        <v>3.67</v>
      </c>
      <c r="J5740" s="4">
        <f>SageReportData1[[#This Row],[Turnover]]-(SageReportData1[[#This Row],[Cost Price Average]]*SageReportData1[[#This Row],[Quantity]])</f>
        <v>5.52</v>
      </c>
      <c r="K5740" s="1">
        <v>42185</v>
      </c>
      <c r="L57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741" spans="1:12" x14ac:dyDescent="0.25">
      <c r="A5741" t="s">
        <v>1060</v>
      </c>
      <c r="B5741" t="s">
        <v>3570</v>
      </c>
      <c r="C5741" t="s">
        <v>1061</v>
      </c>
      <c r="D5741" t="s">
        <v>1062</v>
      </c>
      <c r="E5741" t="s">
        <v>3639</v>
      </c>
      <c r="F5741" t="s">
        <v>1078</v>
      </c>
      <c r="G5741">
        <v>2</v>
      </c>
      <c r="H5741" s="4">
        <v>15.2</v>
      </c>
      <c r="I5741" s="4">
        <v>4.33</v>
      </c>
      <c r="J5741" s="4">
        <f>SageReportData1[[#This Row],[Turnover]]-(SageReportData1[[#This Row],[Cost Price Average]]*SageReportData1[[#This Row],[Quantity]])</f>
        <v>6.5399999999999991</v>
      </c>
      <c r="K5741" s="1">
        <v>42185</v>
      </c>
      <c r="L57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742" spans="1:12" x14ac:dyDescent="0.25">
      <c r="A5742" t="s">
        <v>1060</v>
      </c>
      <c r="B5742" t="s">
        <v>3570</v>
      </c>
      <c r="C5742" t="s">
        <v>1061</v>
      </c>
      <c r="D5742" t="s">
        <v>1062</v>
      </c>
      <c r="E5742" t="s">
        <v>3642</v>
      </c>
      <c r="F5742" t="s">
        <v>1117</v>
      </c>
      <c r="G5742">
        <v>1</v>
      </c>
      <c r="H5742" s="4">
        <v>32.340000000000003</v>
      </c>
      <c r="I5742" s="4">
        <v>22.87</v>
      </c>
      <c r="J5742" s="4">
        <f>SageReportData1[[#This Row],[Turnover]]-(SageReportData1[[#This Row],[Cost Price Average]]*SageReportData1[[#This Row],[Quantity]])</f>
        <v>9.4700000000000024</v>
      </c>
      <c r="K5742" s="1">
        <v>42135</v>
      </c>
      <c r="L57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743" spans="1:12" x14ac:dyDescent="0.25">
      <c r="A5743" t="s">
        <v>1060</v>
      </c>
      <c r="B5743" t="s">
        <v>3570</v>
      </c>
      <c r="C5743" t="s">
        <v>1061</v>
      </c>
      <c r="D5743" t="s">
        <v>1062</v>
      </c>
      <c r="E5743" t="s">
        <v>3639</v>
      </c>
      <c r="F5743" t="s">
        <v>1024</v>
      </c>
      <c r="G5743">
        <v>2</v>
      </c>
      <c r="H5743" s="4">
        <v>10.52</v>
      </c>
      <c r="I5743" s="4">
        <v>0</v>
      </c>
      <c r="J5743" s="4">
        <f>SageReportData1[[#This Row],[Turnover]]-(SageReportData1[[#This Row],[Cost Price Average]]*SageReportData1[[#This Row],[Quantity]])</f>
        <v>10.52</v>
      </c>
      <c r="K5743" s="1">
        <v>42185</v>
      </c>
      <c r="L57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744" spans="1:12" x14ac:dyDescent="0.25">
      <c r="A5744" t="s">
        <v>1060</v>
      </c>
      <c r="B5744" t="s">
        <v>3570</v>
      </c>
      <c r="C5744" t="s">
        <v>1061</v>
      </c>
      <c r="D5744" t="s">
        <v>1062</v>
      </c>
      <c r="E5744" t="s">
        <v>3642</v>
      </c>
      <c r="F5744" t="s">
        <v>1130</v>
      </c>
      <c r="G5744">
        <v>1</v>
      </c>
      <c r="H5744" s="4">
        <v>49.99</v>
      </c>
      <c r="I5744" s="4">
        <v>36.369999999999997</v>
      </c>
      <c r="J5744" s="4">
        <f>SageReportData1[[#This Row],[Turnover]]-(SageReportData1[[#This Row],[Cost Price Average]]*SageReportData1[[#This Row],[Quantity]])</f>
        <v>13.620000000000005</v>
      </c>
      <c r="K5744" s="1">
        <v>42145</v>
      </c>
      <c r="L57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745" spans="1:12" x14ac:dyDescent="0.25">
      <c r="A5745" t="s">
        <v>1060</v>
      </c>
      <c r="B5745" t="s">
        <v>3570</v>
      </c>
      <c r="C5745" t="s">
        <v>1061</v>
      </c>
      <c r="D5745" t="s">
        <v>1062</v>
      </c>
      <c r="E5745" t="s">
        <v>3642</v>
      </c>
      <c r="F5745" t="s">
        <v>1130</v>
      </c>
      <c r="G5745">
        <v>1</v>
      </c>
      <c r="H5745" s="4">
        <v>49.99</v>
      </c>
      <c r="I5745" s="4">
        <v>36.369999999999997</v>
      </c>
      <c r="J5745" s="4">
        <f>SageReportData1[[#This Row],[Turnover]]-(SageReportData1[[#This Row],[Cost Price Average]]*SageReportData1[[#This Row],[Quantity]])</f>
        <v>13.620000000000005</v>
      </c>
      <c r="K5745" s="1">
        <v>42228</v>
      </c>
      <c r="L57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746" spans="1:12" x14ac:dyDescent="0.25">
      <c r="A5746" t="s">
        <v>1060</v>
      </c>
      <c r="B5746" t="s">
        <v>3570</v>
      </c>
      <c r="C5746" t="s">
        <v>1061</v>
      </c>
      <c r="D5746" t="s">
        <v>1062</v>
      </c>
      <c r="E5746" t="s">
        <v>3639</v>
      </c>
      <c r="F5746" t="s">
        <v>1029</v>
      </c>
      <c r="G5746">
        <v>5</v>
      </c>
      <c r="H5746" s="4">
        <v>32.15</v>
      </c>
      <c r="I5746" s="4">
        <v>3.67</v>
      </c>
      <c r="J5746" s="4">
        <f>SageReportData1[[#This Row],[Turnover]]-(SageReportData1[[#This Row],[Cost Price Average]]*SageReportData1[[#This Row],[Quantity]])</f>
        <v>13.799999999999997</v>
      </c>
      <c r="K5746" s="1">
        <v>42228</v>
      </c>
      <c r="L57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747" spans="1:12" x14ac:dyDescent="0.25">
      <c r="A5747" t="s">
        <v>1060</v>
      </c>
      <c r="B5747" t="s">
        <v>3570</v>
      </c>
      <c r="C5747" t="s">
        <v>1061</v>
      </c>
      <c r="D5747" t="s">
        <v>1062</v>
      </c>
      <c r="E5747" t="s">
        <v>3614</v>
      </c>
      <c r="F5747" t="s">
        <v>1089</v>
      </c>
      <c r="G5747">
        <v>2</v>
      </c>
      <c r="H5747" s="4">
        <v>20.72</v>
      </c>
      <c r="I5747" s="4">
        <v>2.96</v>
      </c>
      <c r="J5747" s="4">
        <f>SageReportData1[[#This Row],[Turnover]]-(SageReportData1[[#This Row],[Cost Price Average]]*SageReportData1[[#This Row],[Quantity]])</f>
        <v>14.799999999999999</v>
      </c>
      <c r="K5747" s="1">
        <v>42109</v>
      </c>
      <c r="L57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748" spans="1:12" x14ac:dyDescent="0.25">
      <c r="A5748" t="s">
        <v>1060</v>
      </c>
      <c r="B5748" t="s">
        <v>3570</v>
      </c>
      <c r="C5748" t="s">
        <v>1061</v>
      </c>
      <c r="D5748" t="s">
        <v>1062</v>
      </c>
      <c r="E5748" t="s">
        <v>3614</v>
      </c>
      <c r="F5748" t="s">
        <v>440</v>
      </c>
      <c r="G5748">
        <v>1</v>
      </c>
      <c r="H5748" s="4">
        <v>58.33</v>
      </c>
      <c r="I5748" s="4">
        <v>41.15</v>
      </c>
      <c r="J5748" s="4">
        <f>SageReportData1[[#This Row],[Turnover]]-(SageReportData1[[#This Row],[Cost Price Average]]*SageReportData1[[#This Row],[Quantity]])</f>
        <v>17.18</v>
      </c>
      <c r="K5748" s="1">
        <v>42576</v>
      </c>
      <c r="L57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749" spans="1:12" x14ac:dyDescent="0.25">
      <c r="A5749" t="s">
        <v>1060</v>
      </c>
      <c r="B5749" t="s">
        <v>3570</v>
      </c>
      <c r="C5749" t="s">
        <v>1061</v>
      </c>
      <c r="D5749" t="s">
        <v>1062</v>
      </c>
      <c r="E5749" t="s">
        <v>3621</v>
      </c>
      <c r="F5749" t="s">
        <v>683</v>
      </c>
      <c r="G5749">
        <v>25</v>
      </c>
      <c r="H5749" s="4">
        <v>25</v>
      </c>
      <c r="I5749" s="4">
        <v>0.31</v>
      </c>
      <c r="J5749" s="4">
        <f>SageReportData1[[#This Row],[Turnover]]-(SageReportData1[[#This Row],[Cost Price Average]]*SageReportData1[[#This Row],[Quantity]])</f>
        <v>17.25</v>
      </c>
      <c r="K5749" s="1">
        <v>42173</v>
      </c>
      <c r="L57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750" spans="1:12" x14ac:dyDescent="0.25">
      <c r="A5750" t="s">
        <v>1060</v>
      </c>
      <c r="B5750" t="s">
        <v>3570</v>
      </c>
      <c r="C5750" t="s">
        <v>1061</v>
      </c>
      <c r="D5750" t="s">
        <v>1062</v>
      </c>
      <c r="E5750" t="s">
        <v>3642</v>
      </c>
      <c r="F5750" t="s">
        <v>1117</v>
      </c>
      <c r="G5750">
        <v>2</v>
      </c>
      <c r="H5750" s="4">
        <v>64.680000000000007</v>
      </c>
      <c r="I5750" s="4">
        <v>22.87</v>
      </c>
      <c r="J5750" s="4">
        <f>SageReportData1[[#This Row],[Turnover]]-(SageReportData1[[#This Row],[Cost Price Average]]*SageReportData1[[#This Row],[Quantity]])</f>
        <v>18.940000000000005</v>
      </c>
      <c r="K5750" s="1">
        <v>42145</v>
      </c>
      <c r="L57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751" spans="1:12" x14ac:dyDescent="0.25">
      <c r="A5751" t="s">
        <v>1060</v>
      </c>
      <c r="B5751" t="s">
        <v>3570</v>
      </c>
      <c r="C5751" t="s">
        <v>1061</v>
      </c>
      <c r="D5751" t="s">
        <v>1062</v>
      </c>
      <c r="E5751" t="s">
        <v>3629</v>
      </c>
      <c r="F5751" t="s">
        <v>321</v>
      </c>
      <c r="G5751">
        <v>1</v>
      </c>
      <c r="H5751" s="4">
        <v>53.8</v>
      </c>
      <c r="I5751" s="4">
        <v>31.2</v>
      </c>
      <c r="J5751" s="4">
        <f>SageReportData1[[#This Row],[Turnover]]-(SageReportData1[[#This Row],[Cost Price Average]]*SageReportData1[[#This Row],[Quantity]])</f>
        <v>22.599999999999998</v>
      </c>
      <c r="K5751" s="1">
        <v>42135</v>
      </c>
      <c r="L57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752" spans="1:12" x14ac:dyDescent="0.25">
      <c r="A5752" t="s">
        <v>1060</v>
      </c>
      <c r="B5752" t="s">
        <v>3570</v>
      </c>
      <c r="C5752" t="s">
        <v>1061</v>
      </c>
      <c r="D5752" t="s">
        <v>1062</v>
      </c>
      <c r="E5752" t="s">
        <v>3629</v>
      </c>
      <c r="F5752" t="s">
        <v>321</v>
      </c>
      <c r="G5752">
        <v>1</v>
      </c>
      <c r="H5752" s="4">
        <v>53.8</v>
      </c>
      <c r="I5752" s="4">
        <v>31.2</v>
      </c>
      <c r="J5752" s="4">
        <f>SageReportData1[[#This Row],[Turnover]]-(SageReportData1[[#This Row],[Cost Price Average]]*SageReportData1[[#This Row],[Quantity]])</f>
        <v>22.599999999999998</v>
      </c>
      <c r="K5752" s="1">
        <v>42219</v>
      </c>
      <c r="L57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753" spans="1:12" x14ac:dyDescent="0.25">
      <c r="A5753" t="s">
        <v>1060</v>
      </c>
      <c r="B5753" t="s">
        <v>3570</v>
      </c>
      <c r="C5753" t="s">
        <v>1061</v>
      </c>
      <c r="D5753" t="s">
        <v>1062</v>
      </c>
      <c r="E5753" t="s">
        <v>3629</v>
      </c>
      <c r="F5753" t="s">
        <v>313</v>
      </c>
      <c r="G5753">
        <v>1</v>
      </c>
      <c r="H5753" s="4">
        <v>49.39</v>
      </c>
      <c r="I5753" s="4">
        <v>24.53</v>
      </c>
      <c r="J5753" s="4">
        <f>SageReportData1[[#This Row],[Turnover]]-(SageReportData1[[#This Row],[Cost Price Average]]*SageReportData1[[#This Row],[Quantity]])</f>
        <v>24.86</v>
      </c>
      <c r="K5753" s="1">
        <v>42619</v>
      </c>
      <c r="L57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754" spans="1:12" x14ac:dyDescent="0.25">
      <c r="A5754" t="s">
        <v>1060</v>
      </c>
      <c r="B5754" t="s">
        <v>3570</v>
      </c>
      <c r="C5754" t="s">
        <v>1061</v>
      </c>
      <c r="D5754" t="s">
        <v>1062</v>
      </c>
      <c r="E5754" t="s">
        <v>3639</v>
      </c>
      <c r="F5754" t="s">
        <v>1024</v>
      </c>
      <c r="G5754">
        <v>5</v>
      </c>
      <c r="H5754" s="4">
        <v>26.3</v>
      </c>
      <c r="I5754" s="4">
        <v>0</v>
      </c>
      <c r="J5754" s="4">
        <f>SageReportData1[[#This Row],[Turnover]]-(SageReportData1[[#This Row],[Cost Price Average]]*SageReportData1[[#This Row],[Quantity]])</f>
        <v>26.3</v>
      </c>
      <c r="K5754" s="1">
        <v>42228</v>
      </c>
      <c r="L57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755" spans="1:12" x14ac:dyDescent="0.25">
      <c r="A5755" t="s">
        <v>1060</v>
      </c>
      <c r="B5755" t="s">
        <v>3570</v>
      </c>
      <c r="C5755" t="s">
        <v>1061</v>
      </c>
      <c r="D5755" t="s">
        <v>1062</v>
      </c>
      <c r="E5755" t="s">
        <v>3639</v>
      </c>
      <c r="F5755" t="s">
        <v>1024</v>
      </c>
      <c r="G5755">
        <v>6</v>
      </c>
      <c r="H5755" s="4">
        <v>31.56</v>
      </c>
      <c r="I5755" s="4">
        <v>0</v>
      </c>
      <c r="J5755" s="4">
        <f>SageReportData1[[#This Row],[Turnover]]-(SageReportData1[[#This Row],[Cost Price Average]]*SageReportData1[[#This Row],[Quantity]])</f>
        <v>31.56</v>
      </c>
      <c r="K5755" s="1">
        <v>42172</v>
      </c>
      <c r="L57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756" spans="1:12" x14ac:dyDescent="0.25">
      <c r="A5756" t="s">
        <v>1060</v>
      </c>
      <c r="B5756" t="s">
        <v>3570</v>
      </c>
      <c r="C5756" t="s">
        <v>1061</v>
      </c>
      <c r="D5756" t="s">
        <v>1062</v>
      </c>
      <c r="E5756" t="s">
        <v>3641</v>
      </c>
      <c r="F5756" t="s">
        <v>2810</v>
      </c>
      <c r="G5756">
        <v>1</v>
      </c>
      <c r="H5756" s="4">
        <v>80</v>
      </c>
      <c r="I5756" s="4">
        <v>45.9</v>
      </c>
      <c r="J5756" s="4">
        <f>SageReportData1[[#This Row],[Turnover]]-(SageReportData1[[#This Row],[Cost Price Average]]*SageReportData1[[#This Row],[Quantity]])</f>
        <v>34.1</v>
      </c>
      <c r="K5756" s="1">
        <v>43167</v>
      </c>
      <c r="L57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757" spans="1:12" x14ac:dyDescent="0.25">
      <c r="A5757" t="s">
        <v>1060</v>
      </c>
      <c r="B5757" t="s">
        <v>3570</v>
      </c>
      <c r="C5757" t="s">
        <v>1061</v>
      </c>
      <c r="D5757" t="s">
        <v>1062</v>
      </c>
      <c r="E5757" t="s">
        <v>3621</v>
      </c>
      <c r="F5757" t="s">
        <v>356</v>
      </c>
      <c r="G5757">
        <v>1</v>
      </c>
      <c r="H5757" s="4">
        <v>70</v>
      </c>
      <c r="I5757" s="4">
        <v>34</v>
      </c>
      <c r="J5757" s="4">
        <f>SageReportData1[[#This Row],[Turnover]]-(SageReportData1[[#This Row],[Cost Price Average]]*SageReportData1[[#This Row],[Quantity]])</f>
        <v>36</v>
      </c>
      <c r="K5757" s="1">
        <v>42103</v>
      </c>
      <c r="L57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758" spans="1:12" x14ac:dyDescent="0.25">
      <c r="A5758" t="s">
        <v>1060</v>
      </c>
      <c r="B5758" t="s">
        <v>3570</v>
      </c>
      <c r="C5758" t="s">
        <v>1061</v>
      </c>
      <c r="D5758" t="s">
        <v>1062</v>
      </c>
      <c r="E5758" t="s">
        <v>3641</v>
      </c>
      <c r="F5758" t="s">
        <v>2867</v>
      </c>
      <c r="G5758">
        <v>1</v>
      </c>
      <c r="H5758" s="4">
        <v>109</v>
      </c>
      <c r="I5758" s="4">
        <v>73</v>
      </c>
      <c r="J5758" s="4">
        <f>SageReportData1[[#This Row],[Turnover]]-(SageReportData1[[#This Row],[Cost Price Average]]*SageReportData1[[#This Row],[Quantity]])</f>
        <v>36</v>
      </c>
      <c r="K5758" s="1">
        <v>43167</v>
      </c>
      <c r="L57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759" spans="1:12" x14ac:dyDescent="0.25">
      <c r="A5759" t="s">
        <v>1060</v>
      </c>
      <c r="B5759" t="s">
        <v>3570</v>
      </c>
      <c r="C5759" t="s">
        <v>1061</v>
      </c>
      <c r="D5759" t="s">
        <v>1062</v>
      </c>
      <c r="E5759" t="s">
        <v>3614</v>
      </c>
      <c r="F5759" t="s">
        <v>1089</v>
      </c>
      <c r="G5759">
        <v>5</v>
      </c>
      <c r="H5759" s="4">
        <v>51.8</v>
      </c>
      <c r="I5759" s="4">
        <v>2.96</v>
      </c>
      <c r="J5759" s="4">
        <f>SageReportData1[[#This Row],[Turnover]]-(SageReportData1[[#This Row],[Cost Price Average]]*SageReportData1[[#This Row],[Quantity]])</f>
        <v>37</v>
      </c>
      <c r="K5759" s="1">
        <v>42135</v>
      </c>
      <c r="L57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760" spans="1:12" x14ac:dyDescent="0.25">
      <c r="A5760" t="s">
        <v>1060</v>
      </c>
      <c r="B5760" t="s">
        <v>3570</v>
      </c>
      <c r="C5760" t="s">
        <v>1061</v>
      </c>
      <c r="D5760" t="s">
        <v>1062</v>
      </c>
      <c r="E5760" t="s">
        <v>3620</v>
      </c>
      <c r="F5760" t="s">
        <v>838</v>
      </c>
      <c r="G5760">
        <v>1</v>
      </c>
      <c r="H5760" s="4">
        <v>129.72</v>
      </c>
      <c r="I5760" s="4">
        <v>89.82</v>
      </c>
      <c r="J5760" s="4">
        <f>SageReportData1[[#This Row],[Turnover]]-(SageReportData1[[#This Row],[Cost Price Average]]*SageReportData1[[#This Row],[Quantity]])</f>
        <v>39.900000000000006</v>
      </c>
      <c r="K5760" s="1">
        <v>42331</v>
      </c>
      <c r="L57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761" spans="1:12" x14ac:dyDescent="0.25">
      <c r="A5761" t="s">
        <v>1060</v>
      </c>
      <c r="B5761" t="s">
        <v>3570</v>
      </c>
      <c r="C5761" t="s">
        <v>1061</v>
      </c>
      <c r="D5761" t="s">
        <v>1062</v>
      </c>
      <c r="E5761" t="s">
        <v>3620</v>
      </c>
      <c r="F5761" t="s">
        <v>838</v>
      </c>
      <c r="G5761">
        <v>1</v>
      </c>
      <c r="H5761" s="4">
        <v>129.72</v>
      </c>
      <c r="I5761" s="4">
        <v>89.82</v>
      </c>
      <c r="J5761" s="4">
        <f>SageReportData1[[#This Row],[Turnover]]-(SageReportData1[[#This Row],[Cost Price Average]]*SageReportData1[[#This Row],[Quantity]])</f>
        <v>39.900000000000006</v>
      </c>
      <c r="K5761" s="1">
        <v>42586</v>
      </c>
      <c r="L57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762" spans="1:12" x14ac:dyDescent="0.25">
      <c r="A5762" t="s">
        <v>1060</v>
      </c>
      <c r="B5762" t="s">
        <v>3570</v>
      </c>
      <c r="C5762" t="s">
        <v>1061</v>
      </c>
      <c r="D5762" t="s">
        <v>1062</v>
      </c>
      <c r="E5762" t="s">
        <v>3620</v>
      </c>
      <c r="F5762" t="s">
        <v>838</v>
      </c>
      <c r="G5762">
        <v>1</v>
      </c>
      <c r="H5762" s="4">
        <v>129.72</v>
      </c>
      <c r="I5762" s="4">
        <v>89.82</v>
      </c>
      <c r="J5762" s="4">
        <f>SageReportData1[[#This Row],[Turnover]]-(SageReportData1[[#This Row],[Cost Price Average]]*SageReportData1[[#This Row],[Quantity]])</f>
        <v>39.900000000000006</v>
      </c>
      <c r="K5762" s="1">
        <v>42912</v>
      </c>
      <c r="L57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763" spans="1:12" x14ac:dyDescent="0.25">
      <c r="A5763" t="s">
        <v>1060</v>
      </c>
      <c r="B5763" t="s">
        <v>3570</v>
      </c>
      <c r="C5763" t="s">
        <v>1061</v>
      </c>
      <c r="D5763" t="s">
        <v>1062</v>
      </c>
      <c r="E5763" t="s">
        <v>3620</v>
      </c>
      <c r="F5763" t="s">
        <v>838</v>
      </c>
      <c r="G5763">
        <v>1</v>
      </c>
      <c r="H5763" s="4">
        <v>129.72</v>
      </c>
      <c r="I5763" s="4">
        <v>89.82</v>
      </c>
      <c r="J5763" s="4">
        <f>SageReportData1[[#This Row],[Turnover]]-(SageReportData1[[#This Row],[Cost Price Average]]*SageReportData1[[#This Row],[Quantity]])</f>
        <v>39.900000000000006</v>
      </c>
      <c r="K5763" s="1">
        <v>43167</v>
      </c>
      <c r="L57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764" spans="1:12" x14ac:dyDescent="0.25">
      <c r="A5764" t="s">
        <v>1060</v>
      </c>
      <c r="B5764" t="s">
        <v>3570</v>
      </c>
      <c r="C5764" t="s">
        <v>1061</v>
      </c>
      <c r="D5764" t="s">
        <v>1062</v>
      </c>
      <c r="E5764" t="s">
        <v>3620</v>
      </c>
      <c r="F5764" t="s">
        <v>838</v>
      </c>
      <c r="G5764">
        <v>1</v>
      </c>
      <c r="H5764" s="4">
        <v>129.72</v>
      </c>
      <c r="I5764" s="4">
        <v>89.82</v>
      </c>
      <c r="J5764" s="4">
        <f>SageReportData1[[#This Row],[Turnover]]-(SageReportData1[[#This Row],[Cost Price Average]]*SageReportData1[[#This Row],[Quantity]])</f>
        <v>39.900000000000006</v>
      </c>
      <c r="K5764" s="1">
        <v>43369</v>
      </c>
      <c r="L57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765" spans="1:12" x14ac:dyDescent="0.25">
      <c r="A5765" t="s">
        <v>1060</v>
      </c>
      <c r="B5765" t="s">
        <v>3570</v>
      </c>
      <c r="C5765" t="s">
        <v>1061</v>
      </c>
      <c r="D5765" t="s">
        <v>1062</v>
      </c>
      <c r="E5765" t="s">
        <v>3637</v>
      </c>
      <c r="F5765" t="s">
        <v>496</v>
      </c>
      <c r="G5765">
        <v>1</v>
      </c>
      <c r="H5765" s="4">
        <v>175.31</v>
      </c>
      <c r="I5765" s="4">
        <v>135</v>
      </c>
      <c r="J5765" s="4">
        <f>SageReportData1[[#This Row],[Turnover]]-(SageReportData1[[#This Row],[Cost Price Average]]*SageReportData1[[#This Row],[Quantity]])</f>
        <v>40.31</v>
      </c>
      <c r="K5765" s="1">
        <v>42459</v>
      </c>
      <c r="L57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766" spans="1:12" x14ac:dyDescent="0.25">
      <c r="A5766" t="s">
        <v>1060</v>
      </c>
      <c r="B5766" t="s">
        <v>3570</v>
      </c>
      <c r="C5766" t="s">
        <v>1061</v>
      </c>
      <c r="D5766" t="s">
        <v>1062</v>
      </c>
      <c r="E5766" t="s">
        <v>3629</v>
      </c>
      <c r="F5766" t="s">
        <v>313</v>
      </c>
      <c r="G5766">
        <v>2</v>
      </c>
      <c r="H5766" s="4">
        <v>96.26</v>
      </c>
      <c r="I5766" s="4">
        <v>24.53</v>
      </c>
      <c r="J5766" s="4">
        <f>SageReportData1[[#This Row],[Turnover]]-(SageReportData1[[#This Row],[Cost Price Average]]*SageReportData1[[#This Row],[Quantity]])</f>
        <v>47.2</v>
      </c>
      <c r="K5766" s="1">
        <v>42228</v>
      </c>
      <c r="L57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767" spans="1:12" x14ac:dyDescent="0.25">
      <c r="A5767" t="s">
        <v>1060</v>
      </c>
      <c r="B5767" t="s">
        <v>3570</v>
      </c>
      <c r="C5767" t="s">
        <v>1061</v>
      </c>
      <c r="D5767" t="s">
        <v>1062</v>
      </c>
      <c r="E5767" t="s">
        <v>3629</v>
      </c>
      <c r="F5767" t="s">
        <v>340</v>
      </c>
      <c r="G5767">
        <v>2</v>
      </c>
      <c r="H5767" s="4">
        <v>131.08000000000001</v>
      </c>
      <c r="I5767" s="4">
        <v>40.200000000000003</v>
      </c>
      <c r="J5767" s="4">
        <f>SageReportData1[[#This Row],[Turnover]]-(SageReportData1[[#This Row],[Cost Price Average]]*SageReportData1[[#This Row],[Quantity]])</f>
        <v>50.680000000000007</v>
      </c>
      <c r="K5767" s="1">
        <v>42627</v>
      </c>
      <c r="L57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768" spans="1:12" x14ac:dyDescent="0.25">
      <c r="A5768" t="s">
        <v>1060</v>
      </c>
      <c r="B5768" t="s">
        <v>3570</v>
      </c>
      <c r="C5768" t="s">
        <v>1061</v>
      </c>
      <c r="D5768" t="s">
        <v>1062</v>
      </c>
      <c r="F5768" t="s">
        <v>130</v>
      </c>
      <c r="G5768">
        <v>1</v>
      </c>
      <c r="H5768" s="4">
        <v>120</v>
      </c>
      <c r="I5768" s="4">
        <v>62.19</v>
      </c>
      <c r="J5768" s="4">
        <f>SageReportData1[[#This Row],[Turnover]]-(SageReportData1[[#This Row],[Cost Price Average]]*SageReportData1[[#This Row],[Quantity]])</f>
        <v>57.81</v>
      </c>
      <c r="K5768" s="1">
        <v>42063</v>
      </c>
      <c r="L57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769" spans="1:12" x14ac:dyDescent="0.25">
      <c r="A5769" t="s">
        <v>1060</v>
      </c>
      <c r="B5769" t="s">
        <v>3570</v>
      </c>
      <c r="C5769" t="s">
        <v>1061</v>
      </c>
      <c r="D5769" t="s">
        <v>1062</v>
      </c>
      <c r="F5769" t="s">
        <v>130</v>
      </c>
      <c r="G5769">
        <v>1</v>
      </c>
      <c r="H5769" s="4">
        <v>120</v>
      </c>
      <c r="I5769" s="4">
        <v>62.19</v>
      </c>
      <c r="J5769" s="4">
        <f>SageReportData1[[#This Row],[Turnover]]-(SageReportData1[[#This Row],[Cost Price Average]]*SageReportData1[[#This Row],[Quantity]])</f>
        <v>57.81</v>
      </c>
      <c r="K5769" s="1">
        <v>42087</v>
      </c>
      <c r="L57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770" spans="1:12" x14ac:dyDescent="0.25">
      <c r="A5770" t="s">
        <v>1060</v>
      </c>
      <c r="B5770" t="s">
        <v>3570</v>
      </c>
      <c r="C5770" t="s">
        <v>1061</v>
      </c>
      <c r="D5770" t="s">
        <v>1062</v>
      </c>
      <c r="E5770" t="s">
        <v>3629</v>
      </c>
      <c r="F5770" t="s">
        <v>386</v>
      </c>
      <c r="G5770">
        <v>2</v>
      </c>
      <c r="H5770" s="4">
        <v>181.42</v>
      </c>
      <c r="I5770" s="4">
        <v>56.4</v>
      </c>
      <c r="J5770" s="4">
        <f>SageReportData1[[#This Row],[Turnover]]-(SageReportData1[[#This Row],[Cost Price Average]]*SageReportData1[[#This Row],[Quantity]])</f>
        <v>68.61999999999999</v>
      </c>
      <c r="K5770" s="1">
        <v>42689</v>
      </c>
      <c r="L57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771" spans="1:12" x14ac:dyDescent="0.25">
      <c r="A5771" t="s">
        <v>1060</v>
      </c>
      <c r="B5771" t="s">
        <v>3570</v>
      </c>
      <c r="C5771" t="s">
        <v>1061</v>
      </c>
      <c r="D5771" t="s">
        <v>1062</v>
      </c>
      <c r="E5771" t="s">
        <v>3629</v>
      </c>
      <c r="F5771" t="s">
        <v>408</v>
      </c>
      <c r="G5771">
        <v>2</v>
      </c>
      <c r="H5771" s="4">
        <v>191.6</v>
      </c>
      <c r="I5771" s="4">
        <v>60.6</v>
      </c>
      <c r="J5771" s="4">
        <f>SageReportData1[[#This Row],[Turnover]]-(SageReportData1[[#This Row],[Cost Price Average]]*SageReportData1[[#This Row],[Quantity]])</f>
        <v>70.399999999999991</v>
      </c>
      <c r="K5771" s="1">
        <v>42459</v>
      </c>
      <c r="L57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772" spans="1:12" x14ac:dyDescent="0.25">
      <c r="A5772" t="s">
        <v>1060</v>
      </c>
      <c r="B5772" t="s">
        <v>3570</v>
      </c>
      <c r="C5772" t="s">
        <v>1061</v>
      </c>
      <c r="D5772" t="s">
        <v>1062</v>
      </c>
      <c r="E5772" t="s">
        <v>3629</v>
      </c>
      <c r="F5772" t="s">
        <v>481</v>
      </c>
      <c r="G5772">
        <v>1</v>
      </c>
      <c r="H5772" s="4">
        <v>199.92</v>
      </c>
      <c r="I5772" s="4">
        <v>126.6</v>
      </c>
      <c r="J5772" s="4">
        <f>SageReportData1[[#This Row],[Turnover]]-(SageReportData1[[#This Row],[Cost Price Average]]*SageReportData1[[#This Row],[Quantity]])</f>
        <v>73.319999999999993</v>
      </c>
      <c r="K5772" s="1">
        <v>42459</v>
      </c>
      <c r="L57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773" spans="1:12" x14ac:dyDescent="0.25">
      <c r="A5773" t="s">
        <v>1060</v>
      </c>
      <c r="B5773" t="s">
        <v>3570</v>
      </c>
      <c r="C5773" t="s">
        <v>1061</v>
      </c>
      <c r="D5773" t="s">
        <v>1062</v>
      </c>
      <c r="E5773" t="s">
        <v>3629</v>
      </c>
      <c r="F5773" t="s">
        <v>340</v>
      </c>
      <c r="G5773">
        <v>3</v>
      </c>
      <c r="H5773" s="4">
        <v>196.62</v>
      </c>
      <c r="I5773" s="4">
        <v>40.200000000000003</v>
      </c>
      <c r="J5773" s="4">
        <f>SageReportData1[[#This Row],[Turnover]]-(SageReportData1[[#This Row],[Cost Price Average]]*SageReportData1[[#This Row],[Quantity]])</f>
        <v>76.02</v>
      </c>
      <c r="K5773" s="1">
        <v>42689</v>
      </c>
      <c r="L57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774" spans="1:12" x14ac:dyDescent="0.25">
      <c r="A5774" t="s">
        <v>1060</v>
      </c>
      <c r="B5774" t="s">
        <v>3570</v>
      </c>
      <c r="C5774" t="s">
        <v>1061</v>
      </c>
      <c r="D5774" t="s">
        <v>1062</v>
      </c>
      <c r="E5774" t="s">
        <v>3629</v>
      </c>
      <c r="F5774" t="s">
        <v>481</v>
      </c>
      <c r="G5774">
        <v>1</v>
      </c>
      <c r="H5774" s="4">
        <v>205.15</v>
      </c>
      <c r="I5774" s="4">
        <v>126.6</v>
      </c>
      <c r="J5774" s="4">
        <f>SageReportData1[[#This Row],[Turnover]]-(SageReportData1[[#This Row],[Cost Price Average]]*SageReportData1[[#This Row],[Quantity]])</f>
        <v>78.550000000000011</v>
      </c>
      <c r="K5774" s="1">
        <v>42642</v>
      </c>
      <c r="L57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775" spans="1:12" x14ac:dyDescent="0.25">
      <c r="A5775" t="s">
        <v>1060</v>
      </c>
      <c r="B5775" t="s">
        <v>3570</v>
      </c>
      <c r="C5775" t="s">
        <v>1061</v>
      </c>
      <c r="D5775" t="s">
        <v>1062</v>
      </c>
      <c r="E5775" t="s">
        <v>3629</v>
      </c>
      <c r="F5775" t="s">
        <v>1270</v>
      </c>
      <c r="G5775">
        <v>2</v>
      </c>
      <c r="H5775" s="4">
        <v>245.86</v>
      </c>
      <c r="I5775" s="4">
        <v>79.2</v>
      </c>
      <c r="J5775" s="4">
        <f>SageReportData1[[#This Row],[Turnover]]-(SageReportData1[[#This Row],[Cost Price Average]]*SageReportData1[[#This Row],[Quantity]])</f>
        <v>87.460000000000008</v>
      </c>
      <c r="K5775" s="1">
        <v>42464</v>
      </c>
      <c r="L57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776" spans="1:12" x14ac:dyDescent="0.25">
      <c r="A5776" t="s">
        <v>1060</v>
      </c>
      <c r="B5776" t="s">
        <v>3570</v>
      </c>
      <c r="C5776" t="s">
        <v>1061</v>
      </c>
      <c r="D5776" t="s">
        <v>1062</v>
      </c>
      <c r="E5776" t="s">
        <v>3629</v>
      </c>
      <c r="F5776" t="s">
        <v>437</v>
      </c>
      <c r="G5776">
        <v>2</v>
      </c>
      <c r="H5776" s="4">
        <v>227.96</v>
      </c>
      <c r="I5776" s="4">
        <v>70.2</v>
      </c>
      <c r="J5776" s="4">
        <f>SageReportData1[[#This Row],[Turnover]]-(SageReportData1[[#This Row],[Cost Price Average]]*SageReportData1[[#This Row],[Quantity]])</f>
        <v>87.56</v>
      </c>
      <c r="K5776" s="1">
        <v>42627</v>
      </c>
      <c r="L57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777" spans="1:12" x14ac:dyDescent="0.25">
      <c r="A5777" t="s">
        <v>1060</v>
      </c>
      <c r="B5777" t="s">
        <v>3570</v>
      </c>
      <c r="C5777" t="s">
        <v>1061</v>
      </c>
      <c r="D5777" t="s">
        <v>1062</v>
      </c>
      <c r="E5777" t="s">
        <v>3629</v>
      </c>
      <c r="F5777" t="s">
        <v>386</v>
      </c>
      <c r="G5777">
        <v>3</v>
      </c>
      <c r="H5777" s="4">
        <v>265.17</v>
      </c>
      <c r="I5777" s="4">
        <v>56.4</v>
      </c>
      <c r="J5777" s="4">
        <f>SageReportData1[[#This Row],[Turnover]]-(SageReportData1[[#This Row],[Cost Price Average]]*SageReportData1[[#This Row],[Quantity]])</f>
        <v>95.970000000000027</v>
      </c>
      <c r="K5777" s="1">
        <v>42459</v>
      </c>
      <c r="L57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778" spans="1:12" x14ac:dyDescent="0.25">
      <c r="A5778" t="s">
        <v>1060</v>
      </c>
      <c r="B5778" t="s">
        <v>3570</v>
      </c>
      <c r="C5778" t="s">
        <v>1061</v>
      </c>
      <c r="D5778" t="s">
        <v>1062</v>
      </c>
      <c r="E5778" t="s">
        <v>3629</v>
      </c>
      <c r="F5778" t="s">
        <v>386</v>
      </c>
      <c r="G5778">
        <v>3</v>
      </c>
      <c r="H5778" s="4">
        <v>272.13</v>
      </c>
      <c r="I5778" s="4">
        <v>56.4</v>
      </c>
      <c r="J5778" s="4">
        <f>SageReportData1[[#This Row],[Turnover]]-(SageReportData1[[#This Row],[Cost Price Average]]*SageReportData1[[#This Row],[Quantity]])</f>
        <v>102.93</v>
      </c>
      <c r="K5778" s="1">
        <v>42642</v>
      </c>
      <c r="L57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779" spans="1:12" x14ac:dyDescent="0.25">
      <c r="A5779" t="s">
        <v>1060</v>
      </c>
      <c r="B5779" t="s">
        <v>3570</v>
      </c>
      <c r="C5779" t="s">
        <v>1061</v>
      </c>
      <c r="D5779" t="s">
        <v>1062</v>
      </c>
      <c r="E5779" t="s">
        <v>3618</v>
      </c>
      <c r="F5779" t="s">
        <v>453</v>
      </c>
      <c r="G5779">
        <v>1</v>
      </c>
      <c r="H5779" s="4">
        <v>235.4</v>
      </c>
      <c r="I5779" s="4">
        <v>132</v>
      </c>
      <c r="J5779" s="4">
        <f>SageReportData1[[#This Row],[Turnover]]-(SageReportData1[[#This Row],[Cost Price Average]]*SageReportData1[[#This Row],[Quantity]])</f>
        <v>103.4</v>
      </c>
      <c r="K5779" s="1">
        <v>43305</v>
      </c>
      <c r="L57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780" spans="1:12" x14ac:dyDescent="0.25">
      <c r="A5780" t="s">
        <v>1060</v>
      </c>
      <c r="B5780" t="s">
        <v>3570</v>
      </c>
      <c r="C5780" t="s">
        <v>1061</v>
      </c>
      <c r="D5780" t="s">
        <v>1062</v>
      </c>
      <c r="E5780" t="s">
        <v>3629</v>
      </c>
      <c r="F5780" t="s">
        <v>437</v>
      </c>
      <c r="G5780">
        <v>3</v>
      </c>
      <c r="H5780" s="4">
        <v>316.55</v>
      </c>
      <c r="I5780" s="4">
        <v>70.2</v>
      </c>
      <c r="J5780" s="4">
        <f>SageReportData1[[#This Row],[Turnover]]-(SageReportData1[[#This Row],[Cost Price Average]]*SageReportData1[[#This Row],[Quantity]])</f>
        <v>105.94999999999999</v>
      </c>
      <c r="K5780" s="1">
        <v>42452</v>
      </c>
      <c r="L57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781" spans="1:12" x14ac:dyDescent="0.25">
      <c r="A5781" t="s">
        <v>1060</v>
      </c>
      <c r="B5781" t="s">
        <v>3570</v>
      </c>
      <c r="C5781" t="s">
        <v>1061</v>
      </c>
      <c r="D5781" t="s">
        <v>1062</v>
      </c>
      <c r="E5781" t="s">
        <v>3635</v>
      </c>
      <c r="F5781" t="s">
        <v>1396</v>
      </c>
      <c r="G5781">
        <v>3</v>
      </c>
      <c r="H5781" s="4">
        <v>786.96</v>
      </c>
      <c r="I5781" s="4">
        <v>226.85</v>
      </c>
      <c r="J5781" s="4">
        <f>SageReportData1[[#This Row],[Turnover]]-(SageReportData1[[#This Row],[Cost Price Average]]*SageReportData1[[#This Row],[Quantity]])</f>
        <v>106.41000000000008</v>
      </c>
      <c r="K5781" s="1">
        <v>43369</v>
      </c>
      <c r="L57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782" spans="1:12" x14ac:dyDescent="0.25">
      <c r="A5782" t="s">
        <v>1060</v>
      </c>
      <c r="B5782" t="s">
        <v>3570</v>
      </c>
      <c r="C5782" t="s">
        <v>1061</v>
      </c>
      <c r="D5782" t="s">
        <v>1062</v>
      </c>
      <c r="E5782" t="s">
        <v>3621</v>
      </c>
      <c r="F5782" t="s">
        <v>356</v>
      </c>
      <c r="G5782">
        <v>3</v>
      </c>
      <c r="H5782" s="4">
        <v>210</v>
      </c>
      <c r="I5782" s="4">
        <v>34</v>
      </c>
      <c r="J5782" s="4">
        <f>SageReportData1[[#This Row],[Turnover]]-(SageReportData1[[#This Row],[Cost Price Average]]*SageReportData1[[#This Row],[Quantity]])</f>
        <v>108</v>
      </c>
      <c r="K5782" s="1">
        <v>42172</v>
      </c>
      <c r="L57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783" spans="1:12" x14ac:dyDescent="0.25">
      <c r="A5783" t="s">
        <v>1060</v>
      </c>
      <c r="B5783" t="s">
        <v>3570</v>
      </c>
      <c r="C5783" t="s">
        <v>1061</v>
      </c>
      <c r="D5783" t="s">
        <v>1062</v>
      </c>
      <c r="F5783" t="s">
        <v>1598</v>
      </c>
      <c r="G5783">
        <v>1</v>
      </c>
      <c r="H5783" s="4">
        <v>1091.06</v>
      </c>
      <c r="I5783" s="4">
        <v>981.96</v>
      </c>
      <c r="J5783" s="4">
        <f>SageReportData1[[#This Row],[Turnover]]-(SageReportData1[[#This Row],[Cost Price Average]]*SageReportData1[[#This Row],[Quantity]])</f>
        <v>109.09999999999991</v>
      </c>
      <c r="K5783" s="1">
        <v>42237</v>
      </c>
      <c r="L57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784" spans="1:12" x14ac:dyDescent="0.25">
      <c r="A5784" t="s">
        <v>1060</v>
      </c>
      <c r="B5784" t="s">
        <v>3570</v>
      </c>
      <c r="C5784" t="s">
        <v>1061</v>
      </c>
      <c r="D5784" t="s">
        <v>1062</v>
      </c>
      <c r="E5784" t="s">
        <v>3640</v>
      </c>
      <c r="F5784" t="s">
        <v>1547</v>
      </c>
      <c r="G5784">
        <v>1</v>
      </c>
      <c r="H5784" s="4">
        <v>554</v>
      </c>
      <c r="I5784" s="4">
        <v>443.2</v>
      </c>
      <c r="J5784" s="4">
        <f>SageReportData1[[#This Row],[Turnover]]-(SageReportData1[[#This Row],[Cost Price Average]]*SageReportData1[[#This Row],[Quantity]])</f>
        <v>110.80000000000001</v>
      </c>
      <c r="K5784" s="1">
        <v>42219</v>
      </c>
      <c r="L57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785" spans="1:12" x14ac:dyDescent="0.25">
      <c r="A5785" t="s">
        <v>1060</v>
      </c>
      <c r="B5785" t="s">
        <v>3570</v>
      </c>
      <c r="C5785" t="s">
        <v>1061</v>
      </c>
      <c r="D5785" t="s">
        <v>1062</v>
      </c>
      <c r="E5785" t="s">
        <v>3629</v>
      </c>
      <c r="F5785" t="s">
        <v>368</v>
      </c>
      <c r="G5785">
        <v>4</v>
      </c>
      <c r="H5785" s="4">
        <v>296.39999999999998</v>
      </c>
      <c r="I5785" s="4">
        <v>45.6</v>
      </c>
      <c r="J5785" s="4">
        <f>SageReportData1[[#This Row],[Turnover]]-(SageReportData1[[#This Row],[Cost Price Average]]*SageReportData1[[#This Row],[Quantity]])</f>
        <v>113.99999999999997</v>
      </c>
      <c r="K5785" s="1">
        <v>42689</v>
      </c>
      <c r="L57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786" spans="1:12" x14ac:dyDescent="0.25">
      <c r="A5786" t="s">
        <v>1060</v>
      </c>
      <c r="B5786" t="s">
        <v>3570</v>
      </c>
      <c r="C5786" t="s">
        <v>1061</v>
      </c>
      <c r="D5786" t="s">
        <v>1062</v>
      </c>
      <c r="E5786" t="s">
        <v>3618</v>
      </c>
      <c r="F5786" t="s">
        <v>3034</v>
      </c>
      <c r="G5786">
        <v>1</v>
      </c>
      <c r="H5786" s="4">
        <v>537.78</v>
      </c>
      <c r="I5786" s="4">
        <v>416.14</v>
      </c>
      <c r="J5786" s="4">
        <f>SageReportData1[[#This Row],[Turnover]]-(SageReportData1[[#This Row],[Cost Price Average]]*SageReportData1[[#This Row],[Quantity]])</f>
        <v>121.63999999999999</v>
      </c>
      <c r="K5786" s="1">
        <v>43305</v>
      </c>
      <c r="L57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787" spans="1:12" x14ac:dyDescent="0.25">
      <c r="A5787" t="s">
        <v>1060</v>
      </c>
      <c r="B5787" t="s">
        <v>3570</v>
      </c>
      <c r="C5787" t="s">
        <v>1061</v>
      </c>
      <c r="D5787" t="s">
        <v>1062</v>
      </c>
      <c r="E5787" t="s">
        <v>3634</v>
      </c>
      <c r="F5787" t="s">
        <v>3485</v>
      </c>
      <c r="G5787">
        <v>1</v>
      </c>
      <c r="H5787" s="4">
        <v>487.49</v>
      </c>
      <c r="I5787" s="4">
        <v>365.62</v>
      </c>
      <c r="J5787" s="4">
        <f>SageReportData1[[#This Row],[Turnover]]-(SageReportData1[[#This Row],[Cost Price Average]]*SageReportData1[[#This Row],[Quantity]])</f>
        <v>121.87</v>
      </c>
      <c r="K5787" s="1">
        <v>43628</v>
      </c>
      <c r="L57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5788" spans="1:12" x14ac:dyDescent="0.25">
      <c r="A5788" t="s">
        <v>1060</v>
      </c>
      <c r="B5788" t="s">
        <v>3570</v>
      </c>
      <c r="C5788" t="s">
        <v>1061</v>
      </c>
      <c r="D5788" t="s">
        <v>1062</v>
      </c>
      <c r="F5788" t="s">
        <v>1015</v>
      </c>
      <c r="G5788">
        <v>1</v>
      </c>
      <c r="H5788" s="4">
        <v>315</v>
      </c>
      <c r="I5788" s="4">
        <v>186</v>
      </c>
      <c r="J5788" s="4">
        <f>SageReportData1[[#This Row],[Turnover]]-(SageReportData1[[#This Row],[Cost Price Average]]*SageReportData1[[#This Row],[Quantity]])</f>
        <v>129</v>
      </c>
      <c r="K5788" s="1">
        <v>42172</v>
      </c>
      <c r="L57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789" spans="1:12" x14ac:dyDescent="0.25">
      <c r="A5789" t="s">
        <v>1060</v>
      </c>
      <c r="B5789" t="s">
        <v>3570</v>
      </c>
      <c r="C5789" t="s">
        <v>1061</v>
      </c>
      <c r="D5789" t="s">
        <v>1062</v>
      </c>
      <c r="F5789" t="s">
        <v>1015</v>
      </c>
      <c r="G5789">
        <v>1</v>
      </c>
      <c r="H5789" s="4">
        <v>315</v>
      </c>
      <c r="I5789" s="4">
        <v>186</v>
      </c>
      <c r="J5789" s="4">
        <f>SageReportData1[[#This Row],[Turnover]]-(SageReportData1[[#This Row],[Cost Price Average]]*SageReportData1[[#This Row],[Quantity]])</f>
        <v>129</v>
      </c>
      <c r="K5789" s="1">
        <v>42173</v>
      </c>
      <c r="L57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790" spans="1:12" x14ac:dyDescent="0.25">
      <c r="A5790" t="s">
        <v>1060</v>
      </c>
      <c r="B5790" t="s">
        <v>3570</v>
      </c>
      <c r="C5790" t="s">
        <v>1061</v>
      </c>
      <c r="D5790" t="s">
        <v>1062</v>
      </c>
      <c r="E5790" t="s">
        <v>3640</v>
      </c>
      <c r="F5790" t="s">
        <v>1510</v>
      </c>
      <c r="G5790">
        <v>1</v>
      </c>
      <c r="H5790" s="4">
        <v>388</v>
      </c>
      <c r="I5790" s="4">
        <v>235</v>
      </c>
      <c r="J5790" s="4">
        <f>SageReportData1[[#This Row],[Turnover]]-(SageReportData1[[#This Row],[Cost Price Average]]*SageReportData1[[#This Row],[Quantity]])</f>
        <v>153</v>
      </c>
      <c r="K5790" s="1">
        <v>42145</v>
      </c>
      <c r="L57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791" spans="1:12" x14ac:dyDescent="0.25">
      <c r="A5791" t="s">
        <v>1060</v>
      </c>
      <c r="B5791" t="s">
        <v>3570</v>
      </c>
      <c r="C5791" t="s">
        <v>1061</v>
      </c>
      <c r="D5791" t="s">
        <v>1062</v>
      </c>
      <c r="E5791" t="s">
        <v>3629</v>
      </c>
      <c r="F5791" t="s">
        <v>313</v>
      </c>
      <c r="G5791">
        <v>8</v>
      </c>
      <c r="H5791" s="4">
        <v>385.04</v>
      </c>
      <c r="I5791" s="4">
        <v>24.53</v>
      </c>
      <c r="J5791" s="4">
        <f>SageReportData1[[#This Row],[Turnover]]-(SageReportData1[[#This Row],[Cost Price Average]]*SageReportData1[[#This Row],[Quantity]])</f>
        <v>188.8</v>
      </c>
      <c r="K5791" s="1">
        <v>42117</v>
      </c>
      <c r="L57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792" spans="1:12" x14ac:dyDescent="0.25">
      <c r="A5792" t="s">
        <v>1060</v>
      </c>
      <c r="B5792" t="s">
        <v>3570</v>
      </c>
      <c r="C5792" t="s">
        <v>1061</v>
      </c>
      <c r="D5792" t="s">
        <v>1062</v>
      </c>
      <c r="E5792" t="s">
        <v>3620</v>
      </c>
      <c r="F5792" t="s">
        <v>2048</v>
      </c>
      <c r="G5792">
        <v>1</v>
      </c>
      <c r="H5792" s="4">
        <v>433.94</v>
      </c>
      <c r="I5792" s="4">
        <v>243.33</v>
      </c>
      <c r="J5792" s="4">
        <f>SageReportData1[[#This Row],[Turnover]]-(SageReportData1[[#This Row],[Cost Price Average]]*SageReportData1[[#This Row],[Quantity]])</f>
        <v>190.60999999999999</v>
      </c>
      <c r="K5792" s="1">
        <v>42941</v>
      </c>
      <c r="L57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793" spans="1:12" x14ac:dyDescent="0.25">
      <c r="A5793" t="s">
        <v>1060</v>
      </c>
      <c r="B5793" t="s">
        <v>3570</v>
      </c>
      <c r="C5793" t="s">
        <v>1061</v>
      </c>
      <c r="D5793" t="s">
        <v>1062</v>
      </c>
      <c r="E5793" t="s">
        <v>3620</v>
      </c>
      <c r="F5793" t="s">
        <v>996</v>
      </c>
      <c r="G5793">
        <v>1</v>
      </c>
      <c r="H5793" s="4">
        <v>823.59</v>
      </c>
      <c r="I5793" s="4">
        <v>623.33333333333303</v>
      </c>
      <c r="J5793" s="4">
        <f>SageReportData1[[#This Row],[Turnover]]-(SageReportData1[[#This Row],[Cost Price Average]]*SageReportData1[[#This Row],[Quantity]])</f>
        <v>200.256666666667</v>
      </c>
      <c r="K5793" s="1">
        <v>42586</v>
      </c>
      <c r="L57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794" spans="1:12" x14ac:dyDescent="0.25">
      <c r="A5794" t="s">
        <v>1060</v>
      </c>
      <c r="B5794" t="s">
        <v>3570</v>
      </c>
      <c r="C5794" t="s">
        <v>1061</v>
      </c>
      <c r="D5794" t="s">
        <v>1062</v>
      </c>
      <c r="E5794" t="s">
        <v>3629</v>
      </c>
      <c r="F5794" t="s">
        <v>437</v>
      </c>
      <c r="G5794">
        <v>5</v>
      </c>
      <c r="H5794" s="4">
        <v>555.35</v>
      </c>
      <c r="I5794" s="4">
        <v>70.2</v>
      </c>
      <c r="J5794" s="4">
        <f>SageReportData1[[#This Row],[Turnover]]-(SageReportData1[[#This Row],[Cost Price Average]]*SageReportData1[[#This Row],[Quantity]])</f>
        <v>204.35000000000002</v>
      </c>
      <c r="K5794" s="1">
        <v>42464</v>
      </c>
      <c r="L57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795" spans="1:12" x14ac:dyDescent="0.25">
      <c r="A5795" t="s">
        <v>1060</v>
      </c>
      <c r="B5795" t="s">
        <v>3570</v>
      </c>
      <c r="C5795" t="s">
        <v>1061</v>
      </c>
      <c r="D5795" t="s">
        <v>1062</v>
      </c>
      <c r="F5795" t="s">
        <v>1258</v>
      </c>
      <c r="G5795">
        <v>2</v>
      </c>
      <c r="H5795" s="4">
        <v>230</v>
      </c>
      <c r="I5795" s="4">
        <v>0</v>
      </c>
      <c r="J5795" s="4">
        <f>SageReportData1[[#This Row],[Turnover]]-(SageReportData1[[#This Row],[Cost Price Average]]*SageReportData1[[#This Row],[Quantity]])</f>
        <v>230</v>
      </c>
      <c r="K5795" s="1">
        <v>42063</v>
      </c>
      <c r="L57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796" spans="1:12" x14ac:dyDescent="0.25">
      <c r="A5796" t="s">
        <v>1060</v>
      </c>
      <c r="B5796" t="s">
        <v>3570</v>
      </c>
      <c r="C5796" t="s">
        <v>1061</v>
      </c>
      <c r="D5796" t="s">
        <v>1062</v>
      </c>
      <c r="F5796" t="s">
        <v>1015</v>
      </c>
      <c r="G5796">
        <v>2</v>
      </c>
      <c r="H5796" s="4">
        <v>630</v>
      </c>
      <c r="I5796" s="4">
        <v>186</v>
      </c>
      <c r="J5796" s="4">
        <f>SageReportData1[[#This Row],[Turnover]]-(SageReportData1[[#This Row],[Cost Price Average]]*SageReportData1[[#This Row],[Quantity]])</f>
        <v>258</v>
      </c>
      <c r="K5796" s="1">
        <v>42063</v>
      </c>
      <c r="L57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797" spans="1:12" x14ac:dyDescent="0.25">
      <c r="A5797" t="s">
        <v>1060</v>
      </c>
      <c r="B5797" t="s">
        <v>3570</v>
      </c>
      <c r="C5797" t="s">
        <v>1061</v>
      </c>
      <c r="D5797" t="s">
        <v>1062</v>
      </c>
      <c r="E5797" t="s">
        <v>3642</v>
      </c>
      <c r="F5797" t="s">
        <v>1580</v>
      </c>
      <c r="G5797">
        <v>1</v>
      </c>
      <c r="H5797" s="4">
        <v>999</v>
      </c>
      <c r="I5797" s="4">
        <v>738.03</v>
      </c>
      <c r="J5797" s="4">
        <f>SageReportData1[[#This Row],[Turnover]]-(SageReportData1[[#This Row],[Cost Price Average]]*SageReportData1[[#This Row],[Quantity]])</f>
        <v>260.97000000000003</v>
      </c>
      <c r="K5797" s="1">
        <v>42135</v>
      </c>
      <c r="L57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798" spans="1:12" x14ac:dyDescent="0.25">
      <c r="A5798" t="s">
        <v>1060</v>
      </c>
      <c r="B5798" t="s">
        <v>3570</v>
      </c>
      <c r="C5798" t="s">
        <v>1061</v>
      </c>
      <c r="D5798" t="s">
        <v>1062</v>
      </c>
      <c r="E5798" t="s">
        <v>3642</v>
      </c>
      <c r="F5798" t="s">
        <v>1580</v>
      </c>
      <c r="G5798">
        <v>1</v>
      </c>
      <c r="H5798" s="4">
        <v>999</v>
      </c>
      <c r="I5798" s="4">
        <v>738.03</v>
      </c>
      <c r="J5798" s="4">
        <f>SageReportData1[[#This Row],[Turnover]]-(SageReportData1[[#This Row],[Cost Price Average]]*SageReportData1[[#This Row],[Quantity]])</f>
        <v>260.97000000000003</v>
      </c>
      <c r="K5798" s="1">
        <v>42145</v>
      </c>
      <c r="L57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799" spans="1:12" x14ac:dyDescent="0.25">
      <c r="A5799" t="s">
        <v>1060</v>
      </c>
      <c r="B5799" t="s">
        <v>3570</v>
      </c>
      <c r="C5799" t="s">
        <v>1061</v>
      </c>
      <c r="D5799" t="s">
        <v>1062</v>
      </c>
      <c r="E5799" t="s">
        <v>3629</v>
      </c>
      <c r="F5799" t="s">
        <v>368</v>
      </c>
      <c r="G5799">
        <v>10</v>
      </c>
      <c r="H5799" s="4">
        <v>721.9</v>
      </c>
      <c r="I5799" s="4">
        <v>45.6</v>
      </c>
      <c r="J5799" s="4">
        <f>SageReportData1[[#This Row],[Turnover]]-(SageReportData1[[#This Row],[Cost Price Average]]*SageReportData1[[#This Row],[Quantity]])</f>
        <v>265.89999999999998</v>
      </c>
      <c r="K5799" s="1">
        <v>42459</v>
      </c>
      <c r="L57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800" spans="1:12" x14ac:dyDescent="0.25">
      <c r="A5800" t="s">
        <v>1060</v>
      </c>
      <c r="B5800" t="s">
        <v>3570</v>
      </c>
      <c r="C5800" t="s">
        <v>1061</v>
      </c>
      <c r="D5800" t="s">
        <v>1062</v>
      </c>
      <c r="E5800" t="s">
        <v>3620</v>
      </c>
      <c r="F5800" t="s">
        <v>996</v>
      </c>
      <c r="G5800">
        <v>1</v>
      </c>
      <c r="H5800" s="4">
        <v>897.72</v>
      </c>
      <c r="I5800" s="4">
        <v>623.33333333333303</v>
      </c>
      <c r="J5800" s="4">
        <f>SageReportData1[[#This Row],[Turnover]]-(SageReportData1[[#This Row],[Cost Price Average]]*SageReportData1[[#This Row],[Quantity]])</f>
        <v>274.386666666667</v>
      </c>
      <c r="K5800" s="1">
        <v>42331</v>
      </c>
      <c r="L58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801" spans="1:12" x14ac:dyDescent="0.25">
      <c r="A5801" t="s">
        <v>1060</v>
      </c>
      <c r="B5801" t="s">
        <v>3570</v>
      </c>
      <c r="C5801" t="s">
        <v>1061</v>
      </c>
      <c r="D5801" t="s">
        <v>1062</v>
      </c>
      <c r="E5801" t="s">
        <v>3629</v>
      </c>
      <c r="F5801" t="s">
        <v>408</v>
      </c>
      <c r="G5801">
        <v>6</v>
      </c>
      <c r="H5801" s="4">
        <v>648.41999999999996</v>
      </c>
      <c r="I5801" s="4">
        <v>60.6</v>
      </c>
      <c r="J5801" s="4">
        <f>SageReportData1[[#This Row],[Turnover]]-(SageReportData1[[#This Row],[Cost Price Average]]*SageReportData1[[#This Row],[Quantity]])</f>
        <v>284.81999999999994</v>
      </c>
      <c r="K5801" s="1">
        <v>43369</v>
      </c>
      <c r="L58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802" spans="1:12" x14ac:dyDescent="0.25">
      <c r="A5802" t="s">
        <v>1060</v>
      </c>
      <c r="B5802" t="s">
        <v>3570</v>
      </c>
      <c r="C5802" t="s">
        <v>1061</v>
      </c>
      <c r="D5802" t="s">
        <v>1062</v>
      </c>
      <c r="E5802" t="s">
        <v>3620</v>
      </c>
      <c r="F5802" t="s">
        <v>2048</v>
      </c>
      <c r="G5802">
        <v>2</v>
      </c>
      <c r="H5802" s="4">
        <v>774.08</v>
      </c>
      <c r="I5802" s="4">
        <v>243.33</v>
      </c>
      <c r="J5802" s="4">
        <f>SageReportData1[[#This Row],[Turnover]]-(SageReportData1[[#This Row],[Cost Price Average]]*SageReportData1[[#This Row],[Quantity]])</f>
        <v>287.42</v>
      </c>
      <c r="K5802" s="1">
        <v>42808</v>
      </c>
      <c r="L58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803" spans="1:12" x14ac:dyDescent="0.25">
      <c r="A5803" t="s">
        <v>1060</v>
      </c>
      <c r="B5803" t="s">
        <v>3570</v>
      </c>
      <c r="C5803" t="s">
        <v>1061</v>
      </c>
      <c r="D5803" t="s">
        <v>1062</v>
      </c>
      <c r="E5803" t="s">
        <v>3620</v>
      </c>
      <c r="F5803" t="s">
        <v>2173</v>
      </c>
      <c r="G5803">
        <v>1</v>
      </c>
      <c r="H5803" s="4">
        <v>1280.42</v>
      </c>
      <c r="I5803" s="4">
        <v>850</v>
      </c>
      <c r="J5803" s="4">
        <f>SageReportData1[[#This Row],[Turnover]]-(SageReportData1[[#This Row],[Cost Price Average]]*SageReportData1[[#This Row],[Quantity]])</f>
        <v>430.42000000000007</v>
      </c>
      <c r="K5803" s="1">
        <v>42787</v>
      </c>
      <c r="L58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804" spans="1:12" x14ac:dyDescent="0.25">
      <c r="A5804" t="s">
        <v>1060</v>
      </c>
      <c r="B5804" t="s">
        <v>3570</v>
      </c>
      <c r="C5804" t="s">
        <v>1061</v>
      </c>
      <c r="D5804" t="s">
        <v>1062</v>
      </c>
      <c r="E5804" t="s">
        <v>3620</v>
      </c>
      <c r="F5804" t="s">
        <v>996</v>
      </c>
      <c r="G5804">
        <v>1</v>
      </c>
      <c r="H5804" s="4">
        <v>1111.6099999999999</v>
      </c>
      <c r="I5804" s="4">
        <v>623.33333333333303</v>
      </c>
      <c r="J5804" s="4">
        <f>SageReportData1[[#This Row],[Turnover]]-(SageReportData1[[#This Row],[Cost Price Average]]*SageReportData1[[#This Row],[Quantity]])</f>
        <v>488.27666666666687</v>
      </c>
      <c r="K5804" s="1">
        <v>42912</v>
      </c>
      <c r="L58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805" spans="1:12" x14ac:dyDescent="0.25">
      <c r="A5805" t="s">
        <v>1060</v>
      </c>
      <c r="B5805" t="s">
        <v>3570</v>
      </c>
      <c r="C5805" t="s">
        <v>1061</v>
      </c>
      <c r="D5805" t="s">
        <v>1062</v>
      </c>
      <c r="E5805" t="s">
        <v>3620</v>
      </c>
      <c r="F5805" t="s">
        <v>996</v>
      </c>
      <c r="G5805">
        <v>1</v>
      </c>
      <c r="H5805" s="4">
        <v>1111.6099999999999</v>
      </c>
      <c r="I5805" s="4">
        <v>623.33333333333303</v>
      </c>
      <c r="J5805" s="4">
        <f>SageReportData1[[#This Row],[Turnover]]-(SageReportData1[[#This Row],[Cost Price Average]]*SageReportData1[[#This Row],[Quantity]])</f>
        <v>488.27666666666687</v>
      </c>
      <c r="K5805" s="1">
        <v>43167</v>
      </c>
      <c r="L58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806" spans="1:12" x14ac:dyDescent="0.25">
      <c r="A5806" t="s">
        <v>1060</v>
      </c>
      <c r="B5806" t="s">
        <v>3570</v>
      </c>
      <c r="C5806" t="s">
        <v>1061</v>
      </c>
      <c r="D5806" t="s">
        <v>1062</v>
      </c>
      <c r="E5806" t="s">
        <v>3620</v>
      </c>
      <c r="F5806" t="s">
        <v>996</v>
      </c>
      <c r="G5806">
        <v>1</v>
      </c>
      <c r="H5806" s="4">
        <v>1111.6099999999999</v>
      </c>
      <c r="I5806" s="4">
        <v>623.33333333333303</v>
      </c>
      <c r="J5806" s="4">
        <f>SageReportData1[[#This Row],[Turnover]]-(SageReportData1[[#This Row],[Cost Price Average]]*SageReportData1[[#This Row],[Quantity]])</f>
        <v>488.27666666666687</v>
      </c>
      <c r="K5806" s="1">
        <v>43369</v>
      </c>
      <c r="L58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5807" spans="1:12" x14ac:dyDescent="0.25">
      <c r="A5807" t="s">
        <v>1060</v>
      </c>
      <c r="B5807" t="s">
        <v>3570</v>
      </c>
      <c r="C5807" t="s">
        <v>1061</v>
      </c>
      <c r="D5807" t="s">
        <v>1062</v>
      </c>
      <c r="E5807" t="s">
        <v>3629</v>
      </c>
      <c r="F5807" t="s">
        <v>386</v>
      </c>
      <c r="G5807">
        <v>24</v>
      </c>
      <c r="H5807" s="4">
        <v>2015.29</v>
      </c>
      <c r="I5807" s="4">
        <v>56.4</v>
      </c>
      <c r="J5807" s="4">
        <f>SageReportData1[[#This Row],[Turnover]]-(SageReportData1[[#This Row],[Cost Price Average]]*SageReportData1[[#This Row],[Quantity]])</f>
        <v>661.69</v>
      </c>
      <c r="K5807" s="1">
        <v>42452</v>
      </c>
      <c r="L58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808" spans="1:12" x14ac:dyDescent="0.25">
      <c r="A5808" t="s">
        <v>1060</v>
      </c>
      <c r="B5808" t="s">
        <v>3570</v>
      </c>
      <c r="C5808" t="s">
        <v>1061</v>
      </c>
      <c r="D5808" t="s">
        <v>1062</v>
      </c>
      <c r="E5808" t="s">
        <v>3620</v>
      </c>
      <c r="F5808" t="s">
        <v>2640</v>
      </c>
      <c r="G5808">
        <v>1</v>
      </c>
      <c r="H5808" s="4">
        <v>2037.04</v>
      </c>
      <c r="I5808" s="4">
        <v>1300</v>
      </c>
      <c r="J5808" s="4">
        <f>SageReportData1[[#This Row],[Turnover]]-(SageReportData1[[#This Row],[Cost Price Average]]*SageReportData1[[#This Row],[Quantity]])</f>
        <v>737.04</v>
      </c>
      <c r="K5808" s="1">
        <v>42787</v>
      </c>
      <c r="L58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809" spans="1:12" x14ac:dyDescent="0.25">
      <c r="A5809" t="s">
        <v>1060</v>
      </c>
      <c r="B5809" t="s">
        <v>3570</v>
      </c>
      <c r="C5809" t="s">
        <v>1061</v>
      </c>
      <c r="D5809" t="s">
        <v>1062</v>
      </c>
      <c r="E5809" t="s">
        <v>3620</v>
      </c>
      <c r="F5809" t="s">
        <v>2640</v>
      </c>
      <c r="G5809">
        <v>1</v>
      </c>
      <c r="H5809" s="4">
        <v>2037.04</v>
      </c>
      <c r="I5809" s="4">
        <v>1300</v>
      </c>
      <c r="J5809" s="4">
        <f>SageReportData1[[#This Row],[Turnover]]-(SageReportData1[[#This Row],[Cost Price Average]]*SageReportData1[[#This Row],[Quantity]])</f>
        <v>737.04</v>
      </c>
      <c r="K5809" s="1">
        <v>42808</v>
      </c>
      <c r="L58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810" spans="1:12" x14ac:dyDescent="0.25">
      <c r="A5810" t="s">
        <v>1060</v>
      </c>
      <c r="B5810" t="s">
        <v>3570</v>
      </c>
      <c r="C5810" t="s">
        <v>1061</v>
      </c>
      <c r="D5810" t="s">
        <v>1062</v>
      </c>
      <c r="E5810" t="s">
        <v>3636</v>
      </c>
      <c r="F5810" t="s">
        <v>2205</v>
      </c>
      <c r="G5810">
        <v>1</v>
      </c>
      <c r="H5810" s="4">
        <v>5032.5</v>
      </c>
      <c r="I5810" s="4">
        <v>4026</v>
      </c>
      <c r="J5810" s="4">
        <f>SageReportData1[[#This Row],[Turnover]]-(SageReportData1[[#This Row],[Cost Price Average]]*SageReportData1[[#This Row],[Quantity]])</f>
        <v>1006.5</v>
      </c>
      <c r="K5810" s="1">
        <v>42398</v>
      </c>
      <c r="L58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811" spans="1:12" x14ac:dyDescent="0.25">
      <c r="A5811" t="s">
        <v>17</v>
      </c>
      <c r="B5811" t="s">
        <v>3570</v>
      </c>
      <c r="C5811" t="s">
        <v>18</v>
      </c>
      <c r="D5811" t="s">
        <v>129</v>
      </c>
      <c r="E5811" t="s">
        <v>3618</v>
      </c>
      <c r="F5811" t="s">
        <v>149</v>
      </c>
      <c r="G5811">
        <v>3</v>
      </c>
      <c r="H5811" s="4">
        <v>405</v>
      </c>
      <c r="I5811" s="4">
        <v>204</v>
      </c>
      <c r="J5811" s="4">
        <f>SageReportData1[[#This Row],[Turnover]]-(SageReportData1[[#This Row],[Cost Price Average]]*SageReportData1[[#This Row],[Quantity]])</f>
        <v>-207</v>
      </c>
      <c r="K5811" s="1">
        <v>41068</v>
      </c>
      <c r="L58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812" spans="1:12" x14ac:dyDescent="0.25">
      <c r="A5812" t="s">
        <v>17</v>
      </c>
      <c r="B5812" t="s">
        <v>3570</v>
      </c>
      <c r="C5812" t="s">
        <v>18</v>
      </c>
      <c r="D5812" t="s">
        <v>129</v>
      </c>
      <c r="E5812" t="s">
        <v>3618</v>
      </c>
      <c r="F5812" t="s">
        <v>149</v>
      </c>
      <c r="G5812">
        <v>3</v>
      </c>
      <c r="H5812" s="4">
        <v>405</v>
      </c>
      <c r="I5812" s="4">
        <v>204</v>
      </c>
      <c r="J5812" s="4">
        <f>SageReportData1[[#This Row],[Turnover]]-(SageReportData1[[#This Row],[Cost Price Average]]*SageReportData1[[#This Row],[Quantity]])</f>
        <v>-207</v>
      </c>
      <c r="K5812" s="1">
        <v>41415</v>
      </c>
      <c r="L58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813" spans="1:12" x14ac:dyDescent="0.25">
      <c r="A5813" t="s">
        <v>17</v>
      </c>
      <c r="B5813" t="s">
        <v>3570</v>
      </c>
      <c r="C5813" t="s">
        <v>18</v>
      </c>
      <c r="D5813" t="s">
        <v>129</v>
      </c>
      <c r="E5813" t="s">
        <v>3618</v>
      </c>
      <c r="F5813" t="s">
        <v>149</v>
      </c>
      <c r="G5813">
        <v>1</v>
      </c>
      <c r="H5813" s="4">
        <v>135</v>
      </c>
      <c r="I5813" s="4">
        <v>204</v>
      </c>
      <c r="J5813" s="4">
        <f>SageReportData1[[#This Row],[Turnover]]-(SageReportData1[[#This Row],[Cost Price Average]]*SageReportData1[[#This Row],[Quantity]])</f>
        <v>-69</v>
      </c>
      <c r="K5813" s="1">
        <v>41348</v>
      </c>
      <c r="L58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814" spans="1:12" x14ac:dyDescent="0.25">
      <c r="A5814" t="s">
        <v>17</v>
      </c>
      <c r="B5814" t="s">
        <v>3570</v>
      </c>
      <c r="C5814" t="s">
        <v>18</v>
      </c>
      <c r="D5814" t="s">
        <v>129</v>
      </c>
      <c r="E5814" t="s">
        <v>3618</v>
      </c>
      <c r="F5814" t="s">
        <v>149</v>
      </c>
      <c r="G5814">
        <v>1</v>
      </c>
      <c r="H5814" s="4">
        <v>135</v>
      </c>
      <c r="I5814" s="4">
        <v>204</v>
      </c>
      <c r="J5814" s="4">
        <f>SageReportData1[[#This Row],[Turnover]]-(SageReportData1[[#This Row],[Cost Price Average]]*SageReportData1[[#This Row],[Quantity]])</f>
        <v>-69</v>
      </c>
      <c r="K5814" s="1">
        <v>41564</v>
      </c>
      <c r="L58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815" spans="1:12" x14ac:dyDescent="0.25">
      <c r="A5815" t="s">
        <v>17</v>
      </c>
      <c r="B5815" t="s">
        <v>3570</v>
      </c>
      <c r="C5815" t="s">
        <v>18</v>
      </c>
      <c r="D5815" t="s">
        <v>129</v>
      </c>
      <c r="E5815" t="s">
        <v>3618</v>
      </c>
      <c r="F5815" t="s">
        <v>144</v>
      </c>
      <c r="G5815">
        <v>1</v>
      </c>
      <c r="H5815" s="4">
        <v>250.84</v>
      </c>
      <c r="I5815" s="4">
        <v>277.26</v>
      </c>
      <c r="J5815" s="4">
        <f>SageReportData1[[#This Row],[Turnover]]-(SageReportData1[[#This Row],[Cost Price Average]]*SageReportData1[[#This Row],[Quantity]])</f>
        <v>-26.419999999999987</v>
      </c>
      <c r="K5815" s="1">
        <v>40961</v>
      </c>
      <c r="L58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816" spans="1:12" x14ac:dyDescent="0.25">
      <c r="A5816" t="s">
        <v>17</v>
      </c>
      <c r="B5816" t="s">
        <v>3570</v>
      </c>
      <c r="C5816" t="s">
        <v>18</v>
      </c>
      <c r="D5816" t="s">
        <v>129</v>
      </c>
      <c r="E5816" t="s">
        <v>3611</v>
      </c>
      <c r="F5816" t="s">
        <v>113</v>
      </c>
      <c r="G5816">
        <v>1</v>
      </c>
      <c r="H5816" s="4">
        <v>45</v>
      </c>
      <c r="I5816" s="4">
        <v>59.59</v>
      </c>
      <c r="J5816" s="4">
        <f>SageReportData1[[#This Row],[Turnover]]-(SageReportData1[[#This Row],[Cost Price Average]]*SageReportData1[[#This Row],[Quantity]])</f>
        <v>-14.590000000000003</v>
      </c>
      <c r="K5816" s="1">
        <v>41068</v>
      </c>
      <c r="L58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817" spans="1:12" x14ac:dyDescent="0.25">
      <c r="A5817" t="s">
        <v>17</v>
      </c>
      <c r="B5817" t="s">
        <v>3570</v>
      </c>
      <c r="C5817" t="s">
        <v>18</v>
      </c>
      <c r="D5817" t="s">
        <v>129</v>
      </c>
      <c r="E5817" t="s">
        <v>3614</v>
      </c>
      <c r="F5817" t="s">
        <v>548</v>
      </c>
      <c r="G5817">
        <v>5</v>
      </c>
      <c r="H5817" s="4">
        <v>754.2</v>
      </c>
      <c r="I5817" s="4">
        <v>151.97999999999999</v>
      </c>
      <c r="J5817" s="4">
        <f>SageReportData1[[#This Row],[Turnover]]-(SageReportData1[[#This Row],[Cost Price Average]]*SageReportData1[[#This Row],[Quantity]])</f>
        <v>-5.6999999999999318</v>
      </c>
      <c r="K5817" s="1">
        <v>41368</v>
      </c>
      <c r="L58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818" spans="1:12" x14ac:dyDescent="0.25">
      <c r="A5818" t="s">
        <v>17</v>
      </c>
      <c r="B5818" t="s">
        <v>3570</v>
      </c>
      <c r="C5818" t="s">
        <v>18</v>
      </c>
      <c r="D5818" t="s">
        <v>129</v>
      </c>
      <c r="E5818" t="s">
        <v>3614</v>
      </c>
      <c r="F5818" t="s">
        <v>233</v>
      </c>
      <c r="G5818">
        <v>1</v>
      </c>
      <c r="H5818" s="4">
        <v>9.98</v>
      </c>
      <c r="I5818" s="4">
        <v>13.91</v>
      </c>
      <c r="J5818" s="4">
        <f>SageReportData1[[#This Row],[Turnover]]-(SageReportData1[[#This Row],[Cost Price Average]]*SageReportData1[[#This Row],[Quantity]])</f>
        <v>-3.9299999999999997</v>
      </c>
      <c r="K5818" s="1">
        <v>41743</v>
      </c>
      <c r="L58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819" spans="1:12" x14ac:dyDescent="0.25">
      <c r="A5819" t="s">
        <v>17</v>
      </c>
      <c r="B5819" t="s">
        <v>3570</v>
      </c>
      <c r="C5819" t="s">
        <v>18</v>
      </c>
      <c r="D5819" t="s">
        <v>129</v>
      </c>
      <c r="E5819" t="s">
        <v>3614</v>
      </c>
      <c r="F5819" t="s">
        <v>548</v>
      </c>
      <c r="G5819">
        <v>2</v>
      </c>
      <c r="H5819" s="4">
        <v>301.68</v>
      </c>
      <c r="I5819" s="4">
        <v>151.97999999999999</v>
      </c>
      <c r="J5819" s="4">
        <f>SageReportData1[[#This Row],[Turnover]]-(SageReportData1[[#This Row],[Cost Price Average]]*SageReportData1[[#This Row],[Quantity]])</f>
        <v>-2.2799999999999727</v>
      </c>
      <c r="K5819" s="1">
        <v>41368</v>
      </c>
      <c r="L58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820" spans="1:12" x14ac:dyDescent="0.25">
      <c r="A5820" t="s">
        <v>17</v>
      </c>
      <c r="B5820" t="s">
        <v>3570</v>
      </c>
      <c r="C5820" t="s">
        <v>18</v>
      </c>
      <c r="D5820" t="s">
        <v>129</v>
      </c>
      <c r="E5820" t="s">
        <v>3618</v>
      </c>
      <c r="F5820" t="s">
        <v>289</v>
      </c>
      <c r="G5820">
        <v>1</v>
      </c>
      <c r="H5820" s="4">
        <v>34.08</v>
      </c>
      <c r="I5820" s="4">
        <v>33.32</v>
      </c>
      <c r="J5820" s="4">
        <f>SageReportData1[[#This Row],[Turnover]]-(SageReportData1[[#This Row],[Cost Price Average]]*SageReportData1[[#This Row],[Quantity]])</f>
        <v>0.75999999999999801</v>
      </c>
      <c r="K5820" s="1">
        <v>40961</v>
      </c>
      <c r="L58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821" spans="1:12" x14ac:dyDescent="0.25">
      <c r="A5821" t="s">
        <v>17</v>
      </c>
      <c r="B5821" t="s">
        <v>3570</v>
      </c>
      <c r="C5821" t="s">
        <v>18</v>
      </c>
      <c r="D5821" t="s">
        <v>19</v>
      </c>
      <c r="F5821" t="s">
        <v>21</v>
      </c>
      <c r="G5821">
        <v>1</v>
      </c>
      <c r="H5821" s="4">
        <v>2.75</v>
      </c>
      <c r="I5821" s="4">
        <v>1.65</v>
      </c>
      <c r="J5821" s="4">
        <f>SageReportData1[[#This Row],[Turnover]]-(SageReportData1[[#This Row],[Cost Price Average]]*SageReportData1[[#This Row],[Quantity]])</f>
        <v>1.1000000000000001</v>
      </c>
      <c r="K5821" s="1">
        <v>40507</v>
      </c>
      <c r="L58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5822" spans="1:12" x14ac:dyDescent="0.25">
      <c r="A5822" t="s">
        <v>17</v>
      </c>
      <c r="B5822" t="s">
        <v>3570</v>
      </c>
      <c r="C5822" t="s">
        <v>18</v>
      </c>
      <c r="D5822" t="s">
        <v>19</v>
      </c>
      <c r="F5822" t="s">
        <v>20</v>
      </c>
      <c r="G5822">
        <v>1</v>
      </c>
      <c r="H5822" s="4">
        <v>2.75</v>
      </c>
      <c r="I5822" s="4">
        <v>1.5</v>
      </c>
      <c r="J5822" s="4">
        <f>SageReportData1[[#This Row],[Turnover]]-(SageReportData1[[#This Row],[Cost Price Average]]*SageReportData1[[#This Row],[Quantity]])</f>
        <v>1.25</v>
      </c>
      <c r="K5822" s="1">
        <v>40507</v>
      </c>
      <c r="L58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5823" spans="1:12" x14ac:dyDescent="0.25">
      <c r="A5823" t="s">
        <v>17</v>
      </c>
      <c r="B5823" t="s">
        <v>3570</v>
      </c>
      <c r="C5823" t="s">
        <v>18</v>
      </c>
      <c r="D5823" t="s">
        <v>27</v>
      </c>
      <c r="F5823" t="s">
        <v>28</v>
      </c>
      <c r="G5823">
        <v>1</v>
      </c>
      <c r="H5823" s="4">
        <v>6</v>
      </c>
      <c r="I5823" s="4">
        <v>4.08</v>
      </c>
      <c r="J5823" s="4">
        <f>SageReportData1[[#This Row],[Turnover]]-(SageReportData1[[#This Row],[Cost Price Average]]*SageReportData1[[#This Row],[Quantity]])</f>
        <v>1.92</v>
      </c>
      <c r="K5823" s="1">
        <v>40847</v>
      </c>
      <c r="L58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5824" spans="1:12" x14ac:dyDescent="0.25">
      <c r="A5824" t="s">
        <v>17</v>
      </c>
      <c r="B5824" t="s">
        <v>3570</v>
      </c>
      <c r="C5824" t="s">
        <v>18</v>
      </c>
      <c r="D5824" t="s">
        <v>19</v>
      </c>
      <c r="F5824" t="s">
        <v>22</v>
      </c>
      <c r="G5824">
        <v>1</v>
      </c>
      <c r="H5824" s="4">
        <v>4.5</v>
      </c>
      <c r="I5824" s="4">
        <v>2.5</v>
      </c>
      <c r="J5824" s="4">
        <f>SageReportData1[[#This Row],[Turnover]]-(SageReportData1[[#This Row],[Cost Price Average]]*SageReportData1[[#This Row],[Quantity]])</f>
        <v>2</v>
      </c>
      <c r="K5824" s="1">
        <v>40550</v>
      </c>
      <c r="L58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5825" spans="1:12" x14ac:dyDescent="0.25">
      <c r="A5825" t="s">
        <v>17</v>
      </c>
      <c r="B5825" t="s">
        <v>3570</v>
      </c>
      <c r="C5825" t="s">
        <v>18</v>
      </c>
      <c r="D5825" t="s">
        <v>19</v>
      </c>
      <c r="F5825" t="s">
        <v>23</v>
      </c>
      <c r="G5825">
        <v>1</v>
      </c>
      <c r="H5825" s="4">
        <v>4.5</v>
      </c>
      <c r="I5825" s="4">
        <v>2.5</v>
      </c>
      <c r="J5825" s="4">
        <f>SageReportData1[[#This Row],[Turnover]]-(SageReportData1[[#This Row],[Cost Price Average]]*SageReportData1[[#This Row],[Quantity]])</f>
        <v>2</v>
      </c>
      <c r="K5825" s="1">
        <v>40550</v>
      </c>
      <c r="L58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5826" spans="1:12" x14ac:dyDescent="0.25">
      <c r="A5826" t="s">
        <v>17</v>
      </c>
      <c r="B5826" t="s">
        <v>3570</v>
      </c>
      <c r="C5826" t="s">
        <v>18</v>
      </c>
      <c r="D5826" t="s">
        <v>19</v>
      </c>
      <c r="F5826" t="s">
        <v>24</v>
      </c>
      <c r="G5826">
        <v>1</v>
      </c>
      <c r="H5826" s="4">
        <v>5.5</v>
      </c>
      <c r="I5826" s="4">
        <v>3.45</v>
      </c>
      <c r="J5826" s="4">
        <f>SageReportData1[[#This Row],[Turnover]]-(SageReportData1[[#This Row],[Cost Price Average]]*SageReportData1[[#This Row],[Quantity]])</f>
        <v>2.0499999999999998</v>
      </c>
      <c r="K5826" s="1">
        <v>40721</v>
      </c>
      <c r="L58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5827" spans="1:12" x14ac:dyDescent="0.25">
      <c r="A5827" t="s">
        <v>17</v>
      </c>
      <c r="B5827" t="s">
        <v>3570</v>
      </c>
      <c r="C5827" t="s">
        <v>18</v>
      </c>
      <c r="D5827" t="s">
        <v>129</v>
      </c>
      <c r="E5827" t="s">
        <v>3614</v>
      </c>
      <c r="F5827" t="s">
        <v>699</v>
      </c>
      <c r="G5827">
        <v>1</v>
      </c>
      <c r="H5827" s="4">
        <v>4.26</v>
      </c>
      <c r="I5827" s="4">
        <v>2.13</v>
      </c>
      <c r="J5827" s="4">
        <f>SageReportData1[[#This Row],[Turnover]]-(SageReportData1[[#This Row],[Cost Price Average]]*SageReportData1[[#This Row],[Quantity]])</f>
        <v>2.13</v>
      </c>
      <c r="K5827" s="1">
        <v>41627</v>
      </c>
      <c r="L58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828" spans="1:12" x14ac:dyDescent="0.25">
      <c r="A5828" t="s">
        <v>17</v>
      </c>
      <c r="B5828" t="s">
        <v>3570</v>
      </c>
      <c r="C5828" t="s">
        <v>18</v>
      </c>
      <c r="D5828" t="s">
        <v>1055</v>
      </c>
      <c r="E5828" t="s">
        <v>3641</v>
      </c>
      <c r="F5828" t="s">
        <v>195</v>
      </c>
      <c r="G5828">
        <v>1</v>
      </c>
      <c r="H5828" s="4">
        <v>8.33</v>
      </c>
      <c r="I5828" s="4">
        <v>5.8333333333333304</v>
      </c>
      <c r="J5828" s="4">
        <f>SageReportData1[[#This Row],[Turnover]]-(SageReportData1[[#This Row],[Cost Price Average]]*SageReportData1[[#This Row],[Quantity]])</f>
        <v>2.4966666666666697</v>
      </c>
      <c r="K5828" s="1">
        <v>42027</v>
      </c>
      <c r="L58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829" spans="1:12" x14ac:dyDescent="0.25">
      <c r="A5829" t="s">
        <v>17</v>
      </c>
      <c r="B5829" t="s">
        <v>3570</v>
      </c>
      <c r="C5829" t="s">
        <v>18</v>
      </c>
      <c r="D5829" t="s">
        <v>129</v>
      </c>
      <c r="E5829" t="s">
        <v>3611</v>
      </c>
      <c r="F5829" t="s">
        <v>123</v>
      </c>
      <c r="G5829">
        <v>1</v>
      </c>
      <c r="H5829" s="4">
        <v>40</v>
      </c>
      <c r="I5829" s="4">
        <v>37.21</v>
      </c>
      <c r="J5829" s="4">
        <f>SageReportData1[[#This Row],[Turnover]]-(SageReportData1[[#This Row],[Cost Price Average]]*SageReportData1[[#This Row],[Quantity]])</f>
        <v>2.7899999999999991</v>
      </c>
      <c r="K5829" s="1">
        <v>41068</v>
      </c>
      <c r="L58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830" spans="1:12" x14ac:dyDescent="0.25">
      <c r="A5830" t="s">
        <v>17</v>
      </c>
      <c r="B5830" t="s">
        <v>3570</v>
      </c>
      <c r="C5830" t="s">
        <v>18</v>
      </c>
      <c r="D5830" t="s">
        <v>27</v>
      </c>
      <c r="F5830" t="s">
        <v>42</v>
      </c>
      <c r="G5830">
        <v>1</v>
      </c>
      <c r="H5830" s="4">
        <v>14</v>
      </c>
      <c r="I5830" s="4">
        <v>9.52</v>
      </c>
      <c r="J5830" s="4">
        <f>SageReportData1[[#This Row],[Turnover]]-(SageReportData1[[#This Row],[Cost Price Average]]*SageReportData1[[#This Row],[Quantity]])</f>
        <v>4.4800000000000004</v>
      </c>
      <c r="K5830" s="1">
        <v>40847</v>
      </c>
      <c r="L58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5831" spans="1:12" x14ac:dyDescent="0.25">
      <c r="A5831" t="s">
        <v>17</v>
      </c>
      <c r="B5831" t="s">
        <v>3570</v>
      </c>
      <c r="C5831" t="s">
        <v>18</v>
      </c>
      <c r="D5831" t="s">
        <v>129</v>
      </c>
      <c r="E5831" t="s">
        <v>3614</v>
      </c>
      <c r="F5831" t="s">
        <v>197</v>
      </c>
      <c r="G5831">
        <v>1</v>
      </c>
      <c r="H5831" s="4">
        <v>9.99</v>
      </c>
      <c r="I5831" s="4">
        <v>5.17</v>
      </c>
      <c r="J5831" s="4">
        <f>SageReportData1[[#This Row],[Turnover]]-(SageReportData1[[#This Row],[Cost Price Average]]*SageReportData1[[#This Row],[Quantity]])</f>
        <v>4.82</v>
      </c>
      <c r="K5831" s="1">
        <v>41415</v>
      </c>
      <c r="L58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832" spans="1:12" x14ac:dyDescent="0.25">
      <c r="A5832" t="s">
        <v>17</v>
      </c>
      <c r="B5832" t="s">
        <v>3570</v>
      </c>
      <c r="C5832" t="s">
        <v>18</v>
      </c>
      <c r="D5832" t="s">
        <v>129</v>
      </c>
      <c r="E5832" t="s">
        <v>3618</v>
      </c>
      <c r="F5832" t="s">
        <v>244</v>
      </c>
      <c r="G5832">
        <v>1</v>
      </c>
      <c r="H5832" s="4">
        <v>23.13</v>
      </c>
      <c r="I5832" s="4">
        <v>18</v>
      </c>
      <c r="J5832" s="4">
        <f>SageReportData1[[#This Row],[Turnover]]-(SageReportData1[[#This Row],[Cost Price Average]]*SageReportData1[[#This Row],[Quantity]])</f>
        <v>5.129999999999999</v>
      </c>
      <c r="K5832" s="1">
        <v>41414</v>
      </c>
      <c r="L58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833" spans="1:12" x14ac:dyDescent="0.25">
      <c r="A5833" t="s">
        <v>17</v>
      </c>
      <c r="B5833" t="s">
        <v>3570</v>
      </c>
      <c r="C5833" t="s">
        <v>18</v>
      </c>
      <c r="D5833" t="s">
        <v>129</v>
      </c>
      <c r="E5833" t="s">
        <v>3618</v>
      </c>
      <c r="F5833" t="s">
        <v>244</v>
      </c>
      <c r="G5833">
        <v>1</v>
      </c>
      <c r="H5833" s="4">
        <v>23.13</v>
      </c>
      <c r="I5833" s="4">
        <v>18</v>
      </c>
      <c r="J5833" s="4">
        <f>SageReportData1[[#This Row],[Turnover]]-(SageReportData1[[#This Row],[Cost Price Average]]*SageReportData1[[#This Row],[Quantity]])</f>
        <v>5.129999999999999</v>
      </c>
      <c r="K5833" s="1">
        <v>41536</v>
      </c>
      <c r="L58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834" spans="1:12" x14ac:dyDescent="0.25">
      <c r="A5834" t="s">
        <v>17</v>
      </c>
      <c r="B5834" t="s">
        <v>3570</v>
      </c>
      <c r="C5834" t="s">
        <v>18</v>
      </c>
      <c r="D5834" t="s">
        <v>19</v>
      </c>
      <c r="F5834" t="s">
        <v>38</v>
      </c>
      <c r="G5834">
        <v>1</v>
      </c>
      <c r="H5834" s="4">
        <v>11.95</v>
      </c>
      <c r="I5834" s="4">
        <v>6.5</v>
      </c>
      <c r="J5834" s="4">
        <f>SageReportData1[[#This Row],[Turnover]]-(SageReportData1[[#This Row],[Cost Price Average]]*SageReportData1[[#This Row],[Quantity]])</f>
        <v>5.4499999999999993</v>
      </c>
      <c r="K5834" s="1">
        <v>40550</v>
      </c>
      <c r="L58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5835" spans="1:12" x14ac:dyDescent="0.25">
      <c r="A5835" t="s">
        <v>17</v>
      </c>
      <c r="B5835" t="s">
        <v>3570</v>
      </c>
      <c r="C5835" t="s">
        <v>18</v>
      </c>
      <c r="D5835" t="s">
        <v>19</v>
      </c>
      <c r="F5835" t="s">
        <v>38</v>
      </c>
      <c r="G5835">
        <v>1</v>
      </c>
      <c r="H5835" s="4">
        <v>11.95</v>
      </c>
      <c r="I5835" s="4">
        <v>6.5</v>
      </c>
      <c r="J5835" s="4">
        <f>SageReportData1[[#This Row],[Turnover]]-(SageReportData1[[#This Row],[Cost Price Average]]*SageReportData1[[#This Row],[Quantity]])</f>
        <v>5.4499999999999993</v>
      </c>
      <c r="K5835" s="1">
        <v>40689</v>
      </c>
      <c r="L58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5836" spans="1:12" x14ac:dyDescent="0.25">
      <c r="A5836" t="s">
        <v>17</v>
      </c>
      <c r="B5836" t="s">
        <v>3570</v>
      </c>
      <c r="C5836" t="s">
        <v>18</v>
      </c>
      <c r="D5836" t="s">
        <v>129</v>
      </c>
      <c r="E5836" t="s">
        <v>3614</v>
      </c>
      <c r="F5836" t="s">
        <v>233</v>
      </c>
      <c r="G5836">
        <v>1</v>
      </c>
      <c r="H5836" s="4">
        <v>19.98</v>
      </c>
      <c r="I5836" s="4">
        <v>13.91</v>
      </c>
      <c r="J5836" s="4">
        <f>SageReportData1[[#This Row],[Turnover]]-(SageReportData1[[#This Row],[Cost Price Average]]*SageReportData1[[#This Row],[Quantity]])</f>
        <v>6.07</v>
      </c>
      <c r="K5836" s="1">
        <v>41457</v>
      </c>
      <c r="L58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837" spans="1:12" x14ac:dyDescent="0.25">
      <c r="A5837" t="s">
        <v>17</v>
      </c>
      <c r="B5837" t="s">
        <v>3570</v>
      </c>
      <c r="C5837" t="s">
        <v>18</v>
      </c>
      <c r="D5837" t="s">
        <v>129</v>
      </c>
      <c r="E5837" t="s">
        <v>3614</v>
      </c>
      <c r="F5837" t="s">
        <v>233</v>
      </c>
      <c r="G5837">
        <v>1</v>
      </c>
      <c r="H5837" s="4">
        <v>19.98</v>
      </c>
      <c r="I5837" s="4">
        <v>13.91</v>
      </c>
      <c r="J5837" s="4">
        <f>SageReportData1[[#This Row],[Turnover]]-(SageReportData1[[#This Row],[Cost Price Average]]*SageReportData1[[#This Row],[Quantity]])</f>
        <v>6.07</v>
      </c>
      <c r="K5837" s="1">
        <v>41522</v>
      </c>
      <c r="L58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838" spans="1:12" x14ac:dyDescent="0.25">
      <c r="A5838" t="s">
        <v>17</v>
      </c>
      <c r="B5838" t="s">
        <v>3570</v>
      </c>
      <c r="C5838" t="s">
        <v>18</v>
      </c>
      <c r="D5838" t="s">
        <v>129</v>
      </c>
      <c r="E5838" t="s">
        <v>3621</v>
      </c>
      <c r="F5838" t="s">
        <v>301</v>
      </c>
      <c r="G5838">
        <v>1</v>
      </c>
      <c r="H5838" s="4">
        <v>41.17</v>
      </c>
      <c r="I5838" s="4">
        <v>35</v>
      </c>
      <c r="J5838" s="4">
        <f>SageReportData1[[#This Row],[Turnover]]-(SageReportData1[[#This Row],[Cost Price Average]]*SageReportData1[[#This Row],[Quantity]])</f>
        <v>6.1700000000000017</v>
      </c>
      <c r="K5838" s="1">
        <v>41388</v>
      </c>
      <c r="L58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839" spans="1:12" x14ac:dyDescent="0.25">
      <c r="A5839" t="s">
        <v>17</v>
      </c>
      <c r="B5839" t="s">
        <v>3570</v>
      </c>
      <c r="C5839" t="s">
        <v>18</v>
      </c>
      <c r="D5839" t="s">
        <v>19</v>
      </c>
      <c r="F5839" t="s">
        <v>56</v>
      </c>
      <c r="G5839">
        <v>1</v>
      </c>
      <c r="H5839" s="4">
        <v>25</v>
      </c>
      <c r="I5839" s="4">
        <v>17.5</v>
      </c>
      <c r="J5839" s="4">
        <f>SageReportData1[[#This Row],[Turnover]]-(SageReportData1[[#This Row],[Cost Price Average]]*SageReportData1[[#This Row],[Quantity]])</f>
        <v>7.5</v>
      </c>
      <c r="K5839" s="1">
        <v>40729</v>
      </c>
      <c r="L58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5840" spans="1:12" x14ac:dyDescent="0.25">
      <c r="A5840" t="s">
        <v>17</v>
      </c>
      <c r="B5840" t="s">
        <v>3570</v>
      </c>
      <c r="C5840" t="s">
        <v>18</v>
      </c>
      <c r="D5840" t="s">
        <v>19</v>
      </c>
      <c r="F5840" t="s">
        <v>57</v>
      </c>
      <c r="G5840">
        <v>1</v>
      </c>
      <c r="H5840" s="4">
        <v>25</v>
      </c>
      <c r="I5840" s="4">
        <v>17</v>
      </c>
      <c r="J5840" s="4">
        <f>SageReportData1[[#This Row],[Turnover]]-(SageReportData1[[#This Row],[Cost Price Average]]*SageReportData1[[#This Row],[Quantity]])</f>
        <v>8</v>
      </c>
      <c r="K5840" s="1">
        <v>40585</v>
      </c>
      <c r="L58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5841" spans="1:12" x14ac:dyDescent="0.25">
      <c r="A5841" t="s">
        <v>17</v>
      </c>
      <c r="B5841" t="s">
        <v>3570</v>
      </c>
      <c r="C5841" t="s">
        <v>18</v>
      </c>
      <c r="D5841" t="s">
        <v>19</v>
      </c>
      <c r="F5841" t="s">
        <v>57</v>
      </c>
      <c r="G5841">
        <v>1</v>
      </c>
      <c r="H5841" s="4">
        <v>25</v>
      </c>
      <c r="I5841" s="4">
        <v>17</v>
      </c>
      <c r="J5841" s="4">
        <f>SageReportData1[[#This Row],[Turnover]]-(SageReportData1[[#This Row],[Cost Price Average]]*SageReportData1[[#This Row],[Quantity]])</f>
        <v>8</v>
      </c>
      <c r="K5841" s="1">
        <v>40585</v>
      </c>
      <c r="L58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5842" spans="1:12" x14ac:dyDescent="0.25">
      <c r="A5842" t="s">
        <v>17</v>
      </c>
      <c r="B5842" t="s">
        <v>3570</v>
      </c>
      <c r="C5842" t="s">
        <v>18</v>
      </c>
      <c r="D5842" t="s">
        <v>19</v>
      </c>
      <c r="F5842" t="s">
        <v>50</v>
      </c>
      <c r="G5842">
        <v>1</v>
      </c>
      <c r="H5842" s="4">
        <v>19.899999999999999</v>
      </c>
      <c r="I5842" s="4">
        <v>11.3</v>
      </c>
      <c r="J5842" s="4">
        <f>SageReportData1[[#This Row],[Turnover]]-(SageReportData1[[#This Row],[Cost Price Average]]*SageReportData1[[#This Row],[Quantity]])</f>
        <v>8.5999999999999979</v>
      </c>
      <c r="K5842" s="1">
        <v>40507</v>
      </c>
      <c r="L58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5843" spans="1:12" x14ac:dyDescent="0.25">
      <c r="A5843" t="s">
        <v>17</v>
      </c>
      <c r="B5843" t="s">
        <v>3570</v>
      </c>
      <c r="C5843" t="s">
        <v>18</v>
      </c>
      <c r="D5843" t="s">
        <v>129</v>
      </c>
      <c r="E5843" t="s">
        <v>3629</v>
      </c>
      <c r="F5843" t="s">
        <v>253</v>
      </c>
      <c r="G5843">
        <v>1</v>
      </c>
      <c r="H5843" s="4">
        <v>24.53</v>
      </c>
      <c r="I5843" s="4">
        <v>15.2</v>
      </c>
      <c r="J5843" s="4">
        <f>SageReportData1[[#This Row],[Turnover]]-(SageReportData1[[#This Row],[Cost Price Average]]*SageReportData1[[#This Row],[Quantity]])</f>
        <v>9.3300000000000018</v>
      </c>
      <c r="K5843" s="1">
        <v>41099</v>
      </c>
      <c r="L58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844" spans="1:12" x14ac:dyDescent="0.25">
      <c r="A5844" t="s">
        <v>17</v>
      </c>
      <c r="B5844" t="s">
        <v>3570</v>
      </c>
      <c r="C5844" t="s">
        <v>18</v>
      </c>
      <c r="D5844" t="s">
        <v>129</v>
      </c>
      <c r="E5844" t="s">
        <v>3629</v>
      </c>
      <c r="F5844" t="s">
        <v>253</v>
      </c>
      <c r="G5844">
        <v>1</v>
      </c>
      <c r="H5844" s="4">
        <v>24.53</v>
      </c>
      <c r="I5844" s="4">
        <v>15.2</v>
      </c>
      <c r="J5844" s="4">
        <f>SageReportData1[[#This Row],[Turnover]]-(SageReportData1[[#This Row],[Cost Price Average]]*SageReportData1[[#This Row],[Quantity]])</f>
        <v>9.3300000000000018</v>
      </c>
      <c r="K5844" s="1">
        <v>41396</v>
      </c>
      <c r="L58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845" spans="1:12" x14ac:dyDescent="0.25">
      <c r="A5845" t="s">
        <v>17</v>
      </c>
      <c r="B5845" t="s">
        <v>3570</v>
      </c>
      <c r="C5845" t="s">
        <v>18</v>
      </c>
      <c r="D5845" t="s">
        <v>129</v>
      </c>
      <c r="F5845" t="s">
        <v>50</v>
      </c>
      <c r="G5845">
        <v>1</v>
      </c>
      <c r="H5845" s="4">
        <v>20.9</v>
      </c>
      <c r="I5845" s="4">
        <v>11.3</v>
      </c>
      <c r="J5845" s="4">
        <f>SageReportData1[[#This Row],[Turnover]]-(SageReportData1[[#This Row],[Cost Price Average]]*SageReportData1[[#This Row],[Quantity]])</f>
        <v>9.5999999999999979</v>
      </c>
      <c r="K5845" s="1">
        <v>40892</v>
      </c>
      <c r="L58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846" spans="1:12" x14ac:dyDescent="0.25">
      <c r="A5846" t="s">
        <v>17</v>
      </c>
      <c r="B5846" t="s">
        <v>3570</v>
      </c>
      <c r="C5846" t="s">
        <v>18</v>
      </c>
      <c r="D5846" t="s">
        <v>129</v>
      </c>
      <c r="E5846" t="s">
        <v>3614</v>
      </c>
      <c r="F5846" t="s">
        <v>277</v>
      </c>
      <c r="G5846">
        <v>1</v>
      </c>
      <c r="H5846" s="4">
        <v>31.6</v>
      </c>
      <c r="I5846" s="4">
        <v>22</v>
      </c>
      <c r="J5846" s="4">
        <f>SageReportData1[[#This Row],[Turnover]]-(SageReportData1[[#This Row],[Cost Price Average]]*SageReportData1[[#This Row],[Quantity]])</f>
        <v>9.6000000000000014</v>
      </c>
      <c r="K5846" s="1">
        <v>41415</v>
      </c>
      <c r="L58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847" spans="1:12" x14ac:dyDescent="0.25">
      <c r="A5847" t="s">
        <v>17</v>
      </c>
      <c r="B5847" t="s">
        <v>3570</v>
      </c>
      <c r="C5847" t="s">
        <v>18</v>
      </c>
      <c r="D5847" t="s">
        <v>129</v>
      </c>
      <c r="E5847" t="s">
        <v>3614</v>
      </c>
      <c r="F5847" t="s">
        <v>277</v>
      </c>
      <c r="G5847">
        <v>1</v>
      </c>
      <c r="H5847" s="4">
        <v>31.6</v>
      </c>
      <c r="I5847" s="4">
        <v>22</v>
      </c>
      <c r="J5847" s="4">
        <f>SageReportData1[[#This Row],[Turnover]]-(SageReportData1[[#This Row],[Cost Price Average]]*SageReportData1[[#This Row],[Quantity]])</f>
        <v>9.6000000000000014</v>
      </c>
      <c r="K5847" s="1">
        <v>41522</v>
      </c>
      <c r="L58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848" spans="1:12" x14ac:dyDescent="0.25">
      <c r="A5848" t="s">
        <v>17</v>
      </c>
      <c r="B5848" t="s">
        <v>3570</v>
      </c>
      <c r="C5848" t="s">
        <v>18</v>
      </c>
      <c r="D5848" t="s">
        <v>129</v>
      </c>
      <c r="E5848" t="s">
        <v>3618</v>
      </c>
      <c r="F5848" t="s">
        <v>243</v>
      </c>
      <c r="G5848">
        <v>1</v>
      </c>
      <c r="H5848" s="4">
        <v>23.13</v>
      </c>
      <c r="I5848" s="4">
        <v>12.96</v>
      </c>
      <c r="J5848" s="4">
        <f>SageReportData1[[#This Row],[Turnover]]-(SageReportData1[[#This Row],[Cost Price Average]]*SageReportData1[[#This Row],[Quantity]])</f>
        <v>10.169999999999998</v>
      </c>
      <c r="K5848" s="1">
        <v>41415</v>
      </c>
      <c r="L58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849" spans="1:12" x14ac:dyDescent="0.25">
      <c r="A5849" t="s">
        <v>17</v>
      </c>
      <c r="B5849" t="s">
        <v>3570</v>
      </c>
      <c r="C5849" t="s">
        <v>18</v>
      </c>
      <c r="D5849" t="s">
        <v>129</v>
      </c>
      <c r="E5849" t="s">
        <v>3618</v>
      </c>
      <c r="F5849" t="s">
        <v>243</v>
      </c>
      <c r="G5849">
        <v>1</v>
      </c>
      <c r="H5849" s="4">
        <v>23.13</v>
      </c>
      <c r="I5849" s="4">
        <v>12.96</v>
      </c>
      <c r="J5849" s="4">
        <f>SageReportData1[[#This Row],[Turnover]]-(SageReportData1[[#This Row],[Cost Price Average]]*SageReportData1[[#This Row],[Quantity]])</f>
        <v>10.169999999999998</v>
      </c>
      <c r="K5849" s="1">
        <v>41582</v>
      </c>
      <c r="L58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850" spans="1:12" x14ac:dyDescent="0.25">
      <c r="A5850" t="s">
        <v>17</v>
      </c>
      <c r="B5850" t="s">
        <v>3570</v>
      </c>
      <c r="C5850" t="s">
        <v>18</v>
      </c>
      <c r="D5850" t="s">
        <v>129</v>
      </c>
      <c r="E5850" t="s">
        <v>3641</v>
      </c>
      <c r="F5850" t="s">
        <v>276</v>
      </c>
      <c r="G5850">
        <v>1</v>
      </c>
      <c r="H5850" s="4">
        <v>29.62</v>
      </c>
      <c r="I5850" s="4">
        <v>19.2</v>
      </c>
      <c r="J5850" s="4">
        <f>SageReportData1[[#This Row],[Turnover]]-(SageReportData1[[#This Row],[Cost Price Average]]*SageReportData1[[#This Row],[Quantity]])</f>
        <v>10.420000000000002</v>
      </c>
      <c r="K5850" s="1">
        <v>41396</v>
      </c>
      <c r="L58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851" spans="1:12" x14ac:dyDescent="0.25">
      <c r="A5851" t="s">
        <v>17</v>
      </c>
      <c r="B5851" t="s">
        <v>3570</v>
      </c>
      <c r="C5851" t="s">
        <v>18</v>
      </c>
      <c r="D5851" t="s">
        <v>1055</v>
      </c>
      <c r="E5851" t="s">
        <v>3618</v>
      </c>
      <c r="F5851" t="s">
        <v>349</v>
      </c>
      <c r="G5851">
        <v>1</v>
      </c>
      <c r="H5851" s="4">
        <v>33.35</v>
      </c>
      <c r="I5851" s="4">
        <v>22.8</v>
      </c>
      <c r="J5851" s="4">
        <f>SageReportData1[[#This Row],[Turnover]]-(SageReportData1[[#This Row],[Cost Price Average]]*SageReportData1[[#This Row],[Quantity]])</f>
        <v>10.55</v>
      </c>
      <c r="K5851" s="1">
        <v>42027</v>
      </c>
      <c r="L58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852" spans="1:12" x14ac:dyDescent="0.25">
      <c r="A5852" t="s">
        <v>17</v>
      </c>
      <c r="B5852" t="s">
        <v>3570</v>
      </c>
      <c r="C5852" t="s">
        <v>18</v>
      </c>
      <c r="D5852" t="s">
        <v>129</v>
      </c>
      <c r="F5852" t="s">
        <v>58</v>
      </c>
      <c r="G5852">
        <v>1</v>
      </c>
      <c r="H5852" s="4">
        <v>26.95</v>
      </c>
      <c r="I5852" s="4">
        <v>15.06</v>
      </c>
      <c r="J5852" s="4">
        <f>SageReportData1[[#This Row],[Turnover]]-(SageReportData1[[#This Row],[Cost Price Average]]*SageReportData1[[#This Row],[Quantity]])</f>
        <v>11.889999999999999</v>
      </c>
      <c r="K5852" s="1">
        <v>40892</v>
      </c>
      <c r="L58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853" spans="1:12" x14ac:dyDescent="0.25">
      <c r="A5853" t="s">
        <v>17</v>
      </c>
      <c r="B5853" t="s">
        <v>3570</v>
      </c>
      <c r="C5853" t="s">
        <v>18</v>
      </c>
      <c r="D5853" t="s">
        <v>129</v>
      </c>
      <c r="E5853" t="s">
        <v>3641</v>
      </c>
      <c r="F5853" t="s">
        <v>299</v>
      </c>
      <c r="G5853">
        <v>1</v>
      </c>
      <c r="H5853" s="4">
        <v>39.799999999999997</v>
      </c>
      <c r="I5853" s="4">
        <v>25.67</v>
      </c>
      <c r="J5853" s="4">
        <f>SageReportData1[[#This Row],[Turnover]]-(SageReportData1[[#This Row],[Cost Price Average]]*SageReportData1[[#This Row],[Quantity]])</f>
        <v>14.129999999999995</v>
      </c>
      <c r="K5853" s="1">
        <v>41396</v>
      </c>
      <c r="L58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854" spans="1:12" x14ac:dyDescent="0.25">
      <c r="A5854" t="s">
        <v>17</v>
      </c>
      <c r="B5854" t="s">
        <v>3570</v>
      </c>
      <c r="C5854" t="s">
        <v>18</v>
      </c>
      <c r="D5854" t="s">
        <v>129</v>
      </c>
      <c r="F5854" t="s">
        <v>439</v>
      </c>
      <c r="G5854">
        <v>1</v>
      </c>
      <c r="H5854" s="4">
        <v>115</v>
      </c>
      <c r="I5854" s="4">
        <v>100.16</v>
      </c>
      <c r="J5854" s="4">
        <f>SageReportData1[[#This Row],[Turnover]]-(SageReportData1[[#This Row],[Cost Price Average]]*SageReportData1[[#This Row],[Quantity]])</f>
        <v>14.840000000000003</v>
      </c>
      <c r="K5854" s="1">
        <v>41303</v>
      </c>
      <c r="L58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855" spans="1:12" x14ac:dyDescent="0.25">
      <c r="A5855" t="s">
        <v>17</v>
      </c>
      <c r="B5855" t="s">
        <v>3570</v>
      </c>
      <c r="C5855" t="s">
        <v>18</v>
      </c>
      <c r="D5855" t="s">
        <v>129</v>
      </c>
      <c r="F5855" t="s">
        <v>439</v>
      </c>
      <c r="G5855">
        <v>1</v>
      </c>
      <c r="H5855" s="4">
        <v>115</v>
      </c>
      <c r="I5855" s="4">
        <v>100.16</v>
      </c>
      <c r="J5855" s="4">
        <f>SageReportData1[[#This Row],[Turnover]]-(SageReportData1[[#This Row],[Cost Price Average]]*SageReportData1[[#This Row],[Quantity]])</f>
        <v>14.840000000000003</v>
      </c>
      <c r="K5855" s="1">
        <v>41303</v>
      </c>
      <c r="L58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856" spans="1:12" x14ac:dyDescent="0.25">
      <c r="A5856" t="s">
        <v>17</v>
      </c>
      <c r="B5856" t="s">
        <v>3570</v>
      </c>
      <c r="C5856" t="s">
        <v>18</v>
      </c>
      <c r="D5856" t="s">
        <v>129</v>
      </c>
      <c r="E5856" t="s">
        <v>3614</v>
      </c>
      <c r="F5856" t="s">
        <v>184</v>
      </c>
      <c r="G5856">
        <v>4</v>
      </c>
      <c r="H5856" s="4">
        <v>28.32</v>
      </c>
      <c r="I5856" s="4">
        <v>3.16</v>
      </c>
      <c r="J5856" s="4">
        <f>SageReportData1[[#This Row],[Turnover]]-(SageReportData1[[#This Row],[Cost Price Average]]*SageReportData1[[#This Row],[Quantity]])</f>
        <v>15.68</v>
      </c>
      <c r="K5856" s="1">
        <v>41403</v>
      </c>
      <c r="L58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857" spans="1:12" x14ac:dyDescent="0.25">
      <c r="A5857" t="s">
        <v>17</v>
      </c>
      <c r="B5857" t="s">
        <v>3570</v>
      </c>
      <c r="C5857" t="s">
        <v>18</v>
      </c>
      <c r="D5857" t="s">
        <v>129</v>
      </c>
      <c r="E5857" t="s">
        <v>3641</v>
      </c>
      <c r="F5857" t="s">
        <v>288</v>
      </c>
      <c r="G5857">
        <v>5</v>
      </c>
      <c r="H5857" s="4">
        <v>33.75</v>
      </c>
      <c r="I5857" s="4">
        <v>3.6</v>
      </c>
      <c r="J5857" s="4">
        <f>SageReportData1[[#This Row],[Turnover]]-(SageReportData1[[#This Row],[Cost Price Average]]*SageReportData1[[#This Row],[Quantity]])</f>
        <v>15.75</v>
      </c>
      <c r="K5857" s="1">
        <v>41341</v>
      </c>
      <c r="L58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858" spans="1:12" x14ac:dyDescent="0.25">
      <c r="A5858" t="s">
        <v>17</v>
      </c>
      <c r="B5858" t="s">
        <v>3570</v>
      </c>
      <c r="C5858" t="s">
        <v>18</v>
      </c>
      <c r="D5858" t="s">
        <v>129</v>
      </c>
      <c r="F5858" t="s">
        <v>281</v>
      </c>
      <c r="G5858">
        <v>3</v>
      </c>
      <c r="H5858" s="4">
        <v>93.75</v>
      </c>
      <c r="I5858" s="4">
        <v>25</v>
      </c>
      <c r="J5858" s="4">
        <f>SageReportData1[[#This Row],[Turnover]]-(SageReportData1[[#This Row],[Cost Price Average]]*SageReportData1[[#This Row],[Quantity]])</f>
        <v>18.75</v>
      </c>
      <c r="K5858" s="1">
        <v>41334</v>
      </c>
      <c r="L58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859" spans="1:12" x14ac:dyDescent="0.25">
      <c r="A5859" t="s">
        <v>17</v>
      </c>
      <c r="B5859" t="s">
        <v>3570</v>
      </c>
      <c r="C5859" t="s">
        <v>18</v>
      </c>
      <c r="D5859" t="s">
        <v>129</v>
      </c>
      <c r="E5859" t="s">
        <v>3614</v>
      </c>
      <c r="F5859" t="s">
        <v>277</v>
      </c>
      <c r="G5859">
        <v>2</v>
      </c>
      <c r="H5859" s="4">
        <v>63.2</v>
      </c>
      <c r="I5859" s="4">
        <v>22</v>
      </c>
      <c r="J5859" s="4">
        <f>SageReportData1[[#This Row],[Turnover]]-(SageReportData1[[#This Row],[Cost Price Average]]*SageReportData1[[#This Row],[Quantity]])</f>
        <v>19.200000000000003</v>
      </c>
      <c r="K5859" s="1">
        <v>41733</v>
      </c>
      <c r="L58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860" spans="1:12" x14ac:dyDescent="0.25">
      <c r="A5860" t="s">
        <v>17</v>
      </c>
      <c r="B5860" t="s">
        <v>3570</v>
      </c>
      <c r="C5860" t="s">
        <v>18</v>
      </c>
      <c r="D5860" t="s">
        <v>129</v>
      </c>
      <c r="E5860" t="s">
        <v>3611</v>
      </c>
      <c r="F5860" t="s">
        <v>49</v>
      </c>
      <c r="G5860">
        <v>2</v>
      </c>
      <c r="H5860" s="4">
        <v>46.66</v>
      </c>
      <c r="I5860" s="4">
        <v>13.33</v>
      </c>
      <c r="J5860" s="4">
        <f>SageReportData1[[#This Row],[Turnover]]-(SageReportData1[[#This Row],[Cost Price Average]]*SageReportData1[[#This Row],[Quantity]])</f>
        <v>19.999999999999996</v>
      </c>
      <c r="K5860" s="1">
        <v>41149</v>
      </c>
      <c r="L58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861" spans="1:12" x14ac:dyDescent="0.25">
      <c r="A5861" t="s">
        <v>17</v>
      </c>
      <c r="B5861" t="s">
        <v>3570</v>
      </c>
      <c r="C5861" t="s">
        <v>18</v>
      </c>
      <c r="D5861" t="s">
        <v>129</v>
      </c>
      <c r="E5861" t="s">
        <v>3611</v>
      </c>
      <c r="F5861" t="s">
        <v>74</v>
      </c>
      <c r="G5861">
        <v>1</v>
      </c>
      <c r="H5861" s="4">
        <v>90</v>
      </c>
      <c r="I5861" s="4">
        <v>69.42</v>
      </c>
      <c r="J5861" s="4">
        <f>SageReportData1[[#This Row],[Turnover]]-(SageReportData1[[#This Row],[Cost Price Average]]*SageReportData1[[#This Row],[Quantity]])</f>
        <v>20.58</v>
      </c>
      <c r="K5861" s="1">
        <v>41051</v>
      </c>
      <c r="L58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862" spans="1:12" x14ac:dyDescent="0.25">
      <c r="A5862" t="s">
        <v>17</v>
      </c>
      <c r="B5862" t="s">
        <v>3570</v>
      </c>
      <c r="C5862" t="s">
        <v>18</v>
      </c>
      <c r="D5862" t="s">
        <v>129</v>
      </c>
      <c r="E5862" t="s">
        <v>3641</v>
      </c>
      <c r="F5862" t="s">
        <v>829</v>
      </c>
      <c r="G5862">
        <v>2</v>
      </c>
      <c r="H5862" s="4">
        <v>77.099999999999994</v>
      </c>
      <c r="I5862" s="4">
        <v>27.21</v>
      </c>
      <c r="J5862" s="4">
        <f>SageReportData1[[#This Row],[Turnover]]-(SageReportData1[[#This Row],[Cost Price Average]]*SageReportData1[[#This Row],[Quantity]])</f>
        <v>22.679999999999993</v>
      </c>
      <c r="K5862" s="1">
        <v>41582</v>
      </c>
      <c r="L58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863" spans="1:12" x14ac:dyDescent="0.25">
      <c r="A5863" t="s">
        <v>17</v>
      </c>
      <c r="B5863" t="s">
        <v>3570</v>
      </c>
      <c r="C5863" t="s">
        <v>18</v>
      </c>
      <c r="D5863" t="s">
        <v>1055</v>
      </c>
      <c r="E5863" t="s">
        <v>3642</v>
      </c>
      <c r="F5863" t="s">
        <v>1247</v>
      </c>
      <c r="G5863">
        <v>1</v>
      </c>
      <c r="H5863" s="4">
        <v>99</v>
      </c>
      <c r="I5863" s="4">
        <v>76.069999999999993</v>
      </c>
      <c r="J5863" s="4">
        <f>SageReportData1[[#This Row],[Turnover]]-(SageReportData1[[#This Row],[Cost Price Average]]*SageReportData1[[#This Row],[Quantity]])</f>
        <v>22.930000000000007</v>
      </c>
      <c r="K5863" s="1">
        <v>42138</v>
      </c>
      <c r="L58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864" spans="1:12" x14ac:dyDescent="0.25">
      <c r="A5864" t="s">
        <v>17</v>
      </c>
      <c r="B5864" t="s">
        <v>3570</v>
      </c>
      <c r="C5864" t="s">
        <v>18</v>
      </c>
      <c r="D5864" t="s">
        <v>129</v>
      </c>
      <c r="E5864" t="s">
        <v>3629</v>
      </c>
      <c r="F5864" t="s">
        <v>340</v>
      </c>
      <c r="G5864">
        <v>1</v>
      </c>
      <c r="H5864" s="4">
        <v>63.86</v>
      </c>
      <c r="I5864" s="4">
        <v>40.200000000000003</v>
      </c>
      <c r="J5864" s="4">
        <f>SageReportData1[[#This Row],[Turnover]]-(SageReportData1[[#This Row],[Cost Price Average]]*SageReportData1[[#This Row],[Quantity]])</f>
        <v>23.659999999999997</v>
      </c>
      <c r="K5864" s="1">
        <v>41099</v>
      </c>
      <c r="L58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865" spans="1:12" x14ac:dyDescent="0.25">
      <c r="A5865" t="s">
        <v>17</v>
      </c>
      <c r="B5865" t="s">
        <v>3570</v>
      </c>
      <c r="C5865" t="s">
        <v>18</v>
      </c>
      <c r="D5865" t="s">
        <v>129</v>
      </c>
      <c r="E5865" t="s">
        <v>3629</v>
      </c>
      <c r="F5865" t="s">
        <v>340</v>
      </c>
      <c r="G5865">
        <v>1</v>
      </c>
      <c r="H5865" s="4">
        <v>63.86</v>
      </c>
      <c r="I5865" s="4">
        <v>40.200000000000003</v>
      </c>
      <c r="J5865" s="4">
        <f>SageReportData1[[#This Row],[Turnover]]-(SageReportData1[[#This Row],[Cost Price Average]]*SageReportData1[[#This Row],[Quantity]])</f>
        <v>23.659999999999997</v>
      </c>
      <c r="K5865" s="1">
        <v>41334</v>
      </c>
      <c r="L58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866" spans="1:12" x14ac:dyDescent="0.25">
      <c r="A5866" t="s">
        <v>17</v>
      </c>
      <c r="B5866" t="s">
        <v>3570</v>
      </c>
      <c r="C5866" t="s">
        <v>18</v>
      </c>
      <c r="D5866" t="s">
        <v>129</v>
      </c>
      <c r="E5866" t="s">
        <v>3629</v>
      </c>
      <c r="F5866" t="s">
        <v>340</v>
      </c>
      <c r="G5866">
        <v>1</v>
      </c>
      <c r="H5866" s="4">
        <v>63.86</v>
      </c>
      <c r="I5866" s="4">
        <v>40.200000000000003</v>
      </c>
      <c r="J5866" s="4">
        <f>SageReportData1[[#This Row],[Turnover]]-(SageReportData1[[#This Row],[Cost Price Average]]*SageReportData1[[#This Row],[Quantity]])</f>
        <v>23.659999999999997</v>
      </c>
      <c r="K5866" s="1">
        <v>41358</v>
      </c>
      <c r="L58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867" spans="1:12" x14ac:dyDescent="0.25">
      <c r="A5867" t="s">
        <v>17</v>
      </c>
      <c r="B5867" t="s">
        <v>3570</v>
      </c>
      <c r="C5867" t="s">
        <v>18</v>
      </c>
      <c r="D5867" t="s">
        <v>129</v>
      </c>
      <c r="F5867" t="s">
        <v>422</v>
      </c>
      <c r="G5867">
        <v>1</v>
      </c>
      <c r="H5867" s="4">
        <v>99</v>
      </c>
      <c r="I5867" s="4">
        <v>74</v>
      </c>
      <c r="J5867" s="4">
        <f>SageReportData1[[#This Row],[Turnover]]-(SageReportData1[[#This Row],[Cost Price Average]]*SageReportData1[[#This Row],[Quantity]])</f>
        <v>25</v>
      </c>
      <c r="K5867" s="1">
        <v>41431</v>
      </c>
      <c r="L58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868" spans="1:12" x14ac:dyDescent="0.25">
      <c r="A5868" t="s">
        <v>17</v>
      </c>
      <c r="B5868" t="s">
        <v>3570</v>
      </c>
      <c r="C5868" t="s">
        <v>18</v>
      </c>
      <c r="D5868" t="s">
        <v>19</v>
      </c>
      <c r="E5868" t="s">
        <v>3611</v>
      </c>
      <c r="F5868" t="s">
        <v>63</v>
      </c>
      <c r="G5868">
        <v>1</v>
      </c>
      <c r="H5868" s="4">
        <v>45</v>
      </c>
      <c r="I5868" s="4">
        <v>19.989999999999998</v>
      </c>
      <c r="J5868" s="4">
        <f>SageReportData1[[#This Row],[Turnover]]-(SageReportData1[[#This Row],[Cost Price Average]]*SageReportData1[[#This Row],[Quantity]])</f>
        <v>25.01</v>
      </c>
      <c r="K5868" s="1">
        <v>40799</v>
      </c>
      <c r="L58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5869" spans="1:12" x14ac:dyDescent="0.25">
      <c r="A5869" t="s">
        <v>17</v>
      </c>
      <c r="B5869" t="s">
        <v>3570</v>
      </c>
      <c r="C5869" t="s">
        <v>18</v>
      </c>
      <c r="D5869" t="s">
        <v>129</v>
      </c>
      <c r="E5869" t="s">
        <v>3611</v>
      </c>
      <c r="F5869" t="s">
        <v>85</v>
      </c>
      <c r="G5869">
        <v>1</v>
      </c>
      <c r="H5869" s="4">
        <v>60</v>
      </c>
      <c r="I5869" s="4">
        <v>33.880000000000003</v>
      </c>
      <c r="J5869" s="4">
        <f>SageReportData1[[#This Row],[Turnover]]-(SageReportData1[[#This Row],[Cost Price Average]]*SageReportData1[[#This Row],[Quantity]])</f>
        <v>26.119999999999997</v>
      </c>
      <c r="K5869" s="1">
        <v>40882</v>
      </c>
      <c r="L58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870" spans="1:12" x14ac:dyDescent="0.25">
      <c r="A5870" t="s">
        <v>17</v>
      </c>
      <c r="B5870" t="s">
        <v>3570</v>
      </c>
      <c r="C5870" t="s">
        <v>18</v>
      </c>
      <c r="D5870" t="s">
        <v>129</v>
      </c>
      <c r="F5870" t="s">
        <v>387</v>
      </c>
      <c r="G5870">
        <v>1</v>
      </c>
      <c r="H5870" s="4">
        <v>88.57</v>
      </c>
      <c r="I5870" s="4">
        <v>62</v>
      </c>
      <c r="J5870" s="4">
        <f>SageReportData1[[#This Row],[Turnover]]-(SageReportData1[[#This Row],[Cost Price Average]]*SageReportData1[[#This Row],[Quantity]])</f>
        <v>26.569999999999993</v>
      </c>
      <c r="K5870" s="1">
        <v>41334</v>
      </c>
      <c r="L58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871" spans="1:12" x14ac:dyDescent="0.25">
      <c r="A5871" t="s">
        <v>17</v>
      </c>
      <c r="B5871" t="s">
        <v>3570</v>
      </c>
      <c r="C5871" t="s">
        <v>18</v>
      </c>
      <c r="D5871" t="s">
        <v>129</v>
      </c>
      <c r="E5871" t="s">
        <v>3629</v>
      </c>
      <c r="F5871" t="s">
        <v>368</v>
      </c>
      <c r="G5871">
        <v>1</v>
      </c>
      <c r="H5871" s="4">
        <v>72.19</v>
      </c>
      <c r="I5871" s="4">
        <v>45.6</v>
      </c>
      <c r="J5871" s="4">
        <f>SageReportData1[[#This Row],[Turnover]]-(SageReportData1[[#This Row],[Cost Price Average]]*SageReportData1[[#This Row],[Quantity]])</f>
        <v>26.589999999999996</v>
      </c>
      <c r="K5871" s="1">
        <v>41388</v>
      </c>
      <c r="L58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872" spans="1:12" x14ac:dyDescent="0.25">
      <c r="A5872" t="s">
        <v>17</v>
      </c>
      <c r="B5872" t="s">
        <v>3570</v>
      </c>
      <c r="C5872" t="s">
        <v>18</v>
      </c>
      <c r="D5872" t="s">
        <v>129</v>
      </c>
      <c r="E5872" t="s">
        <v>3614</v>
      </c>
      <c r="F5872" t="s">
        <v>295</v>
      </c>
      <c r="G5872">
        <v>4</v>
      </c>
      <c r="H5872" s="4">
        <v>37.799999999999997</v>
      </c>
      <c r="I5872" s="4">
        <v>2.72</v>
      </c>
      <c r="J5872" s="4">
        <f>SageReportData1[[#This Row],[Turnover]]-(SageReportData1[[#This Row],[Cost Price Average]]*SageReportData1[[#This Row],[Quantity]])</f>
        <v>26.919999999999995</v>
      </c>
      <c r="K5872" s="1">
        <v>41403</v>
      </c>
      <c r="L58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873" spans="1:12" x14ac:dyDescent="0.25">
      <c r="A5873" t="s">
        <v>17</v>
      </c>
      <c r="B5873" t="s">
        <v>3570</v>
      </c>
      <c r="C5873" t="s">
        <v>18</v>
      </c>
      <c r="D5873" t="s">
        <v>129</v>
      </c>
      <c r="E5873" t="s">
        <v>3614</v>
      </c>
      <c r="F5873" t="s">
        <v>390</v>
      </c>
      <c r="G5873">
        <v>1</v>
      </c>
      <c r="H5873" s="4">
        <v>94.84</v>
      </c>
      <c r="I5873" s="4">
        <v>66.040000000000006</v>
      </c>
      <c r="J5873" s="4">
        <f>SageReportData1[[#This Row],[Turnover]]-(SageReportData1[[#This Row],[Cost Price Average]]*SageReportData1[[#This Row],[Quantity]])</f>
        <v>28.799999999999997</v>
      </c>
      <c r="K5873" s="1">
        <v>41304</v>
      </c>
      <c r="L58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874" spans="1:12" x14ac:dyDescent="0.25">
      <c r="A5874" t="s">
        <v>17</v>
      </c>
      <c r="B5874" t="s">
        <v>3570</v>
      </c>
      <c r="C5874" t="s">
        <v>18</v>
      </c>
      <c r="D5874" t="s">
        <v>1055</v>
      </c>
      <c r="E5874" t="s">
        <v>3642</v>
      </c>
      <c r="F5874" t="s">
        <v>1247</v>
      </c>
      <c r="G5874">
        <v>1</v>
      </c>
      <c r="H5874" s="4">
        <v>105</v>
      </c>
      <c r="I5874" s="4">
        <v>76.069999999999993</v>
      </c>
      <c r="J5874" s="4">
        <f>SageReportData1[[#This Row],[Turnover]]-(SageReportData1[[#This Row],[Cost Price Average]]*SageReportData1[[#This Row],[Quantity]])</f>
        <v>28.930000000000007</v>
      </c>
      <c r="K5874" s="1">
        <v>42235</v>
      </c>
      <c r="L58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875" spans="1:12" x14ac:dyDescent="0.25">
      <c r="A5875" t="s">
        <v>17</v>
      </c>
      <c r="B5875" t="s">
        <v>3570</v>
      </c>
      <c r="C5875" t="s">
        <v>18</v>
      </c>
      <c r="D5875" t="s">
        <v>129</v>
      </c>
      <c r="F5875" t="s">
        <v>439</v>
      </c>
      <c r="G5875">
        <v>2</v>
      </c>
      <c r="H5875" s="4">
        <v>230</v>
      </c>
      <c r="I5875" s="4">
        <v>100.16</v>
      </c>
      <c r="J5875" s="4">
        <f>SageReportData1[[#This Row],[Turnover]]-(SageReportData1[[#This Row],[Cost Price Average]]*SageReportData1[[#This Row],[Quantity]])</f>
        <v>29.680000000000007</v>
      </c>
      <c r="K5875" s="1">
        <v>41303</v>
      </c>
      <c r="L58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876" spans="1:12" x14ac:dyDescent="0.25">
      <c r="A5876" t="s">
        <v>17</v>
      </c>
      <c r="B5876" t="s">
        <v>3570</v>
      </c>
      <c r="C5876" t="s">
        <v>18</v>
      </c>
      <c r="D5876" t="s">
        <v>129</v>
      </c>
      <c r="F5876" t="s">
        <v>439</v>
      </c>
      <c r="G5876">
        <v>2</v>
      </c>
      <c r="H5876" s="4">
        <v>230</v>
      </c>
      <c r="I5876" s="4">
        <v>100.16</v>
      </c>
      <c r="J5876" s="4">
        <f>SageReportData1[[#This Row],[Turnover]]-(SageReportData1[[#This Row],[Cost Price Average]]*SageReportData1[[#This Row],[Quantity]])</f>
        <v>29.680000000000007</v>
      </c>
      <c r="K5876" s="1">
        <v>41303</v>
      </c>
      <c r="L58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877" spans="1:12" x14ac:dyDescent="0.25">
      <c r="A5877" t="s">
        <v>17</v>
      </c>
      <c r="B5877" t="s">
        <v>3570</v>
      </c>
      <c r="C5877" t="s">
        <v>18</v>
      </c>
      <c r="D5877" t="s">
        <v>129</v>
      </c>
      <c r="E5877" t="s">
        <v>3621</v>
      </c>
      <c r="F5877" t="s">
        <v>507</v>
      </c>
      <c r="G5877">
        <v>51</v>
      </c>
      <c r="H5877" s="4">
        <v>204</v>
      </c>
      <c r="I5877" s="4">
        <v>3.4</v>
      </c>
      <c r="J5877" s="4">
        <f>SageReportData1[[#This Row],[Turnover]]-(SageReportData1[[#This Row],[Cost Price Average]]*SageReportData1[[#This Row],[Quantity]])</f>
        <v>30.599999999999994</v>
      </c>
      <c r="K5877" s="1">
        <v>41388</v>
      </c>
      <c r="L58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878" spans="1:12" x14ac:dyDescent="0.25">
      <c r="A5878" t="s">
        <v>17</v>
      </c>
      <c r="B5878" t="s">
        <v>3570</v>
      </c>
      <c r="C5878" t="s">
        <v>18</v>
      </c>
      <c r="D5878" t="s">
        <v>129</v>
      </c>
      <c r="E5878" t="s">
        <v>3614</v>
      </c>
      <c r="F5878" t="s">
        <v>472</v>
      </c>
      <c r="G5878">
        <v>1</v>
      </c>
      <c r="H5878" s="4">
        <v>147.47999999999999</v>
      </c>
      <c r="I5878" s="4">
        <v>114.11</v>
      </c>
      <c r="J5878" s="4">
        <f>SageReportData1[[#This Row],[Turnover]]-(SageReportData1[[#This Row],[Cost Price Average]]*SageReportData1[[#This Row],[Quantity]])</f>
        <v>33.36999999999999</v>
      </c>
      <c r="K5878" s="1">
        <v>41415</v>
      </c>
      <c r="L58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879" spans="1:12" x14ac:dyDescent="0.25">
      <c r="A5879" t="s">
        <v>17</v>
      </c>
      <c r="B5879" t="s">
        <v>3570</v>
      </c>
      <c r="C5879" t="s">
        <v>18</v>
      </c>
      <c r="D5879" t="s">
        <v>129</v>
      </c>
      <c r="E5879" t="s">
        <v>3614</v>
      </c>
      <c r="F5879" t="s">
        <v>561</v>
      </c>
      <c r="G5879">
        <v>1</v>
      </c>
      <c r="H5879" s="4">
        <v>111.93</v>
      </c>
      <c r="I5879" s="4">
        <v>77.95</v>
      </c>
      <c r="J5879" s="4">
        <f>SageReportData1[[#This Row],[Turnover]]-(SageReportData1[[#This Row],[Cost Price Average]]*SageReportData1[[#This Row],[Quantity]])</f>
        <v>33.980000000000004</v>
      </c>
      <c r="K5879" s="1">
        <v>41733</v>
      </c>
      <c r="L58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880" spans="1:12" x14ac:dyDescent="0.25">
      <c r="A5880" t="s">
        <v>17</v>
      </c>
      <c r="B5880" t="s">
        <v>3570</v>
      </c>
      <c r="C5880" t="s">
        <v>18</v>
      </c>
      <c r="D5880" t="s">
        <v>129</v>
      </c>
      <c r="E5880" t="s">
        <v>3611</v>
      </c>
      <c r="F5880" t="s">
        <v>49</v>
      </c>
      <c r="G5880">
        <v>4</v>
      </c>
      <c r="H5880" s="4">
        <v>93.32</v>
      </c>
      <c r="I5880" s="4">
        <v>13.33</v>
      </c>
      <c r="J5880" s="4">
        <f>SageReportData1[[#This Row],[Turnover]]-(SageReportData1[[#This Row],[Cost Price Average]]*SageReportData1[[#This Row],[Quantity]])</f>
        <v>39.999999999999993</v>
      </c>
      <c r="K5880" s="1">
        <v>41068</v>
      </c>
      <c r="L58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881" spans="1:12" x14ac:dyDescent="0.25">
      <c r="A5881" t="s">
        <v>17</v>
      </c>
      <c r="B5881" t="s">
        <v>3570</v>
      </c>
      <c r="C5881" t="s">
        <v>18</v>
      </c>
      <c r="D5881" t="s">
        <v>129</v>
      </c>
      <c r="F5881" t="s">
        <v>88</v>
      </c>
      <c r="G5881">
        <v>1</v>
      </c>
      <c r="H5881" s="4">
        <v>75</v>
      </c>
      <c r="I5881" s="4">
        <v>34.86</v>
      </c>
      <c r="J5881" s="4">
        <f>SageReportData1[[#This Row],[Turnover]]-(SageReportData1[[#This Row],[Cost Price Average]]*SageReportData1[[#This Row],[Quantity]])</f>
        <v>40.14</v>
      </c>
      <c r="K5881" s="1">
        <v>41053</v>
      </c>
      <c r="L58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882" spans="1:12" x14ac:dyDescent="0.25">
      <c r="A5882" t="s">
        <v>17</v>
      </c>
      <c r="B5882" t="s">
        <v>3570</v>
      </c>
      <c r="C5882" t="s">
        <v>18</v>
      </c>
      <c r="D5882" t="s">
        <v>129</v>
      </c>
      <c r="F5882" t="s">
        <v>88</v>
      </c>
      <c r="G5882">
        <v>1</v>
      </c>
      <c r="H5882" s="4">
        <v>75</v>
      </c>
      <c r="I5882" s="4">
        <v>34.86</v>
      </c>
      <c r="J5882" s="4">
        <f>SageReportData1[[#This Row],[Turnover]]-(SageReportData1[[#This Row],[Cost Price Average]]*SageReportData1[[#This Row],[Quantity]])</f>
        <v>40.14</v>
      </c>
      <c r="K5882" s="1">
        <v>41072</v>
      </c>
      <c r="L58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883" spans="1:12" x14ac:dyDescent="0.25">
      <c r="A5883" t="s">
        <v>17</v>
      </c>
      <c r="B5883" t="s">
        <v>3570</v>
      </c>
      <c r="C5883" t="s">
        <v>18</v>
      </c>
      <c r="D5883" t="s">
        <v>129</v>
      </c>
      <c r="F5883" t="s">
        <v>88</v>
      </c>
      <c r="G5883">
        <v>1</v>
      </c>
      <c r="H5883" s="4">
        <v>75</v>
      </c>
      <c r="I5883" s="4">
        <v>34.86</v>
      </c>
      <c r="J5883" s="4">
        <f>SageReportData1[[#This Row],[Turnover]]-(SageReportData1[[#This Row],[Cost Price Average]]*SageReportData1[[#This Row],[Quantity]])</f>
        <v>40.14</v>
      </c>
      <c r="K5883" s="1">
        <v>41180</v>
      </c>
      <c r="L58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884" spans="1:12" x14ac:dyDescent="0.25">
      <c r="A5884" t="s">
        <v>17</v>
      </c>
      <c r="B5884" t="s">
        <v>3570</v>
      </c>
      <c r="C5884" t="s">
        <v>18</v>
      </c>
      <c r="D5884" t="s">
        <v>129</v>
      </c>
      <c r="E5884" t="s">
        <v>3611</v>
      </c>
      <c r="F5884" t="s">
        <v>123</v>
      </c>
      <c r="G5884">
        <v>1</v>
      </c>
      <c r="H5884" s="4">
        <v>80</v>
      </c>
      <c r="I5884" s="4">
        <v>37.21</v>
      </c>
      <c r="J5884" s="4">
        <f>SageReportData1[[#This Row],[Turnover]]-(SageReportData1[[#This Row],[Cost Price Average]]*SageReportData1[[#This Row],[Quantity]])</f>
        <v>42.79</v>
      </c>
      <c r="K5884" s="1">
        <v>41010</v>
      </c>
      <c r="L58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885" spans="1:12" x14ac:dyDescent="0.25">
      <c r="A5885" t="s">
        <v>17</v>
      </c>
      <c r="B5885" t="s">
        <v>3570</v>
      </c>
      <c r="C5885" t="s">
        <v>18</v>
      </c>
      <c r="D5885" t="s">
        <v>129</v>
      </c>
      <c r="E5885" t="s">
        <v>3611</v>
      </c>
      <c r="F5885" t="s">
        <v>123</v>
      </c>
      <c r="G5885">
        <v>1</v>
      </c>
      <c r="H5885" s="4">
        <v>80</v>
      </c>
      <c r="I5885" s="4">
        <v>37.21</v>
      </c>
      <c r="J5885" s="4">
        <f>SageReportData1[[#This Row],[Turnover]]-(SageReportData1[[#This Row],[Cost Price Average]]*SageReportData1[[#This Row],[Quantity]])</f>
        <v>42.79</v>
      </c>
      <c r="K5885" s="1">
        <v>41068</v>
      </c>
      <c r="L58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886" spans="1:12" x14ac:dyDescent="0.25">
      <c r="A5886" t="s">
        <v>17</v>
      </c>
      <c r="B5886" t="s">
        <v>3570</v>
      </c>
      <c r="C5886" t="s">
        <v>18</v>
      </c>
      <c r="D5886" t="s">
        <v>129</v>
      </c>
      <c r="E5886" t="s">
        <v>3629</v>
      </c>
      <c r="F5886" t="s">
        <v>321</v>
      </c>
      <c r="G5886">
        <v>2</v>
      </c>
      <c r="H5886" s="4">
        <v>107.6</v>
      </c>
      <c r="I5886" s="4">
        <v>31.2</v>
      </c>
      <c r="J5886" s="4">
        <f>SageReportData1[[#This Row],[Turnover]]-(SageReportData1[[#This Row],[Cost Price Average]]*SageReportData1[[#This Row],[Quantity]])</f>
        <v>45.199999999999996</v>
      </c>
      <c r="K5886" s="1">
        <v>41388</v>
      </c>
      <c r="L58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887" spans="1:12" x14ac:dyDescent="0.25">
      <c r="A5887" t="s">
        <v>17</v>
      </c>
      <c r="B5887" t="s">
        <v>3570</v>
      </c>
      <c r="C5887" t="s">
        <v>18</v>
      </c>
      <c r="D5887" t="s">
        <v>129</v>
      </c>
      <c r="E5887" t="s">
        <v>3618</v>
      </c>
      <c r="F5887" t="s">
        <v>157</v>
      </c>
      <c r="G5887">
        <v>1</v>
      </c>
      <c r="H5887" s="4">
        <v>504.59</v>
      </c>
      <c r="I5887" s="4">
        <v>455</v>
      </c>
      <c r="J5887" s="4">
        <f>SageReportData1[[#This Row],[Turnover]]-(SageReportData1[[#This Row],[Cost Price Average]]*SageReportData1[[#This Row],[Quantity]])</f>
        <v>49.589999999999975</v>
      </c>
      <c r="K5887" s="1">
        <v>40961</v>
      </c>
      <c r="L58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888" spans="1:12" x14ac:dyDescent="0.25">
      <c r="A5888" t="s">
        <v>17</v>
      </c>
      <c r="B5888" t="s">
        <v>3570</v>
      </c>
      <c r="C5888" t="s">
        <v>18</v>
      </c>
      <c r="D5888" t="s">
        <v>129</v>
      </c>
      <c r="E5888" t="s">
        <v>3614</v>
      </c>
      <c r="F5888" t="s">
        <v>471</v>
      </c>
      <c r="G5888">
        <v>1</v>
      </c>
      <c r="H5888" s="4">
        <v>163.35</v>
      </c>
      <c r="I5888" s="4">
        <v>113.75</v>
      </c>
      <c r="J5888" s="4">
        <f>SageReportData1[[#This Row],[Turnover]]-(SageReportData1[[#This Row],[Cost Price Average]]*SageReportData1[[#This Row],[Quantity]])</f>
        <v>49.599999999999994</v>
      </c>
      <c r="K5888" s="1">
        <v>41522</v>
      </c>
      <c r="L58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889" spans="1:12" x14ac:dyDescent="0.25">
      <c r="A5889" t="s">
        <v>17</v>
      </c>
      <c r="B5889" t="s">
        <v>3570</v>
      </c>
      <c r="C5889" t="s">
        <v>18</v>
      </c>
      <c r="D5889" t="s">
        <v>1055</v>
      </c>
      <c r="E5889" t="s">
        <v>3614</v>
      </c>
      <c r="F5889" t="s">
        <v>471</v>
      </c>
      <c r="G5889">
        <v>1</v>
      </c>
      <c r="H5889" s="4">
        <v>163.35</v>
      </c>
      <c r="I5889" s="4">
        <v>113.75</v>
      </c>
      <c r="J5889" s="4">
        <f>SageReportData1[[#This Row],[Turnover]]-(SageReportData1[[#This Row],[Cost Price Average]]*SageReportData1[[#This Row],[Quantity]])</f>
        <v>49.599999999999994</v>
      </c>
      <c r="K5889" s="1">
        <v>42027</v>
      </c>
      <c r="L58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890" spans="1:12" x14ac:dyDescent="0.25">
      <c r="A5890" t="s">
        <v>17</v>
      </c>
      <c r="B5890" t="s">
        <v>3570</v>
      </c>
      <c r="C5890" t="s">
        <v>18</v>
      </c>
      <c r="D5890" t="s">
        <v>129</v>
      </c>
      <c r="E5890" t="s">
        <v>3629</v>
      </c>
      <c r="F5890" t="s">
        <v>474</v>
      </c>
      <c r="G5890">
        <v>1</v>
      </c>
      <c r="H5890" s="4">
        <v>149.01</v>
      </c>
      <c r="I5890" s="4">
        <v>94.2</v>
      </c>
      <c r="J5890" s="4">
        <f>SageReportData1[[#This Row],[Turnover]]-(SageReportData1[[#This Row],[Cost Price Average]]*SageReportData1[[#This Row],[Quantity]])</f>
        <v>54.809999999999988</v>
      </c>
      <c r="K5890" s="1">
        <v>41358</v>
      </c>
      <c r="L58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891" spans="1:12" x14ac:dyDescent="0.25">
      <c r="A5891" t="s">
        <v>17</v>
      </c>
      <c r="B5891" t="s">
        <v>3570</v>
      </c>
      <c r="C5891" t="s">
        <v>18</v>
      </c>
      <c r="D5891" t="s">
        <v>1055</v>
      </c>
      <c r="E5891" t="s">
        <v>3629</v>
      </c>
      <c r="F5891" t="s">
        <v>474</v>
      </c>
      <c r="G5891">
        <v>1</v>
      </c>
      <c r="H5891" s="4">
        <v>149.01</v>
      </c>
      <c r="I5891" s="4">
        <v>94.2</v>
      </c>
      <c r="J5891" s="4">
        <f>SageReportData1[[#This Row],[Turnover]]-(SageReportData1[[#This Row],[Cost Price Average]]*SageReportData1[[#This Row],[Quantity]])</f>
        <v>54.809999999999988</v>
      </c>
      <c r="K5891" s="1">
        <v>42062</v>
      </c>
      <c r="L58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892" spans="1:12" x14ac:dyDescent="0.25">
      <c r="A5892" t="s">
        <v>17</v>
      </c>
      <c r="B5892" t="s">
        <v>3570</v>
      </c>
      <c r="C5892" t="s">
        <v>18</v>
      </c>
      <c r="D5892" t="s">
        <v>129</v>
      </c>
      <c r="E5892" t="s">
        <v>3618</v>
      </c>
      <c r="F5892" t="s">
        <v>61</v>
      </c>
      <c r="G5892">
        <v>2</v>
      </c>
      <c r="H5892" s="4">
        <v>77.14</v>
      </c>
      <c r="I5892" s="4">
        <v>10.93</v>
      </c>
      <c r="J5892" s="4">
        <f>SageReportData1[[#This Row],[Turnover]]-(SageReportData1[[#This Row],[Cost Price Average]]*SageReportData1[[#This Row],[Quantity]])</f>
        <v>55.28</v>
      </c>
      <c r="K5892" s="1">
        <v>41582</v>
      </c>
      <c r="L58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893" spans="1:12" x14ac:dyDescent="0.25">
      <c r="A5893" t="s">
        <v>17</v>
      </c>
      <c r="B5893" t="s">
        <v>3570</v>
      </c>
      <c r="C5893" t="s">
        <v>18</v>
      </c>
      <c r="D5893" t="s">
        <v>129</v>
      </c>
      <c r="F5893" t="s">
        <v>130</v>
      </c>
      <c r="G5893">
        <v>1</v>
      </c>
      <c r="H5893" s="4">
        <v>120</v>
      </c>
      <c r="I5893" s="4">
        <v>62.19</v>
      </c>
      <c r="J5893" s="4">
        <f>SageReportData1[[#This Row],[Turnover]]-(SageReportData1[[#This Row],[Cost Price Average]]*SageReportData1[[#This Row],[Quantity]])</f>
        <v>57.81</v>
      </c>
      <c r="K5893" s="1">
        <v>40844</v>
      </c>
      <c r="L58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5894" spans="1:12" x14ac:dyDescent="0.25">
      <c r="A5894" t="s">
        <v>17</v>
      </c>
      <c r="B5894" t="s">
        <v>3570</v>
      </c>
      <c r="C5894" t="s">
        <v>18</v>
      </c>
      <c r="D5894" t="s">
        <v>129</v>
      </c>
      <c r="F5894" t="s">
        <v>130</v>
      </c>
      <c r="G5894">
        <v>1</v>
      </c>
      <c r="H5894" s="4">
        <v>120</v>
      </c>
      <c r="I5894" s="4">
        <v>62.19</v>
      </c>
      <c r="J5894" s="4">
        <f>SageReportData1[[#This Row],[Turnover]]-(SageReportData1[[#This Row],[Cost Price Average]]*SageReportData1[[#This Row],[Quantity]])</f>
        <v>57.81</v>
      </c>
      <c r="K5894" s="1">
        <v>41072</v>
      </c>
      <c r="L58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895" spans="1:12" x14ac:dyDescent="0.25">
      <c r="A5895" t="s">
        <v>17</v>
      </c>
      <c r="B5895" t="s">
        <v>3570</v>
      </c>
      <c r="C5895" t="s">
        <v>18</v>
      </c>
      <c r="D5895" t="s">
        <v>19</v>
      </c>
      <c r="F5895" t="s">
        <v>140</v>
      </c>
      <c r="G5895">
        <v>1</v>
      </c>
      <c r="H5895" s="4">
        <v>200</v>
      </c>
      <c r="I5895" s="4">
        <v>140</v>
      </c>
      <c r="J5895" s="4">
        <f>SageReportData1[[#This Row],[Turnover]]-(SageReportData1[[#This Row],[Cost Price Average]]*SageReportData1[[#This Row],[Quantity]])</f>
        <v>60</v>
      </c>
      <c r="K5895" s="1">
        <v>40585</v>
      </c>
      <c r="L58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5896" spans="1:12" x14ac:dyDescent="0.25">
      <c r="A5896" t="s">
        <v>17</v>
      </c>
      <c r="B5896" t="s">
        <v>3570</v>
      </c>
      <c r="C5896" t="s">
        <v>18</v>
      </c>
      <c r="D5896" t="s">
        <v>27</v>
      </c>
      <c r="F5896" t="s">
        <v>140</v>
      </c>
      <c r="G5896">
        <v>1</v>
      </c>
      <c r="H5896" s="4">
        <v>200</v>
      </c>
      <c r="I5896" s="4">
        <v>140</v>
      </c>
      <c r="J5896" s="4">
        <f>SageReportData1[[#This Row],[Turnover]]-(SageReportData1[[#This Row],[Cost Price Average]]*SageReportData1[[#This Row],[Quantity]])</f>
        <v>60</v>
      </c>
      <c r="K5896" s="1">
        <v>40847</v>
      </c>
      <c r="L58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5897" spans="1:12" x14ac:dyDescent="0.25">
      <c r="A5897" t="s">
        <v>17</v>
      </c>
      <c r="B5897" t="s">
        <v>3570</v>
      </c>
      <c r="C5897" t="s">
        <v>18</v>
      </c>
      <c r="D5897" t="s">
        <v>129</v>
      </c>
      <c r="E5897" t="s">
        <v>3618</v>
      </c>
      <c r="F5897" t="s">
        <v>144</v>
      </c>
      <c r="G5897">
        <v>1</v>
      </c>
      <c r="H5897" s="4">
        <v>350</v>
      </c>
      <c r="I5897" s="4">
        <v>277.26</v>
      </c>
      <c r="J5897" s="4">
        <f>SageReportData1[[#This Row],[Turnover]]-(SageReportData1[[#This Row],[Cost Price Average]]*SageReportData1[[#This Row],[Quantity]])</f>
        <v>72.740000000000009</v>
      </c>
      <c r="K5897" s="1">
        <v>41254</v>
      </c>
      <c r="L58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898" spans="1:12" x14ac:dyDescent="0.25">
      <c r="A5898" t="s">
        <v>17</v>
      </c>
      <c r="B5898" t="s">
        <v>3570</v>
      </c>
      <c r="C5898" t="s">
        <v>18</v>
      </c>
      <c r="D5898" t="s">
        <v>129</v>
      </c>
      <c r="E5898" t="s">
        <v>3618</v>
      </c>
      <c r="F5898" t="s">
        <v>144</v>
      </c>
      <c r="G5898">
        <v>1</v>
      </c>
      <c r="H5898" s="4">
        <v>350</v>
      </c>
      <c r="I5898" s="4">
        <v>277.26</v>
      </c>
      <c r="J5898" s="4">
        <f>SageReportData1[[#This Row],[Turnover]]-(SageReportData1[[#This Row],[Cost Price Average]]*SageReportData1[[#This Row],[Quantity]])</f>
        <v>72.740000000000009</v>
      </c>
      <c r="K5898" s="1">
        <v>41656</v>
      </c>
      <c r="L58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899" spans="1:12" x14ac:dyDescent="0.25">
      <c r="A5899" t="s">
        <v>17</v>
      </c>
      <c r="B5899" t="s">
        <v>3570</v>
      </c>
      <c r="C5899" t="s">
        <v>18</v>
      </c>
      <c r="D5899" t="s">
        <v>1055</v>
      </c>
      <c r="E5899" t="s">
        <v>3618</v>
      </c>
      <c r="F5899" t="s">
        <v>144</v>
      </c>
      <c r="G5899">
        <v>1</v>
      </c>
      <c r="H5899" s="4">
        <v>350</v>
      </c>
      <c r="I5899" s="4">
        <v>277.26</v>
      </c>
      <c r="J5899" s="4">
        <f>SageReportData1[[#This Row],[Turnover]]-(SageReportData1[[#This Row],[Cost Price Average]]*SageReportData1[[#This Row],[Quantity]])</f>
        <v>72.740000000000009</v>
      </c>
      <c r="K5899" s="1">
        <v>42128</v>
      </c>
      <c r="L58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900" spans="1:12" x14ac:dyDescent="0.25">
      <c r="A5900" t="s">
        <v>17</v>
      </c>
      <c r="B5900" t="s">
        <v>3570</v>
      </c>
      <c r="C5900" t="s">
        <v>18</v>
      </c>
      <c r="D5900" t="s">
        <v>129</v>
      </c>
      <c r="E5900" t="s">
        <v>3614</v>
      </c>
      <c r="F5900" t="s">
        <v>487</v>
      </c>
      <c r="G5900">
        <v>4</v>
      </c>
      <c r="H5900" s="4">
        <v>240.48</v>
      </c>
      <c r="I5900" s="4">
        <v>41.86</v>
      </c>
      <c r="J5900" s="4">
        <f>SageReportData1[[#This Row],[Turnover]]-(SageReportData1[[#This Row],[Cost Price Average]]*SageReportData1[[#This Row],[Quantity]])</f>
        <v>73.039999999999992</v>
      </c>
      <c r="K5900" s="1">
        <v>41403</v>
      </c>
      <c r="L59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901" spans="1:12" x14ac:dyDescent="0.25">
      <c r="A5901" t="s">
        <v>17</v>
      </c>
      <c r="B5901" t="s">
        <v>3570</v>
      </c>
      <c r="C5901" t="s">
        <v>18</v>
      </c>
      <c r="D5901" t="s">
        <v>129</v>
      </c>
      <c r="E5901" t="s">
        <v>3629</v>
      </c>
      <c r="F5901" t="s">
        <v>481</v>
      </c>
      <c r="G5901">
        <v>1</v>
      </c>
      <c r="H5901" s="4">
        <v>199.92</v>
      </c>
      <c r="I5901" s="4">
        <v>126.6</v>
      </c>
      <c r="J5901" s="4">
        <f>SageReportData1[[#This Row],[Turnover]]-(SageReportData1[[#This Row],[Cost Price Average]]*SageReportData1[[#This Row],[Quantity]])</f>
        <v>73.319999999999993</v>
      </c>
      <c r="K5901" s="1">
        <v>41358</v>
      </c>
      <c r="L59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902" spans="1:12" x14ac:dyDescent="0.25">
      <c r="A5902" t="s">
        <v>17</v>
      </c>
      <c r="B5902" t="s">
        <v>3570</v>
      </c>
      <c r="C5902" t="s">
        <v>18</v>
      </c>
      <c r="D5902" t="s">
        <v>129</v>
      </c>
      <c r="E5902" t="s">
        <v>3614</v>
      </c>
      <c r="F5902" t="s">
        <v>430</v>
      </c>
      <c r="G5902">
        <v>1</v>
      </c>
      <c r="H5902" s="4">
        <v>163.35</v>
      </c>
      <c r="I5902" s="4">
        <v>88.98</v>
      </c>
      <c r="J5902" s="4">
        <f>SageReportData1[[#This Row],[Turnover]]-(SageReportData1[[#This Row],[Cost Price Average]]*SageReportData1[[#This Row],[Quantity]])</f>
        <v>74.36999999999999</v>
      </c>
      <c r="K5902" s="1">
        <v>41396</v>
      </c>
      <c r="L59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903" spans="1:12" x14ac:dyDescent="0.25">
      <c r="A5903" t="s">
        <v>17</v>
      </c>
      <c r="B5903" t="s">
        <v>3570</v>
      </c>
      <c r="C5903" t="s">
        <v>18</v>
      </c>
      <c r="D5903" t="s">
        <v>129</v>
      </c>
      <c r="F5903" t="s">
        <v>88</v>
      </c>
      <c r="G5903">
        <v>2</v>
      </c>
      <c r="H5903" s="4">
        <v>150</v>
      </c>
      <c r="I5903" s="4">
        <v>34.86</v>
      </c>
      <c r="J5903" s="4">
        <f>SageReportData1[[#This Row],[Turnover]]-(SageReportData1[[#This Row],[Cost Price Average]]*SageReportData1[[#This Row],[Quantity]])</f>
        <v>80.28</v>
      </c>
      <c r="K5903" s="1">
        <v>41022</v>
      </c>
      <c r="L59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904" spans="1:12" x14ac:dyDescent="0.25">
      <c r="A5904" t="s">
        <v>17</v>
      </c>
      <c r="B5904" t="s">
        <v>3570</v>
      </c>
      <c r="C5904" t="s">
        <v>18</v>
      </c>
      <c r="D5904" t="s">
        <v>129</v>
      </c>
      <c r="F5904" t="s">
        <v>88</v>
      </c>
      <c r="G5904">
        <v>2</v>
      </c>
      <c r="H5904" s="4">
        <v>150</v>
      </c>
      <c r="I5904" s="4">
        <v>34.86</v>
      </c>
      <c r="J5904" s="4">
        <f>SageReportData1[[#This Row],[Turnover]]-(SageReportData1[[#This Row],[Cost Price Average]]*SageReportData1[[#This Row],[Quantity]])</f>
        <v>80.28</v>
      </c>
      <c r="K5904" s="1">
        <v>41302</v>
      </c>
      <c r="L59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905" spans="1:12" x14ac:dyDescent="0.25">
      <c r="A5905" t="s">
        <v>17</v>
      </c>
      <c r="B5905" t="s">
        <v>3570</v>
      </c>
      <c r="C5905" t="s">
        <v>18</v>
      </c>
      <c r="D5905" t="s">
        <v>129</v>
      </c>
      <c r="E5905" t="s">
        <v>3614</v>
      </c>
      <c r="F5905" t="s">
        <v>463</v>
      </c>
      <c r="G5905">
        <v>2</v>
      </c>
      <c r="H5905" s="4">
        <v>266.10000000000002</v>
      </c>
      <c r="I5905" s="4">
        <v>92.65</v>
      </c>
      <c r="J5905" s="4">
        <f>SageReportData1[[#This Row],[Turnover]]-(SageReportData1[[#This Row],[Cost Price Average]]*SageReportData1[[#This Row],[Quantity]])</f>
        <v>80.800000000000011</v>
      </c>
      <c r="K5905" s="1">
        <v>41403</v>
      </c>
      <c r="L59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906" spans="1:12" x14ac:dyDescent="0.25">
      <c r="A5906" t="s">
        <v>17</v>
      </c>
      <c r="B5906" t="s">
        <v>3570</v>
      </c>
      <c r="C5906" t="s">
        <v>18</v>
      </c>
      <c r="D5906" t="s">
        <v>129</v>
      </c>
      <c r="E5906" t="s">
        <v>3618</v>
      </c>
      <c r="F5906" t="s">
        <v>453</v>
      </c>
      <c r="G5906">
        <v>1</v>
      </c>
      <c r="H5906" s="4">
        <v>212.88</v>
      </c>
      <c r="I5906" s="4">
        <v>132</v>
      </c>
      <c r="J5906" s="4">
        <f>SageReportData1[[#This Row],[Turnover]]-(SageReportData1[[#This Row],[Cost Price Average]]*SageReportData1[[#This Row],[Quantity]])</f>
        <v>80.88</v>
      </c>
      <c r="K5906" s="1">
        <v>41582</v>
      </c>
      <c r="L59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907" spans="1:12" x14ac:dyDescent="0.25">
      <c r="A5907" t="s">
        <v>17</v>
      </c>
      <c r="B5907" t="s">
        <v>3570</v>
      </c>
      <c r="C5907" t="s">
        <v>18</v>
      </c>
      <c r="D5907" t="s">
        <v>129</v>
      </c>
      <c r="E5907" t="s">
        <v>3611</v>
      </c>
      <c r="F5907" t="s">
        <v>106</v>
      </c>
      <c r="G5907">
        <v>1</v>
      </c>
      <c r="H5907" s="4">
        <v>93.33</v>
      </c>
      <c r="I5907" s="4">
        <v>10.25</v>
      </c>
      <c r="J5907" s="4">
        <f>SageReportData1[[#This Row],[Turnover]]-(SageReportData1[[#This Row],[Cost Price Average]]*SageReportData1[[#This Row],[Quantity]])</f>
        <v>83.08</v>
      </c>
      <c r="K5907" s="1">
        <v>40980</v>
      </c>
      <c r="L59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908" spans="1:12" x14ac:dyDescent="0.25">
      <c r="A5908" t="s">
        <v>17</v>
      </c>
      <c r="B5908" t="s">
        <v>3570</v>
      </c>
      <c r="C5908" t="s">
        <v>18</v>
      </c>
      <c r="D5908" t="s">
        <v>1055</v>
      </c>
      <c r="E5908" t="s">
        <v>3611</v>
      </c>
      <c r="F5908" t="s">
        <v>106</v>
      </c>
      <c r="G5908">
        <v>1</v>
      </c>
      <c r="H5908" s="4">
        <v>93.33</v>
      </c>
      <c r="I5908" s="4">
        <v>10.25</v>
      </c>
      <c r="J5908" s="4">
        <f>SageReportData1[[#This Row],[Turnover]]-(SageReportData1[[#This Row],[Cost Price Average]]*SageReportData1[[#This Row],[Quantity]])</f>
        <v>83.08</v>
      </c>
      <c r="K5908" s="1">
        <v>42027</v>
      </c>
      <c r="L59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909" spans="1:12" x14ac:dyDescent="0.25">
      <c r="A5909" t="s">
        <v>17</v>
      </c>
      <c r="B5909" t="s">
        <v>3570</v>
      </c>
      <c r="C5909" t="s">
        <v>18</v>
      </c>
      <c r="D5909" t="s">
        <v>129</v>
      </c>
      <c r="E5909" t="s">
        <v>3611</v>
      </c>
      <c r="F5909" t="s">
        <v>123</v>
      </c>
      <c r="G5909">
        <v>2</v>
      </c>
      <c r="H5909" s="4">
        <v>160</v>
      </c>
      <c r="I5909" s="4">
        <v>37.21</v>
      </c>
      <c r="J5909" s="4">
        <f>SageReportData1[[#This Row],[Turnover]]-(SageReportData1[[#This Row],[Cost Price Average]]*SageReportData1[[#This Row],[Quantity]])</f>
        <v>85.58</v>
      </c>
      <c r="K5909" s="1">
        <v>40882</v>
      </c>
      <c r="L59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910" spans="1:12" x14ac:dyDescent="0.25">
      <c r="A5910" t="s">
        <v>17</v>
      </c>
      <c r="B5910" t="s">
        <v>3570</v>
      </c>
      <c r="C5910" t="s">
        <v>18</v>
      </c>
      <c r="D5910" t="s">
        <v>129</v>
      </c>
      <c r="E5910" t="s">
        <v>3611</v>
      </c>
      <c r="F5910" t="s">
        <v>123</v>
      </c>
      <c r="G5910">
        <v>2</v>
      </c>
      <c r="H5910" s="4">
        <v>160</v>
      </c>
      <c r="I5910" s="4">
        <v>37.21</v>
      </c>
      <c r="J5910" s="4">
        <f>SageReportData1[[#This Row],[Turnover]]-(SageReportData1[[#This Row],[Cost Price Average]]*SageReportData1[[#This Row],[Quantity]])</f>
        <v>85.58</v>
      </c>
      <c r="K5910" s="1">
        <v>41051</v>
      </c>
      <c r="L59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911" spans="1:12" x14ac:dyDescent="0.25">
      <c r="A5911" t="s">
        <v>17</v>
      </c>
      <c r="B5911" t="s">
        <v>3570</v>
      </c>
      <c r="C5911" t="s">
        <v>18</v>
      </c>
      <c r="D5911" t="s">
        <v>129</v>
      </c>
      <c r="E5911" t="s">
        <v>3629</v>
      </c>
      <c r="F5911" t="s">
        <v>253</v>
      </c>
      <c r="G5911">
        <v>10</v>
      </c>
      <c r="H5911" s="4">
        <v>245.3</v>
      </c>
      <c r="I5911" s="4">
        <v>15.2</v>
      </c>
      <c r="J5911" s="4">
        <f>SageReportData1[[#This Row],[Turnover]]-(SageReportData1[[#This Row],[Cost Price Average]]*SageReportData1[[#This Row],[Quantity]])</f>
        <v>93.300000000000011</v>
      </c>
      <c r="K5911" s="1">
        <v>41319</v>
      </c>
      <c r="L59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912" spans="1:12" x14ac:dyDescent="0.25">
      <c r="A5912" t="s">
        <v>17</v>
      </c>
      <c r="B5912" t="s">
        <v>3570</v>
      </c>
      <c r="C5912" t="s">
        <v>18</v>
      </c>
      <c r="D5912" t="s">
        <v>1055</v>
      </c>
      <c r="E5912" t="s">
        <v>3629</v>
      </c>
      <c r="F5912" t="s">
        <v>386</v>
      </c>
      <c r="G5912">
        <v>3</v>
      </c>
      <c r="H5912" s="4">
        <v>265.17</v>
      </c>
      <c r="I5912" s="4">
        <v>56.4</v>
      </c>
      <c r="J5912" s="4">
        <f>SageReportData1[[#This Row],[Turnover]]-(SageReportData1[[#This Row],[Cost Price Average]]*SageReportData1[[#This Row],[Quantity]])</f>
        <v>95.970000000000027</v>
      </c>
      <c r="K5912" s="1">
        <v>42062</v>
      </c>
      <c r="L59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913" spans="1:12" x14ac:dyDescent="0.25">
      <c r="A5913" t="s">
        <v>17</v>
      </c>
      <c r="B5913" t="s">
        <v>3570</v>
      </c>
      <c r="C5913" t="s">
        <v>18</v>
      </c>
      <c r="D5913" t="s">
        <v>129</v>
      </c>
      <c r="E5913" t="s">
        <v>3611</v>
      </c>
      <c r="F5913" t="s">
        <v>74</v>
      </c>
      <c r="G5913">
        <v>5</v>
      </c>
      <c r="H5913" s="4">
        <v>450</v>
      </c>
      <c r="I5913" s="4">
        <v>69.42</v>
      </c>
      <c r="J5913" s="4">
        <f>SageReportData1[[#This Row],[Turnover]]-(SageReportData1[[#This Row],[Cost Price Average]]*SageReportData1[[#This Row],[Quantity]])</f>
        <v>102.89999999999998</v>
      </c>
      <c r="K5913" s="1">
        <v>41068</v>
      </c>
      <c r="L59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914" spans="1:12" x14ac:dyDescent="0.25">
      <c r="A5914" t="s">
        <v>17</v>
      </c>
      <c r="B5914" t="s">
        <v>3570</v>
      </c>
      <c r="C5914" t="s">
        <v>18</v>
      </c>
      <c r="D5914" t="s">
        <v>129</v>
      </c>
      <c r="E5914" t="s">
        <v>3611</v>
      </c>
      <c r="F5914" t="s">
        <v>85</v>
      </c>
      <c r="G5914">
        <v>4</v>
      </c>
      <c r="H5914" s="4">
        <v>240</v>
      </c>
      <c r="I5914" s="4">
        <v>33.880000000000003</v>
      </c>
      <c r="J5914" s="4">
        <f>SageReportData1[[#This Row],[Turnover]]-(SageReportData1[[#This Row],[Cost Price Average]]*SageReportData1[[#This Row],[Quantity]])</f>
        <v>104.47999999999999</v>
      </c>
      <c r="K5914" s="1">
        <v>40889</v>
      </c>
      <c r="L59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915" spans="1:12" x14ac:dyDescent="0.25">
      <c r="A5915" t="s">
        <v>17</v>
      </c>
      <c r="B5915" t="s">
        <v>3570</v>
      </c>
      <c r="C5915" t="s">
        <v>18</v>
      </c>
      <c r="D5915" t="s">
        <v>129</v>
      </c>
      <c r="F5915" t="s">
        <v>155</v>
      </c>
      <c r="G5915">
        <v>1</v>
      </c>
      <c r="H5915" s="4">
        <v>239</v>
      </c>
      <c r="I5915" s="4">
        <v>128.38999999999999</v>
      </c>
      <c r="J5915" s="4">
        <f>SageReportData1[[#This Row],[Turnover]]-(SageReportData1[[#This Row],[Cost Price Average]]*SageReportData1[[#This Row],[Quantity]])</f>
        <v>110.61000000000001</v>
      </c>
      <c r="K5915" s="1">
        <v>41180</v>
      </c>
      <c r="L59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916" spans="1:12" x14ac:dyDescent="0.25">
      <c r="A5916" t="s">
        <v>17</v>
      </c>
      <c r="B5916" t="s">
        <v>3570</v>
      </c>
      <c r="C5916" t="s">
        <v>18</v>
      </c>
      <c r="D5916" t="s">
        <v>129</v>
      </c>
      <c r="F5916" t="s">
        <v>155</v>
      </c>
      <c r="G5916">
        <v>1</v>
      </c>
      <c r="H5916" s="4">
        <v>239</v>
      </c>
      <c r="I5916" s="4">
        <v>128.38999999999999</v>
      </c>
      <c r="J5916" s="4">
        <f>SageReportData1[[#This Row],[Turnover]]-(SageReportData1[[#This Row],[Cost Price Average]]*SageReportData1[[#This Row],[Quantity]])</f>
        <v>110.61000000000001</v>
      </c>
      <c r="K5916" s="1">
        <v>41302</v>
      </c>
      <c r="L59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917" spans="1:12" x14ac:dyDescent="0.25">
      <c r="A5917" t="s">
        <v>17</v>
      </c>
      <c r="B5917" t="s">
        <v>3570</v>
      </c>
      <c r="C5917" t="s">
        <v>18</v>
      </c>
      <c r="D5917" t="s">
        <v>129</v>
      </c>
      <c r="F5917" t="s">
        <v>155</v>
      </c>
      <c r="G5917">
        <v>1</v>
      </c>
      <c r="H5917" s="4">
        <v>239</v>
      </c>
      <c r="I5917" s="4">
        <v>128.38999999999999</v>
      </c>
      <c r="J5917" s="4">
        <f>SageReportData1[[#This Row],[Turnover]]-(SageReportData1[[#This Row],[Cost Price Average]]*SageReportData1[[#This Row],[Quantity]])</f>
        <v>110.61000000000001</v>
      </c>
      <c r="K5917" s="1">
        <v>41303</v>
      </c>
      <c r="L59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918" spans="1:12" x14ac:dyDescent="0.25">
      <c r="A5918" t="s">
        <v>17</v>
      </c>
      <c r="B5918" t="s">
        <v>3570</v>
      </c>
      <c r="C5918" t="s">
        <v>18</v>
      </c>
      <c r="D5918" t="s">
        <v>129</v>
      </c>
      <c r="E5918" t="s">
        <v>3614</v>
      </c>
      <c r="F5918" t="s">
        <v>489</v>
      </c>
      <c r="G5918">
        <v>2</v>
      </c>
      <c r="H5918" s="4">
        <v>373.32</v>
      </c>
      <c r="I5918" s="4">
        <v>129.97999999999999</v>
      </c>
      <c r="J5918" s="4">
        <f>SageReportData1[[#This Row],[Turnover]]-(SageReportData1[[#This Row],[Cost Price Average]]*SageReportData1[[#This Row],[Quantity]])</f>
        <v>113.36000000000001</v>
      </c>
      <c r="K5918" s="1">
        <v>41403</v>
      </c>
      <c r="L59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919" spans="1:12" x14ac:dyDescent="0.25">
      <c r="A5919" t="s">
        <v>17</v>
      </c>
      <c r="B5919" t="s">
        <v>3570</v>
      </c>
      <c r="C5919" t="s">
        <v>18</v>
      </c>
      <c r="D5919" t="s">
        <v>129</v>
      </c>
      <c r="F5919" t="s">
        <v>130</v>
      </c>
      <c r="G5919">
        <v>2</v>
      </c>
      <c r="H5919" s="4">
        <v>240</v>
      </c>
      <c r="I5919" s="4">
        <v>62.19</v>
      </c>
      <c r="J5919" s="4">
        <f>SageReportData1[[#This Row],[Turnover]]-(SageReportData1[[#This Row],[Cost Price Average]]*SageReportData1[[#This Row],[Quantity]])</f>
        <v>115.62</v>
      </c>
      <c r="K5919" s="1">
        <v>41051</v>
      </c>
      <c r="L59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920" spans="1:12" x14ac:dyDescent="0.25">
      <c r="A5920" t="s">
        <v>17</v>
      </c>
      <c r="B5920" t="s">
        <v>3570</v>
      </c>
      <c r="C5920" t="s">
        <v>18</v>
      </c>
      <c r="D5920" t="s">
        <v>27</v>
      </c>
      <c r="F5920" t="s">
        <v>127</v>
      </c>
      <c r="G5920">
        <v>1</v>
      </c>
      <c r="H5920" s="4">
        <v>125</v>
      </c>
      <c r="I5920" s="4">
        <v>0</v>
      </c>
      <c r="J5920" s="4">
        <f>SageReportData1[[#This Row],[Turnover]]-(SageReportData1[[#This Row],[Cost Price Average]]*SageReportData1[[#This Row],[Quantity]])</f>
        <v>125</v>
      </c>
      <c r="K5920" s="1">
        <v>40800</v>
      </c>
      <c r="L59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5921" spans="1:12" x14ac:dyDescent="0.25">
      <c r="A5921" t="s">
        <v>17</v>
      </c>
      <c r="B5921" t="s">
        <v>3570</v>
      </c>
      <c r="C5921" t="s">
        <v>18</v>
      </c>
      <c r="D5921" t="s">
        <v>27</v>
      </c>
      <c r="F5921" t="s">
        <v>128</v>
      </c>
      <c r="G5921">
        <v>1</v>
      </c>
      <c r="H5921" s="4">
        <v>125</v>
      </c>
      <c r="I5921" s="4">
        <v>0</v>
      </c>
      <c r="J5921" s="4">
        <f>SageReportData1[[#This Row],[Turnover]]-(SageReportData1[[#This Row],[Cost Price Average]]*SageReportData1[[#This Row],[Quantity]])</f>
        <v>125</v>
      </c>
      <c r="K5921" s="1">
        <v>40800</v>
      </c>
      <c r="L59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5922" spans="1:12" x14ac:dyDescent="0.25">
      <c r="A5922" t="s">
        <v>17</v>
      </c>
      <c r="B5922" t="s">
        <v>3570</v>
      </c>
      <c r="C5922" t="s">
        <v>18</v>
      </c>
      <c r="D5922" t="s">
        <v>129</v>
      </c>
      <c r="F5922" t="s">
        <v>658</v>
      </c>
      <c r="G5922">
        <v>1</v>
      </c>
      <c r="H5922" s="4">
        <v>1750</v>
      </c>
      <c r="I5922" s="4">
        <v>1610</v>
      </c>
      <c r="J5922" s="4">
        <f>SageReportData1[[#This Row],[Turnover]]-(SageReportData1[[#This Row],[Cost Price Average]]*SageReportData1[[#This Row],[Quantity]])</f>
        <v>140</v>
      </c>
      <c r="K5922" s="1">
        <v>41394</v>
      </c>
      <c r="L59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923" spans="1:12" x14ac:dyDescent="0.25">
      <c r="A5923" t="s">
        <v>17</v>
      </c>
      <c r="B5923" t="s">
        <v>3570</v>
      </c>
      <c r="C5923" t="s">
        <v>18</v>
      </c>
      <c r="D5923" t="s">
        <v>129</v>
      </c>
      <c r="F5923" t="s">
        <v>88</v>
      </c>
      <c r="G5923">
        <v>4</v>
      </c>
      <c r="H5923" s="4">
        <v>280</v>
      </c>
      <c r="I5923" s="4">
        <v>34.86</v>
      </c>
      <c r="J5923" s="4">
        <f>SageReportData1[[#This Row],[Turnover]]-(SageReportData1[[#This Row],[Cost Price Average]]*SageReportData1[[#This Row],[Quantity]])</f>
        <v>140.56</v>
      </c>
      <c r="K5923" s="1">
        <v>41095</v>
      </c>
      <c r="L59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924" spans="1:12" x14ac:dyDescent="0.25">
      <c r="A5924" t="s">
        <v>17</v>
      </c>
      <c r="B5924" t="s">
        <v>3570</v>
      </c>
      <c r="C5924" t="s">
        <v>18</v>
      </c>
      <c r="D5924" t="s">
        <v>129</v>
      </c>
      <c r="E5924" t="s">
        <v>3629</v>
      </c>
      <c r="F5924" t="s">
        <v>313</v>
      </c>
      <c r="G5924">
        <v>6</v>
      </c>
      <c r="H5924" s="4">
        <v>288.77999999999997</v>
      </c>
      <c r="I5924" s="4">
        <v>24.53</v>
      </c>
      <c r="J5924" s="4">
        <f>SageReportData1[[#This Row],[Turnover]]-(SageReportData1[[#This Row],[Cost Price Average]]*SageReportData1[[#This Row],[Quantity]])</f>
        <v>141.59999999999997</v>
      </c>
      <c r="K5924" s="1">
        <v>41334</v>
      </c>
      <c r="L59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925" spans="1:12" x14ac:dyDescent="0.25">
      <c r="A5925" t="s">
        <v>17</v>
      </c>
      <c r="B5925" t="s">
        <v>3570</v>
      </c>
      <c r="C5925" t="s">
        <v>18</v>
      </c>
      <c r="D5925" t="s">
        <v>129</v>
      </c>
      <c r="E5925" t="s">
        <v>3614</v>
      </c>
      <c r="F5925" t="s">
        <v>430</v>
      </c>
      <c r="G5925">
        <v>2</v>
      </c>
      <c r="H5925" s="4">
        <v>324.02</v>
      </c>
      <c r="I5925" s="4">
        <v>88.98</v>
      </c>
      <c r="J5925" s="4">
        <f>SageReportData1[[#This Row],[Turnover]]-(SageReportData1[[#This Row],[Cost Price Average]]*SageReportData1[[#This Row],[Quantity]])</f>
        <v>146.05999999999997</v>
      </c>
      <c r="K5925" s="1">
        <v>41304</v>
      </c>
      <c r="L59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926" spans="1:12" x14ac:dyDescent="0.25">
      <c r="A5926" t="s">
        <v>17</v>
      </c>
      <c r="B5926" t="s">
        <v>3570</v>
      </c>
      <c r="C5926" t="s">
        <v>18</v>
      </c>
      <c r="D5926" t="s">
        <v>129</v>
      </c>
      <c r="E5926" t="s">
        <v>3614</v>
      </c>
      <c r="F5926" t="s">
        <v>430</v>
      </c>
      <c r="G5926">
        <v>2</v>
      </c>
      <c r="H5926" s="4">
        <v>326.7</v>
      </c>
      <c r="I5926" s="4">
        <v>88.98</v>
      </c>
      <c r="J5926" s="4">
        <f>SageReportData1[[#This Row],[Turnover]]-(SageReportData1[[#This Row],[Cost Price Average]]*SageReportData1[[#This Row],[Quantity]])</f>
        <v>148.73999999999998</v>
      </c>
      <c r="K5926" s="1">
        <v>41334</v>
      </c>
      <c r="L59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927" spans="1:12" x14ac:dyDescent="0.25">
      <c r="A5927" t="s">
        <v>17</v>
      </c>
      <c r="B5927" t="s">
        <v>3570</v>
      </c>
      <c r="C5927" t="s">
        <v>18</v>
      </c>
      <c r="D5927" t="s">
        <v>129</v>
      </c>
      <c r="E5927" t="s">
        <v>3629</v>
      </c>
      <c r="F5927" t="s">
        <v>321</v>
      </c>
      <c r="G5927">
        <v>7</v>
      </c>
      <c r="H5927" s="4">
        <v>376.6</v>
      </c>
      <c r="I5927" s="4">
        <v>31.2</v>
      </c>
      <c r="J5927" s="4">
        <f>SageReportData1[[#This Row],[Turnover]]-(SageReportData1[[#This Row],[Cost Price Average]]*SageReportData1[[#This Row],[Quantity]])</f>
        <v>158.20000000000002</v>
      </c>
      <c r="K5927" s="1">
        <v>41358</v>
      </c>
      <c r="L59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928" spans="1:12" x14ac:dyDescent="0.25">
      <c r="A5928" t="s">
        <v>17</v>
      </c>
      <c r="B5928" t="s">
        <v>3570</v>
      </c>
      <c r="C5928" t="s">
        <v>18</v>
      </c>
      <c r="D5928" t="s">
        <v>129</v>
      </c>
      <c r="E5928" t="s">
        <v>3618</v>
      </c>
      <c r="F5928" t="s">
        <v>162</v>
      </c>
      <c r="G5928">
        <v>1</v>
      </c>
      <c r="H5928" s="4">
        <v>577.87</v>
      </c>
      <c r="I5928" s="4">
        <v>418.13</v>
      </c>
      <c r="J5928" s="4">
        <f>SageReportData1[[#This Row],[Turnover]]-(SageReportData1[[#This Row],[Cost Price Average]]*SageReportData1[[#This Row],[Quantity]])</f>
        <v>159.74</v>
      </c>
      <c r="K5928" s="1">
        <v>40961</v>
      </c>
      <c r="L59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929" spans="1:12" x14ac:dyDescent="0.25">
      <c r="A5929" t="s">
        <v>17</v>
      </c>
      <c r="B5929" t="s">
        <v>3570</v>
      </c>
      <c r="C5929" t="s">
        <v>18</v>
      </c>
      <c r="D5929" t="s">
        <v>129</v>
      </c>
      <c r="E5929" t="s">
        <v>3611</v>
      </c>
      <c r="F5929" t="s">
        <v>85</v>
      </c>
      <c r="G5929">
        <v>7</v>
      </c>
      <c r="H5929" s="4">
        <v>420</v>
      </c>
      <c r="I5929" s="4">
        <v>33.880000000000003</v>
      </c>
      <c r="J5929" s="4">
        <f>SageReportData1[[#This Row],[Turnover]]-(SageReportData1[[#This Row],[Cost Price Average]]*SageReportData1[[#This Row],[Quantity]])</f>
        <v>182.83999999999997</v>
      </c>
      <c r="K5929" s="1">
        <v>41010</v>
      </c>
      <c r="L59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930" spans="1:12" x14ac:dyDescent="0.25">
      <c r="A5930" t="s">
        <v>17</v>
      </c>
      <c r="B5930" t="s">
        <v>3570</v>
      </c>
      <c r="C5930" t="s">
        <v>18</v>
      </c>
      <c r="D5930" t="s">
        <v>129</v>
      </c>
      <c r="E5930" t="s">
        <v>3629</v>
      </c>
      <c r="F5930" t="s">
        <v>368</v>
      </c>
      <c r="G5930">
        <v>7</v>
      </c>
      <c r="H5930" s="4">
        <v>505.33</v>
      </c>
      <c r="I5930" s="4">
        <v>45.6</v>
      </c>
      <c r="J5930" s="4">
        <f>SageReportData1[[#This Row],[Turnover]]-(SageReportData1[[#This Row],[Cost Price Average]]*SageReportData1[[#This Row],[Quantity]])</f>
        <v>186.13</v>
      </c>
      <c r="K5930" s="1">
        <v>41334</v>
      </c>
      <c r="L59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931" spans="1:12" x14ac:dyDescent="0.25">
      <c r="A5931" t="s">
        <v>17</v>
      </c>
      <c r="B5931" t="s">
        <v>3570</v>
      </c>
      <c r="C5931" t="s">
        <v>18</v>
      </c>
      <c r="D5931" t="s">
        <v>129</v>
      </c>
      <c r="E5931" t="s">
        <v>3611</v>
      </c>
      <c r="F5931" t="s">
        <v>85</v>
      </c>
      <c r="G5931">
        <v>8</v>
      </c>
      <c r="H5931" s="4">
        <v>480</v>
      </c>
      <c r="I5931" s="4">
        <v>33.880000000000003</v>
      </c>
      <c r="J5931" s="4">
        <f>SageReportData1[[#This Row],[Turnover]]-(SageReportData1[[#This Row],[Cost Price Average]]*SageReportData1[[#This Row],[Quantity]])</f>
        <v>208.95999999999998</v>
      </c>
      <c r="K5931" s="1">
        <v>41051</v>
      </c>
      <c r="L59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932" spans="1:12" x14ac:dyDescent="0.25">
      <c r="A5932" t="s">
        <v>17</v>
      </c>
      <c r="B5932" t="s">
        <v>3570</v>
      </c>
      <c r="C5932" t="s">
        <v>18</v>
      </c>
      <c r="D5932" t="s">
        <v>129</v>
      </c>
      <c r="F5932" t="s">
        <v>130</v>
      </c>
      <c r="G5932">
        <v>4</v>
      </c>
      <c r="H5932" s="4">
        <v>460</v>
      </c>
      <c r="I5932" s="4">
        <v>62.19</v>
      </c>
      <c r="J5932" s="4">
        <f>SageReportData1[[#This Row],[Turnover]]-(SageReportData1[[#This Row],[Cost Price Average]]*SageReportData1[[#This Row],[Quantity]])</f>
        <v>211.24</v>
      </c>
      <c r="K5932" s="1">
        <v>41095</v>
      </c>
      <c r="L59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933" spans="1:12" x14ac:dyDescent="0.25">
      <c r="A5933" t="s">
        <v>17</v>
      </c>
      <c r="B5933" t="s">
        <v>3570</v>
      </c>
      <c r="C5933" t="s">
        <v>18</v>
      </c>
      <c r="D5933" t="s">
        <v>129</v>
      </c>
      <c r="F5933" t="s">
        <v>155</v>
      </c>
      <c r="G5933">
        <v>2</v>
      </c>
      <c r="H5933" s="4">
        <v>478</v>
      </c>
      <c r="I5933" s="4">
        <v>128.38999999999999</v>
      </c>
      <c r="J5933" s="4">
        <f>SageReportData1[[#This Row],[Turnover]]-(SageReportData1[[#This Row],[Cost Price Average]]*SageReportData1[[#This Row],[Quantity]])</f>
        <v>221.22000000000003</v>
      </c>
      <c r="K5933" s="1">
        <v>40837</v>
      </c>
      <c r="L59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5934" spans="1:12" x14ac:dyDescent="0.25">
      <c r="A5934" t="s">
        <v>17</v>
      </c>
      <c r="B5934" t="s">
        <v>3570</v>
      </c>
      <c r="C5934" t="s">
        <v>18</v>
      </c>
      <c r="D5934" t="s">
        <v>129</v>
      </c>
      <c r="F5934" t="s">
        <v>155</v>
      </c>
      <c r="G5934">
        <v>2</v>
      </c>
      <c r="H5934" s="4">
        <v>478</v>
      </c>
      <c r="I5934" s="4">
        <v>128.38999999999999</v>
      </c>
      <c r="J5934" s="4">
        <f>SageReportData1[[#This Row],[Turnover]]-(SageReportData1[[#This Row],[Cost Price Average]]*SageReportData1[[#This Row],[Quantity]])</f>
        <v>221.22000000000003</v>
      </c>
      <c r="K5934" s="1">
        <v>41095</v>
      </c>
      <c r="L59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935" spans="1:12" x14ac:dyDescent="0.25">
      <c r="A5935" t="s">
        <v>17</v>
      </c>
      <c r="B5935" t="s">
        <v>3570</v>
      </c>
      <c r="C5935" t="s">
        <v>18</v>
      </c>
      <c r="D5935" t="s">
        <v>129</v>
      </c>
      <c r="E5935" t="s">
        <v>3618</v>
      </c>
      <c r="F5935" t="s">
        <v>517</v>
      </c>
      <c r="G5935">
        <v>1</v>
      </c>
      <c r="H5935" s="4">
        <v>290</v>
      </c>
      <c r="I5935" s="4">
        <v>62.88</v>
      </c>
      <c r="J5935" s="4">
        <f>SageReportData1[[#This Row],[Turnover]]-(SageReportData1[[#This Row],[Cost Price Average]]*SageReportData1[[#This Row],[Quantity]])</f>
        <v>227.12</v>
      </c>
      <c r="K5935" s="1">
        <v>41141</v>
      </c>
      <c r="L59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936" spans="1:12" x14ac:dyDescent="0.25">
      <c r="A5936" t="s">
        <v>17</v>
      </c>
      <c r="B5936" t="s">
        <v>3570</v>
      </c>
      <c r="C5936" t="s">
        <v>18</v>
      </c>
      <c r="D5936" t="s">
        <v>129</v>
      </c>
      <c r="E5936" t="s">
        <v>3618</v>
      </c>
      <c r="F5936" t="s">
        <v>517</v>
      </c>
      <c r="G5936">
        <v>1</v>
      </c>
      <c r="H5936" s="4">
        <v>290</v>
      </c>
      <c r="I5936" s="4">
        <v>62.88</v>
      </c>
      <c r="J5936" s="4">
        <f>SageReportData1[[#This Row],[Turnover]]-(SageReportData1[[#This Row],[Cost Price Average]]*SageReportData1[[#This Row],[Quantity]])</f>
        <v>227.12</v>
      </c>
      <c r="K5936" s="1">
        <v>41141</v>
      </c>
      <c r="L59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937" spans="1:12" x14ac:dyDescent="0.25">
      <c r="A5937" t="s">
        <v>17</v>
      </c>
      <c r="B5937" t="s">
        <v>3570</v>
      </c>
      <c r="C5937" t="s">
        <v>18</v>
      </c>
      <c r="D5937" t="s">
        <v>129</v>
      </c>
      <c r="E5937" t="s">
        <v>3618</v>
      </c>
      <c r="F5937" t="s">
        <v>517</v>
      </c>
      <c r="G5937">
        <v>1</v>
      </c>
      <c r="H5937" s="4">
        <v>290</v>
      </c>
      <c r="I5937" s="4">
        <v>62.88</v>
      </c>
      <c r="J5937" s="4">
        <f>SageReportData1[[#This Row],[Turnover]]-(SageReportData1[[#This Row],[Cost Price Average]]*SageReportData1[[#This Row],[Quantity]])</f>
        <v>227.12</v>
      </c>
      <c r="K5937" s="1">
        <v>41141</v>
      </c>
      <c r="L59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938" spans="1:12" x14ac:dyDescent="0.25">
      <c r="A5938" t="s">
        <v>17</v>
      </c>
      <c r="B5938" t="s">
        <v>3570</v>
      </c>
      <c r="C5938" t="s">
        <v>18</v>
      </c>
      <c r="D5938" t="s">
        <v>129</v>
      </c>
      <c r="E5938" t="s">
        <v>3618</v>
      </c>
      <c r="F5938" t="s">
        <v>517</v>
      </c>
      <c r="G5938">
        <v>1</v>
      </c>
      <c r="H5938" s="4">
        <v>290</v>
      </c>
      <c r="I5938" s="4">
        <v>62.88</v>
      </c>
      <c r="J5938" s="4">
        <f>SageReportData1[[#This Row],[Turnover]]-(SageReportData1[[#This Row],[Cost Price Average]]*SageReportData1[[#This Row],[Quantity]])</f>
        <v>227.12</v>
      </c>
      <c r="K5938" s="1">
        <v>41379</v>
      </c>
      <c r="L59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939" spans="1:12" x14ac:dyDescent="0.25">
      <c r="A5939" t="s">
        <v>17</v>
      </c>
      <c r="B5939" t="s">
        <v>3570</v>
      </c>
      <c r="C5939" t="s">
        <v>18</v>
      </c>
      <c r="D5939" t="s">
        <v>129</v>
      </c>
      <c r="E5939" t="s">
        <v>3618</v>
      </c>
      <c r="F5939" t="s">
        <v>158</v>
      </c>
      <c r="G5939">
        <v>1</v>
      </c>
      <c r="H5939" s="4">
        <v>583.83000000000004</v>
      </c>
      <c r="I5939" s="4">
        <v>350</v>
      </c>
      <c r="J5939" s="4">
        <f>SageReportData1[[#This Row],[Turnover]]-(SageReportData1[[#This Row],[Cost Price Average]]*SageReportData1[[#This Row],[Quantity]])</f>
        <v>233.83000000000004</v>
      </c>
      <c r="K5939" s="1">
        <v>40961</v>
      </c>
      <c r="L59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940" spans="1:12" x14ac:dyDescent="0.25">
      <c r="A5940" t="s">
        <v>17</v>
      </c>
      <c r="B5940" t="s">
        <v>3570</v>
      </c>
      <c r="C5940" t="s">
        <v>18</v>
      </c>
      <c r="D5940" t="s">
        <v>1055</v>
      </c>
      <c r="E5940" t="s">
        <v>3629</v>
      </c>
      <c r="F5940" t="s">
        <v>1327</v>
      </c>
      <c r="G5940">
        <v>1</v>
      </c>
      <c r="H5940" s="4">
        <v>462.09</v>
      </c>
      <c r="I5940" s="4">
        <v>226.33</v>
      </c>
      <c r="J5940" s="4">
        <f>SageReportData1[[#This Row],[Turnover]]-(SageReportData1[[#This Row],[Cost Price Average]]*SageReportData1[[#This Row],[Quantity]])</f>
        <v>235.75999999999996</v>
      </c>
      <c r="K5940" s="1">
        <v>42027</v>
      </c>
      <c r="L59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941" spans="1:12" x14ac:dyDescent="0.25">
      <c r="A5941" t="s">
        <v>17</v>
      </c>
      <c r="B5941" t="s">
        <v>3570</v>
      </c>
      <c r="C5941" t="s">
        <v>18</v>
      </c>
      <c r="D5941" t="s">
        <v>1055</v>
      </c>
      <c r="E5941" t="s">
        <v>3618</v>
      </c>
      <c r="F5941" t="s">
        <v>942</v>
      </c>
      <c r="G5941">
        <v>1</v>
      </c>
      <c r="H5941" s="4">
        <v>484.75</v>
      </c>
      <c r="I5941" s="4">
        <v>216.65899999999999</v>
      </c>
      <c r="J5941" s="4">
        <f>SageReportData1[[#This Row],[Turnover]]-(SageReportData1[[#This Row],[Cost Price Average]]*SageReportData1[[#This Row],[Quantity]])</f>
        <v>268.09100000000001</v>
      </c>
      <c r="K5941" s="1">
        <v>42062</v>
      </c>
      <c r="L59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942" spans="1:12" x14ac:dyDescent="0.25">
      <c r="A5942" t="s">
        <v>17</v>
      </c>
      <c r="B5942" t="s">
        <v>3570</v>
      </c>
      <c r="C5942" t="s">
        <v>18</v>
      </c>
      <c r="D5942" t="s">
        <v>129</v>
      </c>
      <c r="E5942" t="s">
        <v>3611</v>
      </c>
      <c r="F5942" t="s">
        <v>156</v>
      </c>
      <c r="G5942">
        <v>6</v>
      </c>
      <c r="H5942" s="4">
        <v>930.96</v>
      </c>
      <c r="I5942" s="4">
        <v>105.51</v>
      </c>
      <c r="J5942" s="4">
        <f>SageReportData1[[#This Row],[Turnover]]-(SageReportData1[[#This Row],[Cost Price Average]]*SageReportData1[[#This Row],[Quantity]])</f>
        <v>297.89999999999998</v>
      </c>
      <c r="K5942" s="1">
        <v>41068</v>
      </c>
      <c r="L59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943" spans="1:12" x14ac:dyDescent="0.25">
      <c r="A5943" t="s">
        <v>17</v>
      </c>
      <c r="B5943" t="s">
        <v>3570</v>
      </c>
      <c r="C5943" t="s">
        <v>18</v>
      </c>
      <c r="D5943" t="s">
        <v>1055</v>
      </c>
      <c r="E5943" t="s">
        <v>3618</v>
      </c>
      <c r="F5943" t="s">
        <v>1548</v>
      </c>
      <c r="G5943">
        <v>1</v>
      </c>
      <c r="H5943" s="4">
        <v>967.07</v>
      </c>
      <c r="I5943" s="4">
        <v>630</v>
      </c>
      <c r="J5943" s="4">
        <f>SageReportData1[[#This Row],[Turnover]]-(SageReportData1[[#This Row],[Cost Price Average]]*SageReportData1[[#This Row],[Quantity]])</f>
        <v>337.07000000000005</v>
      </c>
      <c r="K5943" s="1">
        <v>42027</v>
      </c>
      <c r="L59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944" spans="1:12" x14ac:dyDescent="0.25">
      <c r="A5944" t="s">
        <v>17</v>
      </c>
      <c r="B5944" t="s">
        <v>3570</v>
      </c>
      <c r="C5944" t="s">
        <v>18</v>
      </c>
      <c r="D5944" t="s">
        <v>129</v>
      </c>
      <c r="E5944" t="s">
        <v>3629</v>
      </c>
      <c r="F5944" t="s">
        <v>368</v>
      </c>
      <c r="G5944">
        <v>13</v>
      </c>
      <c r="H5944" s="4">
        <v>938.47</v>
      </c>
      <c r="I5944" s="4">
        <v>45.6</v>
      </c>
      <c r="J5944" s="4">
        <f>SageReportData1[[#This Row],[Turnover]]-(SageReportData1[[#This Row],[Cost Price Average]]*SageReportData1[[#This Row],[Quantity]])</f>
        <v>345.66999999999996</v>
      </c>
      <c r="K5944" s="1">
        <v>41319</v>
      </c>
      <c r="L59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945" spans="1:12" x14ac:dyDescent="0.25">
      <c r="A5945" t="s">
        <v>17</v>
      </c>
      <c r="B5945" t="s">
        <v>3570</v>
      </c>
      <c r="C5945" t="s">
        <v>18</v>
      </c>
      <c r="D5945" t="s">
        <v>129</v>
      </c>
      <c r="E5945" t="s">
        <v>3637</v>
      </c>
      <c r="F5945" t="s">
        <v>571</v>
      </c>
      <c r="G5945">
        <v>3</v>
      </c>
      <c r="H5945" s="4">
        <v>1196.73</v>
      </c>
      <c r="I5945" s="4">
        <v>270</v>
      </c>
      <c r="J5945" s="4">
        <f>SageReportData1[[#This Row],[Turnover]]-(SageReportData1[[#This Row],[Cost Price Average]]*SageReportData1[[#This Row],[Quantity]])</f>
        <v>386.73</v>
      </c>
      <c r="K5945" s="1">
        <v>41394</v>
      </c>
      <c r="L59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946" spans="1:12" x14ac:dyDescent="0.25">
      <c r="A5946" t="s">
        <v>17</v>
      </c>
      <c r="B5946" t="s">
        <v>3570</v>
      </c>
      <c r="C5946" t="s">
        <v>18</v>
      </c>
      <c r="D5946" t="s">
        <v>129</v>
      </c>
      <c r="E5946" t="s">
        <v>3618</v>
      </c>
      <c r="F5946" t="s">
        <v>146</v>
      </c>
      <c r="G5946">
        <v>1</v>
      </c>
      <c r="H5946" s="4">
        <v>684.92</v>
      </c>
      <c r="I5946" s="4">
        <v>276.27</v>
      </c>
      <c r="J5946" s="4">
        <f>SageReportData1[[#This Row],[Turnover]]-(SageReportData1[[#This Row],[Cost Price Average]]*SageReportData1[[#This Row],[Quantity]])</f>
        <v>408.65</v>
      </c>
      <c r="K5946" s="1">
        <v>41254</v>
      </c>
      <c r="L59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947" spans="1:12" x14ac:dyDescent="0.25">
      <c r="A5947" t="s">
        <v>17</v>
      </c>
      <c r="B5947" t="s">
        <v>3570</v>
      </c>
      <c r="C5947" t="s">
        <v>18</v>
      </c>
      <c r="D5947" t="s">
        <v>129</v>
      </c>
      <c r="E5947" t="s">
        <v>3618</v>
      </c>
      <c r="F5947" t="s">
        <v>146</v>
      </c>
      <c r="G5947">
        <v>1</v>
      </c>
      <c r="H5947" s="4">
        <v>684.92</v>
      </c>
      <c r="I5947" s="4">
        <v>276.27</v>
      </c>
      <c r="J5947" s="4">
        <f>SageReportData1[[#This Row],[Turnover]]-(SageReportData1[[#This Row],[Cost Price Average]]*SageReportData1[[#This Row],[Quantity]])</f>
        <v>408.65</v>
      </c>
      <c r="K5947" s="1">
        <v>41341</v>
      </c>
      <c r="L59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948" spans="1:12" x14ac:dyDescent="0.25">
      <c r="A5948" t="s">
        <v>17</v>
      </c>
      <c r="B5948" t="s">
        <v>3570</v>
      </c>
      <c r="C5948" t="s">
        <v>18</v>
      </c>
      <c r="D5948" t="s">
        <v>129</v>
      </c>
      <c r="E5948" t="s">
        <v>3618</v>
      </c>
      <c r="F5948" t="s">
        <v>158</v>
      </c>
      <c r="G5948">
        <v>1</v>
      </c>
      <c r="H5948" s="4">
        <v>939.43</v>
      </c>
      <c r="I5948" s="4">
        <v>350</v>
      </c>
      <c r="J5948" s="4">
        <f>SageReportData1[[#This Row],[Turnover]]-(SageReportData1[[#This Row],[Cost Price Average]]*SageReportData1[[#This Row],[Quantity]])</f>
        <v>589.42999999999995</v>
      </c>
      <c r="K5948" s="1">
        <v>41068</v>
      </c>
      <c r="L59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949" spans="1:12" x14ac:dyDescent="0.25">
      <c r="A5949" t="s">
        <v>17</v>
      </c>
      <c r="B5949" t="s">
        <v>3570</v>
      </c>
      <c r="C5949" t="s">
        <v>18</v>
      </c>
      <c r="D5949" t="s">
        <v>129</v>
      </c>
      <c r="E5949" t="s">
        <v>3618</v>
      </c>
      <c r="F5949" t="s">
        <v>162</v>
      </c>
      <c r="G5949">
        <v>1</v>
      </c>
      <c r="H5949" s="4">
        <v>1036.6199999999999</v>
      </c>
      <c r="I5949" s="4">
        <v>418.13</v>
      </c>
      <c r="J5949" s="4">
        <f>SageReportData1[[#This Row],[Turnover]]-(SageReportData1[[#This Row],[Cost Price Average]]*SageReportData1[[#This Row],[Quantity]])</f>
        <v>618.4899999999999</v>
      </c>
      <c r="K5949" s="1">
        <v>41068</v>
      </c>
      <c r="L59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950" spans="1:12" x14ac:dyDescent="0.25">
      <c r="A5950" t="s">
        <v>17</v>
      </c>
      <c r="B5950" t="s">
        <v>3570</v>
      </c>
      <c r="C5950" t="s">
        <v>18</v>
      </c>
      <c r="D5950" t="s">
        <v>129</v>
      </c>
      <c r="E5950" t="s">
        <v>3618</v>
      </c>
      <c r="F5950" t="s">
        <v>634</v>
      </c>
      <c r="G5950">
        <v>1</v>
      </c>
      <c r="H5950" s="4">
        <v>1596.58</v>
      </c>
      <c r="I5950" s="4">
        <v>957.95</v>
      </c>
      <c r="J5950" s="4">
        <f>SageReportData1[[#This Row],[Turnover]]-(SageReportData1[[#This Row],[Cost Price Average]]*SageReportData1[[#This Row],[Quantity]])</f>
        <v>638.62999999999988</v>
      </c>
      <c r="K5950" s="1">
        <v>41379</v>
      </c>
      <c r="L59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951" spans="1:12" x14ac:dyDescent="0.25">
      <c r="A5951" t="s">
        <v>17</v>
      </c>
      <c r="B5951" t="s">
        <v>3570</v>
      </c>
      <c r="C5951" t="s">
        <v>18</v>
      </c>
      <c r="D5951" t="s">
        <v>129</v>
      </c>
      <c r="E5951" t="s">
        <v>3618</v>
      </c>
      <c r="F5951" t="s">
        <v>659</v>
      </c>
      <c r="G5951">
        <v>1</v>
      </c>
      <c r="H5951" s="4">
        <v>1758.55</v>
      </c>
      <c r="I5951" s="4">
        <v>1055.1300000000001</v>
      </c>
      <c r="J5951" s="4">
        <f>SageReportData1[[#This Row],[Turnover]]-(SageReportData1[[#This Row],[Cost Price Average]]*SageReportData1[[#This Row],[Quantity]])</f>
        <v>703.41999999999985</v>
      </c>
      <c r="K5951" s="1">
        <v>41368</v>
      </c>
      <c r="L59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952" spans="1:12" x14ac:dyDescent="0.25">
      <c r="A5952" t="s">
        <v>17</v>
      </c>
      <c r="B5952" t="s">
        <v>3570</v>
      </c>
      <c r="C5952" t="s">
        <v>18</v>
      </c>
      <c r="D5952" t="s">
        <v>129</v>
      </c>
      <c r="E5952" t="s">
        <v>3637</v>
      </c>
      <c r="F5952" t="s">
        <v>620</v>
      </c>
      <c r="G5952">
        <v>2</v>
      </c>
      <c r="H5952" s="4">
        <v>797.82</v>
      </c>
      <c r="I5952" s="4">
        <v>0</v>
      </c>
      <c r="J5952" s="4">
        <f>SageReportData1[[#This Row],[Turnover]]-(SageReportData1[[#This Row],[Cost Price Average]]*SageReportData1[[#This Row],[Quantity]])</f>
        <v>797.82</v>
      </c>
      <c r="K5952" s="1">
        <v>41394</v>
      </c>
      <c r="L59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953" spans="1:12" x14ac:dyDescent="0.25">
      <c r="A5953" t="s">
        <v>17</v>
      </c>
      <c r="B5953" t="s">
        <v>3570</v>
      </c>
      <c r="C5953" t="s">
        <v>18</v>
      </c>
      <c r="D5953" t="s">
        <v>129</v>
      </c>
      <c r="E5953" t="s">
        <v>3618</v>
      </c>
      <c r="F5953" t="s">
        <v>517</v>
      </c>
      <c r="G5953">
        <v>4</v>
      </c>
      <c r="H5953" s="4">
        <v>1160</v>
      </c>
      <c r="I5953" s="4">
        <v>62.88</v>
      </c>
      <c r="J5953" s="4">
        <f>SageReportData1[[#This Row],[Turnover]]-(SageReportData1[[#This Row],[Cost Price Average]]*SageReportData1[[#This Row],[Quantity]])</f>
        <v>908.48</v>
      </c>
      <c r="K5953" s="1">
        <v>41415</v>
      </c>
      <c r="L59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954" spans="1:12" x14ac:dyDescent="0.25">
      <c r="A5954" t="s">
        <v>17</v>
      </c>
      <c r="B5954" t="s">
        <v>3570</v>
      </c>
      <c r="C5954" t="s">
        <v>18</v>
      </c>
      <c r="D5954" t="s">
        <v>129</v>
      </c>
      <c r="E5954" t="s">
        <v>3614</v>
      </c>
      <c r="F5954" t="s">
        <v>668</v>
      </c>
      <c r="G5954">
        <v>1</v>
      </c>
      <c r="H5954" s="4">
        <v>3186.69</v>
      </c>
      <c r="I5954" s="4">
        <v>2219.0700000000002</v>
      </c>
      <c r="J5954" s="4">
        <f>SageReportData1[[#This Row],[Turnover]]-(SageReportData1[[#This Row],[Cost Price Average]]*SageReportData1[[#This Row],[Quantity]])</f>
        <v>967.61999999999989</v>
      </c>
      <c r="K5954" s="1">
        <v>41368</v>
      </c>
      <c r="L59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5955" spans="1:12" x14ac:dyDescent="0.25">
      <c r="A5955" t="s">
        <v>673</v>
      </c>
      <c r="B5955" t="s">
        <v>3570</v>
      </c>
      <c r="C5955" t="s">
        <v>18</v>
      </c>
      <c r="D5955" t="s">
        <v>674</v>
      </c>
      <c r="F5955" t="s">
        <v>675</v>
      </c>
      <c r="G5955">
        <v>1</v>
      </c>
      <c r="H5955" s="4">
        <v>1.29</v>
      </c>
      <c r="I5955" s="4">
        <v>0.9</v>
      </c>
      <c r="J5955" s="4">
        <f>SageReportData1[[#This Row],[Turnover]]-(SageReportData1[[#This Row],[Cost Price Average]]*SageReportData1[[#This Row],[Quantity]])</f>
        <v>0.39</v>
      </c>
      <c r="K5955" s="1">
        <v>41711</v>
      </c>
      <c r="L59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956" spans="1:12" x14ac:dyDescent="0.25">
      <c r="A5956" t="s">
        <v>673</v>
      </c>
      <c r="B5956" t="s">
        <v>3570</v>
      </c>
      <c r="C5956" t="s">
        <v>18</v>
      </c>
      <c r="D5956" t="s">
        <v>674</v>
      </c>
      <c r="F5956" t="s">
        <v>676</v>
      </c>
      <c r="G5956">
        <v>1</v>
      </c>
      <c r="H5956" s="4">
        <v>1.29</v>
      </c>
      <c r="I5956" s="4">
        <v>0.9</v>
      </c>
      <c r="J5956" s="4">
        <f>SageReportData1[[#This Row],[Turnover]]-(SageReportData1[[#This Row],[Cost Price Average]]*SageReportData1[[#This Row],[Quantity]])</f>
        <v>0.39</v>
      </c>
      <c r="K5956" s="1">
        <v>41711</v>
      </c>
      <c r="L59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957" spans="1:12" x14ac:dyDescent="0.25">
      <c r="A5957" t="s">
        <v>673</v>
      </c>
      <c r="B5957" t="s">
        <v>3570</v>
      </c>
      <c r="C5957" t="s">
        <v>18</v>
      </c>
      <c r="D5957" t="s">
        <v>674</v>
      </c>
      <c r="F5957" t="s">
        <v>677</v>
      </c>
      <c r="G5957">
        <v>1</v>
      </c>
      <c r="H5957" s="4">
        <v>1.43</v>
      </c>
      <c r="I5957" s="4">
        <v>1</v>
      </c>
      <c r="J5957" s="4">
        <f>SageReportData1[[#This Row],[Turnover]]-(SageReportData1[[#This Row],[Cost Price Average]]*SageReportData1[[#This Row],[Quantity]])</f>
        <v>0.42999999999999994</v>
      </c>
      <c r="K5957" s="1">
        <v>41711</v>
      </c>
      <c r="L59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958" spans="1:12" x14ac:dyDescent="0.25">
      <c r="A5958" t="s">
        <v>673</v>
      </c>
      <c r="B5958" t="s">
        <v>3570</v>
      </c>
      <c r="C5958" t="s">
        <v>18</v>
      </c>
      <c r="D5958" t="s">
        <v>674</v>
      </c>
      <c r="F5958" t="s">
        <v>678</v>
      </c>
      <c r="G5958">
        <v>1</v>
      </c>
      <c r="H5958" s="4">
        <v>1.43</v>
      </c>
      <c r="I5958" s="4">
        <v>1</v>
      </c>
      <c r="J5958" s="4">
        <f>SageReportData1[[#This Row],[Turnover]]-(SageReportData1[[#This Row],[Cost Price Average]]*SageReportData1[[#This Row],[Quantity]])</f>
        <v>0.42999999999999994</v>
      </c>
      <c r="K5958" s="1">
        <v>41711</v>
      </c>
      <c r="L59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959" spans="1:12" x14ac:dyDescent="0.25">
      <c r="A5959" t="s">
        <v>673</v>
      </c>
      <c r="B5959" t="s">
        <v>3570</v>
      </c>
      <c r="C5959" t="s">
        <v>18</v>
      </c>
      <c r="D5959" t="s">
        <v>674</v>
      </c>
      <c r="F5959" t="s">
        <v>679</v>
      </c>
      <c r="G5959">
        <v>1</v>
      </c>
      <c r="H5959" s="4">
        <v>1.71</v>
      </c>
      <c r="I5959" s="4">
        <v>1.2</v>
      </c>
      <c r="J5959" s="4">
        <f>SageReportData1[[#This Row],[Turnover]]-(SageReportData1[[#This Row],[Cost Price Average]]*SageReportData1[[#This Row],[Quantity]])</f>
        <v>0.51</v>
      </c>
      <c r="K5959" s="1">
        <v>41711</v>
      </c>
      <c r="L59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960" spans="1:12" x14ac:dyDescent="0.25">
      <c r="A5960" t="s">
        <v>673</v>
      </c>
      <c r="B5960" t="s">
        <v>3570</v>
      </c>
      <c r="C5960" t="s">
        <v>18</v>
      </c>
      <c r="D5960" t="s">
        <v>674</v>
      </c>
      <c r="F5960" t="s">
        <v>680</v>
      </c>
      <c r="G5960">
        <v>1</v>
      </c>
      <c r="H5960" s="4">
        <v>1.71</v>
      </c>
      <c r="I5960" s="4">
        <v>1.2</v>
      </c>
      <c r="J5960" s="4">
        <f>SageReportData1[[#This Row],[Turnover]]-(SageReportData1[[#This Row],[Cost Price Average]]*SageReportData1[[#This Row],[Quantity]])</f>
        <v>0.51</v>
      </c>
      <c r="K5960" s="1">
        <v>41711</v>
      </c>
      <c r="L59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961" spans="1:12" x14ac:dyDescent="0.25">
      <c r="A5961" t="s">
        <v>673</v>
      </c>
      <c r="B5961" t="s">
        <v>3570</v>
      </c>
      <c r="C5961" t="s">
        <v>18</v>
      </c>
      <c r="D5961" t="s">
        <v>674</v>
      </c>
      <c r="F5961" t="s">
        <v>681</v>
      </c>
      <c r="G5961">
        <v>1</v>
      </c>
      <c r="H5961" s="4">
        <v>1.73</v>
      </c>
      <c r="I5961" s="4">
        <v>1.21</v>
      </c>
      <c r="J5961" s="4">
        <f>SageReportData1[[#This Row],[Turnover]]-(SageReportData1[[#This Row],[Cost Price Average]]*SageReportData1[[#This Row],[Quantity]])</f>
        <v>0.52</v>
      </c>
      <c r="K5961" s="1">
        <v>41711</v>
      </c>
      <c r="L59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962" spans="1:12" x14ac:dyDescent="0.25">
      <c r="A5962" t="s">
        <v>673</v>
      </c>
      <c r="B5962" t="s">
        <v>3570</v>
      </c>
      <c r="C5962" t="s">
        <v>18</v>
      </c>
      <c r="D5962" t="s">
        <v>674</v>
      </c>
      <c r="F5962" t="s">
        <v>682</v>
      </c>
      <c r="G5962">
        <v>1</v>
      </c>
      <c r="H5962" s="4">
        <v>1.73</v>
      </c>
      <c r="I5962" s="4">
        <v>1.21</v>
      </c>
      <c r="J5962" s="4">
        <f>SageReportData1[[#This Row],[Turnover]]-(SageReportData1[[#This Row],[Cost Price Average]]*SageReportData1[[#This Row],[Quantity]])</f>
        <v>0.52</v>
      </c>
      <c r="K5962" s="1">
        <v>41711</v>
      </c>
      <c r="L59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963" spans="1:12" x14ac:dyDescent="0.25">
      <c r="A5963" t="s">
        <v>673</v>
      </c>
      <c r="B5963" t="s">
        <v>3570</v>
      </c>
      <c r="C5963" t="s">
        <v>18</v>
      </c>
      <c r="D5963" t="s">
        <v>674</v>
      </c>
      <c r="F5963" t="s">
        <v>684</v>
      </c>
      <c r="G5963">
        <v>1</v>
      </c>
      <c r="H5963" s="4">
        <v>2.29</v>
      </c>
      <c r="I5963" s="4">
        <v>1.6</v>
      </c>
      <c r="J5963" s="4">
        <f>SageReportData1[[#This Row],[Turnover]]-(SageReportData1[[#This Row],[Cost Price Average]]*SageReportData1[[#This Row],[Quantity]])</f>
        <v>0.69</v>
      </c>
      <c r="K5963" s="1">
        <v>41711</v>
      </c>
      <c r="L59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964" spans="1:12" x14ac:dyDescent="0.25">
      <c r="A5964" t="s">
        <v>673</v>
      </c>
      <c r="B5964" t="s">
        <v>3570</v>
      </c>
      <c r="C5964" t="s">
        <v>18</v>
      </c>
      <c r="D5964" t="s">
        <v>674</v>
      </c>
      <c r="F5964" t="s">
        <v>685</v>
      </c>
      <c r="G5964">
        <v>1</v>
      </c>
      <c r="H5964" s="4">
        <v>2.29</v>
      </c>
      <c r="I5964" s="4">
        <v>1.6</v>
      </c>
      <c r="J5964" s="4">
        <f>SageReportData1[[#This Row],[Turnover]]-(SageReportData1[[#This Row],[Cost Price Average]]*SageReportData1[[#This Row],[Quantity]])</f>
        <v>0.69</v>
      </c>
      <c r="K5964" s="1">
        <v>41711</v>
      </c>
      <c r="L59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965" spans="1:12" x14ac:dyDescent="0.25">
      <c r="A5965" t="s">
        <v>673</v>
      </c>
      <c r="B5965" t="s">
        <v>3570</v>
      </c>
      <c r="C5965" t="s">
        <v>18</v>
      </c>
      <c r="D5965" t="s">
        <v>674</v>
      </c>
      <c r="F5965" t="s">
        <v>686</v>
      </c>
      <c r="G5965">
        <v>1</v>
      </c>
      <c r="H5965" s="4">
        <v>2.36</v>
      </c>
      <c r="I5965" s="4">
        <v>1.65</v>
      </c>
      <c r="J5965" s="4">
        <f>SageReportData1[[#This Row],[Turnover]]-(SageReportData1[[#This Row],[Cost Price Average]]*SageReportData1[[#This Row],[Quantity]])</f>
        <v>0.71</v>
      </c>
      <c r="K5965" s="1">
        <v>41711</v>
      </c>
      <c r="L59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966" spans="1:12" x14ac:dyDescent="0.25">
      <c r="A5966" t="s">
        <v>673</v>
      </c>
      <c r="B5966" t="s">
        <v>3570</v>
      </c>
      <c r="C5966" t="s">
        <v>18</v>
      </c>
      <c r="D5966" t="s">
        <v>674</v>
      </c>
      <c r="F5966" t="s">
        <v>687</v>
      </c>
      <c r="G5966">
        <v>1</v>
      </c>
      <c r="H5966" s="4">
        <v>2.36</v>
      </c>
      <c r="I5966" s="4">
        <v>1.65</v>
      </c>
      <c r="J5966" s="4">
        <f>SageReportData1[[#This Row],[Turnover]]-(SageReportData1[[#This Row],[Cost Price Average]]*SageReportData1[[#This Row],[Quantity]])</f>
        <v>0.71</v>
      </c>
      <c r="K5966" s="1">
        <v>41711</v>
      </c>
      <c r="L59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967" spans="1:12" x14ac:dyDescent="0.25">
      <c r="A5967" t="s">
        <v>673</v>
      </c>
      <c r="B5967" t="s">
        <v>3570</v>
      </c>
      <c r="C5967" t="s">
        <v>18</v>
      </c>
      <c r="D5967" t="s">
        <v>674</v>
      </c>
      <c r="F5967" t="s">
        <v>688</v>
      </c>
      <c r="G5967">
        <v>1</v>
      </c>
      <c r="H5967" s="4">
        <v>2.36</v>
      </c>
      <c r="I5967" s="4">
        <v>1.65</v>
      </c>
      <c r="J5967" s="4">
        <f>SageReportData1[[#This Row],[Turnover]]-(SageReportData1[[#This Row],[Cost Price Average]]*SageReportData1[[#This Row],[Quantity]])</f>
        <v>0.71</v>
      </c>
      <c r="K5967" s="1">
        <v>41711</v>
      </c>
      <c r="L59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968" spans="1:12" x14ac:dyDescent="0.25">
      <c r="A5968" t="s">
        <v>673</v>
      </c>
      <c r="B5968" t="s">
        <v>3570</v>
      </c>
      <c r="C5968" t="s">
        <v>18</v>
      </c>
      <c r="D5968" t="s">
        <v>674</v>
      </c>
      <c r="F5968" t="s">
        <v>21</v>
      </c>
      <c r="G5968">
        <v>1</v>
      </c>
      <c r="H5968" s="4">
        <v>2.36</v>
      </c>
      <c r="I5968" s="4">
        <v>1.65</v>
      </c>
      <c r="J5968" s="4">
        <f>SageReportData1[[#This Row],[Turnover]]-(SageReportData1[[#This Row],[Cost Price Average]]*SageReportData1[[#This Row],[Quantity]])</f>
        <v>0.71</v>
      </c>
      <c r="K5968" s="1">
        <v>41711</v>
      </c>
      <c r="L59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969" spans="1:12" x14ac:dyDescent="0.25">
      <c r="A5969" t="s">
        <v>673</v>
      </c>
      <c r="B5969" t="s">
        <v>3570</v>
      </c>
      <c r="C5969" t="s">
        <v>18</v>
      </c>
      <c r="D5969" t="s">
        <v>674</v>
      </c>
      <c r="F5969" t="s">
        <v>689</v>
      </c>
      <c r="G5969">
        <v>1</v>
      </c>
      <c r="H5969" s="4">
        <v>3.57</v>
      </c>
      <c r="I5969" s="4">
        <v>2.5</v>
      </c>
      <c r="J5969" s="4">
        <f>SageReportData1[[#This Row],[Turnover]]-(SageReportData1[[#This Row],[Cost Price Average]]*SageReportData1[[#This Row],[Quantity]])</f>
        <v>1.0699999999999998</v>
      </c>
      <c r="K5969" s="1">
        <v>41711</v>
      </c>
      <c r="L59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970" spans="1:12" x14ac:dyDescent="0.25">
      <c r="A5970" t="s">
        <v>673</v>
      </c>
      <c r="B5970" t="s">
        <v>3570</v>
      </c>
      <c r="C5970" t="s">
        <v>18</v>
      </c>
      <c r="D5970" t="s">
        <v>674</v>
      </c>
      <c r="F5970" t="s">
        <v>690</v>
      </c>
      <c r="G5970">
        <v>1</v>
      </c>
      <c r="H5970" s="4">
        <v>3.57</v>
      </c>
      <c r="I5970" s="4">
        <v>2.5</v>
      </c>
      <c r="J5970" s="4">
        <f>SageReportData1[[#This Row],[Turnover]]-(SageReportData1[[#This Row],[Cost Price Average]]*SageReportData1[[#This Row],[Quantity]])</f>
        <v>1.0699999999999998</v>
      </c>
      <c r="K5970" s="1">
        <v>41711</v>
      </c>
      <c r="L59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971" spans="1:12" x14ac:dyDescent="0.25">
      <c r="A5971" t="s">
        <v>673</v>
      </c>
      <c r="B5971" t="s">
        <v>3570</v>
      </c>
      <c r="C5971" t="s">
        <v>18</v>
      </c>
      <c r="D5971" t="s">
        <v>674</v>
      </c>
      <c r="F5971" t="s">
        <v>691</v>
      </c>
      <c r="G5971">
        <v>1</v>
      </c>
      <c r="H5971" s="4">
        <v>3.57</v>
      </c>
      <c r="I5971" s="4">
        <v>2.5</v>
      </c>
      <c r="J5971" s="4">
        <f>SageReportData1[[#This Row],[Turnover]]-(SageReportData1[[#This Row],[Cost Price Average]]*SageReportData1[[#This Row],[Quantity]])</f>
        <v>1.0699999999999998</v>
      </c>
      <c r="K5971" s="1">
        <v>41711</v>
      </c>
      <c r="L59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972" spans="1:12" x14ac:dyDescent="0.25">
      <c r="A5972" t="s">
        <v>673</v>
      </c>
      <c r="B5972" t="s">
        <v>3570</v>
      </c>
      <c r="C5972" t="s">
        <v>18</v>
      </c>
      <c r="D5972" t="s">
        <v>674</v>
      </c>
      <c r="F5972" t="s">
        <v>692</v>
      </c>
      <c r="G5972">
        <v>1</v>
      </c>
      <c r="H5972" s="4">
        <v>3.57</v>
      </c>
      <c r="I5972" s="4">
        <v>2.5</v>
      </c>
      <c r="J5972" s="4">
        <f>SageReportData1[[#This Row],[Turnover]]-(SageReportData1[[#This Row],[Cost Price Average]]*SageReportData1[[#This Row],[Quantity]])</f>
        <v>1.0699999999999998</v>
      </c>
      <c r="K5972" s="1">
        <v>41711</v>
      </c>
      <c r="L59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973" spans="1:12" x14ac:dyDescent="0.25">
      <c r="A5973" t="s">
        <v>673</v>
      </c>
      <c r="B5973" t="s">
        <v>3570</v>
      </c>
      <c r="C5973" t="s">
        <v>18</v>
      </c>
      <c r="D5973" t="s">
        <v>674</v>
      </c>
      <c r="F5973" t="s">
        <v>693</v>
      </c>
      <c r="G5973">
        <v>1</v>
      </c>
      <c r="H5973" s="4">
        <v>3.57</v>
      </c>
      <c r="I5973" s="4">
        <v>2.5</v>
      </c>
      <c r="J5973" s="4">
        <f>SageReportData1[[#This Row],[Turnover]]-(SageReportData1[[#This Row],[Cost Price Average]]*SageReportData1[[#This Row],[Quantity]])</f>
        <v>1.0699999999999998</v>
      </c>
      <c r="K5973" s="1">
        <v>41711</v>
      </c>
      <c r="L59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974" spans="1:12" x14ac:dyDescent="0.25">
      <c r="A5974" t="s">
        <v>673</v>
      </c>
      <c r="B5974" t="s">
        <v>3570</v>
      </c>
      <c r="C5974" t="s">
        <v>18</v>
      </c>
      <c r="D5974" t="s">
        <v>674</v>
      </c>
      <c r="F5974" t="s">
        <v>694</v>
      </c>
      <c r="G5974">
        <v>1</v>
      </c>
      <c r="H5974" s="4">
        <v>3.57</v>
      </c>
      <c r="I5974" s="4">
        <v>2.5</v>
      </c>
      <c r="J5974" s="4">
        <f>SageReportData1[[#This Row],[Turnover]]-(SageReportData1[[#This Row],[Cost Price Average]]*SageReportData1[[#This Row],[Quantity]])</f>
        <v>1.0699999999999998</v>
      </c>
      <c r="K5974" s="1">
        <v>41711</v>
      </c>
      <c r="L59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975" spans="1:12" x14ac:dyDescent="0.25">
      <c r="A5975" t="s">
        <v>673</v>
      </c>
      <c r="B5975" t="s">
        <v>3570</v>
      </c>
      <c r="C5975" t="s">
        <v>18</v>
      </c>
      <c r="D5975" t="s">
        <v>674</v>
      </c>
      <c r="F5975" t="s">
        <v>695</v>
      </c>
      <c r="G5975">
        <v>2</v>
      </c>
      <c r="H5975" s="4">
        <v>3.58</v>
      </c>
      <c r="I5975" s="4">
        <v>1.25</v>
      </c>
      <c r="J5975" s="4">
        <f>SageReportData1[[#This Row],[Turnover]]-(SageReportData1[[#This Row],[Cost Price Average]]*SageReportData1[[#This Row],[Quantity]])</f>
        <v>1.08</v>
      </c>
      <c r="K5975" s="1">
        <v>41711</v>
      </c>
      <c r="L59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976" spans="1:12" x14ac:dyDescent="0.25">
      <c r="A5976" t="s">
        <v>673</v>
      </c>
      <c r="B5976" t="s">
        <v>3570</v>
      </c>
      <c r="C5976" t="s">
        <v>18</v>
      </c>
      <c r="D5976" t="s">
        <v>674</v>
      </c>
      <c r="F5976" t="s">
        <v>696</v>
      </c>
      <c r="G5976">
        <v>2</v>
      </c>
      <c r="H5976" s="4">
        <v>3.58</v>
      </c>
      <c r="I5976" s="4">
        <v>1.25</v>
      </c>
      <c r="J5976" s="4">
        <f>SageReportData1[[#This Row],[Turnover]]-(SageReportData1[[#This Row],[Cost Price Average]]*SageReportData1[[#This Row],[Quantity]])</f>
        <v>1.08</v>
      </c>
      <c r="K5976" s="1">
        <v>41711</v>
      </c>
      <c r="L59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977" spans="1:12" x14ac:dyDescent="0.25">
      <c r="A5977" t="s">
        <v>673</v>
      </c>
      <c r="B5977" t="s">
        <v>3570</v>
      </c>
      <c r="C5977" t="s">
        <v>18</v>
      </c>
      <c r="D5977" t="s">
        <v>674</v>
      </c>
      <c r="F5977" t="s">
        <v>697</v>
      </c>
      <c r="G5977">
        <v>2</v>
      </c>
      <c r="H5977" s="4">
        <v>3.58</v>
      </c>
      <c r="I5977" s="4">
        <v>1.25</v>
      </c>
      <c r="J5977" s="4">
        <f>SageReportData1[[#This Row],[Turnover]]-(SageReportData1[[#This Row],[Cost Price Average]]*SageReportData1[[#This Row],[Quantity]])</f>
        <v>1.08</v>
      </c>
      <c r="K5977" s="1">
        <v>41711</v>
      </c>
      <c r="L59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978" spans="1:12" x14ac:dyDescent="0.25">
      <c r="A5978" t="s">
        <v>673</v>
      </c>
      <c r="B5978" t="s">
        <v>3570</v>
      </c>
      <c r="C5978" t="s">
        <v>18</v>
      </c>
      <c r="D5978" t="s">
        <v>674</v>
      </c>
      <c r="F5978" t="s">
        <v>698</v>
      </c>
      <c r="G5978">
        <v>2</v>
      </c>
      <c r="H5978" s="4">
        <v>3.58</v>
      </c>
      <c r="I5978" s="4">
        <v>1.25</v>
      </c>
      <c r="J5978" s="4">
        <f>SageReportData1[[#This Row],[Turnover]]-(SageReportData1[[#This Row],[Cost Price Average]]*SageReportData1[[#This Row],[Quantity]])</f>
        <v>1.08</v>
      </c>
      <c r="K5978" s="1">
        <v>41711</v>
      </c>
      <c r="L59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979" spans="1:12" x14ac:dyDescent="0.25">
      <c r="A5979" t="s">
        <v>673</v>
      </c>
      <c r="B5979" t="s">
        <v>3570</v>
      </c>
      <c r="C5979" t="s">
        <v>18</v>
      </c>
      <c r="D5979" t="s">
        <v>674</v>
      </c>
      <c r="F5979" t="s">
        <v>13</v>
      </c>
      <c r="G5979">
        <v>3</v>
      </c>
      <c r="H5979" s="4">
        <v>3.87</v>
      </c>
      <c r="I5979" s="4">
        <v>0.9</v>
      </c>
      <c r="J5979" s="4">
        <f>SageReportData1[[#This Row],[Turnover]]-(SageReportData1[[#This Row],[Cost Price Average]]*SageReportData1[[#This Row],[Quantity]])</f>
        <v>1.17</v>
      </c>
      <c r="K5979" s="1">
        <v>41711</v>
      </c>
      <c r="L59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980" spans="1:12" x14ac:dyDescent="0.25">
      <c r="A5980" t="s">
        <v>673</v>
      </c>
      <c r="B5980" t="s">
        <v>3570</v>
      </c>
      <c r="C5980" t="s">
        <v>18</v>
      </c>
      <c r="D5980" t="s">
        <v>674</v>
      </c>
      <c r="F5980" t="s">
        <v>700</v>
      </c>
      <c r="G5980">
        <v>2</v>
      </c>
      <c r="H5980" s="4">
        <v>4.58</v>
      </c>
      <c r="I5980" s="4">
        <v>1.6</v>
      </c>
      <c r="J5980" s="4">
        <f>SageReportData1[[#This Row],[Turnover]]-(SageReportData1[[#This Row],[Cost Price Average]]*SageReportData1[[#This Row],[Quantity]])</f>
        <v>1.38</v>
      </c>
      <c r="K5980" s="1">
        <v>41711</v>
      </c>
      <c r="L59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981" spans="1:12" x14ac:dyDescent="0.25">
      <c r="A5981" t="s">
        <v>673</v>
      </c>
      <c r="B5981" t="s">
        <v>3570</v>
      </c>
      <c r="C5981" t="s">
        <v>18</v>
      </c>
      <c r="D5981" t="s">
        <v>674</v>
      </c>
      <c r="F5981" t="s">
        <v>701</v>
      </c>
      <c r="G5981">
        <v>2</v>
      </c>
      <c r="H5981" s="4">
        <v>4.58</v>
      </c>
      <c r="I5981" s="4">
        <v>1.6</v>
      </c>
      <c r="J5981" s="4">
        <f>SageReportData1[[#This Row],[Turnover]]-(SageReportData1[[#This Row],[Cost Price Average]]*SageReportData1[[#This Row],[Quantity]])</f>
        <v>1.38</v>
      </c>
      <c r="K5981" s="1">
        <v>41711</v>
      </c>
      <c r="L59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982" spans="1:12" x14ac:dyDescent="0.25">
      <c r="A5982" t="s">
        <v>673</v>
      </c>
      <c r="B5982" t="s">
        <v>3570</v>
      </c>
      <c r="C5982" t="s">
        <v>18</v>
      </c>
      <c r="D5982" t="s">
        <v>674</v>
      </c>
      <c r="F5982" t="s">
        <v>702</v>
      </c>
      <c r="G5982">
        <v>2</v>
      </c>
      <c r="H5982" s="4">
        <v>4.58</v>
      </c>
      <c r="I5982" s="4">
        <v>1.6</v>
      </c>
      <c r="J5982" s="4">
        <f>SageReportData1[[#This Row],[Turnover]]-(SageReportData1[[#This Row],[Cost Price Average]]*SageReportData1[[#This Row],[Quantity]])</f>
        <v>1.38</v>
      </c>
      <c r="K5982" s="1">
        <v>41711</v>
      </c>
      <c r="L59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983" spans="1:12" x14ac:dyDescent="0.25">
      <c r="A5983" t="s">
        <v>673</v>
      </c>
      <c r="B5983" t="s">
        <v>3570</v>
      </c>
      <c r="C5983" t="s">
        <v>18</v>
      </c>
      <c r="D5983" t="s">
        <v>674</v>
      </c>
      <c r="F5983" t="s">
        <v>703</v>
      </c>
      <c r="G5983">
        <v>2</v>
      </c>
      <c r="H5983" s="4">
        <v>4.72</v>
      </c>
      <c r="I5983" s="4">
        <v>1.65</v>
      </c>
      <c r="J5983" s="4">
        <f>SageReportData1[[#This Row],[Turnover]]-(SageReportData1[[#This Row],[Cost Price Average]]*SageReportData1[[#This Row],[Quantity]])</f>
        <v>1.42</v>
      </c>
      <c r="K5983" s="1">
        <v>41711</v>
      </c>
      <c r="L59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984" spans="1:12" x14ac:dyDescent="0.25">
      <c r="A5984" t="s">
        <v>673</v>
      </c>
      <c r="B5984" t="s">
        <v>3570</v>
      </c>
      <c r="C5984" t="s">
        <v>18</v>
      </c>
      <c r="D5984" t="s">
        <v>674</v>
      </c>
      <c r="F5984" t="s">
        <v>707</v>
      </c>
      <c r="G5984">
        <v>4</v>
      </c>
      <c r="H5984" s="4">
        <v>5.16</v>
      </c>
      <c r="I5984" s="4">
        <v>0.9</v>
      </c>
      <c r="J5984" s="4">
        <f>SageReportData1[[#This Row],[Turnover]]-(SageReportData1[[#This Row],[Cost Price Average]]*SageReportData1[[#This Row],[Quantity]])</f>
        <v>1.56</v>
      </c>
      <c r="K5984" s="1">
        <v>41711</v>
      </c>
      <c r="L59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985" spans="1:12" x14ac:dyDescent="0.25">
      <c r="A5985" t="s">
        <v>673</v>
      </c>
      <c r="B5985" t="s">
        <v>3570</v>
      </c>
      <c r="C5985" t="s">
        <v>18</v>
      </c>
      <c r="D5985" t="s">
        <v>674</v>
      </c>
      <c r="F5985" t="s">
        <v>717</v>
      </c>
      <c r="G5985">
        <v>2</v>
      </c>
      <c r="H5985" s="4">
        <v>7.14</v>
      </c>
      <c r="I5985" s="4">
        <v>2.5</v>
      </c>
      <c r="J5985" s="4">
        <f>SageReportData1[[#This Row],[Turnover]]-(SageReportData1[[#This Row],[Cost Price Average]]*SageReportData1[[#This Row],[Quantity]])</f>
        <v>2.1399999999999997</v>
      </c>
      <c r="K5985" s="1">
        <v>41711</v>
      </c>
      <c r="L59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986" spans="1:12" x14ac:dyDescent="0.25">
      <c r="A5986" t="s">
        <v>673</v>
      </c>
      <c r="B5986" t="s">
        <v>3570</v>
      </c>
      <c r="C5986" t="s">
        <v>18</v>
      </c>
      <c r="D5986" t="s">
        <v>674</v>
      </c>
      <c r="F5986" t="s">
        <v>720</v>
      </c>
      <c r="G5986">
        <v>4</v>
      </c>
      <c r="H5986" s="4">
        <v>8.56</v>
      </c>
      <c r="I5986" s="4">
        <v>1.5</v>
      </c>
      <c r="J5986" s="4">
        <f>SageReportData1[[#This Row],[Turnover]]-(SageReportData1[[#This Row],[Cost Price Average]]*SageReportData1[[#This Row],[Quantity]])</f>
        <v>2.5600000000000005</v>
      </c>
      <c r="K5986" s="1">
        <v>41711</v>
      </c>
      <c r="L59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987" spans="1:12" x14ac:dyDescent="0.25">
      <c r="A5987" t="s">
        <v>673</v>
      </c>
      <c r="B5987" t="s">
        <v>3570</v>
      </c>
      <c r="C5987" t="s">
        <v>18</v>
      </c>
      <c r="D5987" t="s">
        <v>674</v>
      </c>
      <c r="F5987" t="s">
        <v>20</v>
      </c>
      <c r="G5987">
        <v>4</v>
      </c>
      <c r="H5987" s="4">
        <v>8.56</v>
      </c>
      <c r="I5987" s="4">
        <v>1.5</v>
      </c>
      <c r="J5987" s="4">
        <f>SageReportData1[[#This Row],[Turnover]]-(SageReportData1[[#This Row],[Cost Price Average]]*SageReportData1[[#This Row],[Quantity]])</f>
        <v>2.5600000000000005</v>
      </c>
      <c r="K5987" s="1">
        <v>41711</v>
      </c>
      <c r="L59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988" spans="1:12" x14ac:dyDescent="0.25">
      <c r="A5988" t="s">
        <v>673</v>
      </c>
      <c r="B5988" t="s">
        <v>3570</v>
      </c>
      <c r="C5988" t="s">
        <v>18</v>
      </c>
      <c r="D5988" t="s">
        <v>674</v>
      </c>
      <c r="E5988" t="s">
        <v>3629</v>
      </c>
      <c r="F5988" t="s">
        <v>1678</v>
      </c>
      <c r="G5988">
        <v>1</v>
      </c>
      <c r="H5988" s="4">
        <v>12.75</v>
      </c>
      <c r="I5988" s="4">
        <v>9.6</v>
      </c>
      <c r="J5988" s="4">
        <f>SageReportData1[[#This Row],[Turnover]]-(SageReportData1[[#This Row],[Cost Price Average]]*SageReportData1[[#This Row],[Quantity]])</f>
        <v>3.1500000000000004</v>
      </c>
      <c r="K5988" s="1">
        <v>42726</v>
      </c>
      <c r="L59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989" spans="1:12" x14ac:dyDescent="0.25">
      <c r="A5989" t="s">
        <v>673</v>
      </c>
      <c r="B5989" t="s">
        <v>3570</v>
      </c>
      <c r="C5989" t="s">
        <v>18</v>
      </c>
      <c r="D5989" t="s">
        <v>674</v>
      </c>
      <c r="F5989" t="s">
        <v>728</v>
      </c>
      <c r="G5989">
        <v>5</v>
      </c>
      <c r="H5989" s="4">
        <v>10.7</v>
      </c>
      <c r="I5989" s="4">
        <v>1.5</v>
      </c>
      <c r="J5989" s="4">
        <f>SageReportData1[[#This Row],[Turnover]]-(SageReportData1[[#This Row],[Cost Price Average]]*SageReportData1[[#This Row],[Quantity]])</f>
        <v>3.1999999999999993</v>
      </c>
      <c r="K5989" s="1">
        <v>41711</v>
      </c>
      <c r="L59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990" spans="1:12" x14ac:dyDescent="0.25">
      <c r="A5990" t="s">
        <v>673</v>
      </c>
      <c r="B5990" t="s">
        <v>3570</v>
      </c>
      <c r="C5990" t="s">
        <v>18</v>
      </c>
      <c r="D5990" t="s">
        <v>674</v>
      </c>
      <c r="E5990" t="s">
        <v>3629</v>
      </c>
      <c r="F5990" t="s">
        <v>1030</v>
      </c>
      <c r="G5990">
        <v>5</v>
      </c>
      <c r="H5990" s="4">
        <v>28.8</v>
      </c>
      <c r="I5990" s="4">
        <v>4.8</v>
      </c>
      <c r="J5990" s="4">
        <f>SageReportData1[[#This Row],[Turnover]]-(SageReportData1[[#This Row],[Cost Price Average]]*SageReportData1[[#This Row],[Quantity]])</f>
        <v>4.8000000000000007</v>
      </c>
      <c r="K5990" s="1">
        <v>42726</v>
      </c>
      <c r="L59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5991" spans="1:12" x14ac:dyDescent="0.25">
      <c r="A5991" t="s">
        <v>673</v>
      </c>
      <c r="B5991" t="s">
        <v>3570</v>
      </c>
      <c r="C5991" t="s">
        <v>18</v>
      </c>
      <c r="D5991" t="s">
        <v>674</v>
      </c>
      <c r="F5991" t="s">
        <v>735</v>
      </c>
      <c r="G5991">
        <v>1</v>
      </c>
      <c r="H5991" s="4">
        <v>16.43</v>
      </c>
      <c r="I5991" s="4">
        <v>11.5</v>
      </c>
      <c r="J5991" s="4">
        <f>SageReportData1[[#This Row],[Turnover]]-(SageReportData1[[#This Row],[Cost Price Average]]*SageReportData1[[#This Row],[Quantity]])</f>
        <v>4.93</v>
      </c>
      <c r="K5991" s="1">
        <v>41711</v>
      </c>
      <c r="L59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992" spans="1:12" x14ac:dyDescent="0.25">
      <c r="A5992" t="s">
        <v>673</v>
      </c>
      <c r="B5992" t="s">
        <v>3570</v>
      </c>
      <c r="C5992" t="s">
        <v>18</v>
      </c>
      <c r="D5992" t="s">
        <v>674</v>
      </c>
      <c r="E5992" t="s">
        <v>3614</v>
      </c>
      <c r="F5992" t="s">
        <v>233</v>
      </c>
      <c r="G5992">
        <v>1</v>
      </c>
      <c r="H5992" s="4">
        <v>19.98</v>
      </c>
      <c r="I5992" s="4">
        <v>13.91</v>
      </c>
      <c r="J5992" s="4">
        <f>SageReportData1[[#This Row],[Turnover]]-(SageReportData1[[#This Row],[Cost Price Average]]*SageReportData1[[#This Row],[Quantity]])</f>
        <v>6.07</v>
      </c>
      <c r="K5992" s="1">
        <v>42075</v>
      </c>
      <c r="L59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5993" spans="1:12" x14ac:dyDescent="0.25">
      <c r="A5993" t="s">
        <v>673</v>
      </c>
      <c r="B5993" t="s">
        <v>3570</v>
      </c>
      <c r="C5993" t="s">
        <v>18</v>
      </c>
      <c r="D5993" t="s">
        <v>674</v>
      </c>
      <c r="E5993" t="s">
        <v>3614</v>
      </c>
      <c r="F5993" t="s">
        <v>233</v>
      </c>
      <c r="G5993">
        <v>1</v>
      </c>
      <c r="H5993" s="4">
        <v>19.98</v>
      </c>
      <c r="I5993" s="4">
        <v>13.91</v>
      </c>
      <c r="J5993" s="4">
        <f>SageReportData1[[#This Row],[Turnover]]-(SageReportData1[[#This Row],[Cost Price Average]]*SageReportData1[[#This Row],[Quantity]])</f>
        <v>6.07</v>
      </c>
      <c r="K5993" s="1">
        <v>42360</v>
      </c>
      <c r="L59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994" spans="1:12" x14ac:dyDescent="0.25">
      <c r="A5994" t="s">
        <v>673</v>
      </c>
      <c r="B5994" t="s">
        <v>3570</v>
      </c>
      <c r="C5994" t="s">
        <v>18</v>
      </c>
      <c r="D5994" t="s">
        <v>674</v>
      </c>
      <c r="F5994" t="s">
        <v>37</v>
      </c>
      <c r="G5994">
        <v>3</v>
      </c>
      <c r="H5994" s="4">
        <v>28.29</v>
      </c>
      <c r="I5994" s="4">
        <v>6.6</v>
      </c>
      <c r="J5994" s="4">
        <f>SageReportData1[[#This Row],[Turnover]]-(SageReportData1[[#This Row],[Cost Price Average]]*SageReportData1[[#This Row],[Quantity]])</f>
        <v>8.490000000000002</v>
      </c>
      <c r="K5994" s="1">
        <v>41711</v>
      </c>
      <c r="L59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995" spans="1:12" x14ac:dyDescent="0.25">
      <c r="A5995" t="s">
        <v>673</v>
      </c>
      <c r="B5995" t="s">
        <v>3570</v>
      </c>
      <c r="C5995" t="s">
        <v>18</v>
      </c>
      <c r="D5995" t="s">
        <v>641</v>
      </c>
      <c r="F5995" t="s">
        <v>1250</v>
      </c>
      <c r="G5995">
        <v>1</v>
      </c>
      <c r="H5995" s="4">
        <v>85</v>
      </c>
      <c r="I5995" s="4">
        <v>74</v>
      </c>
      <c r="J5995" s="4">
        <f>SageReportData1[[#This Row],[Turnover]]-(SageReportData1[[#This Row],[Cost Price Average]]*SageReportData1[[#This Row],[Quantity]])</f>
        <v>11</v>
      </c>
      <c r="K5995" s="1">
        <v>42650</v>
      </c>
      <c r="L59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5996" spans="1:12" x14ac:dyDescent="0.25">
      <c r="A5996" t="s">
        <v>673</v>
      </c>
      <c r="B5996" t="s">
        <v>3570</v>
      </c>
      <c r="C5996" t="s">
        <v>18</v>
      </c>
      <c r="D5996" t="s">
        <v>674</v>
      </c>
      <c r="F5996" t="s">
        <v>782</v>
      </c>
      <c r="G5996">
        <v>4</v>
      </c>
      <c r="H5996" s="4">
        <v>38.56</v>
      </c>
      <c r="I5996" s="4">
        <v>6.75</v>
      </c>
      <c r="J5996" s="4">
        <f>SageReportData1[[#This Row],[Turnover]]-(SageReportData1[[#This Row],[Cost Price Average]]*SageReportData1[[#This Row],[Quantity]])</f>
        <v>11.560000000000002</v>
      </c>
      <c r="K5996" s="1">
        <v>41711</v>
      </c>
      <c r="L59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997" spans="1:12" x14ac:dyDescent="0.25">
      <c r="A5997" t="s">
        <v>673</v>
      </c>
      <c r="B5997" t="s">
        <v>3570</v>
      </c>
      <c r="C5997" t="s">
        <v>18</v>
      </c>
      <c r="D5997" t="s">
        <v>674</v>
      </c>
      <c r="F5997" t="s">
        <v>58</v>
      </c>
      <c r="G5997">
        <v>2</v>
      </c>
      <c r="H5997" s="4">
        <v>43.02</v>
      </c>
      <c r="I5997" s="4">
        <v>15.06</v>
      </c>
      <c r="J5997" s="4">
        <f>SageReportData1[[#This Row],[Turnover]]-(SageReportData1[[#This Row],[Cost Price Average]]*SageReportData1[[#This Row],[Quantity]])</f>
        <v>12.900000000000002</v>
      </c>
      <c r="K5997" s="1">
        <v>41711</v>
      </c>
      <c r="L59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998" spans="1:12" x14ac:dyDescent="0.25">
      <c r="A5998" t="s">
        <v>673</v>
      </c>
      <c r="B5998" t="s">
        <v>3570</v>
      </c>
      <c r="C5998" t="s">
        <v>18</v>
      </c>
      <c r="D5998" t="s">
        <v>674</v>
      </c>
      <c r="E5998" t="s">
        <v>3614</v>
      </c>
      <c r="F5998" t="s">
        <v>228</v>
      </c>
      <c r="G5998">
        <v>3</v>
      </c>
      <c r="H5998" s="4">
        <v>56.25</v>
      </c>
      <c r="I5998" s="4">
        <v>12.11</v>
      </c>
      <c r="J5998" s="4">
        <f>SageReportData1[[#This Row],[Turnover]]-(SageReportData1[[#This Row],[Cost Price Average]]*SageReportData1[[#This Row],[Quantity]])</f>
        <v>19.920000000000002</v>
      </c>
      <c r="K5998" s="1">
        <v>41584</v>
      </c>
      <c r="L59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5999" spans="1:12" x14ac:dyDescent="0.25">
      <c r="A5999" t="s">
        <v>673</v>
      </c>
      <c r="B5999" t="s">
        <v>3570</v>
      </c>
      <c r="C5999" t="s">
        <v>18</v>
      </c>
      <c r="D5999" t="s">
        <v>674</v>
      </c>
      <c r="E5999" t="s">
        <v>3642</v>
      </c>
      <c r="F5999" t="s">
        <v>1247</v>
      </c>
      <c r="G5999">
        <v>1</v>
      </c>
      <c r="H5999" s="4">
        <v>99</v>
      </c>
      <c r="I5999" s="4">
        <v>76.069999999999993</v>
      </c>
      <c r="J5999" s="4">
        <f>SageReportData1[[#This Row],[Turnover]]-(SageReportData1[[#This Row],[Cost Price Average]]*SageReportData1[[#This Row],[Quantity]])</f>
        <v>22.930000000000007</v>
      </c>
      <c r="K5999" s="1">
        <v>42075</v>
      </c>
      <c r="L59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6000" spans="1:12" x14ac:dyDescent="0.25">
      <c r="A6000" t="s">
        <v>673</v>
      </c>
      <c r="B6000" t="s">
        <v>3570</v>
      </c>
      <c r="C6000" t="s">
        <v>18</v>
      </c>
      <c r="D6000" t="s">
        <v>674</v>
      </c>
      <c r="F6000" t="s">
        <v>50</v>
      </c>
      <c r="G6000">
        <v>5</v>
      </c>
      <c r="H6000" s="4">
        <v>80.7</v>
      </c>
      <c r="I6000" s="4">
        <v>11.3</v>
      </c>
      <c r="J6000" s="4">
        <f>SageReportData1[[#This Row],[Turnover]]-(SageReportData1[[#This Row],[Cost Price Average]]*SageReportData1[[#This Row],[Quantity]])</f>
        <v>24.200000000000003</v>
      </c>
      <c r="K6000" s="1">
        <v>41711</v>
      </c>
      <c r="L60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6001" spans="1:12" x14ac:dyDescent="0.25">
      <c r="A6001" t="s">
        <v>673</v>
      </c>
      <c r="B6001" t="s">
        <v>3570</v>
      </c>
      <c r="C6001" t="s">
        <v>18</v>
      </c>
      <c r="D6001" t="s">
        <v>674</v>
      </c>
      <c r="F6001" t="s">
        <v>38</v>
      </c>
      <c r="G6001">
        <v>10</v>
      </c>
      <c r="H6001" s="4">
        <v>92.9</v>
      </c>
      <c r="I6001" s="4">
        <v>6.5</v>
      </c>
      <c r="J6001" s="4">
        <f>SageReportData1[[#This Row],[Turnover]]-(SageReportData1[[#This Row],[Cost Price Average]]*SageReportData1[[#This Row],[Quantity]])</f>
        <v>27.900000000000006</v>
      </c>
      <c r="K6001" s="1">
        <v>41711</v>
      </c>
      <c r="L60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6002" spans="1:12" x14ac:dyDescent="0.25">
      <c r="A6002" t="s">
        <v>673</v>
      </c>
      <c r="B6002" t="s">
        <v>3570</v>
      </c>
      <c r="C6002" t="s">
        <v>18</v>
      </c>
      <c r="D6002" t="s">
        <v>674</v>
      </c>
      <c r="F6002" t="s">
        <v>853</v>
      </c>
      <c r="G6002">
        <v>10</v>
      </c>
      <c r="H6002" s="4">
        <v>94.3</v>
      </c>
      <c r="I6002" s="4">
        <v>6.6</v>
      </c>
      <c r="J6002" s="4">
        <f>SageReportData1[[#This Row],[Turnover]]-(SageReportData1[[#This Row],[Cost Price Average]]*SageReportData1[[#This Row],[Quantity]])</f>
        <v>28.299999999999997</v>
      </c>
      <c r="K6002" s="1">
        <v>41711</v>
      </c>
      <c r="L60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6003" spans="1:12" x14ac:dyDescent="0.25">
      <c r="A6003" t="s">
        <v>673</v>
      </c>
      <c r="B6003" t="s">
        <v>3570</v>
      </c>
      <c r="C6003" t="s">
        <v>18</v>
      </c>
      <c r="D6003" t="s">
        <v>674</v>
      </c>
      <c r="E6003" t="s">
        <v>3635</v>
      </c>
      <c r="F6003" t="s">
        <v>1474</v>
      </c>
      <c r="G6003">
        <v>1</v>
      </c>
      <c r="H6003" s="4">
        <v>374.52</v>
      </c>
      <c r="I6003" s="4">
        <v>340.98</v>
      </c>
      <c r="J6003" s="4">
        <f>SageReportData1[[#This Row],[Turnover]]-(SageReportData1[[#This Row],[Cost Price Average]]*SageReportData1[[#This Row],[Quantity]])</f>
        <v>33.539999999999964</v>
      </c>
      <c r="K6003" s="1">
        <v>43136</v>
      </c>
      <c r="L60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004" spans="1:12" x14ac:dyDescent="0.25">
      <c r="A6004" t="s">
        <v>673</v>
      </c>
      <c r="B6004" t="s">
        <v>3570</v>
      </c>
      <c r="C6004" t="s">
        <v>18</v>
      </c>
      <c r="D6004" t="s">
        <v>674</v>
      </c>
      <c r="F6004" t="s">
        <v>53</v>
      </c>
      <c r="G6004">
        <v>6</v>
      </c>
      <c r="H6004" s="4">
        <v>115.74</v>
      </c>
      <c r="I6004" s="4">
        <v>13.5</v>
      </c>
      <c r="J6004" s="4">
        <f>SageReportData1[[#This Row],[Turnover]]-(SageReportData1[[#This Row],[Cost Price Average]]*SageReportData1[[#This Row],[Quantity]])</f>
        <v>34.739999999999995</v>
      </c>
      <c r="K6004" s="1">
        <v>41711</v>
      </c>
      <c r="L60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6005" spans="1:12" x14ac:dyDescent="0.25">
      <c r="A6005" t="s">
        <v>673</v>
      </c>
      <c r="B6005" t="s">
        <v>3570</v>
      </c>
      <c r="C6005" t="s">
        <v>18</v>
      </c>
      <c r="D6005" t="s">
        <v>674</v>
      </c>
      <c r="F6005" t="s">
        <v>130</v>
      </c>
      <c r="G6005">
        <v>1</v>
      </c>
      <c r="H6005" s="4">
        <v>115</v>
      </c>
      <c r="I6005" s="4">
        <v>62.19</v>
      </c>
      <c r="J6005" s="4">
        <f>SageReportData1[[#This Row],[Turnover]]-(SageReportData1[[#This Row],[Cost Price Average]]*SageReportData1[[#This Row],[Quantity]])</f>
        <v>52.81</v>
      </c>
      <c r="K6005" s="1">
        <v>42067</v>
      </c>
      <c r="L60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6006" spans="1:12" x14ac:dyDescent="0.25">
      <c r="A6006" t="s">
        <v>673</v>
      </c>
      <c r="B6006" t="s">
        <v>3570</v>
      </c>
      <c r="C6006" t="s">
        <v>18</v>
      </c>
      <c r="D6006" t="s">
        <v>641</v>
      </c>
      <c r="E6006" t="s">
        <v>3614</v>
      </c>
      <c r="F6006" t="s">
        <v>548</v>
      </c>
      <c r="G6006">
        <v>1</v>
      </c>
      <c r="H6006" s="4">
        <v>227.97</v>
      </c>
      <c r="I6006" s="4">
        <v>151.97999999999999</v>
      </c>
      <c r="J6006" s="4">
        <f>SageReportData1[[#This Row],[Turnover]]-(SageReportData1[[#This Row],[Cost Price Average]]*SageReportData1[[#This Row],[Quantity]])</f>
        <v>75.990000000000009</v>
      </c>
      <c r="K6006" s="1">
        <v>42690</v>
      </c>
      <c r="L60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007" spans="1:12" x14ac:dyDescent="0.25">
      <c r="A6007" t="s">
        <v>673</v>
      </c>
      <c r="B6007" t="s">
        <v>3570</v>
      </c>
      <c r="C6007" t="s">
        <v>18</v>
      </c>
      <c r="D6007" t="s">
        <v>641</v>
      </c>
      <c r="E6007" t="s">
        <v>3614</v>
      </c>
      <c r="F6007" t="s">
        <v>2519</v>
      </c>
      <c r="G6007">
        <v>1</v>
      </c>
      <c r="H6007" s="4">
        <v>339.48</v>
      </c>
      <c r="I6007" s="4">
        <v>226.32</v>
      </c>
      <c r="J6007" s="4">
        <f>SageReportData1[[#This Row],[Turnover]]-(SageReportData1[[#This Row],[Cost Price Average]]*SageReportData1[[#This Row],[Quantity]])</f>
        <v>113.16000000000003</v>
      </c>
      <c r="K6007" s="1">
        <v>42690</v>
      </c>
      <c r="L60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008" spans="1:12" x14ac:dyDescent="0.25">
      <c r="A6008" t="s">
        <v>673</v>
      </c>
      <c r="B6008" t="s">
        <v>3570</v>
      </c>
      <c r="C6008" t="s">
        <v>18</v>
      </c>
      <c r="D6008" t="s">
        <v>674</v>
      </c>
      <c r="E6008" t="s">
        <v>3639</v>
      </c>
      <c r="F6008" t="s">
        <v>1450</v>
      </c>
      <c r="G6008">
        <v>1</v>
      </c>
      <c r="H6008" s="4">
        <v>280.62</v>
      </c>
      <c r="I6008" s="4">
        <v>160</v>
      </c>
      <c r="J6008" s="4">
        <f>SageReportData1[[#This Row],[Turnover]]-(SageReportData1[[#This Row],[Cost Price Average]]*SageReportData1[[#This Row],[Quantity]])</f>
        <v>120.62</v>
      </c>
      <c r="K6008" s="1">
        <v>42619</v>
      </c>
      <c r="L60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009" spans="1:12" x14ac:dyDescent="0.25">
      <c r="A6009" t="s">
        <v>3407</v>
      </c>
      <c r="B6009" t="s">
        <v>3570</v>
      </c>
      <c r="C6009" t="s">
        <v>3408</v>
      </c>
      <c r="D6009" t="s">
        <v>3409</v>
      </c>
      <c r="E6009" t="s">
        <v>3629</v>
      </c>
      <c r="F6009" t="s">
        <v>1880</v>
      </c>
      <c r="G6009">
        <v>2</v>
      </c>
      <c r="H6009" s="4">
        <v>231.12</v>
      </c>
      <c r="I6009" s="4">
        <v>64.8</v>
      </c>
      <c r="J6009" s="4">
        <f>SageReportData1[[#This Row],[Turnover]]-(SageReportData1[[#This Row],[Cost Price Average]]*SageReportData1[[#This Row],[Quantity]])</f>
        <v>101.52000000000001</v>
      </c>
      <c r="K6009" s="1">
        <v>43588</v>
      </c>
      <c r="L60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010" spans="1:12" x14ac:dyDescent="0.25">
      <c r="A6010" t="s">
        <v>725</v>
      </c>
      <c r="B6010" t="s">
        <v>3570</v>
      </c>
      <c r="C6010" t="s">
        <v>726</v>
      </c>
      <c r="D6010" t="s">
        <v>727</v>
      </c>
      <c r="E6010" t="s">
        <v>3618</v>
      </c>
      <c r="F6010" t="s">
        <v>149</v>
      </c>
      <c r="G6010">
        <v>3</v>
      </c>
      <c r="H6010" s="4">
        <v>405</v>
      </c>
      <c r="I6010" s="4">
        <v>204</v>
      </c>
      <c r="J6010" s="4">
        <f>SageReportData1[[#This Row],[Turnover]]-(SageReportData1[[#This Row],[Cost Price Average]]*SageReportData1[[#This Row],[Quantity]])</f>
        <v>-207</v>
      </c>
      <c r="K6010" s="1">
        <v>41759</v>
      </c>
      <c r="L60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6011" spans="1:12" x14ac:dyDescent="0.25">
      <c r="A6011" t="s">
        <v>725</v>
      </c>
      <c r="B6011" t="s">
        <v>3570</v>
      </c>
      <c r="C6011" t="s">
        <v>726</v>
      </c>
      <c r="D6011" t="s">
        <v>727</v>
      </c>
      <c r="E6011" t="s">
        <v>3641</v>
      </c>
      <c r="F6011" t="s">
        <v>288</v>
      </c>
      <c r="G6011">
        <v>1</v>
      </c>
      <c r="H6011" s="4">
        <v>9.7200000000000006</v>
      </c>
      <c r="I6011" s="4">
        <v>3.6</v>
      </c>
      <c r="J6011" s="4">
        <f>SageReportData1[[#This Row],[Turnover]]-(SageReportData1[[#This Row],[Cost Price Average]]*SageReportData1[[#This Row],[Quantity]])</f>
        <v>6.120000000000001</v>
      </c>
      <c r="K6011" s="1">
        <v>41814</v>
      </c>
      <c r="L60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6012" spans="1:12" x14ac:dyDescent="0.25">
      <c r="A6012" t="s">
        <v>725</v>
      </c>
      <c r="B6012" t="s">
        <v>3570</v>
      </c>
      <c r="C6012" t="s">
        <v>726</v>
      </c>
      <c r="D6012" t="s">
        <v>727</v>
      </c>
      <c r="E6012" t="s">
        <v>3614</v>
      </c>
      <c r="F6012" t="s">
        <v>699</v>
      </c>
      <c r="G6012">
        <v>4</v>
      </c>
      <c r="H6012" s="4">
        <v>17.04</v>
      </c>
      <c r="I6012" s="4">
        <v>2.13</v>
      </c>
      <c r="J6012" s="4">
        <f>SageReportData1[[#This Row],[Turnover]]-(SageReportData1[[#This Row],[Cost Price Average]]*SageReportData1[[#This Row],[Quantity]])</f>
        <v>8.52</v>
      </c>
      <c r="K6012" s="1">
        <v>41801</v>
      </c>
      <c r="L60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6013" spans="1:12" x14ac:dyDescent="0.25">
      <c r="A6013" t="s">
        <v>725</v>
      </c>
      <c r="B6013" t="s">
        <v>3570</v>
      </c>
      <c r="C6013" t="s">
        <v>726</v>
      </c>
      <c r="D6013" t="s">
        <v>727</v>
      </c>
      <c r="E6013" t="s">
        <v>3614</v>
      </c>
      <c r="F6013" t="s">
        <v>277</v>
      </c>
      <c r="G6013">
        <v>1</v>
      </c>
      <c r="H6013" s="4">
        <v>31.6</v>
      </c>
      <c r="I6013" s="4">
        <v>22</v>
      </c>
      <c r="J6013" s="4">
        <f>SageReportData1[[#This Row],[Turnover]]-(SageReportData1[[#This Row],[Cost Price Average]]*SageReportData1[[#This Row],[Quantity]])</f>
        <v>9.6000000000000014</v>
      </c>
      <c r="K6013" s="1">
        <v>41814</v>
      </c>
      <c r="L60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6014" spans="1:12" x14ac:dyDescent="0.25">
      <c r="A6014" t="s">
        <v>725</v>
      </c>
      <c r="B6014" t="s">
        <v>3570</v>
      </c>
      <c r="C6014" t="s">
        <v>726</v>
      </c>
      <c r="D6014" t="s">
        <v>727</v>
      </c>
      <c r="E6014" t="s">
        <v>3642</v>
      </c>
      <c r="F6014" t="s">
        <v>1122</v>
      </c>
      <c r="G6014">
        <v>1</v>
      </c>
      <c r="H6014" s="4">
        <v>40.299999999999997</v>
      </c>
      <c r="I6014" s="4">
        <v>27.2</v>
      </c>
      <c r="J6014" s="4">
        <f>SageReportData1[[#This Row],[Turnover]]-(SageReportData1[[#This Row],[Cost Price Average]]*SageReportData1[[#This Row],[Quantity]])</f>
        <v>13.099999999999998</v>
      </c>
      <c r="K6014" s="1">
        <v>42250</v>
      </c>
      <c r="L60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6015" spans="1:12" x14ac:dyDescent="0.25">
      <c r="A6015" t="s">
        <v>725</v>
      </c>
      <c r="B6015" t="s">
        <v>3570</v>
      </c>
      <c r="C6015" t="s">
        <v>726</v>
      </c>
      <c r="D6015" t="s">
        <v>727</v>
      </c>
      <c r="E6015" t="s">
        <v>3639</v>
      </c>
      <c r="F6015" t="s">
        <v>1029</v>
      </c>
      <c r="G6015">
        <v>6</v>
      </c>
      <c r="H6015" s="4">
        <v>38.58</v>
      </c>
      <c r="I6015" s="4">
        <v>3.67</v>
      </c>
      <c r="J6015" s="4">
        <f>SageReportData1[[#This Row],[Turnover]]-(SageReportData1[[#This Row],[Cost Price Average]]*SageReportData1[[#This Row],[Quantity]])</f>
        <v>16.559999999999999</v>
      </c>
      <c r="K6015" s="1">
        <v>42257</v>
      </c>
      <c r="L60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6016" spans="1:12" x14ac:dyDescent="0.25">
      <c r="A6016" t="s">
        <v>725</v>
      </c>
      <c r="B6016" t="s">
        <v>3570</v>
      </c>
      <c r="C6016" t="s">
        <v>726</v>
      </c>
      <c r="D6016" t="s">
        <v>727</v>
      </c>
      <c r="E6016" t="s">
        <v>3642</v>
      </c>
      <c r="F6016" t="s">
        <v>1159</v>
      </c>
      <c r="G6016">
        <v>1</v>
      </c>
      <c r="H6016" s="4">
        <v>59.89</v>
      </c>
      <c r="I6016" s="4">
        <v>40.43</v>
      </c>
      <c r="J6016" s="4">
        <f>SageReportData1[[#This Row],[Turnover]]-(SageReportData1[[#This Row],[Cost Price Average]]*SageReportData1[[#This Row],[Quantity]])</f>
        <v>19.46</v>
      </c>
      <c r="K6016" s="1">
        <v>42257</v>
      </c>
      <c r="L60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6017" spans="1:12" x14ac:dyDescent="0.25">
      <c r="A6017" t="s">
        <v>725</v>
      </c>
      <c r="B6017" t="s">
        <v>3570</v>
      </c>
      <c r="C6017" t="s">
        <v>726</v>
      </c>
      <c r="D6017" t="s">
        <v>727</v>
      </c>
      <c r="E6017" t="s">
        <v>3621</v>
      </c>
      <c r="F6017" t="s">
        <v>356</v>
      </c>
      <c r="G6017">
        <v>1</v>
      </c>
      <c r="H6017" s="4">
        <v>55</v>
      </c>
      <c r="I6017" s="4">
        <v>34</v>
      </c>
      <c r="J6017" s="4">
        <f>SageReportData1[[#This Row],[Turnover]]-(SageReportData1[[#This Row],[Cost Price Average]]*SageReportData1[[#This Row],[Quantity]])</f>
        <v>21</v>
      </c>
      <c r="K6017" s="1">
        <v>41773</v>
      </c>
      <c r="L60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6018" spans="1:12" x14ac:dyDescent="0.25">
      <c r="A6018" t="s">
        <v>725</v>
      </c>
      <c r="B6018" t="s">
        <v>3570</v>
      </c>
      <c r="C6018" t="s">
        <v>726</v>
      </c>
      <c r="D6018" t="s">
        <v>727</v>
      </c>
      <c r="E6018" t="s">
        <v>3614</v>
      </c>
      <c r="F6018" t="s">
        <v>607</v>
      </c>
      <c r="G6018">
        <v>1</v>
      </c>
      <c r="H6018" s="4">
        <v>82.35</v>
      </c>
      <c r="I6018" s="4">
        <v>57.34</v>
      </c>
      <c r="J6018" s="4">
        <f>SageReportData1[[#This Row],[Turnover]]-(SageReportData1[[#This Row],[Cost Price Average]]*SageReportData1[[#This Row],[Quantity]])</f>
        <v>25.009999999999991</v>
      </c>
      <c r="K6018" s="1">
        <v>41787</v>
      </c>
      <c r="L60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6019" spans="1:12" x14ac:dyDescent="0.25">
      <c r="A6019" t="s">
        <v>725</v>
      </c>
      <c r="B6019" t="s">
        <v>3570</v>
      </c>
      <c r="C6019" t="s">
        <v>726</v>
      </c>
      <c r="D6019" t="s">
        <v>727</v>
      </c>
      <c r="E6019" t="s">
        <v>3622</v>
      </c>
      <c r="F6019" t="s">
        <v>897</v>
      </c>
      <c r="G6019">
        <v>2</v>
      </c>
      <c r="H6019" s="4">
        <v>181.7</v>
      </c>
      <c r="I6019" s="4">
        <v>72.680000000000007</v>
      </c>
      <c r="J6019" s="4">
        <f>SageReportData1[[#This Row],[Turnover]]-(SageReportData1[[#This Row],[Cost Price Average]]*SageReportData1[[#This Row],[Quantity]])</f>
        <v>36.339999999999975</v>
      </c>
      <c r="K6019" s="1">
        <v>41824</v>
      </c>
      <c r="L60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6020" spans="1:12" x14ac:dyDescent="0.25">
      <c r="A6020" t="s">
        <v>725</v>
      </c>
      <c r="B6020" t="s">
        <v>3570</v>
      </c>
      <c r="C6020" t="s">
        <v>726</v>
      </c>
      <c r="D6020" t="s">
        <v>727</v>
      </c>
      <c r="E6020" t="s">
        <v>3618</v>
      </c>
      <c r="F6020" t="s">
        <v>431</v>
      </c>
      <c r="G6020">
        <v>1</v>
      </c>
      <c r="H6020" s="4">
        <v>106.43</v>
      </c>
      <c r="I6020" s="4">
        <v>65.739999999999995</v>
      </c>
      <c r="J6020" s="4">
        <f>SageReportData1[[#This Row],[Turnover]]-(SageReportData1[[#This Row],[Cost Price Average]]*SageReportData1[[#This Row],[Quantity]])</f>
        <v>40.690000000000012</v>
      </c>
      <c r="K6020" s="1">
        <v>41759</v>
      </c>
      <c r="L60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6021" spans="1:12" x14ac:dyDescent="0.25">
      <c r="A6021" t="s">
        <v>725</v>
      </c>
      <c r="B6021" t="s">
        <v>3570</v>
      </c>
      <c r="C6021" t="s">
        <v>726</v>
      </c>
      <c r="D6021" t="s">
        <v>727</v>
      </c>
      <c r="E6021" t="s">
        <v>3618</v>
      </c>
      <c r="F6021" t="s">
        <v>809</v>
      </c>
      <c r="G6021">
        <v>1</v>
      </c>
      <c r="H6021" s="4">
        <v>94.16</v>
      </c>
      <c r="I6021" s="4">
        <v>52.8</v>
      </c>
      <c r="J6021" s="4">
        <f>SageReportData1[[#This Row],[Turnover]]-(SageReportData1[[#This Row],[Cost Price Average]]*SageReportData1[[#This Row],[Quantity]])</f>
        <v>41.36</v>
      </c>
      <c r="K6021" s="1">
        <v>42923</v>
      </c>
      <c r="L60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022" spans="1:12" x14ac:dyDescent="0.25">
      <c r="A6022" t="s">
        <v>725</v>
      </c>
      <c r="B6022" t="s">
        <v>3570</v>
      </c>
      <c r="C6022" t="s">
        <v>726</v>
      </c>
      <c r="D6022" t="s">
        <v>727</v>
      </c>
      <c r="E6022" t="s">
        <v>3621</v>
      </c>
      <c r="F6022" t="s">
        <v>485</v>
      </c>
      <c r="G6022">
        <v>1</v>
      </c>
      <c r="H6022" s="4">
        <v>200</v>
      </c>
      <c r="I6022" s="4">
        <v>144</v>
      </c>
      <c r="J6022" s="4">
        <f>SageReportData1[[#This Row],[Turnover]]-(SageReportData1[[#This Row],[Cost Price Average]]*SageReportData1[[#This Row],[Quantity]])</f>
        <v>56</v>
      </c>
      <c r="K6022" s="1">
        <v>41801</v>
      </c>
      <c r="L60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6023" spans="1:12" x14ac:dyDescent="0.25">
      <c r="A6023" t="s">
        <v>725</v>
      </c>
      <c r="B6023" t="s">
        <v>3570</v>
      </c>
      <c r="C6023" t="s">
        <v>726</v>
      </c>
      <c r="D6023" t="s">
        <v>727</v>
      </c>
      <c r="E6023" t="s">
        <v>3621</v>
      </c>
      <c r="F6023" t="s">
        <v>476</v>
      </c>
      <c r="G6023">
        <v>1</v>
      </c>
      <c r="H6023" s="4">
        <v>187.14</v>
      </c>
      <c r="I6023" s="4">
        <v>131</v>
      </c>
      <c r="J6023" s="4">
        <f>SageReportData1[[#This Row],[Turnover]]-(SageReportData1[[#This Row],[Cost Price Average]]*SageReportData1[[#This Row],[Quantity]])</f>
        <v>56.139999999999986</v>
      </c>
      <c r="K6023" s="1">
        <v>41801</v>
      </c>
      <c r="L60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6024" spans="1:12" x14ac:dyDescent="0.25">
      <c r="A6024" t="s">
        <v>725</v>
      </c>
      <c r="B6024" t="s">
        <v>3570</v>
      </c>
      <c r="C6024" t="s">
        <v>726</v>
      </c>
      <c r="D6024" t="s">
        <v>727</v>
      </c>
      <c r="E6024" t="s">
        <v>3639</v>
      </c>
      <c r="F6024" t="s">
        <v>1289</v>
      </c>
      <c r="G6024">
        <v>1</v>
      </c>
      <c r="H6024" s="4">
        <v>131.01</v>
      </c>
      <c r="I6024" s="4">
        <v>74.7</v>
      </c>
      <c r="J6024" s="4">
        <f>SageReportData1[[#This Row],[Turnover]]-(SageReportData1[[#This Row],[Cost Price Average]]*SageReportData1[[#This Row],[Quantity]])</f>
        <v>56.309999999999988</v>
      </c>
      <c r="K6024" s="1">
        <v>42250</v>
      </c>
      <c r="L60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6025" spans="1:12" x14ac:dyDescent="0.25">
      <c r="A6025" t="s">
        <v>725</v>
      </c>
      <c r="B6025" t="s">
        <v>3570</v>
      </c>
      <c r="C6025" t="s">
        <v>726</v>
      </c>
      <c r="D6025" t="s">
        <v>727</v>
      </c>
      <c r="E6025" t="s">
        <v>3642</v>
      </c>
      <c r="F6025" t="s">
        <v>1247</v>
      </c>
      <c r="G6025">
        <v>2</v>
      </c>
      <c r="H6025" s="4">
        <v>210</v>
      </c>
      <c r="I6025" s="4">
        <v>76.069999999999993</v>
      </c>
      <c r="J6025" s="4">
        <f>SageReportData1[[#This Row],[Turnover]]-(SageReportData1[[#This Row],[Cost Price Average]]*SageReportData1[[#This Row],[Quantity]])</f>
        <v>57.860000000000014</v>
      </c>
      <c r="K6025" s="1">
        <v>42109</v>
      </c>
      <c r="L60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6026" spans="1:12" x14ac:dyDescent="0.25">
      <c r="A6026" t="s">
        <v>725</v>
      </c>
      <c r="B6026" t="s">
        <v>3570</v>
      </c>
      <c r="C6026" t="s">
        <v>726</v>
      </c>
      <c r="D6026" t="s">
        <v>727</v>
      </c>
      <c r="E6026" t="s">
        <v>3622</v>
      </c>
      <c r="F6026" t="s">
        <v>943</v>
      </c>
      <c r="G6026">
        <v>1</v>
      </c>
      <c r="H6026" s="4">
        <v>315.70999999999998</v>
      </c>
      <c r="I6026" s="4">
        <v>252.56</v>
      </c>
      <c r="J6026" s="4">
        <f>SageReportData1[[#This Row],[Turnover]]-(SageReportData1[[#This Row],[Cost Price Average]]*SageReportData1[[#This Row],[Quantity]])</f>
        <v>63.149999999999977</v>
      </c>
      <c r="K6026" s="1">
        <v>41824</v>
      </c>
      <c r="L60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6027" spans="1:12" x14ac:dyDescent="0.25">
      <c r="A6027" t="s">
        <v>725</v>
      </c>
      <c r="B6027" t="s">
        <v>3570</v>
      </c>
      <c r="C6027" t="s">
        <v>726</v>
      </c>
      <c r="D6027" t="s">
        <v>727</v>
      </c>
      <c r="E6027" t="s">
        <v>3639</v>
      </c>
      <c r="F6027" t="s">
        <v>1322</v>
      </c>
      <c r="G6027">
        <v>1</v>
      </c>
      <c r="H6027" s="4">
        <v>175.38</v>
      </c>
      <c r="I6027" s="4">
        <v>100</v>
      </c>
      <c r="J6027" s="4">
        <f>SageReportData1[[#This Row],[Turnover]]-(SageReportData1[[#This Row],[Cost Price Average]]*SageReportData1[[#This Row],[Quantity]])</f>
        <v>75.38</v>
      </c>
      <c r="K6027" s="1">
        <v>42257</v>
      </c>
      <c r="L60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6028" spans="1:12" x14ac:dyDescent="0.25">
      <c r="A6028" t="s">
        <v>725</v>
      </c>
      <c r="B6028" t="s">
        <v>3570</v>
      </c>
      <c r="C6028" t="s">
        <v>726</v>
      </c>
      <c r="D6028" t="s">
        <v>727</v>
      </c>
      <c r="E6028" t="s">
        <v>3617</v>
      </c>
      <c r="F6028" t="s">
        <v>1314</v>
      </c>
      <c r="G6028">
        <v>1</v>
      </c>
      <c r="H6028" s="4">
        <v>154.08000000000001</v>
      </c>
      <c r="I6028" s="4">
        <v>75.84</v>
      </c>
      <c r="J6028" s="4">
        <f>SageReportData1[[#This Row],[Turnover]]-(SageReportData1[[#This Row],[Cost Price Average]]*SageReportData1[[#This Row],[Quantity]])</f>
        <v>78.240000000000009</v>
      </c>
      <c r="K6028" s="1">
        <v>42923</v>
      </c>
      <c r="L60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029" spans="1:12" x14ac:dyDescent="0.25">
      <c r="A6029" t="s">
        <v>725</v>
      </c>
      <c r="B6029" t="s">
        <v>3570</v>
      </c>
      <c r="C6029" t="s">
        <v>726</v>
      </c>
      <c r="D6029" t="s">
        <v>727</v>
      </c>
      <c r="E6029" t="s">
        <v>3629</v>
      </c>
      <c r="F6029" t="s">
        <v>345</v>
      </c>
      <c r="G6029">
        <v>8</v>
      </c>
      <c r="H6029" s="4">
        <v>255.44</v>
      </c>
      <c r="I6029" s="4">
        <v>21.6</v>
      </c>
      <c r="J6029" s="4">
        <f>SageReportData1[[#This Row],[Turnover]]-(SageReportData1[[#This Row],[Cost Price Average]]*SageReportData1[[#This Row],[Quantity]])</f>
        <v>82.639999999999986</v>
      </c>
      <c r="K6029" s="1">
        <v>41801</v>
      </c>
      <c r="L60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6030" spans="1:12" x14ac:dyDescent="0.25">
      <c r="A6030" t="s">
        <v>725</v>
      </c>
      <c r="B6030" t="s">
        <v>3570</v>
      </c>
      <c r="C6030" t="s">
        <v>726</v>
      </c>
      <c r="D6030" t="s">
        <v>727</v>
      </c>
      <c r="E6030" t="s">
        <v>3621</v>
      </c>
      <c r="F6030" t="s">
        <v>485</v>
      </c>
      <c r="G6030">
        <v>1</v>
      </c>
      <c r="H6030" s="4">
        <v>226.67</v>
      </c>
      <c r="I6030" s="4">
        <v>144</v>
      </c>
      <c r="J6030" s="4">
        <f>SageReportData1[[#This Row],[Turnover]]-(SageReportData1[[#This Row],[Cost Price Average]]*SageReportData1[[#This Row],[Quantity]])</f>
        <v>82.669999999999987</v>
      </c>
      <c r="K6030" s="1">
        <v>42923</v>
      </c>
      <c r="L60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031" spans="1:12" x14ac:dyDescent="0.25">
      <c r="A6031" t="s">
        <v>725</v>
      </c>
      <c r="B6031" t="s">
        <v>3570</v>
      </c>
      <c r="C6031" t="s">
        <v>726</v>
      </c>
      <c r="D6031" t="s">
        <v>727</v>
      </c>
      <c r="E6031" t="s">
        <v>3614</v>
      </c>
      <c r="F6031" t="s">
        <v>607</v>
      </c>
      <c r="G6031">
        <v>4</v>
      </c>
      <c r="H6031" s="4">
        <v>329.4</v>
      </c>
      <c r="I6031" s="4">
        <v>57.34</v>
      </c>
      <c r="J6031" s="4">
        <f>SageReportData1[[#This Row],[Turnover]]-(SageReportData1[[#This Row],[Cost Price Average]]*SageReportData1[[#This Row],[Quantity]])</f>
        <v>100.03999999999996</v>
      </c>
      <c r="K6031" s="1">
        <v>41788</v>
      </c>
      <c r="L60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6032" spans="1:12" x14ac:dyDescent="0.25">
      <c r="A6032" t="s">
        <v>725</v>
      </c>
      <c r="B6032" t="s">
        <v>3570</v>
      </c>
      <c r="C6032" t="s">
        <v>726</v>
      </c>
      <c r="D6032" t="s">
        <v>727</v>
      </c>
      <c r="E6032" t="s">
        <v>3614</v>
      </c>
      <c r="F6032" t="s">
        <v>842</v>
      </c>
      <c r="G6032">
        <v>4</v>
      </c>
      <c r="H6032" s="4">
        <v>329.4</v>
      </c>
      <c r="I6032" s="4">
        <v>57.34</v>
      </c>
      <c r="J6032" s="4">
        <f>SageReportData1[[#This Row],[Turnover]]-(SageReportData1[[#This Row],[Cost Price Average]]*SageReportData1[[#This Row],[Quantity]])</f>
        <v>100.03999999999996</v>
      </c>
      <c r="K6032" s="1">
        <v>41788</v>
      </c>
      <c r="L60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6033" spans="1:12" x14ac:dyDescent="0.25">
      <c r="A6033" t="s">
        <v>725</v>
      </c>
      <c r="B6033" t="s">
        <v>3570</v>
      </c>
      <c r="C6033" t="s">
        <v>726</v>
      </c>
      <c r="D6033" t="s">
        <v>727</v>
      </c>
      <c r="E6033" t="s">
        <v>3639</v>
      </c>
      <c r="F6033" t="s">
        <v>1450</v>
      </c>
      <c r="G6033">
        <v>1</v>
      </c>
      <c r="H6033" s="4">
        <v>280.62</v>
      </c>
      <c r="I6033" s="4">
        <v>160</v>
      </c>
      <c r="J6033" s="4">
        <f>SageReportData1[[#This Row],[Turnover]]-(SageReportData1[[#This Row],[Cost Price Average]]*SageReportData1[[#This Row],[Quantity]])</f>
        <v>120.62</v>
      </c>
      <c r="K6033" s="1">
        <v>42291</v>
      </c>
      <c r="L60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6034" spans="1:12" x14ac:dyDescent="0.25">
      <c r="A6034" t="s">
        <v>725</v>
      </c>
      <c r="B6034" t="s">
        <v>3570</v>
      </c>
      <c r="C6034" t="s">
        <v>726</v>
      </c>
      <c r="D6034" t="s">
        <v>727</v>
      </c>
      <c r="E6034" t="s">
        <v>3617</v>
      </c>
      <c r="F6034" t="s">
        <v>1451</v>
      </c>
      <c r="G6034">
        <v>1</v>
      </c>
      <c r="H6034" s="4">
        <v>280.76</v>
      </c>
      <c r="I6034" s="4">
        <v>151.91999999999999</v>
      </c>
      <c r="J6034" s="4">
        <f>SageReportData1[[#This Row],[Turnover]]-(SageReportData1[[#This Row],[Cost Price Average]]*SageReportData1[[#This Row],[Quantity]])</f>
        <v>128.84</v>
      </c>
      <c r="K6034" s="1">
        <v>42923</v>
      </c>
      <c r="L60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035" spans="1:12" x14ac:dyDescent="0.25">
      <c r="A6035" t="s">
        <v>725</v>
      </c>
      <c r="B6035" t="s">
        <v>3570</v>
      </c>
      <c r="C6035" t="s">
        <v>726</v>
      </c>
      <c r="D6035" t="s">
        <v>727</v>
      </c>
      <c r="E6035" t="s">
        <v>3618</v>
      </c>
      <c r="F6035" t="s">
        <v>933</v>
      </c>
      <c r="G6035">
        <v>9</v>
      </c>
      <c r="H6035" s="4">
        <v>291.60000000000002</v>
      </c>
      <c r="I6035" s="4">
        <v>16.329999999999998</v>
      </c>
      <c r="J6035" s="4">
        <f>SageReportData1[[#This Row],[Turnover]]-(SageReportData1[[#This Row],[Cost Price Average]]*SageReportData1[[#This Row],[Quantity]])</f>
        <v>144.63000000000005</v>
      </c>
      <c r="K6035" s="1">
        <v>41759</v>
      </c>
      <c r="L60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6036" spans="1:12" x14ac:dyDescent="0.25">
      <c r="A6036" t="s">
        <v>725</v>
      </c>
      <c r="B6036" t="s">
        <v>3570</v>
      </c>
      <c r="C6036" t="s">
        <v>726</v>
      </c>
      <c r="D6036" t="s">
        <v>727</v>
      </c>
      <c r="E6036" t="s">
        <v>3614</v>
      </c>
      <c r="F6036" t="s">
        <v>471</v>
      </c>
      <c r="G6036">
        <v>3</v>
      </c>
      <c r="H6036" s="4">
        <v>490.05</v>
      </c>
      <c r="I6036" s="4">
        <v>113.75</v>
      </c>
      <c r="J6036" s="4">
        <f>SageReportData1[[#This Row],[Turnover]]-(SageReportData1[[#This Row],[Cost Price Average]]*SageReportData1[[#This Row],[Quantity]])</f>
        <v>148.80000000000001</v>
      </c>
      <c r="K6036" s="1">
        <v>41787</v>
      </c>
      <c r="L60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6037" spans="1:12" x14ac:dyDescent="0.25">
      <c r="A6037" t="s">
        <v>725</v>
      </c>
      <c r="B6037" t="s">
        <v>3570</v>
      </c>
      <c r="C6037" t="s">
        <v>726</v>
      </c>
      <c r="D6037" t="s">
        <v>727</v>
      </c>
      <c r="E6037" t="s">
        <v>3614</v>
      </c>
      <c r="F6037" t="s">
        <v>471</v>
      </c>
      <c r="G6037">
        <v>3</v>
      </c>
      <c r="H6037" s="4">
        <v>490.05</v>
      </c>
      <c r="I6037" s="4">
        <v>113.75</v>
      </c>
      <c r="J6037" s="4">
        <f>SageReportData1[[#This Row],[Turnover]]-(SageReportData1[[#This Row],[Cost Price Average]]*SageReportData1[[#This Row],[Quantity]])</f>
        <v>148.80000000000001</v>
      </c>
      <c r="K6037" s="1">
        <v>41869</v>
      </c>
      <c r="L60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6038" spans="1:12" x14ac:dyDescent="0.25">
      <c r="A6038" t="s">
        <v>725</v>
      </c>
      <c r="B6038" t="s">
        <v>3570</v>
      </c>
      <c r="C6038" t="s">
        <v>726</v>
      </c>
      <c r="D6038" t="s">
        <v>727</v>
      </c>
      <c r="E6038" t="s">
        <v>3621</v>
      </c>
      <c r="F6038" t="s">
        <v>551</v>
      </c>
      <c r="G6038">
        <v>1</v>
      </c>
      <c r="H6038" s="4">
        <v>316.67</v>
      </c>
      <c r="I6038" s="4">
        <v>156</v>
      </c>
      <c r="J6038" s="4">
        <f>SageReportData1[[#This Row],[Turnover]]-(SageReportData1[[#This Row],[Cost Price Average]]*SageReportData1[[#This Row],[Quantity]])</f>
        <v>160.67000000000002</v>
      </c>
      <c r="K6038" s="1">
        <v>41801</v>
      </c>
      <c r="L60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6039" spans="1:12" x14ac:dyDescent="0.25">
      <c r="A6039" t="s">
        <v>725</v>
      </c>
      <c r="B6039" t="s">
        <v>3570</v>
      </c>
      <c r="C6039" t="s">
        <v>726</v>
      </c>
      <c r="D6039" t="s">
        <v>727</v>
      </c>
      <c r="F6039" t="s">
        <v>130</v>
      </c>
      <c r="G6039">
        <v>4</v>
      </c>
      <c r="H6039" s="4">
        <v>416</v>
      </c>
      <c r="I6039" s="4">
        <v>62.19</v>
      </c>
      <c r="J6039" s="4">
        <f>SageReportData1[[#This Row],[Turnover]]-(SageReportData1[[#This Row],[Cost Price Average]]*SageReportData1[[#This Row],[Quantity]])</f>
        <v>167.24</v>
      </c>
      <c r="K6039" s="1">
        <v>41772</v>
      </c>
      <c r="L60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6040" spans="1:12" x14ac:dyDescent="0.25">
      <c r="A6040" t="s">
        <v>725</v>
      </c>
      <c r="B6040" t="s">
        <v>3570</v>
      </c>
      <c r="C6040" t="s">
        <v>726</v>
      </c>
      <c r="D6040" t="s">
        <v>727</v>
      </c>
      <c r="E6040" t="s">
        <v>3617</v>
      </c>
      <c r="F6040" t="s">
        <v>1359</v>
      </c>
      <c r="G6040">
        <v>1</v>
      </c>
      <c r="H6040" s="4">
        <v>249.95</v>
      </c>
      <c r="I6040" s="4">
        <v>70.400000000000006</v>
      </c>
      <c r="J6040" s="4">
        <f>SageReportData1[[#This Row],[Turnover]]-(SageReportData1[[#This Row],[Cost Price Average]]*SageReportData1[[#This Row],[Quantity]])</f>
        <v>179.54999999999998</v>
      </c>
      <c r="K6040" s="1">
        <v>42923</v>
      </c>
      <c r="L60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041" spans="1:12" x14ac:dyDescent="0.25">
      <c r="A6041" t="s">
        <v>725</v>
      </c>
      <c r="B6041" t="s">
        <v>3570</v>
      </c>
      <c r="C6041" t="s">
        <v>726</v>
      </c>
      <c r="D6041" t="s">
        <v>727</v>
      </c>
      <c r="E6041" t="s">
        <v>3622</v>
      </c>
      <c r="F6041" t="s">
        <v>995</v>
      </c>
      <c r="G6041">
        <v>1</v>
      </c>
      <c r="H6041" s="4">
        <v>966.2</v>
      </c>
      <c r="I6041" s="4">
        <v>772.96</v>
      </c>
      <c r="J6041" s="4">
        <f>SageReportData1[[#This Row],[Turnover]]-(SageReportData1[[#This Row],[Cost Price Average]]*SageReportData1[[#This Row],[Quantity]])</f>
        <v>193.24</v>
      </c>
      <c r="K6041" s="1">
        <v>41787</v>
      </c>
      <c r="L60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6042" spans="1:12" x14ac:dyDescent="0.25">
      <c r="A6042" t="s">
        <v>725</v>
      </c>
      <c r="B6042" t="s">
        <v>3570</v>
      </c>
      <c r="C6042" t="s">
        <v>726</v>
      </c>
      <c r="D6042" t="s">
        <v>727</v>
      </c>
      <c r="E6042" t="s">
        <v>3639</v>
      </c>
      <c r="F6042" t="s">
        <v>1322</v>
      </c>
      <c r="G6042">
        <v>3</v>
      </c>
      <c r="H6042" s="4">
        <v>526.14</v>
      </c>
      <c r="I6042" s="4">
        <v>100</v>
      </c>
      <c r="J6042" s="4">
        <f>SageReportData1[[#This Row],[Turnover]]-(SageReportData1[[#This Row],[Cost Price Average]]*SageReportData1[[#This Row],[Quantity]])</f>
        <v>226.14</v>
      </c>
      <c r="K6042" s="1">
        <v>42250</v>
      </c>
      <c r="L60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6043" spans="1:12" x14ac:dyDescent="0.25">
      <c r="A6043" t="s">
        <v>725</v>
      </c>
      <c r="B6043" t="s">
        <v>3570</v>
      </c>
      <c r="C6043" t="s">
        <v>726</v>
      </c>
      <c r="D6043" t="s">
        <v>727</v>
      </c>
      <c r="E6043" t="s">
        <v>3618</v>
      </c>
      <c r="F6043" t="s">
        <v>517</v>
      </c>
      <c r="G6043">
        <v>1</v>
      </c>
      <c r="H6043" s="4">
        <v>290</v>
      </c>
      <c r="I6043" s="4">
        <v>62.88</v>
      </c>
      <c r="J6043" s="4">
        <f>SageReportData1[[#This Row],[Turnover]]-(SageReportData1[[#This Row],[Cost Price Average]]*SageReportData1[[#This Row],[Quantity]])</f>
        <v>227.12</v>
      </c>
      <c r="K6043" s="1">
        <v>41759</v>
      </c>
      <c r="L60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6044" spans="1:12" x14ac:dyDescent="0.25">
      <c r="A6044" t="s">
        <v>725</v>
      </c>
      <c r="B6044" t="s">
        <v>3570</v>
      </c>
      <c r="C6044" t="s">
        <v>726</v>
      </c>
      <c r="D6044" t="s">
        <v>727</v>
      </c>
      <c r="F6044" t="s">
        <v>130</v>
      </c>
      <c r="G6044">
        <v>4</v>
      </c>
      <c r="H6044" s="4">
        <v>480</v>
      </c>
      <c r="I6044" s="4">
        <v>62.19</v>
      </c>
      <c r="J6044" s="4">
        <f>SageReportData1[[#This Row],[Turnover]]-(SageReportData1[[#This Row],[Cost Price Average]]*SageReportData1[[#This Row],[Quantity]])</f>
        <v>231.24</v>
      </c>
      <c r="K6044" s="1">
        <v>41786</v>
      </c>
      <c r="L60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6045" spans="1:12" x14ac:dyDescent="0.25">
      <c r="A6045" t="s">
        <v>725</v>
      </c>
      <c r="B6045" t="s">
        <v>3570</v>
      </c>
      <c r="C6045" t="s">
        <v>726</v>
      </c>
      <c r="D6045" t="s">
        <v>727</v>
      </c>
      <c r="E6045" t="s">
        <v>3621</v>
      </c>
      <c r="F6045" t="s">
        <v>979</v>
      </c>
      <c r="G6045">
        <v>2</v>
      </c>
      <c r="H6045" s="4">
        <v>650</v>
      </c>
      <c r="I6045" s="4">
        <v>195</v>
      </c>
      <c r="J6045" s="4">
        <f>SageReportData1[[#This Row],[Turnover]]-(SageReportData1[[#This Row],[Cost Price Average]]*SageReportData1[[#This Row],[Quantity]])</f>
        <v>260</v>
      </c>
      <c r="K6045" s="1">
        <v>41801</v>
      </c>
      <c r="L60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6046" spans="1:12" x14ac:dyDescent="0.25">
      <c r="A6046" t="s">
        <v>725</v>
      </c>
      <c r="B6046" t="s">
        <v>3570</v>
      </c>
      <c r="C6046" t="s">
        <v>726</v>
      </c>
      <c r="D6046" t="s">
        <v>727</v>
      </c>
      <c r="E6046" t="s">
        <v>3617</v>
      </c>
      <c r="F6046" t="s">
        <v>1416</v>
      </c>
      <c r="G6046">
        <v>2</v>
      </c>
      <c r="H6046" s="4">
        <v>472.5</v>
      </c>
      <c r="I6046" s="4">
        <v>101.44</v>
      </c>
      <c r="J6046" s="4">
        <f>SageReportData1[[#This Row],[Turnover]]-(SageReportData1[[#This Row],[Cost Price Average]]*SageReportData1[[#This Row],[Quantity]])</f>
        <v>269.62</v>
      </c>
      <c r="K6046" s="1">
        <v>42923</v>
      </c>
      <c r="L60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047" spans="1:12" x14ac:dyDescent="0.25">
      <c r="A6047" t="s">
        <v>725</v>
      </c>
      <c r="B6047" t="s">
        <v>3570</v>
      </c>
      <c r="C6047" t="s">
        <v>726</v>
      </c>
      <c r="D6047" t="s">
        <v>727</v>
      </c>
      <c r="E6047" t="s">
        <v>3636</v>
      </c>
      <c r="F6047" t="s">
        <v>1621</v>
      </c>
      <c r="G6047">
        <v>1</v>
      </c>
      <c r="H6047" s="4">
        <v>1838.83</v>
      </c>
      <c r="I6047" s="4">
        <v>1563</v>
      </c>
      <c r="J6047" s="4">
        <f>SageReportData1[[#This Row],[Turnover]]-(SageReportData1[[#This Row],[Cost Price Average]]*SageReportData1[[#This Row],[Quantity]])</f>
        <v>275.82999999999993</v>
      </c>
      <c r="K6047" s="1">
        <v>42250</v>
      </c>
      <c r="L60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6048" spans="1:12" x14ac:dyDescent="0.25">
      <c r="A6048" t="s">
        <v>725</v>
      </c>
      <c r="B6048" t="s">
        <v>3570</v>
      </c>
      <c r="C6048" t="s">
        <v>726</v>
      </c>
      <c r="D6048" t="s">
        <v>727</v>
      </c>
      <c r="E6048" t="s">
        <v>3618</v>
      </c>
      <c r="F6048" t="s">
        <v>144</v>
      </c>
      <c r="G6048">
        <v>4</v>
      </c>
      <c r="H6048" s="4">
        <v>1400</v>
      </c>
      <c r="I6048" s="4">
        <v>277.26</v>
      </c>
      <c r="J6048" s="4">
        <f>SageReportData1[[#This Row],[Turnover]]-(SageReportData1[[#This Row],[Cost Price Average]]*SageReportData1[[#This Row],[Quantity]])</f>
        <v>290.96000000000004</v>
      </c>
      <c r="K6048" s="1">
        <v>41759</v>
      </c>
      <c r="L60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6049" spans="1:12" x14ac:dyDescent="0.25">
      <c r="A6049" t="s">
        <v>725</v>
      </c>
      <c r="B6049" t="s">
        <v>3570</v>
      </c>
      <c r="C6049" t="s">
        <v>726</v>
      </c>
      <c r="D6049" t="s">
        <v>727</v>
      </c>
      <c r="E6049" t="s">
        <v>3618</v>
      </c>
      <c r="F6049" t="s">
        <v>1158</v>
      </c>
      <c r="G6049">
        <v>7</v>
      </c>
      <c r="H6049" s="4">
        <v>728</v>
      </c>
      <c r="I6049" s="4">
        <v>51.33</v>
      </c>
      <c r="J6049" s="4">
        <f>SageReportData1[[#This Row],[Turnover]]-(SageReportData1[[#This Row],[Cost Price Average]]*SageReportData1[[#This Row],[Quantity]])</f>
        <v>368.69</v>
      </c>
      <c r="K6049" s="1">
        <v>42923</v>
      </c>
      <c r="L60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050" spans="1:12" x14ac:dyDescent="0.25">
      <c r="A6050" t="s">
        <v>725</v>
      </c>
      <c r="B6050" t="s">
        <v>3570</v>
      </c>
      <c r="C6050" t="s">
        <v>726</v>
      </c>
      <c r="D6050" t="s">
        <v>727</v>
      </c>
      <c r="E6050" t="s">
        <v>3622</v>
      </c>
      <c r="F6050" t="s">
        <v>972</v>
      </c>
      <c r="G6050">
        <v>11</v>
      </c>
      <c r="H6050" s="4">
        <v>2972.2</v>
      </c>
      <c r="I6050" s="4">
        <v>216.16</v>
      </c>
      <c r="J6050" s="4">
        <f>SageReportData1[[#This Row],[Turnover]]-(SageReportData1[[#This Row],[Cost Price Average]]*SageReportData1[[#This Row],[Quantity]])</f>
        <v>594.44000000000005</v>
      </c>
      <c r="K6050" s="1">
        <v>41787</v>
      </c>
      <c r="L60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6051" spans="1:12" x14ac:dyDescent="0.25">
      <c r="A6051" t="s">
        <v>725</v>
      </c>
      <c r="B6051" t="s">
        <v>3570</v>
      </c>
      <c r="C6051" t="s">
        <v>726</v>
      </c>
      <c r="D6051" t="s">
        <v>727</v>
      </c>
      <c r="E6051" t="s">
        <v>3618</v>
      </c>
      <c r="F6051" t="s">
        <v>634</v>
      </c>
      <c r="G6051">
        <v>1</v>
      </c>
      <c r="H6051" s="4">
        <v>1596.58</v>
      </c>
      <c r="I6051" s="4">
        <v>957.95</v>
      </c>
      <c r="J6051" s="4">
        <f>SageReportData1[[#This Row],[Turnover]]-(SageReportData1[[#This Row],[Cost Price Average]]*SageReportData1[[#This Row],[Quantity]])</f>
        <v>638.62999999999988</v>
      </c>
      <c r="K6051" s="1">
        <v>41759</v>
      </c>
      <c r="L60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6052" spans="1:12" x14ac:dyDescent="0.25">
      <c r="A6052" t="s">
        <v>725</v>
      </c>
      <c r="B6052" t="s">
        <v>3570</v>
      </c>
      <c r="C6052" t="s">
        <v>726</v>
      </c>
      <c r="D6052" t="s">
        <v>727</v>
      </c>
      <c r="E6052" t="s">
        <v>3629</v>
      </c>
      <c r="F6052" t="s">
        <v>984</v>
      </c>
      <c r="G6052">
        <v>1</v>
      </c>
      <c r="H6052" s="4">
        <v>1102.0999999999999</v>
      </c>
      <c r="I6052" s="4">
        <v>412</v>
      </c>
      <c r="J6052" s="4">
        <f>SageReportData1[[#This Row],[Turnover]]-(SageReportData1[[#This Row],[Cost Price Average]]*SageReportData1[[#This Row],[Quantity]])</f>
        <v>690.09999999999991</v>
      </c>
      <c r="K6052" s="1">
        <v>42901</v>
      </c>
      <c r="L60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053" spans="1:12" x14ac:dyDescent="0.25">
      <c r="A6053" t="s">
        <v>725</v>
      </c>
      <c r="B6053" t="s">
        <v>3570</v>
      </c>
      <c r="C6053" t="s">
        <v>726</v>
      </c>
      <c r="D6053" t="s">
        <v>727</v>
      </c>
      <c r="E6053" t="s">
        <v>3618</v>
      </c>
      <c r="F6053" t="s">
        <v>990</v>
      </c>
      <c r="G6053">
        <v>1</v>
      </c>
      <c r="H6053" s="4">
        <v>1439.15</v>
      </c>
      <c r="I6053" s="4">
        <v>716.65933333333305</v>
      </c>
      <c r="J6053" s="4">
        <f>SageReportData1[[#This Row],[Turnover]]-(SageReportData1[[#This Row],[Cost Price Average]]*SageReportData1[[#This Row],[Quantity]])</f>
        <v>722.49066666666704</v>
      </c>
      <c r="K6053" s="1">
        <v>42923</v>
      </c>
      <c r="L60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054" spans="1:12" x14ac:dyDescent="0.25">
      <c r="A6054" t="s">
        <v>725</v>
      </c>
      <c r="B6054" t="s">
        <v>3570</v>
      </c>
      <c r="C6054" t="s">
        <v>726</v>
      </c>
      <c r="D6054" t="s">
        <v>727</v>
      </c>
      <c r="E6054" t="s">
        <v>3629</v>
      </c>
      <c r="F6054" t="s">
        <v>313</v>
      </c>
      <c r="G6054">
        <v>24</v>
      </c>
      <c r="H6054" s="4">
        <v>1335.36</v>
      </c>
      <c r="I6054" s="4">
        <v>24.53</v>
      </c>
      <c r="J6054" s="4">
        <f>SageReportData1[[#This Row],[Turnover]]-(SageReportData1[[#This Row],[Cost Price Average]]*SageReportData1[[#This Row],[Quantity]])</f>
        <v>746.63999999999987</v>
      </c>
      <c r="K6054" s="1">
        <v>42923</v>
      </c>
      <c r="L60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055" spans="1:12" x14ac:dyDescent="0.25">
      <c r="A6055" t="s">
        <v>725</v>
      </c>
      <c r="B6055" t="s">
        <v>3570</v>
      </c>
      <c r="C6055" t="s">
        <v>726</v>
      </c>
      <c r="D6055" t="s">
        <v>727</v>
      </c>
      <c r="F6055" t="s">
        <v>130</v>
      </c>
      <c r="G6055">
        <v>18</v>
      </c>
      <c r="H6055" s="4">
        <v>1872</v>
      </c>
      <c r="I6055" s="4">
        <v>62.19</v>
      </c>
      <c r="J6055" s="4">
        <f>SageReportData1[[#This Row],[Turnover]]-(SageReportData1[[#This Row],[Cost Price Average]]*SageReportData1[[#This Row],[Quantity]])</f>
        <v>752.57999999999993</v>
      </c>
      <c r="K6055" s="1">
        <v>41775</v>
      </c>
      <c r="L60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6056" spans="1:12" x14ac:dyDescent="0.25">
      <c r="A6056" t="s">
        <v>725</v>
      </c>
      <c r="B6056" t="s">
        <v>3570</v>
      </c>
      <c r="C6056" t="s">
        <v>726</v>
      </c>
      <c r="D6056" t="s">
        <v>727</v>
      </c>
      <c r="E6056" t="s">
        <v>3629</v>
      </c>
      <c r="F6056" t="s">
        <v>544</v>
      </c>
      <c r="G6056">
        <v>38</v>
      </c>
      <c r="H6056" s="4">
        <v>2831.38</v>
      </c>
      <c r="I6056" s="4">
        <v>47.4</v>
      </c>
      <c r="J6056" s="4">
        <f>SageReportData1[[#This Row],[Turnover]]-(SageReportData1[[#This Row],[Cost Price Average]]*SageReportData1[[#This Row],[Quantity]])</f>
        <v>1030.18</v>
      </c>
      <c r="K6056" s="1">
        <v>41759</v>
      </c>
      <c r="L60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6057" spans="1:12" x14ac:dyDescent="0.25">
      <c r="A6057" t="s">
        <v>725</v>
      </c>
      <c r="B6057" t="s">
        <v>3570</v>
      </c>
      <c r="C6057" t="s">
        <v>726</v>
      </c>
      <c r="D6057" t="s">
        <v>727</v>
      </c>
      <c r="E6057" t="s">
        <v>3618</v>
      </c>
      <c r="F6057" t="s">
        <v>616</v>
      </c>
      <c r="G6057">
        <v>3</v>
      </c>
      <c r="H6057" s="4">
        <v>2346.3000000000002</v>
      </c>
      <c r="I6057" s="4">
        <v>401.8</v>
      </c>
      <c r="J6057" s="4">
        <f>SageReportData1[[#This Row],[Turnover]]-(SageReportData1[[#This Row],[Cost Price Average]]*SageReportData1[[#This Row],[Quantity]])</f>
        <v>1140.9000000000001</v>
      </c>
      <c r="K6057" s="1">
        <v>41759</v>
      </c>
      <c r="L60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6058" spans="1:12" x14ac:dyDescent="0.25">
      <c r="A6058" t="s">
        <v>725</v>
      </c>
      <c r="B6058" t="s">
        <v>3570</v>
      </c>
      <c r="C6058" t="s">
        <v>726</v>
      </c>
      <c r="D6058" t="s">
        <v>727</v>
      </c>
      <c r="E6058" t="s">
        <v>3618</v>
      </c>
      <c r="F6058" t="s">
        <v>2146</v>
      </c>
      <c r="G6058">
        <v>3</v>
      </c>
      <c r="H6058" s="4">
        <v>4103.1000000000004</v>
      </c>
      <c r="I6058" s="4">
        <v>958.33333333333303</v>
      </c>
      <c r="J6058" s="4">
        <f>SageReportData1[[#This Row],[Turnover]]-(SageReportData1[[#This Row],[Cost Price Average]]*SageReportData1[[#This Row],[Quantity]])</f>
        <v>1228.1000000000013</v>
      </c>
      <c r="K6058" s="1">
        <v>42923</v>
      </c>
      <c r="L60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059" spans="1:12" x14ac:dyDescent="0.25">
      <c r="A6059" t="s">
        <v>725</v>
      </c>
      <c r="B6059" t="s">
        <v>3570</v>
      </c>
      <c r="C6059" t="s">
        <v>726</v>
      </c>
      <c r="D6059" t="s">
        <v>727</v>
      </c>
      <c r="E6059" t="s">
        <v>3629</v>
      </c>
      <c r="F6059" t="s">
        <v>920</v>
      </c>
      <c r="G6059">
        <v>12</v>
      </c>
      <c r="H6059" s="4">
        <v>3854.04</v>
      </c>
      <c r="I6059" s="4">
        <v>204</v>
      </c>
      <c r="J6059" s="4">
        <f>SageReportData1[[#This Row],[Turnover]]-(SageReportData1[[#This Row],[Cost Price Average]]*SageReportData1[[#This Row],[Quantity]])</f>
        <v>1406.04</v>
      </c>
      <c r="K6059" s="1">
        <v>41759</v>
      </c>
      <c r="L60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6060" spans="1:12" x14ac:dyDescent="0.25">
      <c r="A6060" t="s">
        <v>725</v>
      </c>
      <c r="B6060" t="s">
        <v>3570</v>
      </c>
      <c r="C6060" t="s">
        <v>726</v>
      </c>
      <c r="D6060" t="s">
        <v>727</v>
      </c>
      <c r="E6060" t="s">
        <v>3618</v>
      </c>
      <c r="F6060" t="s">
        <v>157</v>
      </c>
      <c r="G6060">
        <v>7</v>
      </c>
      <c r="H6060" s="4">
        <v>6316.94</v>
      </c>
      <c r="I6060" s="4">
        <v>455</v>
      </c>
      <c r="J6060" s="4">
        <f>SageReportData1[[#This Row],[Turnover]]-(SageReportData1[[#This Row],[Cost Price Average]]*SageReportData1[[#This Row],[Quantity]])</f>
        <v>3131.9399999999996</v>
      </c>
      <c r="K6060" s="1">
        <v>41759</v>
      </c>
      <c r="L60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6061" spans="1:12" x14ac:dyDescent="0.25">
      <c r="A6061" t="s">
        <v>725</v>
      </c>
      <c r="B6061" t="s">
        <v>3570</v>
      </c>
      <c r="C6061" t="s">
        <v>726</v>
      </c>
      <c r="D6061" t="s">
        <v>727</v>
      </c>
      <c r="E6061" t="s">
        <v>3617</v>
      </c>
      <c r="F6061" t="s">
        <v>1399</v>
      </c>
      <c r="G6061">
        <v>35</v>
      </c>
      <c r="H6061" s="4">
        <v>8463</v>
      </c>
      <c r="I6061" s="4">
        <v>148.96</v>
      </c>
      <c r="J6061" s="4">
        <f>SageReportData1[[#This Row],[Turnover]]-(SageReportData1[[#This Row],[Cost Price Average]]*SageReportData1[[#This Row],[Quantity]])</f>
        <v>3249.3999999999996</v>
      </c>
      <c r="K6061" s="1">
        <v>42923</v>
      </c>
      <c r="L60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062" spans="1:12" x14ac:dyDescent="0.25">
      <c r="A6062" t="s">
        <v>725</v>
      </c>
      <c r="B6062" t="s">
        <v>3570</v>
      </c>
      <c r="C6062" t="s">
        <v>726</v>
      </c>
      <c r="D6062" t="s">
        <v>727</v>
      </c>
      <c r="E6062" t="s">
        <v>3629</v>
      </c>
      <c r="F6062" t="s">
        <v>1022</v>
      </c>
      <c r="G6062">
        <v>6</v>
      </c>
      <c r="H6062" s="4">
        <v>10551.3</v>
      </c>
      <c r="I6062" s="4">
        <v>1071</v>
      </c>
      <c r="J6062" s="4">
        <f>SageReportData1[[#This Row],[Turnover]]-(SageReportData1[[#This Row],[Cost Price Average]]*SageReportData1[[#This Row],[Quantity]])</f>
        <v>4125.2999999999993</v>
      </c>
      <c r="K6062" s="1">
        <v>41759</v>
      </c>
      <c r="L60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6063" spans="1:12" x14ac:dyDescent="0.25">
      <c r="A6063" t="s">
        <v>1543</v>
      </c>
      <c r="B6063" t="s">
        <v>3570</v>
      </c>
      <c r="C6063" t="s">
        <v>1544</v>
      </c>
      <c r="D6063" t="s">
        <v>1545</v>
      </c>
      <c r="E6063" t="s">
        <v>3641</v>
      </c>
      <c r="F6063" t="s">
        <v>2775</v>
      </c>
      <c r="G6063">
        <v>1</v>
      </c>
      <c r="H6063" s="4">
        <v>65.39</v>
      </c>
      <c r="I6063" s="4">
        <v>47.23</v>
      </c>
      <c r="J6063" s="4">
        <f>SageReportData1[[#This Row],[Turnover]]-(SageReportData1[[#This Row],[Cost Price Average]]*SageReportData1[[#This Row],[Quantity]])</f>
        <v>18.160000000000004</v>
      </c>
      <c r="K6063" s="1">
        <v>43327</v>
      </c>
      <c r="L60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064" spans="1:12" x14ac:dyDescent="0.25">
      <c r="A6064" t="s">
        <v>1543</v>
      </c>
      <c r="B6064" t="s">
        <v>3570</v>
      </c>
      <c r="C6064" t="s">
        <v>1544</v>
      </c>
      <c r="D6064" t="s">
        <v>1545</v>
      </c>
      <c r="E6064" t="s">
        <v>3618</v>
      </c>
      <c r="F6064" t="s">
        <v>1457</v>
      </c>
      <c r="G6064">
        <v>1</v>
      </c>
      <c r="H6064" s="4">
        <v>500</v>
      </c>
      <c r="I6064" s="4">
        <v>208.33</v>
      </c>
      <c r="J6064" s="4">
        <f>SageReportData1[[#This Row],[Turnover]]-(SageReportData1[[#This Row],[Cost Price Average]]*SageReportData1[[#This Row],[Quantity]])</f>
        <v>291.66999999999996</v>
      </c>
      <c r="K6064" s="1">
        <v>42185</v>
      </c>
      <c r="L60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6065" spans="1:12" x14ac:dyDescent="0.25">
      <c r="A6065" t="s">
        <v>1543</v>
      </c>
      <c r="B6065" t="s">
        <v>3570</v>
      </c>
      <c r="C6065" t="s">
        <v>1544</v>
      </c>
      <c r="D6065" t="s">
        <v>1579</v>
      </c>
      <c r="E6065" t="s">
        <v>3640</v>
      </c>
      <c r="F6065" t="s">
        <v>1567</v>
      </c>
      <c r="G6065">
        <v>1</v>
      </c>
      <c r="H6065" s="4">
        <v>833</v>
      </c>
      <c r="I6065" s="4">
        <v>533.6</v>
      </c>
      <c r="J6065" s="4">
        <f>SageReportData1[[#This Row],[Turnover]]-(SageReportData1[[#This Row],[Cost Price Average]]*SageReportData1[[#This Row],[Quantity]])</f>
        <v>299.39999999999998</v>
      </c>
      <c r="K6065" s="1">
        <v>42145</v>
      </c>
      <c r="L60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6066" spans="1:12" x14ac:dyDescent="0.25">
      <c r="A6066" t="s">
        <v>1543</v>
      </c>
      <c r="B6066" t="s">
        <v>3570</v>
      </c>
      <c r="C6066" t="s">
        <v>1544</v>
      </c>
      <c r="D6066" t="s">
        <v>1545</v>
      </c>
      <c r="E6066" t="s">
        <v>3618</v>
      </c>
      <c r="F6066" t="s">
        <v>973</v>
      </c>
      <c r="G6066">
        <v>1</v>
      </c>
      <c r="H6066" s="4">
        <v>978.18</v>
      </c>
      <c r="I6066" s="4">
        <v>383.33333333333297</v>
      </c>
      <c r="J6066" s="4">
        <f>SageReportData1[[#This Row],[Turnover]]-(SageReportData1[[#This Row],[Cost Price Average]]*SageReportData1[[#This Row],[Quantity]])</f>
        <v>594.84666666666703</v>
      </c>
      <c r="K6066" s="1">
        <v>42185</v>
      </c>
      <c r="L60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6067" spans="1:12" x14ac:dyDescent="0.25">
      <c r="A6067" t="s">
        <v>116</v>
      </c>
      <c r="B6067" t="s">
        <v>3570</v>
      </c>
      <c r="C6067" t="s">
        <v>117</v>
      </c>
      <c r="D6067" t="s">
        <v>118</v>
      </c>
      <c r="E6067" t="s">
        <v>3635</v>
      </c>
      <c r="F6067" t="s">
        <v>119</v>
      </c>
      <c r="G6067">
        <v>1</v>
      </c>
      <c r="H6067" s="4">
        <v>95</v>
      </c>
      <c r="I6067" s="4">
        <v>79.33</v>
      </c>
      <c r="J6067" s="4">
        <f>SageReportData1[[#This Row],[Turnover]]-(SageReportData1[[#This Row],[Cost Price Average]]*SageReportData1[[#This Row],[Quantity]])</f>
        <v>15.670000000000002</v>
      </c>
      <c r="K6067" s="1">
        <v>40792</v>
      </c>
      <c r="L60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6068" spans="1:12" x14ac:dyDescent="0.25">
      <c r="A6068" t="s">
        <v>167</v>
      </c>
      <c r="B6068" t="s">
        <v>3570</v>
      </c>
      <c r="C6068" t="s">
        <v>168</v>
      </c>
      <c r="D6068" t="s">
        <v>169</v>
      </c>
      <c r="F6068" t="s">
        <v>67</v>
      </c>
      <c r="G6068">
        <v>1</v>
      </c>
      <c r="H6068" s="4">
        <v>45</v>
      </c>
      <c r="I6068" s="4">
        <v>45.16</v>
      </c>
      <c r="J6068" s="4">
        <f>SageReportData1[[#This Row],[Turnover]]-(SageReportData1[[#This Row],[Cost Price Average]]*SageReportData1[[#This Row],[Quantity]])</f>
        <v>-0.15999999999999659</v>
      </c>
      <c r="K6068" s="1">
        <v>41325</v>
      </c>
      <c r="L60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6069" spans="1:12" x14ac:dyDescent="0.25">
      <c r="A6069" t="s">
        <v>167</v>
      </c>
      <c r="B6069" t="s">
        <v>3570</v>
      </c>
      <c r="C6069" t="s">
        <v>168</v>
      </c>
      <c r="D6069" t="s">
        <v>169</v>
      </c>
      <c r="F6069" t="s">
        <v>912</v>
      </c>
      <c r="G6069">
        <v>1</v>
      </c>
      <c r="H6069" s="4">
        <v>214.12</v>
      </c>
      <c r="I6069" s="4">
        <v>214.12</v>
      </c>
      <c r="J6069" s="4">
        <f>SageReportData1[[#This Row],[Turnover]]-(SageReportData1[[#This Row],[Cost Price Average]]*SageReportData1[[#This Row],[Quantity]])</f>
        <v>0</v>
      </c>
      <c r="K6069" s="1">
        <v>41941</v>
      </c>
      <c r="L60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6070" spans="1:12" x14ac:dyDescent="0.25">
      <c r="A6070" t="s">
        <v>167</v>
      </c>
      <c r="B6070" t="s">
        <v>3570</v>
      </c>
      <c r="C6070" t="s">
        <v>168</v>
      </c>
      <c r="D6070" t="s">
        <v>169</v>
      </c>
      <c r="F6070" t="s">
        <v>939</v>
      </c>
      <c r="G6070">
        <v>5</v>
      </c>
      <c r="H6070" s="4">
        <v>305.7</v>
      </c>
      <c r="I6070" s="4">
        <v>61.14</v>
      </c>
      <c r="J6070" s="4">
        <f>SageReportData1[[#This Row],[Turnover]]-(SageReportData1[[#This Row],[Cost Price Average]]*SageReportData1[[#This Row],[Quantity]])</f>
        <v>0</v>
      </c>
      <c r="K6070" s="1">
        <v>41941</v>
      </c>
      <c r="L60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6071" spans="1:12" x14ac:dyDescent="0.25">
      <c r="A6071" t="s">
        <v>167</v>
      </c>
      <c r="B6071" t="s">
        <v>3570</v>
      </c>
      <c r="C6071" t="s">
        <v>168</v>
      </c>
      <c r="D6071" t="s">
        <v>169</v>
      </c>
      <c r="F6071" t="s">
        <v>170</v>
      </c>
      <c r="G6071">
        <v>1</v>
      </c>
      <c r="H6071" s="4">
        <v>4.5599999999999996</v>
      </c>
      <c r="I6071" s="4">
        <v>3.65</v>
      </c>
      <c r="J6071" s="4">
        <f>SageReportData1[[#This Row],[Turnover]]-(SageReportData1[[#This Row],[Cost Price Average]]*SageReportData1[[#This Row],[Quantity]])</f>
        <v>0.9099999999999997</v>
      </c>
      <c r="K6071" s="1">
        <v>41325</v>
      </c>
      <c r="L60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6072" spans="1:12" x14ac:dyDescent="0.25">
      <c r="A6072" t="s">
        <v>167</v>
      </c>
      <c r="B6072" t="s">
        <v>3570</v>
      </c>
      <c r="C6072" t="s">
        <v>168</v>
      </c>
      <c r="D6072" t="s">
        <v>169</v>
      </c>
      <c r="F6072" t="s">
        <v>204</v>
      </c>
      <c r="G6072">
        <v>2</v>
      </c>
      <c r="H6072" s="4">
        <v>12.28</v>
      </c>
      <c r="I6072" s="4">
        <v>4.3</v>
      </c>
      <c r="J6072" s="4">
        <f>SageReportData1[[#This Row],[Turnover]]-(SageReportData1[[#This Row],[Cost Price Average]]*SageReportData1[[#This Row],[Quantity]])</f>
        <v>3.6799999999999997</v>
      </c>
      <c r="K6072" s="1">
        <v>41325</v>
      </c>
      <c r="L60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6073" spans="1:12" x14ac:dyDescent="0.25">
      <c r="A6073" t="s">
        <v>167</v>
      </c>
      <c r="B6073" t="s">
        <v>3570</v>
      </c>
      <c r="C6073" t="s">
        <v>168</v>
      </c>
      <c r="D6073" t="s">
        <v>169</v>
      </c>
      <c r="E6073" t="s">
        <v>3614</v>
      </c>
      <c r="F6073" t="s">
        <v>192</v>
      </c>
      <c r="G6073">
        <v>1</v>
      </c>
      <c r="H6073" s="4">
        <v>8.33</v>
      </c>
      <c r="I6073" s="4">
        <v>4.3499999999999996</v>
      </c>
      <c r="J6073" s="4">
        <f>SageReportData1[[#This Row],[Turnover]]-(SageReportData1[[#This Row],[Cost Price Average]]*SageReportData1[[#This Row],[Quantity]])</f>
        <v>3.9800000000000004</v>
      </c>
      <c r="K6073" s="1">
        <v>41922</v>
      </c>
      <c r="L60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6074" spans="1:12" x14ac:dyDescent="0.25">
      <c r="A6074" t="s">
        <v>167</v>
      </c>
      <c r="B6074" t="s">
        <v>3570</v>
      </c>
      <c r="C6074" t="s">
        <v>168</v>
      </c>
      <c r="D6074" t="s">
        <v>169</v>
      </c>
      <c r="F6074" t="s">
        <v>215</v>
      </c>
      <c r="G6074">
        <v>1</v>
      </c>
      <c r="H6074" s="4">
        <v>14.33</v>
      </c>
      <c r="I6074" s="4">
        <v>10.029999999999999</v>
      </c>
      <c r="J6074" s="4">
        <f>SageReportData1[[#This Row],[Turnover]]-(SageReportData1[[#This Row],[Cost Price Average]]*SageReportData1[[#This Row],[Quantity]])</f>
        <v>4.3000000000000007</v>
      </c>
      <c r="K6074" s="1">
        <v>41325</v>
      </c>
      <c r="L60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6075" spans="1:12" x14ac:dyDescent="0.25">
      <c r="A6075" t="s">
        <v>167</v>
      </c>
      <c r="B6075" t="s">
        <v>3570</v>
      </c>
      <c r="C6075" t="s">
        <v>168</v>
      </c>
      <c r="D6075" t="s">
        <v>169</v>
      </c>
      <c r="E6075" t="s">
        <v>3614</v>
      </c>
      <c r="F6075" t="s">
        <v>233</v>
      </c>
      <c r="G6075">
        <v>1</v>
      </c>
      <c r="H6075" s="4">
        <v>19.98</v>
      </c>
      <c r="I6075" s="4">
        <v>13.91</v>
      </c>
      <c r="J6075" s="4">
        <f>SageReportData1[[#This Row],[Turnover]]-(SageReportData1[[#This Row],[Cost Price Average]]*SageReportData1[[#This Row],[Quantity]])</f>
        <v>6.07</v>
      </c>
      <c r="K6075" s="1">
        <v>41325</v>
      </c>
      <c r="L60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6076" spans="1:12" x14ac:dyDescent="0.25">
      <c r="A6076" t="s">
        <v>167</v>
      </c>
      <c r="B6076" t="s">
        <v>3570</v>
      </c>
      <c r="C6076" t="s">
        <v>168</v>
      </c>
      <c r="D6076" t="s">
        <v>169</v>
      </c>
      <c r="F6076" t="s">
        <v>281</v>
      </c>
      <c r="G6076">
        <v>1</v>
      </c>
      <c r="H6076" s="4">
        <v>31.25</v>
      </c>
      <c r="I6076" s="4">
        <v>25</v>
      </c>
      <c r="J6076" s="4">
        <f>SageReportData1[[#This Row],[Turnover]]-(SageReportData1[[#This Row],[Cost Price Average]]*SageReportData1[[#This Row],[Quantity]])</f>
        <v>6.25</v>
      </c>
      <c r="K6076" s="1">
        <v>41325</v>
      </c>
      <c r="L60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6077" spans="1:12" x14ac:dyDescent="0.25">
      <c r="A6077" t="s">
        <v>167</v>
      </c>
      <c r="B6077" t="s">
        <v>3570</v>
      </c>
      <c r="C6077" t="s">
        <v>168</v>
      </c>
      <c r="D6077" t="s">
        <v>169</v>
      </c>
      <c r="E6077" t="s">
        <v>3618</v>
      </c>
      <c r="F6077" t="s">
        <v>349</v>
      </c>
      <c r="G6077">
        <v>1</v>
      </c>
      <c r="H6077" s="4">
        <v>29.16</v>
      </c>
      <c r="I6077" s="4">
        <v>22.8</v>
      </c>
      <c r="J6077" s="4">
        <f>SageReportData1[[#This Row],[Turnover]]-(SageReportData1[[#This Row],[Cost Price Average]]*SageReportData1[[#This Row],[Quantity]])</f>
        <v>6.3599999999999994</v>
      </c>
      <c r="K6077" s="1">
        <v>41943</v>
      </c>
      <c r="L60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6078" spans="1:12" x14ac:dyDescent="0.25">
      <c r="A6078" t="s">
        <v>167</v>
      </c>
      <c r="B6078" t="s">
        <v>3570</v>
      </c>
      <c r="C6078" t="s">
        <v>168</v>
      </c>
      <c r="D6078" t="s">
        <v>169</v>
      </c>
      <c r="F6078" t="s">
        <v>205</v>
      </c>
      <c r="G6078">
        <v>2</v>
      </c>
      <c r="H6078" s="4">
        <v>25.24</v>
      </c>
      <c r="I6078" s="4">
        <v>8.84</v>
      </c>
      <c r="J6078" s="4">
        <f>SageReportData1[[#This Row],[Turnover]]-(SageReportData1[[#This Row],[Cost Price Average]]*SageReportData1[[#This Row],[Quantity]])</f>
        <v>7.5599999999999987</v>
      </c>
      <c r="K6078" s="1">
        <v>41325</v>
      </c>
      <c r="L60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6079" spans="1:12" x14ac:dyDescent="0.25">
      <c r="A6079" t="s">
        <v>167</v>
      </c>
      <c r="B6079" t="s">
        <v>3570</v>
      </c>
      <c r="C6079" t="s">
        <v>168</v>
      </c>
      <c r="D6079" t="s">
        <v>169</v>
      </c>
      <c r="E6079" t="s">
        <v>3618</v>
      </c>
      <c r="F6079" t="s">
        <v>55</v>
      </c>
      <c r="G6079">
        <v>1</v>
      </c>
      <c r="H6079" s="4">
        <v>23.13</v>
      </c>
      <c r="I6079" s="4">
        <v>13.88</v>
      </c>
      <c r="J6079" s="4">
        <f>SageReportData1[[#This Row],[Turnover]]-(SageReportData1[[#This Row],[Cost Price Average]]*SageReportData1[[#This Row],[Quantity]])</f>
        <v>9.2499999999999982</v>
      </c>
      <c r="K6079" s="1">
        <v>41325</v>
      </c>
      <c r="L60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6080" spans="1:12" x14ac:dyDescent="0.25">
      <c r="A6080" t="s">
        <v>167</v>
      </c>
      <c r="B6080" t="s">
        <v>3570</v>
      </c>
      <c r="C6080" t="s">
        <v>168</v>
      </c>
      <c r="D6080" t="s">
        <v>169</v>
      </c>
      <c r="E6080" t="s">
        <v>3614</v>
      </c>
      <c r="F6080" t="s">
        <v>277</v>
      </c>
      <c r="G6080">
        <v>1</v>
      </c>
      <c r="H6080" s="4">
        <v>31.6</v>
      </c>
      <c r="I6080" s="4">
        <v>22</v>
      </c>
      <c r="J6080" s="4">
        <f>SageReportData1[[#This Row],[Turnover]]-(SageReportData1[[#This Row],[Cost Price Average]]*SageReportData1[[#This Row],[Quantity]])</f>
        <v>9.6000000000000014</v>
      </c>
      <c r="K6080" s="1">
        <v>41325</v>
      </c>
      <c r="L60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6081" spans="1:12" x14ac:dyDescent="0.25">
      <c r="A6081" t="s">
        <v>167</v>
      </c>
      <c r="B6081" t="s">
        <v>3570</v>
      </c>
      <c r="C6081" t="s">
        <v>168</v>
      </c>
      <c r="D6081" t="s">
        <v>169</v>
      </c>
      <c r="F6081" t="s">
        <v>307</v>
      </c>
      <c r="G6081">
        <v>1</v>
      </c>
      <c r="H6081" s="4">
        <v>42.97</v>
      </c>
      <c r="I6081" s="4">
        <v>30.08</v>
      </c>
      <c r="J6081" s="4">
        <f>SageReportData1[[#This Row],[Turnover]]-(SageReportData1[[#This Row],[Cost Price Average]]*SageReportData1[[#This Row],[Quantity]])</f>
        <v>12.89</v>
      </c>
      <c r="K6081" s="1">
        <v>41325</v>
      </c>
      <c r="L60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6082" spans="1:12" x14ac:dyDescent="0.25">
      <c r="A6082" t="s">
        <v>167</v>
      </c>
      <c r="B6082" t="s">
        <v>3570</v>
      </c>
      <c r="C6082" t="s">
        <v>168</v>
      </c>
      <c r="D6082" t="s">
        <v>169</v>
      </c>
      <c r="E6082" t="s">
        <v>3636</v>
      </c>
      <c r="F6082" t="s">
        <v>931</v>
      </c>
      <c r="G6082">
        <v>1</v>
      </c>
      <c r="H6082" s="4">
        <v>277.5</v>
      </c>
      <c r="I6082" s="4">
        <v>249.75</v>
      </c>
      <c r="J6082" s="4">
        <f>SageReportData1[[#This Row],[Turnover]]-(SageReportData1[[#This Row],[Cost Price Average]]*SageReportData1[[#This Row],[Quantity]])</f>
        <v>27.75</v>
      </c>
      <c r="K6082" s="1">
        <v>41915</v>
      </c>
      <c r="L60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6083" spans="1:12" x14ac:dyDescent="0.25">
      <c r="A6083" t="s">
        <v>167</v>
      </c>
      <c r="B6083" t="s">
        <v>3570</v>
      </c>
      <c r="C6083" t="s">
        <v>168</v>
      </c>
      <c r="D6083" t="s">
        <v>169</v>
      </c>
      <c r="E6083" t="s">
        <v>3635</v>
      </c>
      <c r="F6083" t="s">
        <v>1396</v>
      </c>
      <c r="G6083">
        <v>1</v>
      </c>
      <c r="H6083" s="4">
        <v>262.32</v>
      </c>
      <c r="I6083" s="4">
        <v>226.85</v>
      </c>
      <c r="J6083" s="4">
        <f>SageReportData1[[#This Row],[Turnover]]-(SageReportData1[[#This Row],[Cost Price Average]]*SageReportData1[[#This Row],[Quantity]])</f>
        <v>35.47</v>
      </c>
      <c r="K6083" s="1">
        <v>42824</v>
      </c>
      <c r="L60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084" spans="1:12" x14ac:dyDescent="0.25">
      <c r="A6084" t="s">
        <v>167</v>
      </c>
      <c r="B6084" t="s">
        <v>3570</v>
      </c>
      <c r="C6084" t="s">
        <v>168</v>
      </c>
      <c r="D6084" t="s">
        <v>169</v>
      </c>
      <c r="E6084" t="s">
        <v>3629</v>
      </c>
      <c r="F6084" t="s">
        <v>451</v>
      </c>
      <c r="G6084">
        <v>1</v>
      </c>
      <c r="H6084" s="4">
        <v>115.4</v>
      </c>
      <c r="I6084" s="4">
        <v>79.8</v>
      </c>
      <c r="J6084" s="4">
        <f>SageReportData1[[#This Row],[Turnover]]-(SageReportData1[[#This Row],[Cost Price Average]]*SageReportData1[[#This Row],[Quantity]])</f>
        <v>35.600000000000009</v>
      </c>
      <c r="K6084" s="1">
        <v>42620</v>
      </c>
      <c r="L60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085" spans="1:12" x14ac:dyDescent="0.25">
      <c r="A6085" t="s">
        <v>167</v>
      </c>
      <c r="B6085" t="s">
        <v>3570</v>
      </c>
      <c r="C6085" t="s">
        <v>168</v>
      </c>
      <c r="D6085" t="s">
        <v>169</v>
      </c>
      <c r="E6085" t="s">
        <v>3621</v>
      </c>
      <c r="F6085" t="s">
        <v>388</v>
      </c>
      <c r="G6085">
        <v>2</v>
      </c>
      <c r="H6085" s="4">
        <v>89.26</v>
      </c>
      <c r="I6085" s="4">
        <v>26.78</v>
      </c>
      <c r="J6085" s="4">
        <f>SageReportData1[[#This Row],[Turnover]]-(SageReportData1[[#This Row],[Cost Price Average]]*SageReportData1[[#This Row],[Quantity]])</f>
        <v>35.700000000000003</v>
      </c>
      <c r="K6085" s="1">
        <v>41416</v>
      </c>
      <c r="L60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6086" spans="1:12" x14ac:dyDescent="0.25">
      <c r="A6086" t="s">
        <v>167</v>
      </c>
      <c r="B6086" t="s">
        <v>3570</v>
      </c>
      <c r="C6086" t="s">
        <v>168</v>
      </c>
      <c r="D6086" t="s">
        <v>169</v>
      </c>
      <c r="E6086" t="s">
        <v>3621</v>
      </c>
      <c r="F6086" t="s">
        <v>356</v>
      </c>
      <c r="G6086">
        <v>1</v>
      </c>
      <c r="H6086" s="4">
        <v>70</v>
      </c>
      <c r="I6086" s="4">
        <v>34</v>
      </c>
      <c r="J6086" s="4">
        <f>SageReportData1[[#This Row],[Turnover]]-(SageReportData1[[#This Row],[Cost Price Average]]*SageReportData1[[#This Row],[Quantity]])</f>
        <v>36</v>
      </c>
      <c r="K6086" s="1">
        <v>41325</v>
      </c>
      <c r="L60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6087" spans="1:12" x14ac:dyDescent="0.25">
      <c r="A6087" t="s">
        <v>167</v>
      </c>
      <c r="B6087" t="s">
        <v>3570</v>
      </c>
      <c r="C6087" t="s">
        <v>168</v>
      </c>
      <c r="D6087" t="s">
        <v>169</v>
      </c>
      <c r="E6087" t="s">
        <v>3621</v>
      </c>
      <c r="F6087" t="s">
        <v>356</v>
      </c>
      <c r="G6087">
        <v>1</v>
      </c>
      <c r="H6087" s="4">
        <v>70</v>
      </c>
      <c r="I6087" s="4">
        <v>34</v>
      </c>
      <c r="J6087" s="4">
        <f>SageReportData1[[#This Row],[Turnover]]-(SageReportData1[[#This Row],[Cost Price Average]]*SageReportData1[[#This Row],[Quantity]])</f>
        <v>36</v>
      </c>
      <c r="K6087" s="1">
        <v>41416</v>
      </c>
      <c r="L60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6088" spans="1:12" x14ac:dyDescent="0.25">
      <c r="A6088" t="s">
        <v>167</v>
      </c>
      <c r="B6088" t="s">
        <v>3570</v>
      </c>
      <c r="C6088" t="s">
        <v>168</v>
      </c>
      <c r="D6088" t="s">
        <v>169</v>
      </c>
      <c r="F6088" t="s">
        <v>91</v>
      </c>
      <c r="G6088">
        <v>2</v>
      </c>
      <c r="H6088" s="4">
        <v>138</v>
      </c>
      <c r="I6088" s="4">
        <v>51</v>
      </c>
      <c r="J6088" s="4">
        <f>SageReportData1[[#This Row],[Turnover]]-(SageReportData1[[#This Row],[Cost Price Average]]*SageReportData1[[#This Row],[Quantity]])</f>
        <v>36</v>
      </c>
      <c r="K6088" s="1">
        <v>41943</v>
      </c>
      <c r="L60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6089" spans="1:12" x14ac:dyDescent="0.25">
      <c r="A6089" t="s">
        <v>167</v>
      </c>
      <c r="B6089" t="s">
        <v>3570</v>
      </c>
      <c r="C6089" t="s">
        <v>168</v>
      </c>
      <c r="D6089" t="s">
        <v>169</v>
      </c>
      <c r="F6089" t="s">
        <v>68</v>
      </c>
      <c r="G6089">
        <v>1</v>
      </c>
      <c r="H6089" s="4">
        <v>95</v>
      </c>
      <c r="I6089" s="4">
        <v>55</v>
      </c>
      <c r="J6089" s="4">
        <f>SageReportData1[[#This Row],[Turnover]]-(SageReportData1[[#This Row],[Cost Price Average]]*SageReportData1[[#This Row],[Quantity]])</f>
        <v>40</v>
      </c>
      <c r="K6089" s="1">
        <v>41325</v>
      </c>
      <c r="L60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6090" spans="1:12" x14ac:dyDescent="0.25">
      <c r="A6090" t="s">
        <v>167</v>
      </c>
      <c r="B6090" t="s">
        <v>3570</v>
      </c>
      <c r="C6090" t="s">
        <v>168</v>
      </c>
      <c r="D6090" t="s">
        <v>169</v>
      </c>
      <c r="F6090" t="s">
        <v>88</v>
      </c>
      <c r="G6090">
        <v>1</v>
      </c>
      <c r="H6090" s="4">
        <v>75</v>
      </c>
      <c r="I6090" s="4">
        <v>34.86</v>
      </c>
      <c r="J6090" s="4">
        <f>SageReportData1[[#This Row],[Turnover]]-(SageReportData1[[#This Row],[Cost Price Average]]*SageReportData1[[#This Row],[Quantity]])</f>
        <v>40.14</v>
      </c>
      <c r="K6090" s="1">
        <v>41943</v>
      </c>
      <c r="L60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6091" spans="1:12" x14ac:dyDescent="0.25">
      <c r="A6091" t="s">
        <v>167</v>
      </c>
      <c r="B6091" t="s">
        <v>3570</v>
      </c>
      <c r="C6091" t="s">
        <v>168</v>
      </c>
      <c r="D6091" t="s">
        <v>169</v>
      </c>
      <c r="E6091" t="s">
        <v>3629</v>
      </c>
      <c r="F6091" t="s">
        <v>437</v>
      </c>
      <c r="G6091">
        <v>1</v>
      </c>
      <c r="H6091" s="4">
        <v>111.07</v>
      </c>
      <c r="I6091" s="4">
        <v>70.2</v>
      </c>
      <c r="J6091" s="4">
        <f>SageReportData1[[#This Row],[Turnover]]-(SageReportData1[[#This Row],[Cost Price Average]]*SageReportData1[[#This Row],[Quantity]])</f>
        <v>40.86999999999999</v>
      </c>
      <c r="K6091" s="1">
        <v>41922</v>
      </c>
      <c r="L60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6092" spans="1:12" x14ac:dyDescent="0.25">
      <c r="A6092" t="s">
        <v>167</v>
      </c>
      <c r="B6092" t="s">
        <v>3570</v>
      </c>
      <c r="C6092" t="s">
        <v>168</v>
      </c>
      <c r="D6092" t="s">
        <v>169</v>
      </c>
      <c r="E6092" t="s">
        <v>3636</v>
      </c>
      <c r="F6092" t="s">
        <v>964</v>
      </c>
      <c r="G6092">
        <v>1</v>
      </c>
      <c r="H6092" s="4">
        <v>487.51</v>
      </c>
      <c r="I6092" s="4">
        <v>438.76</v>
      </c>
      <c r="J6092" s="4">
        <f>SageReportData1[[#This Row],[Turnover]]-(SageReportData1[[#This Row],[Cost Price Average]]*SageReportData1[[#This Row],[Quantity]])</f>
        <v>48.75</v>
      </c>
      <c r="K6092" s="1">
        <v>41941</v>
      </c>
      <c r="L60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6093" spans="1:12" x14ac:dyDescent="0.25">
      <c r="A6093" t="s">
        <v>167</v>
      </c>
      <c r="B6093" t="s">
        <v>3570</v>
      </c>
      <c r="C6093" t="s">
        <v>168</v>
      </c>
      <c r="D6093" t="s">
        <v>169</v>
      </c>
      <c r="E6093" t="s">
        <v>3621</v>
      </c>
      <c r="F6093" t="s">
        <v>485</v>
      </c>
      <c r="G6093">
        <v>1</v>
      </c>
      <c r="H6093" s="4">
        <v>200</v>
      </c>
      <c r="I6093" s="4">
        <v>144</v>
      </c>
      <c r="J6093" s="4">
        <f>SageReportData1[[#This Row],[Turnover]]-(SageReportData1[[#This Row],[Cost Price Average]]*SageReportData1[[#This Row],[Quantity]])</f>
        <v>56</v>
      </c>
      <c r="K6093" s="1">
        <v>41416</v>
      </c>
      <c r="L60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6094" spans="1:12" x14ac:dyDescent="0.25">
      <c r="A6094" t="s">
        <v>167</v>
      </c>
      <c r="B6094" t="s">
        <v>3570</v>
      </c>
      <c r="C6094" t="s">
        <v>168</v>
      </c>
      <c r="D6094" t="s">
        <v>169</v>
      </c>
      <c r="E6094" t="s">
        <v>3621</v>
      </c>
      <c r="F6094" t="s">
        <v>476</v>
      </c>
      <c r="G6094">
        <v>1</v>
      </c>
      <c r="H6094" s="4">
        <v>187.14</v>
      </c>
      <c r="I6094" s="4">
        <v>131</v>
      </c>
      <c r="J6094" s="4">
        <f>SageReportData1[[#This Row],[Turnover]]-(SageReportData1[[#This Row],[Cost Price Average]]*SageReportData1[[#This Row],[Quantity]])</f>
        <v>56.139999999999986</v>
      </c>
      <c r="K6094" s="1">
        <v>41416</v>
      </c>
      <c r="L60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6095" spans="1:12" x14ac:dyDescent="0.25">
      <c r="A6095" t="s">
        <v>167</v>
      </c>
      <c r="B6095" t="s">
        <v>3570</v>
      </c>
      <c r="C6095" t="s">
        <v>168</v>
      </c>
      <c r="D6095" t="s">
        <v>169</v>
      </c>
      <c r="E6095" t="s">
        <v>3636</v>
      </c>
      <c r="F6095" t="s">
        <v>1452</v>
      </c>
      <c r="G6095">
        <v>1</v>
      </c>
      <c r="H6095" s="4">
        <v>282.18</v>
      </c>
      <c r="I6095" s="4">
        <v>225</v>
      </c>
      <c r="J6095" s="4">
        <f>SageReportData1[[#This Row],[Turnover]]-(SageReportData1[[#This Row],[Cost Price Average]]*SageReportData1[[#This Row],[Quantity]])</f>
        <v>57.180000000000007</v>
      </c>
      <c r="K6095" s="1">
        <v>42248</v>
      </c>
      <c r="L60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6096" spans="1:12" x14ac:dyDescent="0.25">
      <c r="A6096" t="s">
        <v>167</v>
      </c>
      <c r="B6096" t="s">
        <v>3570</v>
      </c>
      <c r="C6096" t="s">
        <v>168</v>
      </c>
      <c r="D6096" t="s">
        <v>169</v>
      </c>
      <c r="E6096" t="s">
        <v>3638</v>
      </c>
      <c r="F6096" t="s">
        <v>2341</v>
      </c>
      <c r="G6096">
        <v>1</v>
      </c>
      <c r="H6096" s="4">
        <v>113.34</v>
      </c>
      <c r="I6096" s="4">
        <v>49.78</v>
      </c>
      <c r="J6096" s="4">
        <f>SageReportData1[[#This Row],[Turnover]]-(SageReportData1[[#This Row],[Cost Price Average]]*SageReportData1[[#This Row],[Quantity]])</f>
        <v>63.56</v>
      </c>
      <c r="K6096" s="1">
        <v>42824</v>
      </c>
      <c r="L60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097" spans="1:12" x14ac:dyDescent="0.25">
      <c r="A6097" t="s">
        <v>167</v>
      </c>
      <c r="B6097" t="s">
        <v>3570</v>
      </c>
      <c r="C6097" t="s">
        <v>168</v>
      </c>
      <c r="D6097" t="s">
        <v>169</v>
      </c>
      <c r="E6097" t="s">
        <v>3629</v>
      </c>
      <c r="F6097" t="s">
        <v>253</v>
      </c>
      <c r="G6097">
        <v>7</v>
      </c>
      <c r="H6097" s="4">
        <v>171.71</v>
      </c>
      <c r="I6097" s="4">
        <v>15.2</v>
      </c>
      <c r="J6097" s="4">
        <f>SageReportData1[[#This Row],[Turnover]]-(SageReportData1[[#This Row],[Cost Price Average]]*SageReportData1[[#This Row],[Quantity]])</f>
        <v>65.310000000000016</v>
      </c>
      <c r="K6097" s="1">
        <v>41325</v>
      </c>
      <c r="L60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6098" spans="1:12" x14ac:dyDescent="0.25">
      <c r="A6098" t="s">
        <v>167</v>
      </c>
      <c r="B6098" t="s">
        <v>3570</v>
      </c>
      <c r="C6098" t="s">
        <v>168</v>
      </c>
      <c r="D6098" t="s">
        <v>169</v>
      </c>
      <c r="E6098" t="s">
        <v>3621</v>
      </c>
      <c r="F6098" t="s">
        <v>519</v>
      </c>
      <c r="G6098">
        <v>1</v>
      </c>
      <c r="H6098" s="4">
        <v>220</v>
      </c>
      <c r="I6098" s="4">
        <v>132</v>
      </c>
      <c r="J6098" s="4">
        <f>SageReportData1[[#This Row],[Turnover]]-(SageReportData1[[#This Row],[Cost Price Average]]*SageReportData1[[#This Row],[Quantity]])</f>
        <v>88</v>
      </c>
      <c r="K6098" s="1">
        <v>41416</v>
      </c>
      <c r="L60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6099" spans="1:12" x14ac:dyDescent="0.25">
      <c r="A6099" t="s">
        <v>167</v>
      </c>
      <c r="B6099" t="s">
        <v>3570</v>
      </c>
      <c r="C6099" t="s">
        <v>168</v>
      </c>
      <c r="D6099" t="s">
        <v>169</v>
      </c>
      <c r="E6099" t="s">
        <v>3635</v>
      </c>
      <c r="F6099" t="s">
        <v>1593</v>
      </c>
      <c r="G6099">
        <v>2</v>
      </c>
      <c r="H6099" s="4">
        <v>998.34</v>
      </c>
      <c r="I6099" s="4">
        <v>454.35</v>
      </c>
      <c r="J6099" s="4">
        <f>SageReportData1[[#This Row],[Turnover]]-(SageReportData1[[#This Row],[Cost Price Average]]*SageReportData1[[#This Row],[Quantity]])</f>
        <v>89.639999999999986</v>
      </c>
      <c r="K6099" s="1">
        <v>42254</v>
      </c>
      <c r="L60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6100" spans="1:12" x14ac:dyDescent="0.25">
      <c r="A6100" t="s">
        <v>167</v>
      </c>
      <c r="B6100" t="s">
        <v>3570</v>
      </c>
      <c r="C6100" t="s">
        <v>168</v>
      </c>
      <c r="D6100" t="s">
        <v>169</v>
      </c>
      <c r="E6100" t="s">
        <v>3636</v>
      </c>
      <c r="F6100" t="s">
        <v>965</v>
      </c>
      <c r="G6100">
        <v>1</v>
      </c>
      <c r="H6100" s="4">
        <v>439.16</v>
      </c>
      <c r="I6100" s="4">
        <v>345</v>
      </c>
      <c r="J6100" s="4">
        <f>SageReportData1[[#This Row],[Turnover]]-(SageReportData1[[#This Row],[Cost Price Average]]*SageReportData1[[#This Row],[Quantity]])</f>
        <v>94.160000000000025</v>
      </c>
      <c r="K6100" s="1">
        <v>41915</v>
      </c>
      <c r="L61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6101" spans="1:12" x14ac:dyDescent="0.25">
      <c r="A6101" t="s">
        <v>167</v>
      </c>
      <c r="B6101" t="s">
        <v>3570</v>
      </c>
      <c r="C6101" t="s">
        <v>168</v>
      </c>
      <c r="D6101" t="s">
        <v>169</v>
      </c>
      <c r="E6101" t="s">
        <v>3629</v>
      </c>
      <c r="F6101" t="s">
        <v>444</v>
      </c>
      <c r="G6101">
        <v>2</v>
      </c>
      <c r="H6101" s="4">
        <v>251.54</v>
      </c>
      <c r="I6101" s="4">
        <v>78</v>
      </c>
      <c r="J6101" s="4">
        <f>SageReportData1[[#This Row],[Turnover]]-(SageReportData1[[#This Row],[Cost Price Average]]*SageReportData1[[#This Row],[Quantity]])</f>
        <v>95.539999999999992</v>
      </c>
      <c r="K6101" s="1">
        <v>42334</v>
      </c>
      <c r="L61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102" spans="1:12" x14ac:dyDescent="0.25">
      <c r="A6102" t="s">
        <v>167</v>
      </c>
      <c r="B6102" t="s">
        <v>3570</v>
      </c>
      <c r="C6102" t="s">
        <v>168</v>
      </c>
      <c r="D6102" t="s">
        <v>169</v>
      </c>
      <c r="E6102" t="s">
        <v>3637</v>
      </c>
      <c r="F6102" t="s">
        <v>339</v>
      </c>
      <c r="G6102">
        <v>6</v>
      </c>
      <c r="H6102" s="4">
        <v>175.02</v>
      </c>
      <c r="I6102" s="4">
        <v>12.9</v>
      </c>
      <c r="J6102" s="4">
        <f>SageReportData1[[#This Row],[Turnover]]-(SageReportData1[[#This Row],[Cost Price Average]]*SageReportData1[[#This Row],[Quantity]])</f>
        <v>97.62</v>
      </c>
      <c r="K6102" s="1">
        <v>41325</v>
      </c>
      <c r="L61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6103" spans="1:12" x14ac:dyDescent="0.25">
      <c r="A6103" t="s">
        <v>167</v>
      </c>
      <c r="B6103" t="s">
        <v>3570</v>
      </c>
      <c r="C6103" t="s">
        <v>168</v>
      </c>
      <c r="D6103" t="s">
        <v>169</v>
      </c>
      <c r="E6103" t="s">
        <v>3629</v>
      </c>
      <c r="F6103" t="s">
        <v>535</v>
      </c>
      <c r="G6103">
        <v>1</v>
      </c>
      <c r="H6103" s="4">
        <v>268.41000000000003</v>
      </c>
      <c r="I6103" s="4">
        <v>169.8</v>
      </c>
      <c r="J6103" s="4">
        <f>SageReportData1[[#This Row],[Turnover]]-(SageReportData1[[#This Row],[Cost Price Average]]*SageReportData1[[#This Row],[Quantity]])</f>
        <v>98.610000000000014</v>
      </c>
      <c r="K6103" s="1">
        <v>41416</v>
      </c>
      <c r="L61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6104" spans="1:12" x14ac:dyDescent="0.25">
      <c r="A6104" t="s">
        <v>167</v>
      </c>
      <c r="B6104" t="s">
        <v>3570</v>
      </c>
      <c r="C6104" t="s">
        <v>168</v>
      </c>
      <c r="D6104" t="s">
        <v>169</v>
      </c>
      <c r="E6104" t="s">
        <v>3629</v>
      </c>
      <c r="F6104" t="s">
        <v>952</v>
      </c>
      <c r="G6104">
        <v>1</v>
      </c>
      <c r="H6104" s="4">
        <v>353.72</v>
      </c>
      <c r="I6104" s="4">
        <v>255</v>
      </c>
      <c r="J6104" s="4">
        <f>SageReportData1[[#This Row],[Turnover]]-(SageReportData1[[#This Row],[Cost Price Average]]*SageReportData1[[#This Row],[Quantity]])</f>
        <v>98.720000000000027</v>
      </c>
      <c r="K6104" s="1">
        <v>41943</v>
      </c>
      <c r="L61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6105" spans="1:12" x14ac:dyDescent="0.25">
      <c r="A6105" t="s">
        <v>167</v>
      </c>
      <c r="B6105" t="s">
        <v>3570</v>
      </c>
      <c r="C6105" t="s">
        <v>168</v>
      </c>
      <c r="D6105" t="s">
        <v>169</v>
      </c>
      <c r="E6105" t="s">
        <v>3637</v>
      </c>
      <c r="F6105" t="s">
        <v>529</v>
      </c>
      <c r="G6105">
        <v>1</v>
      </c>
      <c r="H6105" s="4">
        <v>255.67</v>
      </c>
      <c r="I6105" s="4">
        <v>153.4</v>
      </c>
      <c r="J6105" s="4">
        <f>SageReportData1[[#This Row],[Turnover]]-(SageReportData1[[#This Row],[Cost Price Average]]*SageReportData1[[#This Row],[Quantity]])</f>
        <v>102.26999999999998</v>
      </c>
      <c r="K6105" s="1">
        <v>41325</v>
      </c>
      <c r="L61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6106" spans="1:12" x14ac:dyDescent="0.25">
      <c r="A6106" t="s">
        <v>167</v>
      </c>
      <c r="B6106" t="s">
        <v>3570</v>
      </c>
      <c r="C6106" t="s">
        <v>168</v>
      </c>
      <c r="D6106" t="s">
        <v>169</v>
      </c>
      <c r="E6106" t="s">
        <v>3618</v>
      </c>
      <c r="F6106" t="s">
        <v>144</v>
      </c>
      <c r="G6106">
        <v>2</v>
      </c>
      <c r="H6106" s="4">
        <v>700</v>
      </c>
      <c r="I6106" s="4">
        <v>277.26</v>
      </c>
      <c r="J6106" s="4">
        <f>SageReportData1[[#This Row],[Turnover]]-(SageReportData1[[#This Row],[Cost Price Average]]*SageReportData1[[#This Row],[Quantity]])</f>
        <v>145.48000000000002</v>
      </c>
      <c r="K6106" s="1">
        <v>41325</v>
      </c>
      <c r="L61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6107" spans="1:12" x14ac:dyDescent="0.25">
      <c r="A6107" t="s">
        <v>167</v>
      </c>
      <c r="B6107" t="s">
        <v>3570</v>
      </c>
      <c r="C6107" t="s">
        <v>168</v>
      </c>
      <c r="D6107" t="s">
        <v>169</v>
      </c>
      <c r="F6107" t="s">
        <v>88</v>
      </c>
      <c r="G6107">
        <v>4</v>
      </c>
      <c r="H6107" s="4">
        <v>300</v>
      </c>
      <c r="I6107" s="4">
        <v>34.86</v>
      </c>
      <c r="J6107" s="4">
        <f>SageReportData1[[#This Row],[Turnover]]-(SageReportData1[[#This Row],[Cost Price Average]]*SageReportData1[[#This Row],[Quantity]])</f>
        <v>160.56</v>
      </c>
      <c r="K6107" s="1">
        <v>41325</v>
      </c>
      <c r="L61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6108" spans="1:12" x14ac:dyDescent="0.25">
      <c r="A6108" t="s">
        <v>167</v>
      </c>
      <c r="B6108" t="s">
        <v>3570</v>
      </c>
      <c r="C6108" t="s">
        <v>168</v>
      </c>
      <c r="D6108" t="s">
        <v>169</v>
      </c>
      <c r="F6108" t="s">
        <v>88</v>
      </c>
      <c r="G6108">
        <v>4</v>
      </c>
      <c r="H6108" s="4">
        <v>300</v>
      </c>
      <c r="I6108" s="4">
        <v>34.86</v>
      </c>
      <c r="J6108" s="4">
        <f>SageReportData1[[#This Row],[Turnover]]-(SageReportData1[[#This Row],[Cost Price Average]]*SageReportData1[[#This Row],[Quantity]])</f>
        <v>160.56</v>
      </c>
      <c r="K6108" s="1">
        <v>41325</v>
      </c>
      <c r="L61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6109" spans="1:12" x14ac:dyDescent="0.25">
      <c r="A6109" t="s">
        <v>167</v>
      </c>
      <c r="B6109" t="s">
        <v>3570</v>
      </c>
      <c r="C6109" t="s">
        <v>168</v>
      </c>
      <c r="D6109" t="s">
        <v>169</v>
      </c>
      <c r="E6109" t="s">
        <v>3636</v>
      </c>
      <c r="F6109" t="s">
        <v>1982</v>
      </c>
      <c r="G6109">
        <v>1</v>
      </c>
      <c r="H6109" s="4">
        <v>248.32</v>
      </c>
      <c r="I6109" s="4">
        <v>0</v>
      </c>
      <c r="J6109" s="4">
        <f>SageReportData1[[#This Row],[Turnover]]-(SageReportData1[[#This Row],[Cost Price Average]]*SageReportData1[[#This Row],[Quantity]])</f>
        <v>248.32</v>
      </c>
      <c r="K6109" s="1">
        <v>42466</v>
      </c>
      <c r="L61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110" spans="1:12" x14ac:dyDescent="0.25">
      <c r="A6110" t="s">
        <v>167</v>
      </c>
      <c r="B6110" t="s">
        <v>3570</v>
      </c>
      <c r="C6110" t="s">
        <v>168</v>
      </c>
      <c r="D6110" t="s">
        <v>169</v>
      </c>
      <c r="E6110" t="s">
        <v>3629</v>
      </c>
      <c r="F6110" t="s">
        <v>502</v>
      </c>
      <c r="G6110">
        <v>3</v>
      </c>
      <c r="H6110" s="4">
        <v>517.29</v>
      </c>
      <c r="I6110" s="4">
        <v>85.26</v>
      </c>
      <c r="J6110" s="4">
        <f>SageReportData1[[#This Row],[Turnover]]-(SageReportData1[[#This Row],[Cost Price Average]]*SageReportData1[[#This Row],[Quantity]])</f>
        <v>261.50999999999993</v>
      </c>
      <c r="K6110" s="1">
        <v>41943</v>
      </c>
      <c r="L61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6111" spans="1:12" x14ac:dyDescent="0.25">
      <c r="A6111" t="s">
        <v>167</v>
      </c>
      <c r="B6111" t="s">
        <v>3570</v>
      </c>
      <c r="C6111" t="s">
        <v>168</v>
      </c>
      <c r="D6111" t="s">
        <v>169</v>
      </c>
      <c r="E6111" t="s">
        <v>3637</v>
      </c>
      <c r="F6111" t="s">
        <v>610</v>
      </c>
      <c r="G6111">
        <v>1</v>
      </c>
      <c r="H6111" s="4">
        <v>694.17</v>
      </c>
      <c r="I6111" s="4">
        <v>405</v>
      </c>
      <c r="J6111" s="4">
        <f>SageReportData1[[#This Row],[Turnover]]-(SageReportData1[[#This Row],[Cost Price Average]]*SageReportData1[[#This Row],[Quantity]])</f>
        <v>289.16999999999996</v>
      </c>
      <c r="K6111" s="1">
        <v>41325</v>
      </c>
      <c r="L61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6112" spans="1:12" x14ac:dyDescent="0.25">
      <c r="A6112" t="s">
        <v>167</v>
      </c>
      <c r="B6112" t="s">
        <v>3570</v>
      </c>
      <c r="C6112" t="s">
        <v>168</v>
      </c>
      <c r="D6112" t="s">
        <v>169</v>
      </c>
      <c r="E6112" t="s">
        <v>3629</v>
      </c>
      <c r="F6112" t="s">
        <v>368</v>
      </c>
      <c r="G6112">
        <v>12</v>
      </c>
      <c r="H6112" s="4">
        <v>866.28</v>
      </c>
      <c r="I6112" s="4">
        <v>45.6</v>
      </c>
      <c r="J6112" s="4">
        <f>SageReportData1[[#This Row],[Turnover]]-(SageReportData1[[#This Row],[Cost Price Average]]*SageReportData1[[#This Row],[Quantity]])</f>
        <v>319.07999999999993</v>
      </c>
      <c r="K6112" s="1">
        <v>41325</v>
      </c>
      <c r="L61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6113" spans="1:12" x14ac:dyDescent="0.25">
      <c r="A6113" t="s">
        <v>167</v>
      </c>
      <c r="B6113" t="s">
        <v>3570</v>
      </c>
      <c r="C6113" t="s">
        <v>168</v>
      </c>
      <c r="D6113" t="s">
        <v>169</v>
      </c>
      <c r="F6113" t="s">
        <v>155</v>
      </c>
      <c r="G6113">
        <v>3</v>
      </c>
      <c r="H6113" s="4">
        <v>717</v>
      </c>
      <c r="I6113" s="4">
        <v>128.38999999999999</v>
      </c>
      <c r="J6113" s="4">
        <f>SageReportData1[[#This Row],[Turnover]]-(SageReportData1[[#This Row],[Cost Price Average]]*SageReportData1[[#This Row],[Quantity]])</f>
        <v>331.83000000000004</v>
      </c>
      <c r="K6113" s="1">
        <v>41325</v>
      </c>
      <c r="L61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6114" spans="1:12" x14ac:dyDescent="0.25">
      <c r="A6114" t="s">
        <v>167</v>
      </c>
      <c r="B6114" t="s">
        <v>3570</v>
      </c>
      <c r="C6114" t="s">
        <v>168</v>
      </c>
      <c r="D6114" t="s">
        <v>169</v>
      </c>
      <c r="E6114" t="s">
        <v>3618</v>
      </c>
      <c r="F6114" t="s">
        <v>146</v>
      </c>
      <c r="G6114">
        <v>1</v>
      </c>
      <c r="H6114" s="4">
        <v>684.92</v>
      </c>
      <c r="I6114" s="4">
        <v>276.27</v>
      </c>
      <c r="J6114" s="4">
        <f>SageReportData1[[#This Row],[Turnover]]-(SageReportData1[[#This Row],[Cost Price Average]]*SageReportData1[[#This Row],[Quantity]])</f>
        <v>408.65</v>
      </c>
      <c r="K6114" s="1">
        <v>41416</v>
      </c>
      <c r="L61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6115" spans="1:12" x14ac:dyDescent="0.25">
      <c r="A6115" t="s">
        <v>167</v>
      </c>
      <c r="B6115" t="s">
        <v>3570</v>
      </c>
      <c r="C6115" t="s">
        <v>168</v>
      </c>
      <c r="D6115" t="s">
        <v>169</v>
      </c>
      <c r="E6115" t="s">
        <v>3618</v>
      </c>
      <c r="F6115" t="s">
        <v>158</v>
      </c>
      <c r="G6115">
        <v>1</v>
      </c>
      <c r="H6115" s="4">
        <v>939.43</v>
      </c>
      <c r="I6115" s="4">
        <v>350</v>
      </c>
      <c r="J6115" s="4">
        <f>SageReportData1[[#This Row],[Turnover]]-(SageReportData1[[#This Row],[Cost Price Average]]*SageReportData1[[#This Row],[Quantity]])</f>
        <v>589.42999999999995</v>
      </c>
      <c r="K6115" s="1">
        <v>41325</v>
      </c>
      <c r="L61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6116" spans="1:12" x14ac:dyDescent="0.25">
      <c r="A6116" t="s">
        <v>167</v>
      </c>
      <c r="B6116" t="s">
        <v>3570</v>
      </c>
      <c r="C6116" t="s">
        <v>168</v>
      </c>
      <c r="D6116" t="s">
        <v>169</v>
      </c>
      <c r="E6116" t="s">
        <v>3618</v>
      </c>
      <c r="F6116" t="s">
        <v>162</v>
      </c>
      <c r="G6116">
        <v>1</v>
      </c>
      <c r="H6116" s="4">
        <v>1036.6199999999999</v>
      </c>
      <c r="I6116" s="4">
        <v>418.13</v>
      </c>
      <c r="J6116" s="4">
        <f>SageReportData1[[#This Row],[Turnover]]-(SageReportData1[[#This Row],[Cost Price Average]]*SageReportData1[[#This Row],[Quantity]])</f>
        <v>618.4899999999999</v>
      </c>
      <c r="K6116" s="1">
        <v>41325</v>
      </c>
      <c r="L61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6117" spans="1:12" x14ac:dyDescent="0.25">
      <c r="A6117" t="s">
        <v>167</v>
      </c>
      <c r="B6117" t="s">
        <v>3570</v>
      </c>
      <c r="C6117" t="s">
        <v>168</v>
      </c>
      <c r="D6117" t="s">
        <v>169</v>
      </c>
      <c r="E6117" t="s">
        <v>3636</v>
      </c>
      <c r="F6117" t="s">
        <v>1572</v>
      </c>
      <c r="G6117">
        <v>1</v>
      </c>
      <c r="H6117" s="4">
        <v>695</v>
      </c>
      <c r="I6117" s="4">
        <v>0</v>
      </c>
      <c r="J6117" s="4">
        <f>SageReportData1[[#This Row],[Turnover]]-(SageReportData1[[#This Row],[Cost Price Average]]*SageReportData1[[#This Row],[Quantity]])</f>
        <v>695</v>
      </c>
      <c r="K6117" s="1">
        <v>42254</v>
      </c>
      <c r="L61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6118" spans="1:12" x14ac:dyDescent="0.25">
      <c r="A6118" t="s">
        <v>167</v>
      </c>
      <c r="B6118" t="s">
        <v>3570</v>
      </c>
      <c r="C6118" t="s">
        <v>168</v>
      </c>
      <c r="D6118" t="s">
        <v>169</v>
      </c>
      <c r="E6118" t="s">
        <v>3618</v>
      </c>
      <c r="F6118" t="s">
        <v>659</v>
      </c>
      <c r="G6118">
        <v>1</v>
      </c>
      <c r="H6118" s="4">
        <v>1758.55</v>
      </c>
      <c r="I6118" s="4">
        <v>1055.1300000000001</v>
      </c>
      <c r="J6118" s="4">
        <f>SageReportData1[[#This Row],[Turnover]]-(SageReportData1[[#This Row],[Cost Price Average]]*SageReportData1[[#This Row],[Quantity]])</f>
        <v>703.41999999999985</v>
      </c>
      <c r="K6118" s="1">
        <v>41325</v>
      </c>
      <c r="L61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6119" spans="1:12" x14ac:dyDescent="0.25">
      <c r="A6119" t="s">
        <v>167</v>
      </c>
      <c r="B6119" t="s">
        <v>3570</v>
      </c>
      <c r="C6119" t="s">
        <v>168</v>
      </c>
      <c r="D6119" t="s">
        <v>169</v>
      </c>
      <c r="E6119" t="s">
        <v>3618</v>
      </c>
      <c r="F6119" t="s">
        <v>157</v>
      </c>
      <c r="G6119">
        <v>2</v>
      </c>
      <c r="H6119" s="4">
        <v>1804.84</v>
      </c>
      <c r="I6119" s="4">
        <v>455</v>
      </c>
      <c r="J6119" s="4">
        <f>SageReportData1[[#This Row],[Turnover]]-(SageReportData1[[#This Row],[Cost Price Average]]*SageReportData1[[#This Row],[Quantity]])</f>
        <v>894.83999999999992</v>
      </c>
      <c r="K6119" s="1">
        <v>41325</v>
      </c>
      <c r="L61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6120" spans="1:12" x14ac:dyDescent="0.25">
      <c r="A6120" t="s">
        <v>167</v>
      </c>
      <c r="B6120" t="s">
        <v>3570</v>
      </c>
      <c r="C6120" t="s">
        <v>168</v>
      </c>
      <c r="D6120" t="s">
        <v>169</v>
      </c>
      <c r="E6120" t="s">
        <v>3637</v>
      </c>
      <c r="F6120" t="s">
        <v>612</v>
      </c>
      <c r="G6120">
        <v>10</v>
      </c>
      <c r="H6120" s="4">
        <v>3730</v>
      </c>
      <c r="I6120" s="4">
        <v>234</v>
      </c>
      <c r="J6120" s="4">
        <f>SageReportData1[[#This Row],[Turnover]]-(SageReportData1[[#This Row],[Cost Price Average]]*SageReportData1[[#This Row],[Quantity]])</f>
        <v>1390</v>
      </c>
      <c r="K6120" s="1">
        <v>41325</v>
      </c>
      <c r="L61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6121" spans="1:12" x14ac:dyDescent="0.25">
      <c r="A6121" t="s">
        <v>167</v>
      </c>
      <c r="B6121" t="s">
        <v>3570</v>
      </c>
      <c r="C6121" t="s">
        <v>168</v>
      </c>
      <c r="D6121" t="s">
        <v>169</v>
      </c>
      <c r="E6121" t="s">
        <v>3636</v>
      </c>
      <c r="F6121" t="s">
        <v>1611</v>
      </c>
      <c r="G6121">
        <v>1</v>
      </c>
      <c r="H6121" s="4">
        <v>1390.83</v>
      </c>
      <c r="I6121" s="4">
        <v>0</v>
      </c>
      <c r="J6121" s="4">
        <f>SageReportData1[[#This Row],[Turnover]]-(SageReportData1[[#This Row],[Cost Price Average]]*SageReportData1[[#This Row],[Quantity]])</f>
        <v>1390.83</v>
      </c>
      <c r="K6121" s="1">
        <v>42258</v>
      </c>
      <c r="L61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6122" spans="1:12" x14ac:dyDescent="0.25">
      <c r="A6122" t="s">
        <v>357</v>
      </c>
      <c r="B6122" t="s">
        <v>3570</v>
      </c>
      <c r="C6122" t="s">
        <v>358</v>
      </c>
      <c r="D6122" t="s">
        <v>359</v>
      </c>
      <c r="E6122" t="s">
        <v>3614</v>
      </c>
      <c r="F6122" t="s">
        <v>233</v>
      </c>
      <c r="G6122">
        <v>1</v>
      </c>
      <c r="H6122" s="4">
        <v>19.98</v>
      </c>
      <c r="I6122" s="4">
        <v>13.91</v>
      </c>
      <c r="J6122" s="4">
        <f>SageReportData1[[#This Row],[Turnover]]-(SageReportData1[[#This Row],[Cost Price Average]]*SageReportData1[[#This Row],[Quantity]])</f>
        <v>6.07</v>
      </c>
      <c r="K6122" s="1">
        <v>41585</v>
      </c>
      <c r="L61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6123" spans="1:12" x14ac:dyDescent="0.25">
      <c r="A6123" t="s">
        <v>357</v>
      </c>
      <c r="B6123" t="s">
        <v>3570</v>
      </c>
      <c r="C6123" t="s">
        <v>358</v>
      </c>
      <c r="D6123" t="s">
        <v>359</v>
      </c>
      <c r="E6123" t="s">
        <v>3614</v>
      </c>
      <c r="F6123" t="s">
        <v>233</v>
      </c>
      <c r="G6123">
        <v>1</v>
      </c>
      <c r="H6123" s="4">
        <v>19.98</v>
      </c>
      <c r="I6123" s="4">
        <v>13.91</v>
      </c>
      <c r="J6123" s="4">
        <f>SageReportData1[[#This Row],[Turnover]]-(SageReportData1[[#This Row],[Cost Price Average]]*SageReportData1[[#This Row],[Quantity]])</f>
        <v>6.07</v>
      </c>
      <c r="K6123" s="1">
        <v>41974</v>
      </c>
      <c r="L61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6124" spans="1:12" x14ac:dyDescent="0.25">
      <c r="A6124" t="s">
        <v>357</v>
      </c>
      <c r="B6124" t="s">
        <v>3570</v>
      </c>
      <c r="C6124" t="s">
        <v>358</v>
      </c>
      <c r="D6124" t="s">
        <v>359</v>
      </c>
      <c r="E6124" t="s">
        <v>3614</v>
      </c>
      <c r="F6124" t="s">
        <v>284</v>
      </c>
      <c r="G6124">
        <v>1</v>
      </c>
      <c r="H6124" s="4">
        <v>31.6</v>
      </c>
      <c r="I6124" s="4">
        <v>23.55</v>
      </c>
      <c r="J6124" s="4">
        <f>SageReportData1[[#This Row],[Turnover]]-(SageReportData1[[#This Row],[Cost Price Average]]*SageReportData1[[#This Row],[Quantity]])</f>
        <v>8.0500000000000007</v>
      </c>
      <c r="K6124" s="1">
        <v>41710</v>
      </c>
      <c r="L61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6125" spans="1:12" x14ac:dyDescent="0.25">
      <c r="A6125" t="s">
        <v>357</v>
      </c>
      <c r="B6125" t="s">
        <v>3570</v>
      </c>
      <c r="C6125" t="s">
        <v>358</v>
      </c>
      <c r="D6125" t="s">
        <v>359</v>
      </c>
      <c r="E6125" t="s">
        <v>3614</v>
      </c>
      <c r="F6125" t="s">
        <v>513</v>
      </c>
      <c r="G6125">
        <v>1</v>
      </c>
      <c r="H6125" s="4">
        <v>31.6</v>
      </c>
      <c r="I6125" s="4">
        <v>22</v>
      </c>
      <c r="J6125" s="4">
        <f>SageReportData1[[#This Row],[Turnover]]-(SageReportData1[[#This Row],[Cost Price Average]]*SageReportData1[[#This Row],[Quantity]])</f>
        <v>9.6000000000000014</v>
      </c>
      <c r="K6125" s="1">
        <v>41710</v>
      </c>
      <c r="L61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6126" spans="1:12" x14ac:dyDescent="0.25">
      <c r="A6126" t="s">
        <v>357</v>
      </c>
      <c r="B6126" t="s">
        <v>3570</v>
      </c>
      <c r="C6126" t="s">
        <v>358</v>
      </c>
      <c r="D6126" t="s">
        <v>359</v>
      </c>
      <c r="E6126" t="s">
        <v>3614</v>
      </c>
      <c r="F6126" t="s">
        <v>428</v>
      </c>
      <c r="G6126">
        <v>1</v>
      </c>
      <c r="H6126" s="4">
        <v>105.7</v>
      </c>
      <c r="I6126" s="4">
        <v>73.599999999999994</v>
      </c>
      <c r="J6126" s="4">
        <f>SageReportData1[[#This Row],[Turnover]]-(SageReportData1[[#This Row],[Cost Price Average]]*SageReportData1[[#This Row],[Quantity]])</f>
        <v>32.100000000000009</v>
      </c>
      <c r="K6126" s="1">
        <v>41184</v>
      </c>
      <c r="L61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6127" spans="1:12" x14ac:dyDescent="0.25">
      <c r="A6127" t="s">
        <v>357</v>
      </c>
      <c r="B6127" t="s">
        <v>3570</v>
      </c>
      <c r="C6127" t="s">
        <v>358</v>
      </c>
      <c r="D6127" t="s">
        <v>359</v>
      </c>
      <c r="E6127" t="s">
        <v>3621</v>
      </c>
      <c r="F6127" t="s">
        <v>356</v>
      </c>
      <c r="G6127">
        <v>1</v>
      </c>
      <c r="H6127" s="4">
        <v>70</v>
      </c>
      <c r="I6127" s="4">
        <v>34</v>
      </c>
      <c r="J6127" s="4">
        <f>SageReportData1[[#This Row],[Turnover]]-(SageReportData1[[#This Row],[Cost Price Average]]*SageReportData1[[#This Row],[Quantity]])</f>
        <v>36</v>
      </c>
      <c r="K6127" s="1">
        <v>41130</v>
      </c>
      <c r="L61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6128" spans="1:12" x14ac:dyDescent="0.25">
      <c r="A6128" t="s">
        <v>357</v>
      </c>
      <c r="B6128" t="s">
        <v>3570</v>
      </c>
      <c r="C6128" t="s">
        <v>358</v>
      </c>
      <c r="D6128" t="s">
        <v>1889</v>
      </c>
      <c r="E6128" t="s">
        <v>3629</v>
      </c>
      <c r="F6128" t="s">
        <v>368</v>
      </c>
      <c r="G6128">
        <v>2</v>
      </c>
      <c r="H6128" s="4">
        <v>148.19999999999999</v>
      </c>
      <c r="I6128" s="4">
        <v>45.6</v>
      </c>
      <c r="J6128" s="4">
        <f>SageReportData1[[#This Row],[Turnover]]-(SageReportData1[[#This Row],[Cost Price Average]]*SageReportData1[[#This Row],[Quantity]])</f>
        <v>56.999999999999986</v>
      </c>
      <c r="K6128" s="1">
        <v>42667</v>
      </c>
      <c r="L61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129" spans="1:12" x14ac:dyDescent="0.25">
      <c r="A6129" t="s">
        <v>357</v>
      </c>
      <c r="B6129" t="s">
        <v>3570</v>
      </c>
      <c r="C6129" t="s">
        <v>358</v>
      </c>
      <c r="D6129" t="s">
        <v>359</v>
      </c>
      <c r="E6129" t="s">
        <v>3629</v>
      </c>
      <c r="F6129" t="s">
        <v>527</v>
      </c>
      <c r="G6129">
        <v>2</v>
      </c>
      <c r="H6129" s="4">
        <v>249.9</v>
      </c>
      <c r="I6129" s="4">
        <v>74.569999999999993</v>
      </c>
      <c r="J6129" s="4">
        <f>SageReportData1[[#This Row],[Turnover]]-(SageReportData1[[#This Row],[Cost Price Average]]*SageReportData1[[#This Row],[Quantity]])</f>
        <v>100.76000000000002</v>
      </c>
      <c r="K6129" s="1">
        <v>41096</v>
      </c>
      <c r="L61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6130" spans="1:12" x14ac:dyDescent="0.25">
      <c r="A6130" t="s">
        <v>357</v>
      </c>
      <c r="B6130" t="s">
        <v>3570</v>
      </c>
      <c r="C6130" t="s">
        <v>358</v>
      </c>
      <c r="D6130" t="s">
        <v>359</v>
      </c>
      <c r="E6130" t="s">
        <v>3614</v>
      </c>
      <c r="F6130" t="s">
        <v>430</v>
      </c>
      <c r="G6130">
        <v>2</v>
      </c>
      <c r="H6130" s="4">
        <v>324.02</v>
      </c>
      <c r="I6130" s="4">
        <v>88.98</v>
      </c>
      <c r="J6130" s="4">
        <f>SageReportData1[[#This Row],[Turnover]]-(SageReportData1[[#This Row],[Cost Price Average]]*SageReportData1[[#This Row],[Quantity]])</f>
        <v>146.05999999999997</v>
      </c>
      <c r="K6130" s="1">
        <v>41242</v>
      </c>
      <c r="L61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6131" spans="1:12" x14ac:dyDescent="0.25">
      <c r="A6131" t="s">
        <v>357</v>
      </c>
      <c r="B6131" t="s">
        <v>3570</v>
      </c>
      <c r="C6131" t="s">
        <v>358</v>
      </c>
      <c r="D6131" t="s">
        <v>1889</v>
      </c>
      <c r="E6131" t="s">
        <v>3636</v>
      </c>
      <c r="F6131" t="s">
        <v>2196</v>
      </c>
      <c r="G6131">
        <v>1</v>
      </c>
      <c r="H6131" s="4">
        <v>3556.3</v>
      </c>
      <c r="I6131" s="4">
        <v>2845.04</v>
      </c>
      <c r="J6131" s="4">
        <f>SageReportData1[[#This Row],[Turnover]]-(SageReportData1[[#This Row],[Cost Price Average]]*SageReportData1[[#This Row],[Quantity]])</f>
        <v>711.26000000000022</v>
      </c>
      <c r="K6131" s="1">
        <v>42439</v>
      </c>
      <c r="L61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132" spans="1:12" x14ac:dyDescent="0.25">
      <c r="A6132" t="s">
        <v>357</v>
      </c>
      <c r="B6132" t="s">
        <v>3570</v>
      </c>
      <c r="C6132" t="s">
        <v>358</v>
      </c>
      <c r="D6132" t="s">
        <v>2181</v>
      </c>
      <c r="E6132" t="s">
        <v>3636</v>
      </c>
      <c r="F6132" t="s">
        <v>2178</v>
      </c>
      <c r="G6132">
        <v>1</v>
      </c>
      <c r="H6132" s="4">
        <v>1590.68</v>
      </c>
      <c r="I6132" s="4">
        <v>0</v>
      </c>
      <c r="J6132" s="4">
        <f>SageReportData1[[#This Row],[Turnover]]-(SageReportData1[[#This Row],[Cost Price Average]]*SageReportData1[[#This Row],[Quantity]])</f>
        <v>1590.68</v>
      </c>
      <c r="K6132" s="1">
        <v>42383</v>
      </c>
      <c r="L61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133" spans="1:12" x14ac:dyDescent="0.25">
      <c r="A6133" t="s">
        <v>357</v>
      </c>
      <c r="B6133" t="s">
        <v>3570</v>
      </c>
      <c r="C6133" t="s">
        <v>358</v>
      </c>
      <c r="D6133" t="s">
        <v>2195</v>
      </c>
      <c r="E6133" t="s">
        <v>3636</v>
      </c>
      <c r="F6133" t="s">
        <v>2194</v>
      </c>
      <c r="G6133">
        <v>1</v>
      </c>
      <c r="H6133" s="4">
        <v>3556.3</v>
      </c>
      <c r="I6133" s="4">
        <v>0</v>
      </c>
      <c r="J6133" s="4">
        <f>SageReportData1[[#This Row],[Turnover]]-(SageReportData1[[#This Row],[Cost Price Average]]*SageReportData1[[#This Row],[Quantity]])</f>
        <v>3556.3</v>
      </c>
      <c r="K6133" s="1">
        <v>42422</v>
      </c>
      <c r="L61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134" spans="1:12" x14ac:dyDescent="0.25">
      <c r="A6134" t="s">
        <v>400</v>
      </c>
      <c r="B6134" t="s">
        <v>3570</v>
      </c>
      <c r="C6134" t="s">
        <v>401</v>
      </c>
      <c r="D6134" t="s">
        <v>402</v>
      </c>
      <c r="E6134" t="s">
        <v>3635</v>
      </c>
      <c r="F6134" t="s">
        <v>1474</v>
      </c>
      <c r="G6134">
        <v>3</v>
      </c>
      <c r="H6134" s="4">
        <v>877.8</v>
      </c>
      <c r="I6134" s="4">
        <v>340.98</v>
      </c>
      <c r="J6134" s="4">
        <f>SageReportData1[[#This Row],[Turnover]]-(SageReportData1[[#This Row],[Cost Price Average]]*SageReportData1[[#This Row],[Quantity]])</f>
        <v>-145.1400000000001</v>
      </c>
      <c r="K6134" s="1">
        <v>42670</v>
      </c>
      <c r="L61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135" spans="1:12" x14ac:dyDescent="0.25">
      <c r="A6135" t="s">
        <v>400</v>
      </c>
      <c r="B6135" t="s">
        <v>3570</v>
      </c>
      <c r="C6135" t="s">
        <v>401</v>
      </c>
      <c r="D6135" t="s">
        <v>402</v>
      </c>
      <c r="E6135" t="s">
        <v>3635</v>
      </c>
      <c r="F6135" t="s">
        <v>1474</v>
      </c>
      <c r="G6135">
        <v>2</v>
      </c>
      <c r="H6135" s="4">
        <v>585.20000000000005</v>
      </c>
      <c r="I6135" s="4">
        <v>340.98</v>
      </c>
      <c r="J6135" s="4">
        <f>SageReportData1[[#This Row],[Turnover]]-(SageReportData1[[#This Row],[Cost Price Average]]*SageReportData1[[#This Row],[Quantity]])</f>
        <v>-96.759999999999991</v>
      </c>
      <c r="K6135" s="1">
        <v>42333</v>
      </c>
      <c r="L61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136" spans="1:12" x14ac:dyDescent="0.25">
      <c r="A6136" t="s">
        <v>400</v>
      </c>
      <c r="B6136" t="s">
        <v>3570</v>
      </c>
      <c r="C6136" t="s">
        <v>401</v>
      </c>
      <c r="D6136" t="s">
        <v>402</v>
      </c>
      <c r="E6136" t="s">
        <v>3635</v>
      </c>
      <c r="F6136" t="s">
        <v>1474</v>
      </c>
      <c r="G6136">
        <v>1</v>
      </c>
      <c r="H6136" s="4">
        <v>292.60000000000002</v>
      </c>
      <c r="I6136" s="4">
        <v>340.98</v>
      </c>
      <c r="J6136" s="4">
        <f>SageReportData1[[#This Row],[Turnover]]-(SageReportData1[[#This Row],[Cost Price Average]]*SageReportData1[[#This Row],[Quantity]])</f>
        <v>-48.379999999999995</v>
      </c>
      <c r="K6136" s="1">
        <v>42769</v>
      </c>
      <c r="L61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137" spans="1:12" x14ac:dyDescent="0.25">
      <c r="A6137" t="s">
        <v>400</v>
      </c>
      <c r="B6137" t="s">
        <v>3570</v>
      </c>
      <c r="C6137" t="s">
        <v>401</v>
      </c>
      <c r="D6137" t="s">
        <v>402</v>
      </c>
      <c r="E6137" t="s">
        <v>3635</v>
      </c>
      <c r="F6137" t="s">
        <v>1396</v>
      </c>
      <c r="G6137">
        <v>1</v>
      </c>
      <c r="H6137" s="4">
        <v>204.6</v>
      </c>
      <c r="I6137" s="4">
        <v>226.85</v>
      </c>
      <c r="J6137" s="4">
        <f>SageReportData1[[#This Row],[Turnover]]-(SageReportData1[[#This Row],[Cost Price Average]]*SageReportData1[[#This Row],[Quantity]])</f>
        <v>-22.25</v>
      </c>
      <c r="K6137" s="1">
        <v>42674</v>
      </c>
      <c r="L61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138" spans="1:12" x14ac:dyDescent="0.25">
      <c r="A6138" t="s">
        <v>400</v>
      </c>
      <c r="B6138" t="s">
        <v>3570</v>
      </c>
      <c r="C6138" t="s">
        <v>401</v>
      </c>
      <c r="D6138" t="s">
        <v>402</v>
      </c>
      <c r="F6138" t="s">
        <v>667</v>
      </c>
      <c r="G6138">
        <v>1</v>
      </c>
      <c r="H6138" s="4">
        <v>2780</v>
      </c>
      <c r="I6138" s="4">
        <v>2780</v>
      </c>
      <c r="J6138" s="4">
        <f>SageReportData1[[#This Row],[Turnover]]-(SageReportData1[[#This Row],[Cost Price Average]]*SageReportData1[[#This Row],[Quantity]])</f>
        <v>0</v>
      </c>
      <c r="K6138" s="1">
        <v>41410</v>
      </c>
      <c r="L61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6139" spans="1:12" x14ac:dyDescent="0.25">
      <c r="A6139" t="s">
        <v>400</v>
      </c>
      <c r="B6139" t="s">
        <v>3570</v>
      </c>
      <c r="C6139" t="s">
        <v>401</v>
      </c>
      <c r="D6139" t="s">
        <v>402</v>
      </c>
      <c r="E6139" t="s">
        <v>3614</v>
      </c>
      <c r="F6139" t="s">
        <v>734</v>
      </c>
      <c r="G6139">
        <v>3</v>
      </c>
      <c r="H6139" s="4">
        <v>23.94</v>
      </c>
      <c r="I6139" s="4">
        <v>4.79</v>
      </c>
      <c r="J6139" s="4">
        <f>SageReportData1[[#This Row],[Turnover]]-(SageReportData1[[#This Row],[Cost Price Average]]*SageReportData1[[#This Row],[Quantity]])</f>
        <v>9.57</v>
      </c>
      <c r="K6139" s="1">
        <v>41786</v>
      </c>
      <c r="L61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6140" spans="1:12" x14ac:dyDescent="0.25">
      <c r="A6140" t="s">
        <v>400</v>
      </c>
      <c r="B6140" t="s">
        <v>3570</v>
      </c>
      <c r="C6140" t="s">
        <v>401</v>
      </c>
      <c r="D6140" t="s">
        <v>402</v>
      </c>
      <c r="E6140" t="s">
        <v>3629</v>
      </c>
      <c r="F6140" t="s">
        <v>1193</v>
      </c>
      <c r="G6140">
        <v>1</v>
      </c>
      <c r="H6140" s="4">
        <v>61.11</v>
      </c>
      <c r="I6140" s="4">
        <v>43.2</v>
      </c>
      <c r="J6140" s="4">
        <f>SageReportData1[[#This Row],[Turnover]]-(SageReportData1[[#This Row],[Cost Price Average]]*SageReportData1[[#This Row],[Quantity]])</f>
        <v>17.909999999999997</v>
      </c>
      <c r="K6140" s="1">
        <v>42325</v>
      </c>
      <c r="L61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141" spans="1:12" x14ac:dyDescent="0.25">
      <c r="A6141" t="s">
        <v>400</v>
      </c>
      <c r="B6141" t="s">
        <v>3570</v>
      </c>
      <c r="C6141" t="s">
        <v>401</v>
      </c>
      <c r="D6141" t="s">
        <v>402</v>
      </c>
      <c r="E6141" t="s">
        <v>3629</v>
      </c>
      <c r="F6141" t="s">
        <v>340</v>
      </c>
      <c r="G6141">
        <v>1</v>
      </c>
      <c r="H6141" s="4">
        <v>60.67</v>
      </c>
      <c r="I6141" s="4">
        <v>40.200000000000003</v>
      </c>
      <c r="J6141" s="4">
        <f>SageReportData1[[#This Row],[Turnover]]-(SageReportData1[[#This Row],[Cost Price Average]]*SageReportData1[[#This Row],[Quantity]])</f>
        <v>20.47</v>
      </c>
      <c r="K6141" s="1">
        <v>42325</v>
      </c>
      <c r="L61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142" spans="1:12" x14ac:dyDescent="0.25">
      <c r="A6142" t="s">
        <v>400</v>
      </c>
      <c r="B6142" t="s">
        <v>3570</v>
      </c>
      <c r="C6142" t="s">
        <v>401</v>
      </c>
      <c r="D6142" t="s">
        <v>402</v>
      </c>
      <c r="E6142" t="s">
        <v>3629</v>
      </c>
      <c r="F6142" t="s">
        <v>386</v>
      </c>
      <c r="G6142">
        <v>1</v>
      </c>
      <c r="H6142" s="4">
        <v>81.64</v>
      </c>
      <c r="I6142" s="4">
        <v>56.4</v>
      </c>
      <c r="J6142" s="4">
        <f>SageReportData1[[#This Row],[Turnover]]-(SageReportData1[[#This Row],[Cost Price Average]]*SageReportData1[[#This Row],[Quantity]])</f>
        <v>25.240000000000002</v>
      </c>
      <c r="K6142" s="1">
        <v>42583</v>
      </c>
      <c r="L61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143" spans="1:12" x14ac:dyDescent="0.25">
      <c r="A6143" t="s">
        <v>400</v>
      </c>
      <c r="B6143" t="s">
        <v>3570</v>
      </c>
      <c r="C6143" t="s">
        <v>401</v>
      </c>
      <c r="D6143" t="s">
        <v>402</v>
      </c>
      <c r="E6143" t="s">
        <v>3629</v>
      </c>
      <c r="F6143" t="s">
        <v>1193</v>
      </c>
      <c r="G6143">
        <v>1</v>
      </c>
      <c r="H6143" s="4">
        <v>69.069999999999993</v>
      </c>
      <c r="I6143" s="4">
        <v>43.2</v>
      </c>
      <c r="J6143" s="4">
        <f>SageReportData1[[#This Row],[Turnover]]-(SageReportData1[[#This Row],[Cost Price Average]]*SageReportData1[[#This Row],[Quantity]])</f>
        <v>25.86999999999999</v>
      </c>
      <c r="K6143" s="1">
        <v>42669</v>
      </c>
      <c r="L61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144" spans="1:12" x14ac:dyDescent="0.25">
      <c r="A6144" t="s">
        <v>400</v>
      </c>
      <c r="B6144" t="s">
        <v>3570</v>
      </c>
      <c r="C6144" t="s">
        <v>401</v>
      </c>
      <c r="D6144" t="s">
        <v>402</v>
      </c>
      <c r="E6144" t="s">
        <v>3614</v>
      </c>
      <c r="F6144" t="s">
        <v>383</v>
      </c>
      <c r="G6144">
        <v>1</v>
      </c>
      <c r="H6144" s="4">
        <v>94.51</v>
      </c>
      <c r="I6144" s="4">
        <v>65.81</v>
      </c>
      <c r="J6144" s="4">
        <f>SageReportData1[[#This Row],[Turnover]]-(SageReportData1[[#This Row],[Cost Price Average]]*SageReportData1[[#This Row],[Quantity]])</f>
        <v>28.700000000000003</v>
      </c>
      <c r="K6144" s="1">
        <v>41536</v>
      </c>
      <c r="L61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6145" spans="1:12" x14ac:dyDescent="0.25">
      <c r="A6145" t="s">
        <v>400</v>
      </c>
      <c r="B6145" t="s">
        <v>3570</v>
      </c>
      <c r="C6145" t="s">
        <v>401</v>
      </c>
      <c r="D6145" t="s">
        <v>402</v>
      </c>
      <c r="E6145" t="s">
        <v>3629</v>
      </c>
      <c r="F6145" t="s">
        <v>522</v>
      </c>
      <c r="G6145">
        <v>1</v>
      </c>
      <c r="H6145" s="4">
        <v>182.01</v>
      </c>
      <c r="I6145" s="4">
        <v>145.80000000000001</v>
      </c>
      <c r="J6145" s="4">
        <f>SageReportData1[[#This Row],[Turnover]]-(SageReportData1[[#This Row],[Cost Price Average]]*SageReportData1[[#This Row],[Quantity]])</f>
        <v>36.20999999999998</v>
      </c>
      <c r="K6145" s="1">
        <v>42892</v>
      </c>
      <c r="L61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146" spans="1:12" x14ac:dyDescent="0.25">
      <c r="A6146" t="s">
        <v>400</v>
      </c>
      <c r="B6146" t="s">
        <v>3570</v>
      </c>
      <c r="C6146" t="s">
        <v>401</v>
      </c>
      <c r="D6146" t="s">
        <v>402</v>
      </c>
      <c r="E6146" t="s">
        <v>3630</v>
      </c>
      <c r="F6146" t="s">
        <v>589</v>
      </c>
      <c r="G6146">
        <v>1</v>
      </c>
      <c r="H6146" s="4">
        <v>510</v>
      </c>
      <c r="I6146" s="4">
        <v>470.59</v>
      </c>
      <c r="J6146" s="4">
        <f>SageReportData1[[#This Row],[Turnover]]-(SageReportData1[[#This Row],[Cost Price Average]]*SageReportData1[[#This Row],[Quantity]])</f>
        <v>39.410000000000025</v>
      </c>
      <c r="K6146" s="1">
        <v>41410</v>
      </c>
      <c r="L61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6147" spans="1:12" x14ac:dyDescent="0.25">
      <c r="A6147" t="s">
        <v>400</v>
      </c>
      <c r="B6147" t="s">
        <v>3570</v>
      </c>
      <c r="C6147" t="s">
        <v>401</v>
      </c>
      <c r="D6147" t="s">
        <v>402</v>
      </c>
      <c r="E6147" t="s">
        <v>3641</v>
      </c>
      <c r="F6147" t="s">
        <v>631</v>
      </c>
      <c r="G6147">
        <v>1</v>
      </c>
      <c r="H6147" s="4">
        <v>85</v>
      </c>
      <c r="I6147" s="4">
        <v>40.83</v>
      </c>
      <c r="J6147" s="4">
        <f>SageReportData1[[#This Row],[Turnover]]-(SageReportData1[[#This Row],[Cost Price Average]]*SageReportData1[[#This Row],[Quantity]])</f>
        <v>44.17</v>
      </c>
      <c r="K6147" s="1">
        <v>42116</v>
      </c>
      <c r="L61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6148" spans="1:12" x14ac:dyDescent="0.25">
      <c r="A6148" t="s">
        <v>400</v>
      </c>
      <c r="B6148" t="s">
        <v>3570</v>
      </c>
      <c r="C6148" t="s">
        <v>401</v>
      </c>
      <c r="D6148" t="s">
        <v>402</v>
      </c>
      <c r="E6148" t="s">
        <v>3629</v>
      </c>
      <c r="F6148" t="s">
        <v>444</v>
      </c>
      <c r="G6148">
        <v>1</v>
      </c>
      <c r="H6148" s="4">
        <v>125.77</v>
      </c>
      <c r="I6148" s="4">
        <v>78</v>
      </c>
      <c r="J6148" s="4">
        <f>SageReportData1[[#This Row],[Turnover]]-(SageReportData1[[#This Row],[Cost Price Average]]*SageReportData1[[#This Row],[Quantity]])</f>
        <v>47.769999999999996</v>
      </c>
      <c r="K6148" s="1">
        <v>41431</v>
      </c>
      <c r="L61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6149" spans="1:12" x14ac:dyDescent="0.25">
      <c r="A6149" t="s">
        <v>400</v>
      </c>
      <c r="B6149" t="s">
        <v>3570</v>
      </c>
      <c r="C6149" t="s">
        <v>401</v>
      </c>
      <c r="D6149" t="s">
        <v>402</v>
      </c>
      <c r="E6149" t="s">
        <v>3629</v>
      </c>
      <c r="F6149" t="s">
        <v>386</v>
      </c>
      <c r="G6149">
        <v>2</v>
      </c>
      <c r="H6149" s="4">
        <v>163.28</v>
      </c>
      <c r="I6149" s="4">
        <v>56.4</v>
      </c>
      <c r="J6149" s="4">
        <f>SageReportData1[[#This Row],[Turnover]]-(SageReportData1[[#This Row],[Cost Price Average]]*SageReportData1[[#This Row],[Quantity]])</f>
        <v>50.480000000000004</v>
      </c>
      <c r="K6149" s="1">
        <v>42530</v>
      </c>
      <c r="L61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150" spans="1:12" x14ac:dyDescent="0.25">
      <c r="A6150" t="s">
        <v>400</v>
      </c>
      <c r="B6150" t="s">
        <v>3570</v>
      </c>
      <c r="C6150" t="s">
        <v>401</v>
      </c>
      <c r="D6150" t="s">
        <v>402</v>
      </c>
      <c r="E6150" t="s">
        <v>3629</v>
      </c>
      <c r="F6150" t="s">
        <v>386</v>
      </c>
      <c r="G6150">
        <v>2</v>
      </c>
      <c r="H6150" s="4">
        <v>167.94</v>
      </c>
      <c r="I6150" s="4">
        <v>56.4</v>
      </c>
      <c r="J6150" s="4">
        <f>SageReportData1[[#This Row],[Turnover]]-(SageReportData1[[#This Row],[Cost Price Average]]*SageReportData1[[#This Row],[Quantity]])</f>
        <v>55.14</v>
      </c>
      <c r="K6150" s="1">
        <v>42325</v>
      </c>
      <c r="L61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151" spans="1:12" x14ac:dyDescent="0.25">
      <c r="A6151" t="s">
        <v>400</v>
      </c>
      <c r="B6151" t="s">
        <v>3570</v>
      </c>
      <c r="C6151" t="s">
        <v>401</v>
      </c>
      <c r="D6151" t="s">
        <v>402</v>
      </c>
      <c r="E6151" t="s">
        <v>3614</v>
      </c>
      <c r="F6151" t="s">
        <v>428</v>
      </c>
      <c r="G6151">
        <v>2</v>
      </c>
      <c r="H6151" s="4">
        <v>211.4</v>
      </c>
      <c r="I6151" s="4">
        <v>73.599999999999994</v>
      </c>
      <c r="J6151" s="4">
        <f>SageReportData1[[#This Row],[Turnover]]-(SageReportData1[[#This Row],[Cost Price Average]]*SageReportData1[[#This Row],[Quantity]])</f>
        <v>64.200000000000017</v>
      </c>
      <c r="K6151" s="1">
        <v>41745</v>
      </c>
      <c r="L61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6152" spans="1:12" x14ac:dyDescent="0.25">
      <c r="A6152" t="s">
        <v>400</v>
      </c>
      <c r="B6152" t="s">
        <v>3570</v>
      </c>
      <c r="C6152" t="s">
        <v>401</v>
      </c>
      <c r="D6152" t="s">
        <v>402</v>
      </c>
      <c r="E6152" t="s">
        <v>3629</v>
      </c>
      <c r="F6152" t="s">
        <v>408</v>
      </c>
      <c r="G6152">
        <v>2</v>
      </c>
      <c r="H6152" s="4">
        <v>191.6</v>
      </c>
      <c r="I6152" s="4">
        <v>60.6</v>
      </c>
      <c r="J6152" s="4">
        <f>SageReportData1[[#This Row],[Turnover]]-(SageReportData1[[#This Row],[Cost Price Average]]*SageReportData1[[#This Row],[Quantity]])</f>
        <v>70.399999999999991</v>
      </c>
      <c r="K6152" s="1">
        <v>41410</v>
      </c>
      <c r="L61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6153" spans="1:12" x14ac:dyDescent="0.25">
      <c r="A6153" t="s">
        <v>400</v>
      </c>
      <c r="B6153" t="s">
        <v>3570</v>
      </c>
      <c r="C6153" t="s">
        <v>401</v>
      </c>
      <c r="D6153" t="s">
        <v>402</v>
      </c>
      <c r="E6153" t="s">
        <v>3614</v>
      </c>
      <c r="F6153" t="s">
        <v>533</v>
      </c>
      <c r="G6153">
        <v>1</v>
      </c>
      <c r="H6153" s="4">
        <v>265.43</v>
      </c>
      <c r="I6153" s="4">
        <v>184.83</v>
      </c>
      <c r="J6153" s="4">
        <f>SageReportData1[[#This Row],[Turnover]]-(SageReportData1[[#This Row],[Cost Price Average]]*SageReportData1[[#This Row],[Quantity]])</f>
        <v>80.599999999999994</v>
      </c>
      <c r="K6153" s="1">
        <v>41410</v>
      </c>
      <c r="L61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6154" spans="1:12" x14ac:dyDescent="0.25">
      <c r="A6154" t="s">
        <v>400</v>
      </c>
      <c r="B6154" t="s">
        <v>3570</v>
      </c>
      <c r="C6154" t="s">
        <v>401</v>
      </c>
      <c r="D6154" t="s">
        <v>402</v>
      </c>
      <c r="E6154" t="s">
        <v>3629</v>
      </c>
      <c r="F6154" t="s">
        <v>522</v>
      </c>
      <c r="G6154">
        <v>1</v>
      </c>
      <c r="H6154" s="4">
        <v>230.46</v>
      </c>
      <c r="I6154" s="4">
        <v>145.80000000000001</v>
      </c>
      <c r="J6154" s="4">
        <f>SageReportData1[[#This Row],[Turnover]]-(SageReportData1[[#This Row],[Cost Price Average]]*SageReportData1[[#This Row],[Quantity]])</f>
        <v>84.66</v>
      </c>
      <c r="K6154" s="1">
        <v>41786</v>
      </c>
      <c r="L61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6155" spans="1:12" x14ac:dyDescent="0.25">
      <c r="A6155" t="s">
        <v>400</v>
      </c>
      <c r="B6155" t="s">
        <v>3570</v>
      </c>
      <c r="C6155" t="s">
        <v>401</v>
      </c>
      <c r="D6155" t="s">
        <v>402</v>
      </c>
      <c r="E6155" t="s">
        <v>3629</v>
      </c>
      <c r="F6155" t="s">
        <v>313</v>
      </c>
      <c r="G6155">
        <v>4</v>
      </c>
      <c r="H6155" s="4">
        <v>192.52</v>
      </c>
      <c r="I6155" s="4">
        <v>24.53</v>
      </c>
      <c r="J6155" s="4">
        <f>SageReportData1[[#This Row],[Turnover]]-(SageReportData1[[#This Row],[Cost Price Average]]*SageReportData1[[#This Row],[Quantity]])</f>
        <v>94.4</v>
      </c>
      <c r="K6155" s="1">
        <v>41786</v>
      </c>
      <c r="L61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6156" spans="1:12" x14ac:dyDescent="0.25">
      <c r="A6156" t="s">
        <v>400</v>
      </c>
      <c r="B6156" t="s">
        <v>3570</v>
      </c>
      <c r="C6156" t="s">
        <v>401</v>
      </c>
      <c r="D6156" t="s">
        <v>402</v>
      </c>
      <c r="E6156" t="s">
        <v>3614</v>
      </c>
      <c r="F6156" t="s">
        <v>883</v>
      </c>
      <c r="G6156">
        <v>2</v>
      </c>
      <c r="H6156" s="4">
        <v>326.7</v>
      </c>
      <c r="I6156" s="4">
        <v>114</v>
      </c>
      <c r="J6156" s="4">
        <f>SageReportData1[[#This Row],[Turnover]]-(SageReportData1[[#This Row],[Cost Price Average]]*SageReportData1[[#This Row],[Quantity]])</f>
        <v>98.699999999999989</v>
      </c>
      <c r="K6156" s="1">
        <v>41751</v>
      </c>
      <c r="L61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6157" spans="1:12" x14ac:dyDescent="0.25">
      <c r="A6157" t="s">
        <v>400</v>
      </c>
      <c r="B6157" t="s">
        <v>3570</v>
      </c>
      <c r="C6157" t="s">
        <v>401</v>
      </c>
      <c r="D6157" t="s">
        <v>402</v>
      </c>
      <c r="E6157" t="s">
        <v>3614</v>
      </c>
      <c r="F6157" t="s">
        <v>471</v>
      </c>
      <c r="G6157">
        <v>2</v>
      </c>
      <c r="H6157" s="4">
        <v>326.7</v>
      </c>
      <c r="I6157" s="4">
        <v>113.75</v>
      </c>
      <c r="J6157" s="4">
        <f>SageReportData1[[#This Row],[Turnover]]-(SageReportData1[[#This Row],[Cost Price Average]]*SageReportData1[[#This Row],[Quantity]])</f>
        <v>99.199999999999989</v>
      </c>
      <c r="K6157" s="1">
        <v>41410</v>
      </c>
      <c r="L61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6158" spans="1:12" x14ac:dyDescent="0.25">
      <c r="A6158" t="s">
        <v>400</v>
      </c>
      <c r="B6158" t="s">
        <v>3570</v>
      </c>
      <c r="C6158" t="s">
        <v>401</v>
      </c>
      <c r="D6158" t="s">
        <v>402</v>
      </c>
      <c r="E6158" t="s">
        <v>3614</v>
      </c>
      <c r="F6158" t="s">
        <v>471</v>
      </c>
      <c r="G6158">
        <v>2</v>
      </c>
      <c r="H6158" s="4">
        <v>326.7</v>
      </c>
      <c r="I6158" s="4">
        <v>113.75</v>
      </c>
      <c r="J6158" s="4">
        <f>SageReportData1[[#This Row],[Turnover]]-(SageReportData1[[#This Row],[Cost Price Average]]*SageReportData1[[#This Row],[Quantity]])</f>
        <v>99.199999999999989</v>
      </c>
      <c r="K6158" s="1">
        <v>41724</v>
      </c>
      <c r="L61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6159" spans="1:12" x14ac:dyDescent="0.25">
      <c r="A6159" t="s">
        <v>400</v>
      </c>
      <c r="B6159" t="s">
        <v>3570</v>
      </c>
      <c r="C6159" t="s">
        <v>401</v>
      </c>
      <c r="D6159" t="s">
        <v>402</v>
      </c>
      <c r="E6159" t="s">
        <v>3629</v>
      </c>
      <c r="F6159" t="s">
        <v>321</v>
      </c>
      <c r="G6159">
        <v>5</v>
      </c>
      <c r="H6159" s="4">
        <v>260</v>
      </c>
      <c r="I6159" s="4">
        <v>31.2</v>
      </c>
      <c r="J6159" s="4">
        <f>SageReportData1[[#This Row],[Turnover]]-(SageReportData1[[#This Row],[Cost Price Average]]*SageReportData1[[#This Row],[Quantity]])</f>
        <v>104</v>
      </c>
      <c r="K6159" s="1">
        <v>41870</v>
      </c>
      <c r="L61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6160" spans="1:12" x14ac:dyDescent="0.25">
      <c r="A6160" t="s">
        <v>400</v>
      </c>
      <c r="B6160" t="s">
        <v>3570</v>
      </c>
      <c r="C6160" t="s">
        <v>401</v>
      </c>
      <c r="D6160" t="s">
        <v>402</v>
      </c>
      <c r="E6160" t="s">
        <v>3629</v>
      </c>
      <c r="F6160" t="s">
        <v>368</v>
      </c>
      <c r="G6160">
        <v>4</v>
      </c>
      <c r="H6160" s="4">
        <v>288.76</v>
      </c>
      <c r="I6160" s="4">
        <v>45.6</v>
      </c>
      <c r="J6160" s="4">
        <f>SageReportData1[[#This Row],[Turnover]]-(SageReportData1[[#This Row],[Cost Price Average]]*SageReportData1[[#This Row],[Quantity]])</f>
        <v>106.35999999999999</v>
      </c>
      <c r="K6160" s="1">
        <v>41786</v>
      </c>
      <c r="L61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6161" spans="1:12" x14ac:dyDescent="0.25">
      <c r="A6161" t="s">
        <v>400</v>
      </c>
      <c r="B6161" t="s">
        <v>3570</v>
      </c>
      <c r="C6161" t="s">
        <v>401</v>
      </c>
      <c r="D6161" t="s">
        <v>402</v>
      </c>
      <c r="E6161" t="s">
        <v>3629</v>
      </c>
      <c r="F6161" t="s">
        <v>501</v>
      </c>
      <c r="G6161">
        <v>1</v>
      </c>
      <c r="H6161" s="4">
        <v>319.32</v>
      </c>
      <c r="I6161" s="4">
        <v>202.2</v>
      </c>
      <c r="J6161" s="4">
        <f>SageReportData1[[#This Row],[Turnover]]-(SageReportData1[[#This Row],[Cost Price Average]]*SageReportData1[[#This Row],[Quantity]])</f>
        <v>117.12</v>
      </c>
      <c r="K6161" s="1">
        <v>41724</v>
      </c>
      <c r="L61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6162" spans="1:12" x14ac:dyDescent="0.25">
      <c r="A6162" t="s">
        <v>400</v>
      </c>
      <c r="B6162" t="s">
        <v>3570</v>
      </c>
      <c r="C6162" t="s">
        <v>401</v>
      </c>
      <c r="D6162" t="s">
        <v>402</v>
      </c>
      <c r="E6162" t="s">
        <v>3637</v>
      </c>
      <c r="F6162" t="s">
        <v>571</v>
      </c>
      <c r="G6162">
        <v>1</v>
      </c>
      <c r="H6162" s="4">
        <v>398.91</v>
      </c>
      <c r="I6162" s="4">
        <v>270</v>
      </c>
      <c r="J6162" s="4">
        <f>SageReportData1[[#This Row],[Turnover]]-(SageReportData1[[#This Row],[Cost Price Average]]*SageReportData1[[#This Row],[Quantity]])</f>
        <v>128.91000000000003</v>
      </c>
      <c r="K6162" s="1">
        <v>41410</v>
      </c>
      <c r="L61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6163" spans="1:12" x14ac:dyDescent="0.25">
      <c r="A6163" t="s">
        <v>400</v>
      </c>
      <c r="B6163" t="s">
        <v>3570</v>
      </c>
      <c r="C6163" t="s">
        <v>401</v>
      </c>
      <c r="D6163" t="s">
        <v>402</v>
      </c>
      <c r="E6163" t="s">
        <v>3626</v>
      </c>
      <c r="F6163" t="s">
        <v>626</v>
      </c>
      <c r="G6163">
        <v>1</v>
      </c>
      <c r="H6163" s="4">
        <v>675</v>
      </c>
      <c r="I6163" s="4">
        <v>523</v>
      </c>
      <c r="J6163" s="4">
        <f>SageReportData1[[#This Row],[Turnover]]-(SageReportData1[[#This Row],[Cost Price Average]]*SageReportData1[[#This Row],[Quantity]])</f>
        <v>152</v>
      </c>
      <c r="K6163" s="1">
        <v>41724</v>
      </c>
      <c r="L61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6164" spans="1:12" x14ac:dyDescent="0.25">
      <c r="A6164" t="s">
        <v>400</v>
      </c>
      <c r="B6164" t="s">
        <v>3570</v>
      </c>
      <c r="C6164" t="s">
        <v>401</v>
      </c>
      <c r="D6164" t="s">
        <v>402</v>
      </c>
      <c r="E6164" t="s">
        <v>3629</v>
      </c>
      <c r="F6164" t="s">
        <v>553</v>
      </c>
      <c r="G6164">
        <v>1</v>
      </c>
      <c r="H6164" s="4">
        <v>319.58</v>
      </c>
      <c r="I6164" s="4">
        <v>146.59</v>
      </c>
      <c r="J6164" s="4">
        <f>SageReportData1[[#This Row],[Turnover]]-(SageReportData1[[#This Row],[Cost Price Average]]*SageReportData1[[#This Row],[Quantity]])</f>
        <v>172.98999999999998</v>
      </c>
      <c r="K6164" s="1">
        <v>41414</v>
      </c>
      <c r="L61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6165" spans="1:12" x14ac:dyDescent="0.25">
      <c r="A6165" t="s">
        <v>400</v>
      </c>
      <c r="B6165" t="s">
        <v>3570</v>
      </c>
      <c r="C6165" t="s">
        <v>401</v>
      </c>
      <c r="D6165" t="s">
        <v>402</v>
      </c>
      <c r="E6165" t="s">
        <v>3637</v>
      </c>
      <c r="F6165" t="s">
        <v>652</v>
      </c>
      <c r="G6165">
        <v>1</v>
      </c>
      <c r="H6165" s="4">
        <v>570.14</v>
      </c>
      <c r="I6165" s="4">
        <v>375</v>
      </c>
      <c r="J6165" s="4">
        <f>SageReportData1[[#This Row],[Turnover]]-(SageReportData1[[#This Row],[Cost Price Average]]*SageReportData1[[#This Row],[Quantity]])</f>
        <v>195.14</v>
      </c>
      <c r="K6165" s="1">
        <v>41724</v>
      </c>
      <c r="L61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6166" spans="1:12" x14ac:dyDescent="0.25">
      <c r="A6166" t="s">
        <v>400</v>
      </c>
      <c r="B6166" t="s">
        <v>3570</v>
      </c>
      <c r="C6166" t="s">
        <v>401</v>
      </c>
      <c r="D6166" t="s">
        <v>402</v>
      </c>
      <c r="E6166" t="s">
        <v>3629</v>
      </c>
      <c r="F6166" t="s">
        <v>368</v>
      </c>
      <c r="G6166">
        <v>10</v>
      </c>
      <c r="H6166" s="4">
        <v>685.81</v>
      </c>
      <c r="I6166" s="4">
        <v>45.6</v>
      </c>
      <c r="J6166" s="4">
        <f>SageReportData1[[#This Row],[Turnover]]-(SageReportData1[[#This Row],[Cost Price Average]]*SageReportData1[[#This Row],[Quantity]])</f>
        <v>229.80999999999995</v>
      </c>
      <c r="K6166" s="1">
        <v>42325</v>
      </c>
      <c r="L61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167" spans="1:12" x14ac:dyDescent="0.25">
      <c r="A6167" t="s">
        <v>400</v>
      </c>
      <c r="B6167" t="s">
        <v>3570</v>
      </c>
      <c r="C6167" t="s">
        <v>401</v>
      </c>
      <c r="D6167" t="s">
        <v>402</v>
      </c>
      <c r="E6167" t="s">
        <v>3629</v>
      </c>
      <c r="F6167" t="s">
        <v>386</v>
      </c>
      <c r="G6167">
        <v>10</v>
      </c>
      <c r="H6167" s="4">
        <v>816.4</v>
      </c>
      <c r="I6167" s="4">
        <v>56.4</v>
      </c>
      <c r="J6167" s="4">
        <f>SageReportData1[[#This Row],[Turnover]]-(SageReportData1[[#This Row],[Cost Price Average]]*SageReportData1[[#This Row],[Quantity]])</f>
        <v>252.39999999999998</v>
      </c>
      <c r="K6167" s="1">
        <v>42530</v>
      </c>
      <c r="L61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168" spans="1:12" x14ac:dyDescent="0.25">
      <c r="A6168" t="s">
        <v>400</v>
      </c>
      <c r="B6168" t="s">
        <v>3570</v>
      </c>
      <c r="C6168" t="s">
        <v>401</v>
      </c>
      <c r="D6168" t="s">
        <v>402</v>
      </c>
      <c r="E6168" t="s">
        <v>3629</v>
      </c>
      <c r="F6168" t="s">
        <v>386</v>
      </c>
      <c r="G6168">
        <v>10</v>
      </c>
      <c r="H6168" s="4">
        <v>816.4</v>
      </c>
      <c r="I6168" s="4">
        <v>56.4</v>
      </c>
      <c r="J6168" s="4">
        <f>SageReportData1[[#This Row],[Turnover]]-(SageReportData1[[#This Row],[Cost Price Average]]*SageReportData1[[#This Row],[Quantity]])</f>
        <v>252.39999999999998</v>
      </c>
      <c r="K6168" s="1">
        <v>42576</v>
      </c>
      <c r="L61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169" spans="1:12" x14ac:dyDescent="0.25">
      <c r="A6169" t="s">
        <v>400</v>
      </c>
      <c r="B6169" t="s">
        <v>3570</v>
      </c>
      <c r="C6169" t="s">
        <v>401</v>
      </c>
      <c r="D6169" t="s">
        <v>402</v>
      </c>
      <c r="E6169" t="s">
        <v>3637</v>
      </c>
      <c r="F6169" t="s">
        <v>610</v>
      </c>
      <c r="G6169">
        <v>1</v>
      </c>
      <c r="H6169" s="4">
        <v>694.17</v>
      </c>
      <c r="I6169" s="4">
        <v>405</v>
      </c>
      <c r="J6169" s="4">
        <f>SageReportData1[[#This Row],[Turnover]]-(SageReportData1[[#This Row],[Cost Price Average]]*SageReportData1[[#This Row],[Quantity]])</f>
        <v>289.16999999999996</v>
      </c>
      <c r="K6169" s="1">
        <v>41410</v>
      </c>
      <c r="L61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6170" spans="1:12" x14ac:dyDescent="0.25">
      <c r="A6170" t="s">
        <v>400</v>
      </c>
      <c r="B6170" t="s">
        <v>3570</v>
      </c>
      <c r="C6170" t="s">
        <v>401</v>
      </c>
      <c r="D6170" t="s">
        <v>402</v>
      </c>
      <c r="E6170" t="s">
        <v>3637</v>
      </c>
      <c r="F6170" t="s">
        <v>983</v>
      </c>
      <c r="G6170">
        <v>2</v>
      </c>
      <c r="H6170" s="4">
        <v>932.96</v>
      </c>
      <c r="I6170" s="4">
        <v>309</v>
      </c>
      <c r="J6170" s="4">
        <f>SageReportData1[[#This Row],[Turnover]]-(SageReportData1[[#This Row],[Cost Price Average]]*SageReportData1[[#This Row],[Quantity]])</f>
        <v>314.96000000000004</v>
      </c>
      <c r="K6170" s="1">
        <v>41724</v>
      </c>
      <c r="L61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6171" spans="1:12" x14ac:dyDescent="0.25">
      <c r="A6171" t="s">
        <v>400</v>
      </c>
      <c r="B6171" t="s">
        <v>3570</v>
      </c>
      <c r="C6171" t="s">
        <v>401</v>
      </c>
      <c r="D6171" t="s">
        <v>402</v>
      </c>
      <c r="E6171" t="s">
        <v>3637</v>
      </c>
      <c r="F6171" t="s">
        <v>619</v>
      </c>
      <c r="G6171">
        <v>2</v>
      </c>
      <c r="H6171" s="4">
        <v>907.04</v>
      </c>
      <c r="I6171" s="4">
        <v>282</v>
      </c>
      <c r="J6171" s="4">
        <f>SageReportData1[[#This Row],[Turnover]]-(SageReportData1[[#This Row],[Cost Price Average]]*SageReportData1[[#This Row],[Quantity]])</f>
        <v>343.03999999999996</v>
      </c>
      <c r="K6171" s="1">
        <v>41410</v>
      </c>
      <c r="L61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6172" spans="1:12" x14ac:dyDescent="0.25">
      <c r="A6172" t="s">
        <v>400</v>
      </c>
      <c r="B6172" t="s">
        <v>3570</v>
      </c>
      <c r="C6172" t="s">
        <v>401</v>
      </c>
      <c r="D6172" t="s">
        <v>402</v>
      </c>
      <c r="E6172" t="s">
        <v>3614</v>
      </c>
      <c r="F6172" t="s">
        <v>1007</v>
      </c>
      <c r="G6172">
        <v>1</v>
      </c>
      <c r="H6172" s="4">
        <v>1699.57</v>
      </c>
      <c r="I6172" s="4">
        <v>1183.5</v>
      </c>
      <c r="J6172" s="4">
        <f>SageReportData1[[#This Row],[Turnover]]-(SageReportData1[[#This Row],[Cost Price Average]]*SageReportData1[[#This Row],[Quantity]])</f>
        <v>516.06999999999994</v>
      </c>
      <c r="K6172" s="1">
        <v>41724</v>
      </c>
      <c r="L61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6173" spans="1:12" x14ac:dyDescent="0.25">
      <c r="A6173" t="s">
        <v>400</v>
      </c>
      <c r="B6173" t="s">
        <v>3570</v>
      </c>
      <c r="C6173" t="s">
        <v>401</v>
      </c>
      <c r="D6173" t="s">
        <v>402</v>
      </c>
      <c r="E6173" t="s">
        <v>3637</v>
      </c>
      <c r="F6173" t="s">
        <v>612</v>
      </c>
      <c r="G6173">
        <v>4</v>
      </c>
      <c r="H6173" s="4">
        <v>1476.32</v>
      </c>
      <c r="I6173" s="4">
        <v>234</v>
      </c>
      <c r="J6173" s="4">
        <f>SageReportData1[[#This Row],[Turnover]]-(SageReportData1[[#This Row],[Cost Price Average]]*SageReportData1[[#This Row],[Quantity]])</f>
        <v>540.31999999999994</v>
      </c>
      <c r="K6173" s="1">
        <v>41724</v>
      </c>
      <c r="L61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6174" spans="1:12" x14ac:dyDescent="0.25">
      <c r="A6174" t="s">
        <v>400</v>
      </c>
      <c r="B6174" t="s">
        <v>3570</v>
      </c>
      <c r="C6174" t="s">
        <v>401</v>
      </c>
      <c r="D6174" t="s">
        <v>402</v>
      </c>
      <c r="E6174" t="s">
        <v>3637</v>
      </c>
      <c r="F6174" t="s">
        <v>620</v>
      </c>
      <c r="G6174">
        <v>2</v>
      </c>
      <c r="H6174" s="4">
        <v>797.82</v>
      </c>
      <c r="I6174" s="4">
        <v>0</v>
      </c>
      <c r="J6174" s="4">
        <f>SageReportData1[[#This Row],[Turnover]]-(SageReportData1[[#This Row],[Cost Price Average]]*SageReportData1[[#This Row],[Quantity]])</f>
        <v>797.82</v>
      </c>
      <c r="K6174" s="1">
        <v>41410</v>
      </c>
      <c r="L61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6175" spans="1:12" x14ac:dyDescent="0.25">
      <c r="A6175" t="s">
        <v>2132</v>
      </c>
      <c r="B6175" t="s">
        <v>3570</v>
      </c>
      <c r="C6175" t="s">
        <v>2133</v>
      </c>
      <c r="D6175" t="s">
        <v>2134</v>
      </c>
      <c r="E6175" t="s">
        <v>3637</v>
      </c>
      <c r="F6175" t="s">
        <v>2124</v>
      </c>
      <c r="G6175">
        <v>1</v>
      </c>
      <c r="H6175" s="4">
        <v>775.92</v>
      </c>
      <c r="I6175" s="4">
        <v>570</v>
      </c>
      <c r="J6175" s="4">
        <f>SageReportData1[[#This Row],[Turnover]]-(SageReportData1[[#This Row],[Cost Price Average]]*SageReportData1[[#This Row],[Quantity]])</f>
        <v>205.91999999999996</v>
      </c>
      <c r="K6175" s="1">
        <v>42586</v>
      </c>
      <c r="L61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176" spans="1:12" x14ac:dyDescent="0.25">
      <c r="A6176" t="s">
        <v>1493</v>
      </c>
      <c r="B6176" t="s">
        <v>3570</v>
      </c>
      <c r="C6176" t="s">
        <v>1494</v>
      </c>
      <c r="D6176" t="s">
        <v>1495</v>
      </c>
      <c r="E6176" t="s">
        <v>3629</v>
      </c>
      <c r="F6176" t="s">
        <v>952</v>
      </c>
      <c r="G6176">
        <v>1</v>
      </c>
      <c r="H6176" s="4">
        <v>357.5</v>
      </c>
      <c r="I6176" s="4">
        <v>255</v>
      </c>
      <c r="J6176" s="4">
        <f>SageReportData1[[#This Row],[Turnover]]-(SageReportData1[[#This Row],[Cost Price Average]]*SageReportData1[[#This Row],[Quantity]])</f>
        <v>102.5</v>
      </c>
      <c r="K6176" s="1">
        <v>42268</v>
      </c>
      <c r="L61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6177" spans="1:12" x14ac:dyDescent="0.25">
      <c r="A6177" t="s">
        <v>1293</v>
      </c>
      <c r="B6177" t="s">
        <v>3570</v>
      </c>
      <c r="C6177" t="s">
        <v>1294</v>
      </c>
      <c r="D6177" t="s">
        <v>1295</v>
      </c>
      <c r="E6177" t="s">
        <v>3629</v>
      </c>
      <c r="F6177" t="s">
        <v>368</v>
      </c>
      <c r="G6177">
        <v>2</v>
      </c>
      <c r="H6177" s="4">
        <v>144.38</v>
      </c>
      <c r="I6177" s="4">
        <v>45.6</v>
      </c>
      <c r="J6177" s="4">
        <f>SageReportData1[[#This Row],[Turnover]]-(SageReportData1[[#This Row],[Cost Price Average]]*SageReportData1[[#This Row],[Quantity]])</f>
        <v>53.179999999999993</v>
      </c>
      <c r="K6177" s="1">
        <v>42228</v>
      </c>
      <c r="L61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6178" spans="1:12" x14ac:dyDescent="0.25">
      <c r="A6178" t="s">
        <v>2408</v>
      </c>
      <c r="B6178" t="s">
        <v>3570</v>
      </c>
      <c r="C6178" t="s">
        <v>2409</v>
      </c>
      <c r="D6178" t="s">
        <v>2410</v>
      </c>
      <c r="E6178" t="s">
        <v>3641</v>
      </c>
      <c r="F6178" t="s">
        <v>1208</v>
      </c>
      <c r="G6178">
        <v>1</v>
      </c>
      <c r="H6178" s="4">
        <v>88.42</v>
      </c>
      <c r="I6178" s="4">
        <v>34.941309523809501</v>
      </c>
      <c r="J6178" s="4">
        <f>SageReportData1[[#This Row],[Turnover]]-(SageReportData1[[#This Row],[Cost Price Average]]*SageReportData1[[#This Row],[Quantity]])</f>
        <v>53.478690476190501</v>
      </c>
      <c r="K6178" s="1">
        <v>43200</v>
      </c>
      <c r="L61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179" spans="1:12" x14ac:dyDescent="0.25">
      <c r="A6179" t="s">
        <v>2408</v>
      </c>
      <c r="B6179" t="s">
        <v>3570</v>
      </c>
      <c r="C6179" t="s">
        <v>2409</v>
      </c>
      <c r="D6179" t="s">
        <v>2410</v>
      </c>
      <c r="E6179" t="s">
        <v>3629</v>
      </c>
      <c r="F6179" t="s">
        <v>345</v>
      </c>
      <c r="G6179">
        <v>4</v>
      </c>
      <c r="H6179" s="4">
        <v>154.08000000000001</v>
      </c>
      <c r="I6179" s="4">
        <v>21.6</v>
      </c>
      <c r="J6179" s="4">
        <f>SageReportData1[[#This Row],[Turnover]]-(SageReportData1[[#This Row],[Cost Price Average]]*SageReportData1[[#This Row],[Quantity]])</f>
        <v>67.680000000000007</v>
      </c>
      <c r="K6179" s="1">
        <v>42887</v>
      </c>
      <c r="L61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180" spans="1:12" x14ac:dyDescent="0.25">
      <c r="A6180" t="s">
        <v>1859</v>
      </c>
      <c r="B6180" t="s">
        <v>3570</v>
      </c>
      <c r="C6180" t="s">
        <v>1860</v>
      </c>
      <c r="D6180" t="s">
        <v>1861</v>
      </c>
      <c r="E6180" t="s">
        <v>3641</v>
      </c>
      <c r="F6180" t="s">
        <v>1286</v>
      </c>
      <c r="G6180">
        <v>1</v>
      </c>
      <c r="H6180" s="4">
        <v>129.87</v>
      </c>
      <c r="I6180" s="4">
        <v>43.75</v>
      </c>
      <c r="J6180" s="4">
        <f>SageReportData1[[#This Row],[Turnover]]-(SageReportData1[[#This Row],[Cost Price Average]]*SageReportData1[[#This Row],[Quantity]])</f>
        <v>86.12</v>
      </c>
      <c r="K6180" s="1">
        <v>42516</v>
      </c>
      <c r="L61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181" spans="1:12" x14ac:dyDescent="0.25">
      <c r="A6181" t="s">
        <v>3493</v>
      </c>
      <c r="B6181" t="s">
        <v>3570</v>
      </c>
      <c r="C6181" t="s">
        <v>3494</v>
      </c>
      <c r="D6181" t="s">
        <v>3495</v>
      </c>
      <c r="E6181" t="s">
        <v>3635</v>
      </c>
      <c r="F6181" t="s">
        <v>1396</v>
      </c>
      <c r="G6181">
        <v>2</v>
      </c>
      <c r="H6181" s="4">
        <v>524.64</v>
      </c>
      <c r="I6181" s="4">
        <v>226.85</v>
      </c>
      <c r="J6181" s="4">
        <f>SageReportData1[[#This Row],[Turnover]]-(SageReportData1[[#This Row],[Cost Price Average]]*SageReportData1[[#This Row],[Quantity]])</f>
        <v>70.94</v>
      </c>
      <c r="K6181" s="1">
        <v>43490</v>
      </c>
      <c r="L61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182" spans="1:12" x14ac:dyDescent="0.25">
      <c r="A6182" t="s">
        <v>3493</v>
      </c>
      <c r="B6182" t="s">
        <v>3570</v>
      </c>
      <c r="C6182" t="s">
        <v>3494</v>
      </c>
      <c r="D6182" t="s">
        <v>3495</v>
      </c>
      <c r="E6182" t="s">
        <v>3640</v>
      </c>
      <c r="F6182" t="s">
        <v>3078</v>
      </c>
      <c r="G6182">
        <v>2</v>
      </c>
      <c r="H6182" s="4">
        <v>752</v>
      </c>
      <c r="I6182" s="4">
        <v>300.8</v>
      </c>
      <c r="J6182" s="4">
        <f>SageReportData1[[#This Row],[Turnover]]-(SageReportData1[[#This Row],[Cost Price Average]]*SageReportData1[[#This Row],[Quantity]])</f>
        <v>150.39999999999998</v>
      </c>
      <c r="K6182" s="1">
        <v>43490</v>
      </c>
      <c r="L61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183" spans="1:12" x14ac:dyDescent="0.25">
      <c r="A6183" t="s">
        <v>3493</v>
      </c>
      <c r="B6183" t="s">
        <v>3570</v>
      </c>
      <c r="C6183" t="s">
        <v>3494</v>
      </c>
      <c r="D6183" t="s">
        <v>3495</v>
      </c>
      <c r="E6183" t="s">
        <v>3629</v>
      </c>
      <c r="F6183" t="s">
        <v>919</v>
      </c>
      <c r="G6183">
        <v>2</v>
      </c>
      <c r="H6183" s="4">
        <v>524.29999999999995</v>
      </c>
      <c r="I6183" s="4">
        <v>147</v>
      </c>
      <c r="J6183" s="4">
        <f>SageReportData1[[#This Row],[Turnover]]-(SageReportData1[[#This Row],[Cost Price Average]]*SageReportData1[[#This Row],[Quantity]])</f>
        <v>230.29999999999995</v>
      </c>
      <c r="K6183" s="1">
        <v>43490</v>
      </c>
      <c r="L61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184" spans="1:12" x14ac:dyDescent="0.25">
      <c r="A6184" t="s">
        <v>3493</v>
      </c>
      <c r="B6184" t="s">
        <v>3570</v>
      </c>
      <c r="C6184" t="s">
        <v>3494</v>
      </c>
      <c r="D6184" t="s">
        <v>3495</v>
      </c>
      <c r="E6184" t="s">
        <v>3635</v>
      </c>
      <c r="F6184" t="s">
        <v>1474</v>
      </c>
      <c r="G6184">
        <v>8</v>
      </c>
      <c r="H6184" s="4">
        <v>2996.16</v>
      </c>
      <c r="I6184" s="4">
        <v>340.98</v>
      </c>
      <c r="J6184" s="4">
        <f>SageReportData1[[#This Row],[Turnover]]-(SageReportData1[[#This Row],[Cost Price Average]]*SageReportData1[[#This Row],[Quantity]])</f>
        <v>268.31999999999971</v>
      </c>
      <c r="K6184" s="1">
        <v>43490</v>
      </c>
      <c r="L61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185" spans="1:12" x14ac:dyDescent="0.25">
      <c r="A6185" t="s">
        <v>3323</v>
      </c>
      <c r="B6185" t="s">
        <v>3570</v>
      </c>
      <c r="C6185" t="s">
        <v>3324</v>
      </c>
      <c r="D6185" t="s">
        <v>3325</v>
      </c>
      <c r="E6185" t="s">
        <v>3635</v>
      </c>
      <c r="F6185" t="s">
        <v>3326</v>
      </c>
      <c r="G6185">
        <v>1</v>
      </c>
      <c r="H6185" s="4">
        <v>137.37</v>
      </c>
      <c r="I6185" s="4">
        <v>121.57</v>
      </c>
      <c r="J6185" s="4">
        <f>SageReportData1[[#This Row],[Turnover]]-(SageReportData1[[#This Row],[Cost Price Average]]*SageReportData1[[#This Row],[Quantity]])</f>
        <v>15.800000000000011</v>
      </c>
      <c r="K6185" s="1">
        <v>43605</v>
      </c>
      <c r="L61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186" spans="1:12" x14ac:dyDescent="0.25">
      <c r="A6186" t="s">
        <v>3323</v>
      </c>
      <c r="B6186" t="s">
        <v>3570</v>
      </c>
      <c r="C6186" t="s">
        <v>3324</v>
      </c>
      <c r="D6186" t="s">
        <v>3325</v>
      </c>
      <c r="E6186" t="s">
        <v>3635</v>
      </c>
      <c r="F6186" t="s">
        <v>2539</v>
      </c>
      <c r="G6186">
        <v>1</v>
      </c>
      <c r="H6186" s="4">
        <v>366.5</v>
      </c>
      <c r="I6186" s="4">
        <v>324.35000000000002</v>
      </c>
      <c r="J6186" s="4">
        <f>SageReportData1[[#This Row],[Turnover]]-(SageReportData1[[#This Row],[Cost Price Average]]*SageReportData1[[#This Row],[Quantity]])</f>
        <v>42.149999999999977</v>
      </c>
      <c r="K6186" s="1">
        <v>43605</v>
      </c>
      <c r="L61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187" spans="1:12" x14ac:dyDescent="0.25">
      <c r="A6187" t="s">
        <v>1068</v>
      </c>
      <c r="B6187" t="s">
        <v>3570</v>
      </c>
      <c r="C6187" t="s">
        <v>3573</v>
      </c>
      <c r="D6187" t="s">
        <v>1069</v>
      </c>
      <c r="E6187" t="s">
        <v>3629</v>
      </c>
      <c r="F6187" t="s">
        <v>354</v>
      </c>
      <c r="G6187">
        <v>1</v>
      </c>
      <c r="H6187" s="4">
        <v>13.42</v>
      </c>
      <c r="I6187" s="4">
        <v>9.6</v>
      </c>
      <c r="J6187" s="4">
        <f>SageReportData1[[#This Row],[Turnover]]-(SageReportData1[[#This Row],[Cost Price Average]]*SageReportData1[[#This Row],[Quantity]])</f>
        <v>3.8200000000000003</v>
      </c>
      <c r="K6187" s="1">
        <v>42254</v>
      </c>
      <c r="L61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6188" spans="1:12" x14ac:dyDescent="0.25">
      <c r="A6188" t="s">
        <v>1068</v>
      </c>
      <c r="B6188" t="s">
        <v>3570</v>
      </c>
      <c r="C6188" t="s">
        <v>3573</v>
      </c>
      <c r="D6188" t="s">
        <v>1069</v>
      </c>
      <c r="E6188" t="s">
        <v>3629</v>
      </c>
      <c r="F6188" t="s">
        <v>1207</v>
      </c>
      <c r="G6188">
        <v>1</v>
      </c>
      <c r="H6188" s="4">
        <v>40.72</v>
      </c>
      <c r="I6188" s="4">
        <v>26.4</v>
      </c>
      <c r="J6188" s="4">
        <f>SageReportData1[[#This Row],[Turnover]]-(SageReportData1[[#This Row],[Cost Price Average]]*SageReportData1[[#This Row],[Quantity]])</f>
        <v>14.32</v>
      </c>
      <c r="K6188" s="1">
        <v>42324</v>
      </c>
      <c r="L61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189" spans="1:12" x14ac:dyDescent="0.25">
      <c r="A6189" t="s">
        <v>1068</v>
      </c>
      <c r="B6189" t="s">
        <v>3570</v>
      </c>
      <c r="C6189" t="s">
        <v>3573</v>
      </c>
      <c r="D6189" t="s">
        <v>1069</v>
      </c>
      <c r="E6189" t="s">
        <v>3629</v>
      </c>
      <c r="F6189" t="s">
        <v>313</v>
      </c>
      <c r="G6189">
        <v>1</v>
      </c>
      <c r="H6189" s="4">
        <v>48.13</v>
      </c>
      <c r="I6189" s="4">
        <v>24.53</v>
      </c>
      <c r="J6189" s="4">
        <f>SageReportData1[[#This Row],[Turnover]]-(SageReportData1[[#This Row],[Cost Price Average]]*SageReportData1[[#This Row],[Quantity]])</f>
        <v>23.6</v>
      </c>
      <c r="K6189" s="1">
        <v>42299</v>
      </c>
      <c r="L61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6190" spans="1:12" x14ac:dyDescent="0.25">
      <c r="A6190" t="s">
        <v>1068</v>
      </c>
      <c r="B6190" t="s">
        <v>3570</v>
      </c>
      <c r="C6190" t="s">
        <v>3573</v>
      </c>
      <c r="D6190" t="s">
        <v>1069</v>
      </c>
      <c r="E6190" t="s">
        <v>3629</v>
      </c>
      <c r="F6190" t="s">
        <v>340</v>
      </c>
      <c r="G6190">
        <v>1</v>
      </c>
      <c r="H6190" s="4">
        <v>63.86</v>
      </c>
      <c r="I6190" s="4">
        <v>40.200000000000003</v>
      </c>
      <c r="J6190" s="4">
        <f>SageReportData1[[#This Row],[Turnover]]-(SageReportData1[[#This Row],[Cost Price Average]]*SageReportData1[[#This Row],[Quantity]])</f>
        <v>23.659999999999997</v>
      </c>
      <c r="K6190" s="1">
        <v>42254</v>
      </c>
      <c r="L61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6191" spans="1:12" x14ac:dyDescent="0.25">
      <c r="A6191" t="s">
        <v>1068</v>
      </c>
      <c r="B6191" t="s">
        <v>3570</v>
      </c>
      <c r="C6191" t="s">
        <v>3573</v>
      </c>
      <c r="D6191" t="s">
        <v>1069</v>
      </c>
      <c r="E6191" t="s">
        <v>3629</v>
      </c>
      <c r="F6191" t="s">
        <v>340</v>
      </c>
      <c r="G6191">
        <v>1</v>
      </c>
      <c r="H6191" s="4">
        <v>63.86</v>
      </c>
      <c r="I6191" s="4">
        <v>40.200000000000003</v>
      </c>
      <c r="J6191" s="4">
        <f>SageReportData1[[#This Row],[Turnover]]-(SageReportData1[[#This Row],[Cost Price Average]]*SageReportData1[[#This Row],[Quantity]])</f>
        <v>23.659999999999997</v>
      </c>
      <c r="K6191" s="1">
        <v>42493</v>
      </c>
      <c r="L61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192" spans="1:12" x14ac:dyDescent="0.25">
      <c r="A6192" t="s">
        <v>1068</v>
      </c>
      <c r="B6192" t="s">
        <v>3570</v>
      </c>
      <c r="C6192" t="s">
        <v>3573</v>
      </c>
      <c r="D6192" t="s">
        <v>1069</v>
      </c>
      <c r="E6192" t="s">
        <v>3629</v>
      </c>
      <c r="F6192" t="s">
        <v>340</v>
      </c>
      <c r="G6192">
        <v>1</v>
      </c>
      <c r="H6192" s="4">
        <v>65.540000000000006</v>
      </c>
      <c r="I6192" s="4">
        <v>40.200000000000003</v>
      </c>
      <c r="J6192" s="4">
        <f>SageReportData1[[#This Row],[Turnover]]-(SageReportData1[[#This Row],[Cost Price Average]]*SageReportData1[[#This Row],[Quantity]])</f>
        <v>25.340000000000003</v>
      </c>
      <c r="K6192" s="1">
        <v>42691</v>
      </c>
      <c r="L61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193" spans="1:12" x14ac:dyDescent="0.25">
      <c r="A6193" t="s">
        <v>1068</v>
      </c>
      <c r="B6193" t="s">
        <v>3570</v>
      </c>
      <c r="C6193" t="s">
        <v>3573</v>
      </c>
      <c r="D6193" t="s">
        <v>1069</v>
      </c>
      <c r="E6193" t="s">
        <v>3629</v>
      </c>
      <c r="F6193" t="s">
        <v>368</v>
      </c>
      <c r="G6193">
        <v>1</v>
      </c>
      <c r="H6193" s="4">
        <v>72.19</v>
      </c>
      <c r="I6193" s="4">
        <v>45.6</v>
      </c>
      <c r="J6193" s="4">
        <f>SageReportData1[[#This Row],[Turnover]]-(SageReportData1[[#This Row],[Cost Price Average]]*SageReportData1[[#This Row],[Quantity]])</f>
        <v>26.589999999999996</v>
      </c>
      <c r="K6193" s="1">
        <v>42340</v>
      </c>
      <c r="L61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194" spans="1:12" x14ac:dyDescent="0.25">
      <c r="A6194" t="s">
        <v>1068</v>
      </c>
      <c r="B6194" t="s">
        <v>3570</v>
      </c>
      <c r="C6194" t="s">
        <v>3573</v>
      </c>
      <c r="D6194" t="s">
        <v>1069</v>
      </c>
      <c r="E6194" t="s">
        <v>3635</v>
      </c>
      <c r="F6194" t="s">
        <v>1855</v>
      </c>
      <c r="G6194">
        <v>2</v>
      </c>
      <c r="H6194" s="4">
        <v>231.42</v>
      </c>
      <c r="I6194" s="4">
        <v>101.2</v>
      </c>
      <c r="J6194" s="4">
        <f>SageReportData1[[#This Row],[Turnover]]-(SageReportData1[[#This Row],[Cost Price Average]]*SageReportData1[[#This Row],[Quantity]])</f>
        <v>29.019999999999982</v>
      </c>
      <c r="K6194" s="1">
        <v>43349</v>
      </c>
      <c r="L61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195" spans="1:12" x14ac:dyDescent="0.25">
      <c r="A6195" t="s">
        <v>1068</v>
      </c>
      <c r="B6195" t="s">
        <v>3570</v>
      </c>
      <c r="C6195" t="s">
        <v>3573</v>
      </c>
      <c r="D6195" t="s">
        <v>1069</v>
      </c>
      <c r="E6195" t="s">
        <v>3635</v>
      </c>
      <c r="F6195" t="s">
        <v>1855</v>
      </c>
      <c r="G6195">
        <v>2</v>
      </c>
      <c r="H6195" s="4">
        <v>231.42</v>
      </c>
      <c r="I6195" s="4">
        <v>101.2</v>
      </c>
      <c r="J6195" s="4">
        <f>SageReportData1[[#This Row],[Turnover]]-(SageReportData1[[#This Row],[Cost Price Average]]*SageReportData1[[#This Row],[Quantity]])</f>
        <v>29.019999999999982</v>
      </c>
      <c r="K6195" s="1">
        <v>43355</v>
      </c>
      <c r="L61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196" spans="1:12" x14ac:dyDescent="0.25">
      <c r="A6196" t="s">
        <v>1068</v>
      </c>
      <c r="B6196" t="s">
        <v>3570</v>
      </c>
      <c r="C6196" t="s">
        <v>3573</v>
      </c>
      <c r="D6196" t="s">
        <v>1069</v>
      </c>
      <c r="E6196" t="s">
        <v>3635</v>
      </c>
      <c r="F6196" t="s">
        <v>1474</v>
      </c>
      <c r="G6196">
        <v>1</v>
      </c>
      <c r="H6196" s="4">
        <v>374.52</v>
      </c>
      <c r="I6196" s="4">
        <v>340.98</v>
      </c>
      <c r="J6196" s="4">
        <f>SageReportData1[[#This Row],[Turnover]]-(SageReportData1[[#This Row],[Cost Price Average]]*SageReportData1[[#This Row],[Quantity]])</f>
        <v>33.539999999999964</v>
      </c>
      <c r="K6196" s="1">
        <v>43347</v>
      </c>
      <c r="L61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197" spans="1:12" x14ac:dyDescent="0.25">
      <c r="A6197" t="s">
        <v>1068</v>
      </c>
      <c r="B6197" t="s">
        <v>3570</v>
      </c>
      <c r="C6197" t="s">
        <v>3573</v>
      </c>
      <c r="D6197" t="s">
        <v>1069</v>
      </c>
      <c r="E6197" t="s">
        <v>3635</v>
      </c>
      <c r="F6197" t="s">
        <v>3053</v>
      </c>
      <c r="G6197">
        <v>1</v>
      </c>
      <c r="H6197" s="4">
        <v>305.69</v>
      </c>
      <c r="I6197" s="4">
        <v>270.99</v>
      </c>
      <c r="J6197" s="4">
        <f>SageReportData1[[#This Row],[Turnover]]-(SageReportData1[[#This Row],[Cost Price Average]]*SageReportData1[[#This Row],[Quantity]])</f>
        <v>34.699999999999989</v>
      </c>
      <c r="K6197" s="1">
        <v>43349</v>
      </c>
      <c r="L61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198" spans="1:12" x14ac:dyDescent="0.25">
      <c r="A6198" t="s">
        <v>1068</v>
      </c>
      <c r="B6198" t="s">
        <v>3570</v>
      </c>
      <c r="C6198" t="s">
        <v>3573</v>
      </c>
      <c r="D6198" t="s">
        <v>1069</v>
      </c>
      <c r="E6198" t="s">
        <v>3629</v>
      </c>
      <c r="F6198" t="s">
        <v>425</v>
      </c>
      <c r="G6198">
        <v>1</v>
      </c>
      <c r="H6198" s="4">
        <v>124.95</v>
      </c>
      <c r="I6198" s="4">
        <v>79.8</v>
      </c>
      <c r="J6198" s="4">
        <f>SageReportData1[[#This Row],[Turnover]]-(SageReportData1[[#This Row],[Cost Price Average]]*SageReportData1[[#This Row],[Quantity]])</f>
        <v>45.150000000000006</v>
      </c>
      <c r="K6198" s="1">
        <v>42340</v>
      </c>
      <c r="L61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199" spans="1:12" x14ac:dyDescent="0.25">
      <c r="A6199" t="s">
        <v>1068</v>
      </c>
      <c r="B6199" t="s">
        <v>3570</v>
      </c>
      <c r="C6199" t="s">
        <v>3573</v>
      </c>
      <c r="D6199" t="s">
        <v>1069</v>
      </c>
      <c r="E6199" t="s">
        <v>3629</v>
      </c>
      <c r="F6199" t="s">
        <v>578</v>
      </c>
      <c r="G6199">
        <v>1</v>
      </c>
      <c r="H6199" s="4">
        <v>144.85</v>
      </c>
      <c r="I6199" s="4">
        <v>91.8</v>
      </c>
      <c r="J6199" s="4">
        <f>SageReportData1[[#This Row],[Turnover]]-(SageReportData1[[#This Row],[Cost Price Average]]*SageReportData1[[#This Row],[Quantity]])</f>
        <v>53.05</v>
      </c>
      <c r="K6199" s="1">
        <v>42254</v>
      </c>
      <c r="L61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6200" spans="1:12" x14ac:dyDescent="0.25">
      <c r="A6200" t="s">
        <v>1068</v>
      </c>
      <c r="B6200" t="s">
        <v>3570</v>
      </c>
      <c r="C6200" t="s">
        <v>3573</v>
      </c>
      <c r="D6200" t="s">
        <v>1069</v>
      </c>
      <c r="E6200" t="s">
        <v>3629</v>
      </c>
      <c r="F6200" t="s">
        <v>578</v>
      </c>
      <c r="G6200">
        <v>1</v>
      </c>
      <c r="H6200" s="4">
        <v>144.85</v>
      </c>
      <c r="I6200" s="4">
        <v>91.8</v>
      </c>
      <c r="J6200" s="4">
        <f>SageReportData1[[#This Row],[Turnover]]-(SageReportData1[[#This Row],[Cost Price Average]]*SageReportData1[[#This Row],[Quantity]])</f>
        <v>53.05</v>
      </c>
      <c r="K6200" s="1">
        <v>42354</v>
      </c>
      <c r="L62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201" spans="1:12" x14ac:dyDescent="0.25">
      <c r="A6201" t="s">
        <v>1068</v>
      </c>
      <c r="B6201" t="s">
        <v>3570</v>
      </c>
      <c r="C6201" t="s">
        <v>3573</v>
      </c>
      <c r="D6201" t="s">
        <v>1069</v>
      </c>
      <c r="E6201" t="s">
        <v>3629</v>
      </c>
      <c r="F6201" t="s">
        <v>368</v>
      </c>
      <c r="G6201">
        <v>2</v>
      </c>
      <c r="H6201" s="4">
        <v>144.38</v>
      </c>
      <c r="I6201" s="4">
        <v>45.6</v>
      </c>
      <c r="J6201" s="4">
        <f>SageReportData1[[#This Row],[Turnover]]-(SageReportData1[[#This Row],[Cost Price Average]]*SageReportData1[[#This Row],[Quantity]])</f>
        <v>53.179999999999993</v>
      </c>
      <c r="K6201" s="1">
        <v>42349</v>
      </c>
      <c r="L62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202" spans="1:12" x14ac:dyDescent="0.25">
      <c r="A6202" t="s">
        <v>1068</v>
      </c>
      <c r="B6202" t="s">
        <v>3570</v>
      </c>
      <c r="C6202" t="s">
        <v>3573</v>
      </c>
      <c r="D6202" t="s">
        <v>1069</v>
      </c>
      <c r="E6202" t="s">
        <v>3629</v>
      </c>
      <c r="F6202" t="s">
        <v>313</v>
      </c>
      <c r="G6202">
        <v>6</v>
      </c>
      <c r="H6202" s="4">
        <v>210</v>
      </c>
      <c r="I6202" s="4">
        <v>24.53</v>
      </c>
      <c r="J6202" s="4">
        <f>SageReportData1[[#This Row],[Turnover]]-(SageReportData1[[#This Row],[Cost Price Average]]*SageReportData1[[#This Row],[Quantity]])</f>
        <v>62.819999999999993</v>
      </c>
      <c r="K6202" s="1">
        <v>43347</v>
      </c>
      <c r="L62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203" spans="1:12" x14ac:dyDescent="0.25">
      <c r="A6203" t="s">
        <v>1068</v>
      </c>
      <c r="B6203" t="s">
        <v>3570</v>
      </c>
      <c r="C6203" t="s">
        <v>3573</v>
      </c>
      <c r="D6203" t="s">
        <v>1069</v>
      </c>
      <c r="E6203" t="s">
        <v>3635</v>
      </c>
      <c r="F6203" t="s">
        <v>1474</v>
      </c>
      <c r="G6203">
        <v>2</v>
      </c>
      <c r="H6203" s="4">
        <v>749.04</v>
      </c>
      <c r="I6203" s="4">
        <v>340.98</v>
      </c>
      <c r="J6203" s="4">
        <f>SageReportData1[[#This Row],[Turnover]]-(SageReportData1[[#This Row],[Cost Price Average]]*SageReportData1[[#This Row],[Quantity]])</f>
        <v>67.079999999999927</v>
      </c>
      <c r="K6203" s="1">
        <v>43349</v>
      </c>
      <c r="L62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204" spans="1:12" x14ac:dyDescent="0.25">
      <c r="A6204" t="s">
        <v>1068</v>
      </c>
      <c r="B6204" t="s">
        <v>3570</v>
      </c>
      <c r="C6204" t="s">
        <v>3573</v>
      </c>
      <c r="D6204" t="s">
        <v>1069</v>
      </c>
      <c r="E6204" t="s">
        <v>3629</v>
      </c>
      <c r="F6204" t="s">
        <v>340</v>
      </c>
      <c r="G6204">
        <v>3</v>
      </c>
      <c r="H6204" s="4">
        <v>191.58</v>
      </c>
      <c r="I6204" s="4">
        <v>40.200000000000003</v>
      </c>
      <c r="J6204" s="4">
        <f>SageReportData1[[#This Row],[Turnover]]-(SageReportData1[[#This Row],[Cost Price Average]]*SageReportData1[[#This Row],[Quantity]])</f>
        <v>70.98</v>
      </c>
      <c r="K6204" s="1">
        <v>42244</v>
      </c>
      <c r="L62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6205" spans="1:12" x14ac:dyDescent="0.25">
      <c r="A6205" t="s">
        <v>1068</v>
      </c>
      <c r="B6205" t="s">
        <v>3570</v>
      </c>
      <c r="C6205" t="s">
        <v>3573</v>
      </c>
      <c r="D6205" t="s">
        <v>1069</v>
      </c>
      <c r="E6205" t="s">
        <v>3629</v>
      </c>
      <c r="F6205" t="s">
        <v>340</v>
      </c>
      <c r="G6205">
        <v>3</v>
      </c>
      <c r="H6205" s="4">
        <v>191.58</v>
      </c>
      <c r="I6205" s="4">
        <v>40.200000000000003</v>
      </c>
      <c r="J6205" s="4">
        <f>SageReportData1[[#This Row],[Turnover]]-(SageReportData1[[#This Row],[Cost Price Average]]*SageReportData1[[#This Row],[Quantity]])</f>
        <v>70.98</v>
      </c>
      <c r="K6205" s="1">
        <v>42342</v>
      </c>
      <c r="L62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206" spans="1:12" x14ac:dyDescent="0.25">
      <c r="A6206" t="s">
        <v>1068</v>
      </c>
      <c r="B6206" t="s">
        <v>3570</v>
      </c>
      <c r="C6206" t="s">
        <v>3573</v>
      </c>
      <c r="D6206" t="s">
        <v>1069</v>
      </c>
      <c r="E6206" t="s">
        <v>3629</v>
      </c>
      <c r="F6206" t="s">
        <v>503</v>
      </c>
      <c r="G6206">
        <v>1</v>
      </c>
      <c r="H6206" s="4">
        <v>196.22</v>
      </c>
      <c r="I6206" s="4">
        <v>124.2</v>
      </c>
      <c r="J6206" s="4">
        <f>SageReportData1[[#This Row],[Turnover]]-(SageReportData1[[#This Row],[Cost Price Average]]*SageReportData1[[#This Row],[Quantity]])</f>
        <v>72.02</v>
      </c>
      <c r="K6206" s="1">
        <v>42254</v>
      </c>
      <c r="L62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6207" spans="1:12" x14ac:dyDescent="0.25">
      <c r="A6207" t="s">
        <v>1068</v>
      </c>
      <c r="B6207" t="s">
        <v>3570</v>
      </c>
      <c r="C6207" t="s">
        <v>3573</v>
      </c>
      <c r="D6207" t="s">
        <v>1069</v>
      </c>
      <c r="E6207" t="s">
        <v>3629</v>
      </c>
      <c r="F6207" t="s">
        <v>503</v>
      </c>
      <c r="G6207">
        <v>1</v>
      </c>
      <c r="H6207" s="4">
        <v>196.22</v>
      </c>
      <c r="I6207" s="4">
        <v>124.2</v>
      </c>
      <c r="J6207" s="4">
        <f>SageReportData1[[#This Row],[Turnover]]-(SageReportData1[[#This Row],[Cost Price Average]]*SageReportData1[[#This Row],[Quantity]])</f>
        <v>72.02</v>
      </c>
      <c r="K6207" s="1">
        <v>42349</v>
      </c>
      <c r="L62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208" spans="1:12" x14ac:dyDescent="0.25">
      <c r="A6208" t="s">
        <v>1068</v>
      </c>
      <c r="B6208" t="s">
        <v>3570</v>
      </c>
      <c r="C6208" t="s">
        <v>3573</v>
      </c>
      <c r="D6208" t="s">
        <v>1069</v>
      </c>
      <c r="E6208" t="s">
        <v>3629</v>
      </c>
      <c r="F6208" t="s">
        <v>313</v>
      </c>
      <c r="G6208">
        <v>4</v>
      </c>
      <c r="H6208" s="4">
        <v>192.52</v>
      </c>
      <c r="I6208" s="4">
        <v>24.53</v>
      </c>
      <c r="J6208" s="4">
        <f>SageReportData1[[#This Row],[Turnover]]-(SageReportData1[[#This Row],[Cost Price Average]]*SageReportData1[[#This Row],[Quantity]])</f>
        <v>94.4</v>
      </c>
      <c r="K6208" s="1">
        <v>42340</v>
      </c>
      <c r="L62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209" spans="1:12" x14ac:dyDescent="0.25">
      <c r="A6209" t="s">
        <v>1068</v>
      </c>
      <c r="B6209" t="s">
        <v>3570</v>
      </c>
      <c r="C6209" t="s">
        <v>3573</v>
      </c>
      <c r="D6209" t="s">
        <v>1069</v>
      </c>
      <c r="E6209" t="s">
        <v>3629</v>
      </c>
      <c r="F6209" t="s">
        <v>313</v>
      </c>
      <c r="G6209">
        <v>4</v>
      </c>
      <c r="H6209" s="4">
        <v>192.52</v>
      </c>
      <c r="I6209" s="4">
        <v>24.53</v>
      </c>
      <c r="J6209" s="4">
        <f>SageReportData1[[#This Row],[Turnover]]-(SageReportData1[[#This Row],[Cost Price Average]]*SageReportData1[[#This Row],[Quantity]])</f>
        <v>94.4</v>
      </c>
      <c r="K6209" s="1">
        <v>42493</v>
      </c>
      <c r="L62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210" spans="1:12" x14ac:dyDescent="0.25">
      <c r="A6210" t="s">
        <v>1068</v>
      </c>
      <c r="B6210" t="s">
        <v>3570</v>
      </c>
      <c r="C6210" t="s">
        <v>3573</v>
      </c>
      <c r="D6210" t="s">
        <v>1069</v>
      </c>
      <c r="E6210" t="s">
        <v>3629</v>
      </c>
      <c r="F6210" t="s">
        <v>518</v>
      </c>
      <c r="G6210">
        <v>1</v>
      </c>
      <c r="H6210" s="4">
        <v>266.56</v>
      </c>
      <c r="I6210" s="4">
        <v>168.6</v>
      </c>
      <c r="J6210" s="4">
        <f>SageReportData1[[#This Row],[Turnover]]-(SageReportData1[[#This Row],[Cost Price Average]]*SageReportData1[[#This Row],[Quantity]])</f>
        <v>97.960000000000008</v>
      </c>
      <c r="K6210" s="1">
        <v>42349</v>
      </c>
      <c r="L62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211" spans="1:12" x14ac:dyDescent="0.25">
      <c r="A6211" t="s">
        <v>1068</v>
      </c>
      <c r="B6211" t="s">
        <v>3570</v>
      </c>
      <c r="C6211" t="s">
        <v>3573</v>
      </c>
      <c r="D6211" t="s">
        <v>1069</v>
      </c>
      <c r="E6211" t="s">
        <v>3640</v>
      </c>
      <c r="F6211" t="s">
        <v>2046</v>
      </c>
      <c r="G6211">
        <v>1</v>
      </c>
      <c r="H6211" s="4">
        <v>320</v>
      </c>
      <c r="I6211" s="4">
        <v>220</v>
      </c>
      <c r="J6211" s="4">
        <f>SageReportData1[[#This Row],[Turnover]]-(SageReportData1[[#This Row],[Cost Price Average]]*SageReportData1[[#This Row],[Quantity]])</f>
        <v>100</v>
      </c>
      <c r="K6211" s="1">
        <v>42349</v>
      </c>
      <c r="L62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212" spans="1:12" x14ac:dyDescent="0.25">
      <c r="A6212" t="s">
        <v>1068</v>
      </c>
      <c r="B6212" t="s">
        <v>3570</v>
      </c>
      <c r="C6212" t="s">
        <v>3573</v>
      </c>
      <c r="D6212" t="s">
        <v>1069</v>
      </c>
      <c r="E6212" t="s">
        <v>3629</v>
      </c>
      <c r="F6212" t="s">
        <v>443</v>
      </c>
      <c r="G6212">
        <v>2</v>
      </c>
      <c r="H6212" s="4">
        <v>239.72</v>
      </c>
      <c r="I6212" s="4">
        <v>69.12</v>
      </c>
      <c r="J6212" s="4">
        <f>SageReportData1[[#This Row],[Turnover]]-(SageReportData1[[#This Row],[Cost Price Average]]*SageReportData1[[#This Row],[Quantity]])</f>
        <v>101.47999999999999</v>
      </c>
      <c r="K6212" s="1">
        <v>42373</v>
      </c>
      <c r="L62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213" spans="1:12" x14ac:dyDescent="0.25">
      <c r="A6213" t="s">
        <v>1068</v>
      </c>
      <c r="B6213" t="s">
        <v>3570</v>
      </c>
      <c r="C6213" t="s">
        <v>3573</v>
      </c>
      <c r="D6213" t="s">
        <v>1069</v>
      </c>
      <c r="E6213" t="s">
        <v>3629</v>
      </c>
      <c r="F6213" t="s">
        <v>474</v>
      </c>
      <c r="G6213">
        <v>2</v>
      </c>
      <c r="H6213" s="4">
        <v>298.02</v>
      </c>
      <c r="I6213" s="4">
        <v>94.2</v>
      </c>
      <c r="J6213" s="4">
        <f>SageReportData1[[#This Row],[Turnover]]-(SageReportData1[[#This Row],[Cost Price Average]]*SageReportData1[[#This Row],[Quantity]])</f>
        <v>109.61999999999998</v>
      </c>
      <c r="K6213" s="1">
        <v>42254</v>
      </c>
      <c r="L62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6214" spans="1:12" x14ac:dyDescent="0.25">
      <c r="A6214" t="s">
        <v>1068</v>
      </c>
      <c r="B6214" t="s">
        <v>3570</v>
      </c>
      <c r="C6214" t="s">
        <v>3573</v>
      </c>
      <c r="D6214" t="s">
        <v>1069</v>
      </c>
      <c r="E6214" t="s">
        <v>3629</v>
      </c>
      <c r="F6214" t="s">
        <v>1207</v>
      </c>
      <c r="G6214">
        <v>8</v>
      </c>
      <c r="H6214" s="4">
        <v>325.76</v>
      </c>
      <c r="I6214" s="4">
        <v>26.4</v>
      </c>
      <c r="J6214" s="4">
        <f>SageReportData1[[#This Row],[Turnover]]-(SageReportData1[[#This Row],[Cost Price Average]]*SageReportData1[[#This Row],[Quantity]])</f>
        <v>114.56</v>
      </c>
      <c r="K6214" s="1">
        <v>42325</v>
      </c>
      <c r="L62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215" spans="1:12" x14ac:dyDescent="0.25">
      <c r="A6215" t="s">
        <v>1068</v>
      </c>
      <c r="B6215" t="s">
        <v>3570</v>
      </c>
      <c r="C6215" t="s">
        <v>3573</v>
      </c>
      <c r="D6215" t="s">
        <v>1069</v>
      </c>
      <c r="E6215" t="s">
        <v>3629</v>
      </c>
      <c r="F6215" t="s">
        <v>313</v>
      </c>
      <c r="G6215">
        <v>6</v>
      </c>
      <c r="H6215" s="4">
        <v>264</v>
      </c>
      <c r="I6215" s="4">
        <v>24.53</v>
      </c>
      <c r="J6215" s="4">
        <f>SageReportData1[[#This Row],[Turnover]]-(SageReportData1[[#This Row],[Cost Price Average]]*SageReportData1[[#This Row],[Quantity]])</f>
        <v>116.82</v>
      </c>
      <c r="K6215" s="1">
        <v>43375</v>
      </c>
      <c r="L62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216" spans="1:12" x14ac:dyDescent="0.25">
      <c r="A6216" t="s">
        <v>1068</v>
      </c>
      <c r="B6216" t="s">
        <v>3570</v>
      </c>
      <c r="C6216" t="s">
        <v>3573</v>
      </c>
      <c r="D6216" t="s">
        <v>1069</v>
      </c>
      <c r="E6216" t="s">
        <v>3629</v>
      </c>
      <c r="F6216" t="s">
        <v>313</v>
      </c>
      <c r="G6216">
        <v>6</v>
      </c>
      <c r="H6216" s="4">
        <v>288.77999999999997</v>
      </c>
      <c r="I6216" s="4">
        <v>24.53</v>
      </c>
      <c r="J6216" s="4">
        <f>SageReportData1[[#This Row],[Turnover]]-(SageReportData1[[#This Row],[Cost Price Average]]*SageReportData1[[#This Row],[Quantity]])</f>
        <v>141.59999999999997</v>
      </c>
      <c r="K6216" s="1">
        <v>42495</v>
      </c>
      <c r="L62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217" spans="1:12" x14ac:dyDescent="0.25">
      <c r="A6217" t="s">
        <v>1068</v>
      </c>
      <c r="B6217" t="s">
        <v>3570</v>
      </c>
      <c r="C6217" t="s">
        <v>3573</v>
      </c>
      <c r="D6217" t="s">
        <v>1069</v>
      </c>
      <c r="E6217" t="s">
        <v>3640</v>
      </c>
      <c r="F6217" t="s">
        <v>2046</v>
      </c>
      <c r="G6217">
        <v>2</v>
      </c>
      <c r="H6217" s="4">
        <v>600</v>
      </c>
      <c r="I6217" s="4">
        <v>220</v>
      </c>
      <c r="J6217" s="4">
        <f>SageReportData1[[#This Row],[Turnover]]-(SageReportData1[[#This Row],[Cost Price Average]]*SageReportData1[[#This Row],[Quantity]])</f>
        <v>160</v>
      </c>
      <c r="K6217" s="1">
        <v>42345</v>
      </c>
      <c r="L62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218" spans="1:12" x14ac:dyDescent="0.25">
      <c r="A6218" t="s">
        <v>1068</v>
      </c>
      <c r="B6218" t="s">
        <v>3570</v>
      </c>
      <c r="C6218" t="s">
        <v>3573</v>
      </c>
      <c r="D6218" t="s">
        <v>1069</v>
      </c>
      <c r="E6218" t="s">
        <v>3629</v>
      </c>
      <c r="F6218" t="s">
        <v>386</v>
      </c>
      <c r="G6218">
        <v>10</v>
      </c>
      <c r="H6218" s="4">
        <v>741</v>
      </c>
      <c r="I6218" s="4">
        <v>56.4</v>
      </c>
      <c r="J6218" s="4">
        <f>SageReportData1[[#This Row],[Turnover]]-(SageReportData1[[#This Row],[Cost Price Average]]*SageReportData1[[#This Row],[Quantity]])</f>
        <v>177</v>
      </c>
      <c r="K6218" s="1">
        <v>42691</v>
      </c>
      <c r="L62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219" spans="1:12" x14ac:dyDescent="0.25">
      <c r="A6219" t="s">
        <v>1068</v>
      </c>
      <c r="B6219" t="s">
        <v>3570</v>
      </c>
      <c r="C6219" t="s">
        <v>3573</v>
      </c>
      <c r="D6219" t="s">
        <v>1069</v>
      </c>
      <c r="E6219" t="s">
        <v>3629</v>
      </c>
      <c r="F6219" t="s">
        <v>408</v>
      </c>
      <c r="G6219">
        <v>5</v>
      </c>
      <c r="H6219" s="4">
        <v>491.5</v>
      </c>
      <c r="I6219" s="4">
        <v>60.6</v>
      </c>
      <c r="J6219" s="4">
        <f>SageReportData1[[#This Row],[Turnover]]-(SageReportData1[[#This Row],[Cost Price Average]]*SageReportData1[[#This Row],[Quantity]])</f>
        <v>188.5</v>
      </c>
      <c r="K6219" s="1">
        <v>42755</v>
      </c>
      <c r="L62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220" spans="1:12" x14ac:dyDescent="0.25">
      <c r="A6220" t="s">
        <v>1068</v>
      </c>
      <c r="B6220" t="s">
        <v>3570</v>
      </c>
      <c r="C6220" t="s">
        <v>3573</v>
      </c>
      <c r="D6220" t="s">
        <v>1069</v>
      </c>
      <c r="E6220" t="s">
        <v>3629</v>
      </c>
      <c r="F6220" t="s">
        <v>313</v>
      </c>
      <c r="G6220">
        <v>8</v>
      </c>
      <c r="H6220" s="4">
        <v>385.04</v>
      </c>
      <c r="I6220" s="4">
        <v>24.53</v>
      </c>
      <c r="J6220" s="4">
        <f>SageReportData1[[#This Row],[Turnover]]-(SageReportData1[[#This Row],[Cost Price Average]]*SageReportData1[[#This Row],[Quantity]])</f>
        <v>188.8</v>
      </c>
      <c r="K6220" s="1">
        <v>42349</v>
      </c>
      <c r="L62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221" spans="1:12" x14ac:dyDescent="0.25">
      <c r="A6221" t="s">
        <v>1068</v>
      </c>
      <c r="B6221" t="s">
        <v>3570</v>
      </c>
      <c r="C6221" t="s">
        <v>3573</v>
      </c>
      <c r="D6221" t="s">
        <v>1069</v>
      </c>
      <c r="E6221" t="s">
        <v>3629</v>
      </c>
      <c r="F6221" t="s">
        <v>408</v>
      </c>
      <c r="G6221">
        <v>4</v>
      </c>
      <c r="H6221" s="4">
        <v>432.28</v>
      </c>
      <c r="I6221" s="4">
        <v>60.6</v>
      </c>
      <c r="J6221" s="4">
        <f>SageReportData1[[#This Row],[Turnover]]-(SageReportData1[[#This Row],[Cost Price Average]]*SageReportData1[[#This Row],[Quantity]])</f>
        <v>189.87999999999997</v>
      </c>
      <c r="K6221" s="1">
        <v>43355</v>
      </c>
      <c r="L62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222" spans="1:12" x14ac:dyDescent="0.25">
      <c r="A6222" t="s">
        <v>1068</v>
      </c>
      <c r="B6222" t="s">
        <v>3570</v>
      </c>
      <c r="C6222" t="s">
        <v>3573</v>
      </c>
      <c r="D6222" t="s">
        <v>1069</v>
      </c>
      <c r="E6222" t="s">
        <v>3629</v>
      </c>
      <c r="F6222" t="s">
        <v>386</v>
      </c>
      <c r="G6222">
        <v>12</v>
      </c>
      <c r="H6222" s="4">
        <v>883.9</v>
      </c>
      <c r="I6222" s="4">
        <v>56.4</v>
      </c>
      <c r="J6222" s="4">
        <f>SageReportData1[[#This Row],[Turnover]]-(SageReportData1[[#This Row],[Cost Price Average]]*SageReportData1[[#This Row],[Quantity]])</f>
        <v>207.10000000000002</v>
      </c>
      <c r="K6222" s="1">
        <v>42291</v>
      </c>
      <c r="L62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6223" spans="1:12" x14ac:dyDescent="0.25">
      <c r="A6223" t="s">
        <v>1068</v>
      </c>
      <c r="B6223" t="s">
        <v>3570</v>
      </c>
      <c r="C6223" t="s">
        <v>3573</v>
      </c>
      <c r="D6223" t="s">
        <v>1069</v>
      </c>
      <c r="E6223" t="s">
        <v>3629</v>
      </c>
      <c r="F6223" t="s">
        <v>368</v>
      </c>
      <c r="G6223">
        <v>8</v>
      </c>
      <c r="H6223" s="4">
        <v>577.52</v>
      </c>
      <c r="I6223" s="4">
        <v>45.6</v>
      </c>
      <c r="J6223" s="4">
        <f>SageReportData1[[#This Row],[Turnover]]-(SageReportData1[[#This Row],[Cost Price Average]]*SageReportData1[[#This Row],[Quantity]])</f>
        <v>212.71999999999997</v>
      </c>
      <c r="K6223" s="1">
        <v>42439</v>
      </c>
      <c r="L62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224" spans="1:12" x14ac:dyDescent="0.25">
      <c r="A6224" t="s">
        <v>1068</v>
      </c>
      <c r="B6224" t="s">
        <v>3570</v>
      </c>
      <c r="C6224" t="s">
        <v>3573</v>
      </c>
      <c r="D6224" t="s">
        <v>1069</v>
      </c>
      <c r="E6224" t="s">
        <v>3629</v>
      </c>
      <c r="F6224" t="s">
        <v>501</v>
      </c>
      <c r="G6224">
        <v>2</v>
      </c>
      <c r="H6224" s="4">
        <v>638.64</v>
      </c>
      <c r="I6224" s="4">
        <v>202.2</v>
      </c>
      <c r="J6224" s="4">
        <f>SageReportData1[[#This Row],[Turnover]]-(SageReportData1[[#This Row],[Cost Price Average]]*SageReportData1[[#This Row],[Quantity]])</f>
        <v>234.24</v>
      </c>
      <c r="K6224" s="1">
        <v>42254</v>
      </c>
      <c r="L62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6225" spans="1:12" x14ac:dyDescent="0.25">
      <c r="A6225" t="s">
        <v>1068</v>
      </c>
      <c r="B6225" t="s">
        <v>3570</v>
      </c>
      <c r="C6225" t="s">
        <v>3573</v>
      </c>
      <c r="D6225" t="s">
        <v>1069</v>
      </c>
      <c r="E6225" t="s">
        <v>3629</v>
      </c>
      <c r="F6225" t="s">
        <v>408</v>
      </c>
      <c r="G6225">
        <v>10</v>
      </c>
      <c r="H6225" s="4">
        <v>958</v>
      </c>
      <c r="I6225" s="4">
        <v>60.6</v>
      </c>
      <c r="J6225" s="4">
        <f>SageReportData1[[#This Row],[Turnover]]-(SageReportData1[[#This Row],[Cost Price Average]]*SageReportData1[[#This Row],[Quantity]])</f>
        <v>352</v>
      </c>
      <c r="K6225" s="1">
        <v>42446</v>
      </c>
      <c r="L62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226" spans="1:12" x14ac:dyDescent="0.25">
      <c r="A6226" t="s">
        <v>1068</v>
      </c>
      <c r="B6226" t="s">
        <v>3570</v>
      </c>
      <c r="C6226" t="s">
        <v>3573</v>
      </c>
      <c r="D6226" t="s">
        <v>1069</v>
      </c>
      <c r="E6226" t="s">
        <v>3629</v>
      </c>
      <c r="F6226" t="s">
        <v>313</v>
      </c>
      <c r="G6226">
        <v>18</v>
      </c>
      <c r="H6226" s="4">
        <v>866.34</v>
      </c>
      <c r="I6226" s="4">
        <v>24.53</v>
      </c>
      <c r="J6226" s="4">
        <f>SageReportData1[[#This Row],[Turnover]]-(SageReportData1[[#This Row],[Cost Price Average]]*SageReportData1[[#This Row],[Quantity]])</f>
        <v>424.8</v>
      </c>
      <c r="K6226" s="1">
        <v>42243</v>
      </c>
      <c r="L62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6227" spans="1:12" x14ac:dyDescent="0.25">
      <c r="A6227" t="s">
        <v>1068</v>
      </c>
      <c r="B6227" t="s">
        <v>3570</v>
      </c>
      <c r="C6227" t="s">
        <v>3573</v>
      </c>
      <c r="D6227" t="s">
        <v>1069</v>
      </c>
      <c r="E6227" t="s">
        <v>3629</v>
      </c>
      <c r="F6227" t="s">
        <v>984</v>
      </c>
      <c r="G6227">
        <v>1</v>
      </c>
      <c r="H6227" s="4">
        <v>1047</v>
      </c>
      <c r="I6227" s="4">
        <v>412</v>
      </c>
      <c r="J6227" s="4">
        <f>SageReportData1[[#This Row],[Turnover]]-(SageReportData1[[#This Row],[Cost Price Average]]*SageReportData1[[#This Row],[Quantity]])</f>
        <v>635</v>
      </c>
      <c r="K6227" s="1">
        <v>42865</v>
      </c>
      <c r="L62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228" spans="1:12" x14ac:dyDescent="0.25">
      <c r="A6228" t="s">
        <v>1068</v>
      </c>
      <c r="B6228" t="s">
        <v>3570</v>
      </c>
      <c r="C6228" t="s">
        <v>3573</v>
      </c>
      <c r="D6228" t="s">
        <v>1069</v>
      </c>
      <c r="E6228" t="s">
        <v>3640</v>
      </c>
      <c r="F6228" t="s">
        <v>2547</v>
      </c>
      <c r="G6228">
        <v>2</v>
      </c>
      <c r="H6228" s="4">
        <v>934</v>
      </c>
      <c r="I6228" s="4">
        <v>0</v>
      </c>
      <c r="J6228" s="4">
        <f>SageReportData1[[#This Row],[Turnover]]-(SageReportData1[[#This Row],[Cost Price Average]]*SageReportData1[[#This Row],[Quantity]])</f>
        <v>934</v>
      </c>
      <c r="K6228" s="1">
        <v>42759</v>
      </c>
      <c r="L62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229" spans="1:12" x14ac:dyDescent="0.25">
      <c r="A6229" t="s">
        <v>2272</v>
      </c>
      <c r="B6229" t="s">
        <v>3570</v>
      </c>
      <c r="C6229" t="s">
        <v>2273</v>
      </c>
      <c r="D6229" t="s">
        <v>2274</v>
      </c>
      <c r="E6229" t="s">
        <v>3629</v>
      </c>
      <c r="F6229" t="s">
        <v>321</v>
      </c>
      <c r="G6229">
        <v>1</v>
      </c>
      <c r="H6229" s="4">
        <v>49.19</v>
      </c>
      <c r="I6229" s="4">
        <v>31.2</v>
      </c>
      <c r="J6229" s="4">
        <f>SageReportData1[[#This Row],[Turnover]]-(SageReportData1[[#This Row],[Cost Price Average]]*SageReportData1[[#This Row],[Quantity]])</f>
        <v>17.989999999999998</v>
      </c>
      <c r="K6229" s="1">
        <v>42740</v>
      </c>
      <c r="L62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230" spans="1:12" x14ac:dyDescent="0.25">
      <c r="A6230" t="s">
        <v>3072</v>
      </c>
      <c r="B6230" t="s">
        <v>3570</v>
      </c>
      <c r="C6230" t="s">
        <v>3073</v>
      </c>
      <c r="D6230" t="s">
        <v>3074</v>
      </c>
      <c r="E6230" t="s">
        <v>3631</v>
      </c>
      <c r="F6230" t="s">
        <v>2769</v>
      </c>
      <c r="G6230">
        <v>1</v>
      </c>
      <c r="H6230" s="4">
        <v>61.6</v>
      </c>
      <c r="I6230" s="4">
        <v>47.5</v>
      </c>
      <c r="J6230" s="4">
        <f>SageReportData1[[#This Row],[Turnover]]-(SageReportData1[[#This Row],[Cost Price Average]]*SageReportData1[[#This Row],[Quantity]])</f>
        <v>14.100000000000001</v>
      </c>
      <c r="K6230" s="1">
        <v>43434</v>
      </c>
      <c r="L62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231" spans="1:12" x14ac:dyDescent="0.25">
      <c r="A6231" t="s">
        <v>3072</v>
      </c>
      <c r="B6231" t="s">
        <v>3570</v>
      </c>
      <c r="C6231" t="s">
        <v>3073</v>
      </c>
      <c r="D6231" t="s">
        <v>3074</v>
      </c>
      <c r="E6231" t="s">
        <v>3631</v>
      </c>
      <c r="F6231" t="s">
        <v>2821</v>
      </c>
      <c r="G6231">
        <v>1</v>
      </c>
      <c r="H6231" s="4">
        <v>84.7</v>
      </c>
      <c r="I6231" s="4">
        <v>62.5</v>
      </c>
      <c r="J6231" s="4">
        <f>SageReportData1[[#This Row],[Turnover]]-(SageReportData1[[#This Row],[Cost Price Average]]*SageReportData1[[#This Row],[Quantity]])</f>
        <v>22.200000000000003</v>
      </c>
      <c r="K6231" s="1">
        <v>43433</v>
      </c>
      <c r="L62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232" spans="1:12" x14ac:dyDescent="0.25">
      <c r="A6232" t="s">
        <v>3072</v>
      </c>
      <c r="B6232" t="s">
        <v>3570</v>
      </c>
      <c r="C6232" t="s">
        <v>3073</v>
      </c>
      <c r="D6232" t="s">
        <v>3074</v>
      </c>
      <c r="E6232" t="s">
        <v>3618</v>
      </c>
      <c r="F6232" t="s">
        <v>3116</v>
      </c>
      <c r="G6232">
        <v>1</v>
      </c>
      <c r="H6232" s="4">
        <v>158.65</v>
      </c>
      <c r="I6232" s="4">
        <v>132.21</v>
      </c>
      <c r="J6232" s="4">
        <f>SageReportData1[[#This Row],[Turnover]]-(SageReportData1[[#This Row],[Cost Price Average]]*SageReportData1[[#This Row],[Quantity]])</f>
        <v>26.439999999999998</v>
      </c>
      <c r="K6232" s="1">
        <v>43430</v>
      </c>
      <c r="L62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233" spans="1:12" x14ac:dyDescent="0.25">
      <c r="A6233" t="s">
        <v>3072</v>
      </c>
      <c r="B6233" t="s">
        <v>3570</v>
      </c>
      <c r="C6233" t="s">
        <v>3073</v>
      </c>
      <c r="D6233" t="s">
        <v>3074</v>
      </c>
      <c r="E6233" t="s">
        <v>3629</v>
      </c>
      <c r="F6233" t="s">
        <v>1270</v>
      </c>
      <c r="G6233">
        <v>1</v>
      </c>
      <c r="H6233" s="4">
        <v>105.93</v>
      </c>
      <c r="I6233" s="4">
        <v>79.2</v>
      </c>
      <c r="J6233" s="4">
        <f>SageReportData1[[#This Row],[Turnover]]-(SageReportData1[[#This Row],[Cost Price Average]]*SageReportData1[[#This Row],[Quantity]])</f>
        <v>26.730000000000004</v>
      </c>
      <c r="K6233" s="1">
        <v>43474</v>
      </c>
      <c r="L62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234" spans="1:12" x14ac:dyDescent="0.25">
      <c r="A6234" t="s">
        <v>3072</v>
      </c>
      <c r="B6234" t="s">
        <v>3570</v>
      </c>
      <c r="C6234" t="s">
        <v>3073</v>
      </c>
      <c r="D6234" t="s">
        <v>3074</v>
      </c>
      <c r="E6234" t="s">
        <v>3615</v>
      </c>
      <c r="F6234" t="s">
        <v>2882</v>
      </c>
      <c r="G6234">
        <v>1</v>
      </c>
      <c r="H6234" s="4">
        <v>120.31</v>
      </c>
      <c r="I6234" s="4">
        <v>91.67</v>
      </c>
      <c r="J6234" s="4">
        <f>SageReportData1[[#This Row],[Turnover]]-(SageReportData1[[#This Row],[Cost Price Average]]*SageReportData1[[#This Row],[Quantity]])</f>
        <v>28.64</v>
      </c>
      <c r="K6234" s="1">
        <v>43430</v>
      </c>
      <c r="L62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235" spans="1:12" x14ac:dyDescent="0.25">
      <c r="A6235" t="s">
        <v>3072</v>
      </c>
      <c r="B6235" t="s">
        <v>3570</v>
      </c>
      <c r="C6235" t="s">
        <v>3073</v>
      </c>
      <c r="D6235" t="s">
        <v>3074</v>
      </c>
      <c r="E6235" t="s">
        <v>3615</v>
      </c>
      <c r="F6235" t="s">
        <v>2882</v>
      </c>
      <c r="G6235">
        <v>1</v>
      </c>
      <c r="H6235" s="4">
        <v>120.31</v>
      </c>
      <c r="I6235" s="4">
        <v>91.67</v>
      </c>
      <c r="J6235" s="4">
        <f>SageReportData1[[#This Row],[Turnover]]-(SageReportData1[[#This Row],[Cost Price Average]]*SageReportData1[[#This Row],[Quantity]])</f>
        <v>28.64</v>
      </c>
      <c r="K6235" s="1">
        <v>43433</v>
      </c>
      <c r="L62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236" spans="1:12" x14ac:dyDescent="0.25">
      <c r="A6236" t="s">
        <v>3072</v>
      </c>
      <c r="B6236" t="s">
        <v>3570</v>
      </c>
      <c r="C6236" t="s">
        <v>3073</v>
      </c>
      <c r="D6236" t="s">
        <v>3074</v>
      </c>
      <c r="E6236" t="s">
        <v>3616</v>
      </c>
      <c r="F6236" t="s">
        <v>2577</v>
      </c>
      <c r="G6236">
        <v>1</v>
      </c>
      <c r="H6236" s="4">
        <v>323.42</v>
      </c>
      <c r="I6236" s="4">
        <v>291.08</v>
      </c>
      <c r="J6236" s="4">
        <f>SageReportData1[[#This Row],[Turnover]]-(SageReportData1[[#This Row],[Cost Price Average]]*SageReportData1[[#This Row],[Quantity]])</f>
        <v>32.340000000000032</v>
      </c>
      <c r="K6236" s="1">
        <v>43490</v>
      </c>
      <c r="L62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237" spans="1:12" x14ac:dyDescent="0.25">
      <c r="A6237" t="s">
        <v>3072</v>
      </c>
      <c r="B6237" t="s">
        <v>3570</v>
      </c>
      <c r="C6237" t="s">
        <v>3073</v>
      </c>
      <c r="D6237" t="s">
        <v>3074</v>
      </c>
      <c r="E6237" t="s">
        <v>3615</v>
      </c>
      <c r="F6237" t="s">
        <v>3341</v>
      </c>
      <c r="G6237">
        <v>1</v>
      </c>
      <c r="H6237" s="4">
        <v>158.37</v>
      </c>
      <c r="I6237" s="4">
        <v>120</v>
      </c>
      <c r="J6237" s="4">
        <f>SageReportData1[[#This Row],[Turnover]]-(SageReportData1[[#This Row],[Cost Price Average]]*SageReportData1[[#This Row],[Quantity]])</f>
        <v>38.370000000000005</v>
      </c>
      <c r="K6237" s="1">
        <v>43431</v>
      </c>
      <c r="L62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238" spans="1:12" x14ac:dyDescent="0.25">
      <c r="A6238" t="s">
        <v>3072</v>
      </c>
      <c r="B6238" t="s">
        <v>3570</v>
      </c>
      <c r="C6238" t="s">
        <v>3073</v>
      </c>
      <c r="D6238" t="s">
        <v>3074</v>
      </c>
      <c r="E6238" t="s">
        <v>3615</v>
      </c>
      <c r="F6238" t="s">
        <v>3341</v>
      </c>
      <c r="G6238">
        <v>1</v>
      </c>
      <c r="H6238" s="4">
        <v>158.37</v>
      </c>
      <c r="I6238" s="4">
        <v>120</v>
      </c>
      <c r="J6238" s="4">
        <f>SageReportData1[[#This Row],[Turnover]]-(SageReportData1[[#This Row],[Cost Price Average]]*SageReportData1[[#This Row],[Quantity]])</f>
        <v>38.370000000000005</v>
      </c>
      <c r="K6238" s="1">
        <v>43439</v>
      </c>
      <c r="L62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239" spans="1:12" x14ac:dyDescent="0.25">
      <c r="A6239" t="s">
        <v>3072</v>
      </c>
      <c r="B6239" t="s">
        <v>3570</v>
      </c>
      <c r="C6239" t="s">
        <v>3073</v>
      </c>
      <c r="D6239" t="s">
        <v>3074</v>
      </c>
      <c r="E6239" t="s">
        <v>3631</v>
      </c>
      <c r="F6239" t="s">
        <v>2966</v>
      </c>
      <c r="G6239">
        <v>1</v>
      </c>
      <c r="H6239" s="4">
        <v>177.1</v>
      </c>
      <c r="I6239" s="4">
        <v>130.5</v>
      </c>
      <c r="J6239" s="4">
        <f>SageReportData1[[#This Row],[Turnover]]-(SageReportData1[[#This Row],[Cost Price Average]]*SageReportData1[[#This Row],[Quantity]])</f>
        <v>46.599999999999994</v>
      </c>
      <c r="K6239" s="1">
        <v>43434</v>
      </c>
      <c r="L62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240" spans="1:12" x14ac:dyDescent="0.25">
      <c r="A6240" t="s">
        <v>3072</v>
      </c>
      <c r="B6240" t="s">
        <v>3570</v>
      </c>
      <c r="C6240" t="s">
        <v>3073</v>
      </c>
      <c r="D6240" t="s">
        <v>3074</v>
      </c>
      <c r="E6240" t="s">
        <v>3615</v>
      </c>
      <c r="F6240" t="s">
        <v>1516</v>
      </c>
      <c r="G6240">
        <v>1</v>
      </c>
      <c r="H6240" s="4">
        <v>240.63</v>
      </c>
      <c r="I6240" s="4">
        <v>183.33</v>
      </c>
      <c r="J6240" s="4">
        <f>SageReportData1[[#This Row],[Turnover]]-(SageReportData1[[#This Row],[Cost Price Average]]*SageReportData1[[#This Row],[Quantity]])</f>
        <v>57.299999999999983</v>
      </c>
      <c r="K6240" s="1">
        <v>43431</v>
      </c>
      <c r="L62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241" spans="1:12" x14ac:dyDescent="0.25">
      <c r="A6241" t="s">
        <v>3072</v>
      </c>
      <c r="B6241" t="s">
        <v>3570</v>
      </c>
      <c r="C6241" t="s">
        <v>3073</v>
      </c>
      <c r="D6241" t="s">
        <v>3074</v>
      </c>
      <c r="E6241" t="s">
        <v>3629</v>
      </c>
      <c r="F6241" t="s">
        <v>313</v>
      </c>
      <c r="G6241">
        <v>4</v>
      </c>
      <c r="H6241" s="4">
        <v>176</v>
      </c>
      <c r="I6241" s="4">
        <v>24.53</v>
      </c>
      <c r="J6241" s="4">
        <f>SageReportData1[[#This Row],[Turnover]]-(SageReportData1[[#This Row],[Cost Price Average]]*SageReportData1[[#This Row],[Quantity]])</f>
        <v>77.88</v>
      </c>
      <c r="K6241" s="1">
        <v>43446</v>
      </c>
      <c r="L62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242" spans="1:12" x14ac:dyDescent="0.25">
      <c r="A6242" t="s">
        <v>3072</v>
      </c>
      <c r="B6242" t="s">
        <v>3570</v>
      </c>
      <c r="C6242" t="s">
        <v>3073</v>
      </c>
      <c r="D6242" t="s">
        <v>3074</v>
      </c>
      <c r="E6242" t="s">
        <v>3618</v>
      </c>
      <c r="F6242" t="s">
        <v>942</v>
      </c>
      <c r="G6242">
        <v>1</v>
      </c>
      <c r="H6242" s="4">
        <v>300</v>
      </c>
      <c r="I6242" s="4">
        <v>216.65899999999999</v>
      </c>
      <c r="J6242" s="4">
        <f>SageReportData1[[#This Row],[Turnover]]-(SageReportData1[[#This Row],[Cost Price Average]]*SageReportData1[[#This Row],[Quantity]])</f>
        <v>83.341000000000008</v>
      </c>
      <c r="K6242" s="1">
        <v>43433</v>
      </c>
      <c r="L62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243" spans="1:12" x14ac:dyDescent="0.25">
      <c r="A6243" t="s">
        <v>3072</v>
      </c>
      <c r="B6243" t="s">
        <v>3570</v>
      </c>
      <c r="C6243" t="s">
        <v>3073</v>
      </c>
      <c r="D6243" t="s">
        <v>3074</v>
      </c>
      <c r="E6243" t="s">
        <v>3618</v>
      </c>
      <c r="F6243" t="s">
        <v>1457</v>
      </c>
      <c r="G6243">
        <v>1</v>
      </c>
      <c r="H6243" s="4">
        <v>299</v>
      </c>
      <c r="I6243" s="4">
        <v>208.33</v>
      </c>
      <c r="J6243" s="4">
        <f>SageReportData1[[#This Row],[Turnover]]-(SageReportData1[[#This Row],[Cost Price Average]]*SageReportData1[[#This Row],[Quantity]])</f>
        <v>90.669999999999987</v>
      </c>
      <c r="K6243" s="1">
        <v>43490</v>
      </c>
      <c r="L62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244" spans="1:12" x14ac:dyDescent="0.25">
      <c r="A6244" t="s">
        <v>3072</v>
      </c>
      <c r="B6244" t="s">
        <v>3570</v>
      </c>
      <c r="C6244" t="s">
        <v>3073</v>
      </c>
      <c r="D6244" t="s">
        <v>3074</v>
      </c>
      <c r="E6244" t="s">
        <v>3640</v>
      </c>
      <c r="F6244" t="s">
        <v>3117</v>
      </c>
      <c r="G6244">
        <v>1</v>
      </c>
      <c r="H6244" s="4">
        <v>709</v>
      </c>
      <c r="I6244" s="4">
        <v>566.4</v>
      </c>
      <c r="J6244" s="4">
        <f>SageReportData1[[#This Row],[Turnover]]-(SageReportData1[[#This Row],[Cost Price Average]]*SageReportData1[[#This Row],[Quantity]])</f>
        <v>142.60000000000002</v>
      </c>
      <c r="K6244" s="1">
        <v>43490</v>
      </c>
      <c r="L62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245" spans="1:12" x14ac:dyDescent="0.25">
      <c r="A6245" t="s">
        <v>3072</v>
      </c>
      <c r="B6245" t="s">
        <v>3570</v>
      </c>
      <c r="C6245" t="s">
        <v>3073</v>
      </c>
      <c r="D6245" t="s">
        <v>3074</v>
      </c>
      <c r="E6245" t="s">
        <v>3637</v>
      </c>
      <c r="F6245" t="s">
        <v>609</v>
      </c>
      <c r="G6245">
        <v>1</v>
      </c>
      <c r="H6245" s="4">
        <v>374.5</v>
      </c>
      <c r="I6245" s="4">
        <v>210</v>
      </c>
      <c r="J6245" s="4">
        <f>SageReportData1[[#This Row],[Turnover]]-(SageReportData1[[#This Row],[Cost Price Average]]*SageReportData1[[#This Row],[Quantity]])</f>
        <v>164.5</v>
      </c>
      <c r="K6245" s="1">
        <v>43243</v>
      </c>
      <c r="L62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246" spans="1:12" x14ac:dyDescent="0.25">
      <c r="A6246" t="s">
        <v>3072</v>
      </c>
      <c r="B6246" t="s">
        <v>3570</v>
      </c>
      <c r="C6246" t="s">
        <v>3073</v>
      </c>
      <c r="D6246" t="s">
        <v>3074</v>
      </c>
      <c r="E6246" t="s">
        <v>3629</v>
      </c>
      <c r="F6246" t="s">
        <v>481</v>
      </c>
      <c r="G6246">
        <v>2</v>
      </c>
      <c r="H6246" s="4">
        <v>451.54</v>
      </c>
      <c r="I6246" s="4">
        <v>126.6</v>
      </c>
      <c r="J6246" s="4">
        <f>SageReportData1[[#This Row],[Turnover]]-(SageReportData1[[#This Row],[Cost Price Average]]*SageReportData1[[#This Row],[Quantity]])</f>
        <v>198.34000000000003</v>
      </c>
      <c r="K6246" s="1">
        <v>43403</v>
      </c>
      <c r="L62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247" spans="1:12" x14ac:dyDescent="0.25">
      <c r="A6247" t="s">
        <v>3072</v>
      </c>
      <c r="B6247" t="s">
        <v>3570</v>
      </c>
      <c r="C6247" t="s">
        <v>3073</v>
      </c>
      <c r="D6247" t="s">
        <v>3074</v>
      </c>
      <c r="E6247" t="s">
        <v>3629</v>
      </c>
      <c r="F6247" t="s">
        <v>482</v>
      </c>
      <c r="G6247">
        <v>3</v>
      </c>
      <c r="H6247" s="4">
        <v>452.61</v>
      </c>
      <c r="I6247" s="4">
        <v>84.6</v>
      </c>
      <c r="J6247" s="4">
        <f>SageReportData1[[#This Row],[Turnover]]-(SageReportData1[[#This Row],[Cost Price Average]]*SageReportData1[[#This Row],[Quantity]])</f>
        <v>198.81000000000003</v>
      </c>
      <c r="K6247" s="1">
        <v>43403</v>
      </c>
      <c r="L62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248" spans="1:12" x14ac:dyDescent="0.25">
      <c r="A6248" t="s">
        <v>3072</v>
      </c>
      <c r="B6248" t="s">
        <v>3570</v>
      </c>
      <c r="C6248" t="s">
        <v>3073</v>
      </c>
      <c r="D6248" t="s">
        <v>3074</v>
      </c>
      <c r="E6248" t="s">
        <v>3637</v>
      </c>
      <c r="F6248" t="s">
        <v>595</v>
      </c>
      <c r="G6248">
        <v>1</v>
      </c>
      <c r="H6248" s="4">
        <v>599.20000000000005</v>
      </c>
      <c r="I6248" s="4">
        <v>336</v>
      </c>
      <c r="J6248" s="4">
        <f>SageReportData1[[#This Row],[Turnover]]-(SageReportData1[[#This Row],[Cost Price Average]]*SageReportData1[[#This Row],[Quantity]])</f>
        <v>263.20000000000005</v>
      </c>
      <c r="K6248" s="1">
        <v>43474</v>
      </c>
      <c r="L62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249" spans="1:12" x14ac:dyDescent="0.25">
      <c r="A6249" t="s">
        <v>3072</v>
      </c>
      <c r="B6249" t="s">
        <v>3570</v>
      </c>
      <c r="C6249" t="s">
        <v>3073</v>
      </c>
      <c r="D6249" t="s">
        <v>3074</v>
      </c>
      <c r="E6249" t="s">
        <v>3618</v>
      </c>
      <c r="F6249" t="s">
        <v>973</v>
      </c>
      <c r="G6249">
        <v>1</v>
      </c>
      <c r="H6249" s="4">
        <v>649.99</v>
      </c>
      <c r="I6249" s="4">
        <v>383.33333333333297</v>
      </c>
      <c r="J6249" s="4">
        <f>SageReportData1[[#This Row],[Turnover]]-(SageReportData1[[#This Row],[Cost Price Average]]*SageReportData1[[#This Row],[Quantity]])</f>
        <v>266.65666666666704</v>
      </c>
      <c r="K6249" s="1">
        <v>43474</v>
      </c>
      <c r="L62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250" spans="1:12" x14ac:dyDescent="0.25">
      <c r="A6250" t="s">
        <v>3072</v>
      </c>
      <c r="B6250" t="s">
        <v>3570</v>
      </c>
      <c r="C6250" t="s">
        <v>3073</v>
      </c>
      <c r="D6250" t="s">
        <v>3074</v>
      </c>
      <c r="E6250" t="s">
        <v>3629</v>
      </c>
      <c r="F6250" t="s">
        <v>984</v>
      </c>
      <c r="G6250">
        <v>1</v>
      </c>
      <c r="H6250" s="4">
        <v>771.47</v>
      </c>
      <c r="I6250" s="4">
        <v>412</v>
      </c>
      <c r="J6250" s="4">
        <f>SageReportData1[[#This Row],[Turnover]]-(SageReportData1[[#This Row],[Cost Price Average]]*SageReportData1[[#This Row],[Quantity]])</f>
        <v>359.47</v>
      </c>
      <c r="K6250" s="1">
        <v>43433</v>
      </c>
      <c r="L62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251" spans="1:12" x14ac:dyDescent="0.25">
      <c r="A6251" t="s">
        <v>1402</v>
      </c>
      <c r="B6251" t="s">
        <v>3570</v>
      </c>
      <c r="C6251" t="s">
        <v>1403</v>
      </c>
      <c r="D6251" t="s">
        <v>1404</v>
      </c>
      <c r="E6251" t="s">
        <v>3629</v>
      </c>
      <c r="F6251" t="s">
        <v>1523</v>
      </c>
      <c r="G6251">
        <v>1</v>
      </c>
      <c r="H6251" s="4">
        <v>146.85</v>
      </c>
      <c r="I6251" s="4">
        <v>121.2</v>
      </c>
      <c r="J6251" s="4">
        <f>SageReportData1[[#This Row],[Turnover]]-(SageReportData1[[#This Row],[Cost Price Average]]*SageReportData1[[#This Row],[Quantity]])</f>
        <v>25.649999999999991</v>
      </c>
      <c r="K6251" s="1">
        <v>42703</v>
      </c>
      <c r="L62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252" spans="1:12" x14ac:dyDescent="0.25">
      <c r="A6252" t="s">
        <v>1402</v>
      </c>
      <c r="B6252" t="s">
        <v>3570</v>
      </c>
      <c r="C6252" t="s">
        <v>1403</v>
      </c>
      <c r="D6252" t="s">
        <v>1404</v>
      </c>
      <c r="E6252" t="s">
        <v>3629</v>
      </c>
      <c r="F6252" t="s">
        <v>1324</v>
      </c>
      <c r="G6252">
        <v>1</v>
      </c>
      <c r="H6252" s="4">
        <v>146.85</v>
      </c>
      <c r="I6252" s="4">
        <v>121.2</v>
      </c>
      <c r="J6252" s="4">
        <f>SageReportData1[[#This Row],[Turnover]]-(SageReportData1[[#This Row],[Cost Price Average]]*SageReportData1[[#This Row],[Quantity]])</f>
        <v>25.649999999999991</v>
      </c>
      <c r="K6252" s="1">
        <v>42703</v>
      </c>
      <c r="L62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253" spans="1:12" x14ac:dyDescent="0.25">
      <c r="A6253" t="s">
        <v>1402</v>
      </c>
      <c r="B6253" t="s">
        <v>3570</v>
      </c>
      <c r="C6253" t="s">
        <v>1403</v>
      </c>
      <c r="D6253" t="s">
        <v>1404</v>
      </c>
      <c r="E6253" t="s">
        <v>3629</v>
      </c>
      <c r="F6253" t="s">
        <v>1324</v>
      </c>
      <c r="G6253">
        <v>1</v>
      </c>
      <c r="H6253" s="4">
        <v>151.30000000000001</v>
      </c>
      <c r="I6253" s="4">
        <v>121.2</v>
      </c>
      <c r="J6253" s="4">
        <f>SageReportData1[[#This Row],[Turnover]]-(SageReportData1[[#This Row],[Cost Price Average]]*SageReportData1[[#This Row],[Quantity]])</f>
        <v>30.100000000000009</v>
      </c>
      <c r="K6253" s="1">
        <v>42893</v>
      </c>
      <c r="L62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254" spans="1:12" x14ac:dyDescent="0.25">
      <c r="A6254" t="s">
        <v>1402</v>
      </c>
      <c r="B6254" t="s">
        <v>3570</v>
      </c>
      <c r="C6254" t="s">
        <v>1403</v>
      </c>
      <c r="D6254" t="s">
        <v>1404</v>
      </c>
      <c r="E6254" t="s">
        <v>3637</v>
      </c>
      <c r="F6254" t="s">
        <v>496</v>
      </c>
      <c r="G6254">
        <v>1</v>
      </c>
      <c r="H6254" s="4">
        <v>167.54</v>
      </c>
      <c r="I6254" s="4">
        <v>135</v>
      </c>
      <c r="J6254" s="4">
        <f>SageReportData1[[#This Row],[Turnover]]-(SageReportData1[[#This Row],[Cost Price Average]]*SageReportData1[[#This Row],[Quantity]])</f>
        <v>32.539999999999992</v>
      </c>
      <c r="K6254" s="1">
        <v>42592</v>
      </c>
      <c r="L62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255" spans="1:12" x14ac:dyDescent="0.25">
      <c r="A6255" t="s">
        <v>1402</v>
      </c>
      <c r="B6255" t="s">
        <v>3570</v>
      </c>
      <c r="C6255" t="s">
        <v>1403</v>
      </c>
      <c r="D6255" t="s">
        <v>1404</v>
      </c>
      <c r="E6255" t="s">
        <v>3629</v>
      </c>
      <c r="F6255" t="s">
        <v>1904</v>
      </c>
      <c r="G6255">
        <v>1</v>
      </c>
      <c r="H6255" s="4">
        <v>162.1</v>
      </c>
      <c r="I6255" s="4">
        <v>121.2</v>
      </c>
      <c r="J6255" s="4">
        <f>SageReportData1[[#This Row],[Turnover]]-(SageReportData1[[#This Row],[Cost Price Average]]*SageReportData1[[#This Row],[Quantity]])</f>
        <v>40.899999999999991</v>
      </c>
      <c r="K6255" s="1">
        <v>43629</v>
      </c>
      <c r="L62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256" spans="1:12" x14ac:dyDescent="0.25">
      <c r="A6256" t="s">
        <v>1402</v>
      </c>
      <c r="B6256" t="s">
        <v>3570</v>
      </c>
      <c r="C6256" t="s">
        <v>1403</v>
      </c>
      <c r="D6256" t="s">
        <v>1404</v>
      </c>
      <c r="E6256" t="s">
        <v>3629</v>
      </c>
      <c r="F6256" t="s">
        <v>1523</v>
      </c>
      <c r="G6256">
        <v>1</v>
      </c>
      <c r="H6256" s="4">
        <v>162.11000000000001</v>
      </c>
      <c r="I6256" s="4">
        <v>121.2</v>
      </c>
      <c r="J6256" s="4">
        <f>SageReportData1[[#This Row],[Turnover]]-(SageReportData1[[#This Row],[Cost Price Average]]*SageReportData1[[#This Row],[Quantity]])</f>
        <v>40.910000000000011</v>
      </c>
      <c r="K6256" s="1">
        <v>43290</v>
      </c>
      <c r="L62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257" spans="1:12" x14ac:dyDescent="0.25">
      <c r="A6257" t="s">
        <v>1402</v>
      </c>
      <c r="B6257" t="s">
        <v>3570</v>
      </c>
      <c r="C6257" t="s">
        <v>1403</v>
      </c>
      <c r="D6257" t="s">
        <v>1404</v>
      </c>
      <c r="E6257" t="s">
        <v>3629</v>
      </c>
      <c r="F6257" t="s">
        <v>1324</v>
      </c>
      <c r="G6257">
        <v>1</v>
      </c>
      <c r="H6257" s="4">
        <v>162.11000000000001</v>
      </c>
      <c r="I6257" s="4">
        <v>121.2</v>
      </c>
      <c r="J6257" s="4">
        <f>SageReportData1[[#This Row],[Turnover]]-(SageReportData1[[#This Row],[Cost Price Average]]*SageReportData1[[#This Row],[Quantity]])</f>
        <v>40.910000000000011</v>
      </c>
      <c r="K6257" s="1">
        <v>43290</v>
      </c>
      <c r="L62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258" spans="1:12" x14ac:dyDescent="0.25">
      <c r="A6258" t="s">
        <v>1402</v>
      </c>
      <c r="B6258" t="s">
        <v>3570</v>
      </c>
      <c r="C6258" t="s">
        <v>1403</v>
      </c>
      <c r="D6258" t="s">
        <v>1404</v>
      </c>
      <c r="E6258" t="s">
        <v>3629</v>
      </c>
      <c r="F6258" t="s">
        <v>1302</v>
      </c>
      <c r="G6258">
        <v>1</v>
      </c>
      <c r="H6258" s="4">
        <v>154.29</v>
      </c>
      <c r="I6258" s="4">
        <v>105.6</v>
      </c>
      <c r="J6258" s="4">
        <f>SageReportData1[[#This Row],[Turnover]]-(SageReportData1[[#This Row],[Cost Price Average]]*SageReportData1[[#This Row],[Quantity]])</f>
        <v>48.69</v>
      </c>
      <c r="K6258" s="1">
        <v>42559</v>
      </c>
      <c r="L62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259" spans="1:12" x14ac:dyDescent="0.25">
      <c r="A6259" t="s">
        <v>1402</v>
      </c>
      <c r="B6259" t="s">
        <v>3570</v>
      </c>
      <c r="C6259" t="s">
        <v>1403</v>
      </c>
      <c r="D6259" t="s">
        <v>1404</v>
      </c>
      <c r="E6259" t="s">
        <v>3629</v>
      </c>
      <c r="F6259" t="s">
        <v>1302</v>
      </c>
      <c r="G6259">
        <v>1</v>
      </c>
      <c r="H6259" s="4">
        <v>154.29</v>
      </c>
      <c r="I6259" s="4">
        <v>105.6</v>
      </c>
      <c r="J6259" s="4">
        <f>SageReportData1[[#This Row],[Turnover]]-(SageReportData1[[#This Row],[Cost Price Average]]*SageReportData1[[#This Row],[Quantity]])</f>
        <v>48.69</v>
      </c>
      <c r="K6259" s="1">
        <v>42886</v>
      </c>
      <c r="L62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260" spans="1:12" x14ac:dyDescent="0.25">
      <c r="A6260" t="s">
        <v>1402</v>
      </c>
      <c r="B6260" t="s">
        <v>3570</v>
      </c>
      <c r="C6260" t="s">
        <v>1403</v>
      </c>
      <c r="D6260" t="s">
        <v>1404</v>
      </c>
      <c r="E6260" t="s">
        <v>3629</v>
      </c>
      <c r="F6260" t="s">
        <v>1302</v>
      </c>
      <c r="G6260">
        <v>1</v>
      </c>
      <c r="H6260" s="4">
        <v>162.87</v>
      </c>
      <c r="I6260" s="4">
        <v>105.6</v>
      </c>
      <c r="J6260" s="4">
        <f>SageReportData1[[#This Row],[Turnover]]-(SageReportData1[[#This Row],[Cost Price Average]]*SageReportData1[[#This Row],[Quantity]])</f>
        <v>57.27000000000001</v>
      </c>
      <c r="K6260" s="1">
        <v>42685</v>
      </c>
      <c r="L62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261" spans="1:12" x14ac:dyDescent="0.25">
      <c r="A6261" t="s">
        <v>1402</v>
      </c>
      <c r="B6261" t="s">
        <v>3570</v>
      </c>
      <c r="C6261" t="s">
        <v>1403</v>
      </c>
      <c r="D6261" t="s">
        <v>1404</v>
      </c>
      <c r="E6261" t="s">
        <v>3629</v>
      </c>
      <c r="F6261" t="s">
        <v>1324</v>
      </c>
      <c r="G6261">
        <v>1</v>
      </c>
      <c r="H6261" s="4">
        <v>212.88</v>
      </c>
      <c r="I6261" s="4">
        <v>121.2</v>
      </c>
      <c r="J6261" s="4">
        <f>SageReportData1[[#This Row],[Turnover]]-(SageReportData1[[#This Row],[Cost Price Average]]*SageReportData1[[#This Row],[Quantity]])</f>
        <v>91.679999999999993</v>
      </c>
      <c r="K6261" s="1">
        <v>42171</v>
      </c>
      <c r="L62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6262" spans="1:12" x14ac:dyDescent="0.25">
      <c r="A6262" t="s">
        <v>1402</v>
      </c>
      <c r="B6262" t="s">
        <v>3570</v>
      </c>
      <c r="C6262" t="s">
        <v>1403</v>
      </c>
      <c r="D6262" t="s">
        <v>1404</v>
      </c>
      <c r="E6262" t="s">
        <v>3620</v>
      </c>
      <c r="F6262" t="s">
        <v>996</v>
      </c>
      <c r="G6262">
        <v>3</v>
      </c>
      <c r="H6262" s="4">
        <v>2230.56</v>
      </c>
      <c r="I6262" s="4">
        <v>623.33333333333303</v>
      </c>
      <c r="J6262" s="4">
        <f>SageReportData1[[#This Row],[Turnover]]-(SageReportData1[[#This Row],[Cost Price Average]]*SageReportData1[[#This Row],[Quantity]])</f>
        <v>360.56000000000085</v>
      </c>
      <c r="K6262" s="1">
        <v>42703</v>
      </c>
      <c r="L62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263" spans="1:12" x14ac:dyDescent="0.25">
      <c r="A6263" t="s">
        <v>1402</v>
      </c>
      <c r="B6263" t="s">
        <v>3570</v>
      </c>
      <c r="C6263" t="s">
        <v>1403</v>
      </c>
      <c r="D6263" t="s">
        <v>1404</v>
      </c>
      <c r="E6263" t="s">
        <v>3637</v>
      </c>
      <c r="F6263" t="s">
        <v>2126</v>
      </c>
      <c r="G6263">
        <v>3</v>
      </c>
      <c r="H6263" s="4">
        <v>1995</v>
      </c>
      <c r="I6263" s="4">
        <v>420</v>
      </c>
      <c r="J6263" s="4">
        <f>SageReportData1[[#This Row],[Turnover]]-(SageReportData1[[#This Row],[Cost Price Average]]*SageReportData1[[#This Row],[Quantity]])</f>
        <v>735</v>
      </c>
      <c r="K6263" s="1">
        <v>42704</v>
      </c>
      <c r="L62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264" spans="1:12" x14ac:dyDescent="0.25">
      <c r="A6264" t="s">
        <v>1353</v>
      </c>
      <c r="B6264" t="s">
        <v>3570</v>
      </c>
      <c r="C6264" t="s">
        <v>1354</v>
      </c>
      <c r="D6264" t="s">
        <v>1355</v>
      </c>
      <c r="E6264" t="s">
        <v>3629</v>
      </c>
      <c r="F6264" t="s">
        <v>386</v>
      </c>
      <c r="G6264">
        <v>2</v>
      </c>
      <c r="H6264" s="4">
        <v>176.78</v>
      </c>
      <c r="I6264" s="4">
        <v>56.4</v>
      </c>
      <c r="J6264" s="4">
        <f>SageReportData1[[#This Row],[Turnover]]-(SageReportData1[[#This Row],[Cost Price Average]]*SageReportData1[[#This Row],[Quantity]])</f>
        <v>63.980000000000004</v>
      </c>
      <c r="K6264" s="1">
        <v>42178</v>
      </c>
      <c r="L62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6265" spans="1:12" x14ac:dyDescent="0.25">
      <c r="A6265" t="s">
        <v>3062</v>
      </c>
      <c r="B6265" t="s">
        <v>3570</v>
      </c>
      <c r="C6265" t="s">
        <v>3063</v>
      </c>
      <c r="D6265" t="s">
        <v>3064</v>
      </c>
      <c r="E6265" t="s">
        <v>3618</v>
      </c>
      <c r="F6265" t="s">
        <v>942</v>
      </c>
      <c r="G6265">
        <v>1</v>
      </c>
      <c r="H6265" s="4">
        <v>349.99</v>
      </c>
      <c r="I6265" s="4">
        <v>216.65899999999999</v>
      </c>
      <c r="J6265" s="4">
        <f>SageReportData1[[#This Row],[Turnover]]-(SageReportData1[[#This Row],[Cost Price Average]]*SageReportData1[[#This Row],[Quantity]])</f>
        <v>133.33100000000002</v>
      </c>
      <c r="K6265" s="1">
        <v>43390</v>
      </c>
      <c r="L62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266" spans="1:12" x14ac:dyDescent="0.25">
      <c r="A6266" t="s">
        <v>1344</v>
      </c>
      <c r="B6266" t="s">
        <v>3570</v>
      </c>
      <c r="C6266" t="s">
        <v>1345</v>
      </c>
      <c r="D6266" t="s">
        <v>1346</v>
      </c>
      <c r="E6266" t="s">
        <v>3629</v>
      </c>
      <c r="F6266" t="s">
        <v>386</v>
      </c>
      <c r="G6266">
        <v>2</v>
      </c>
      <c r="H6266" s="4">
        <v>176.78</v>
      </c>
      <c r="I6266" s="4">
        <v>56.4</v>
      </c>
      <c r="J6266" s="4">
        <f>SageReportData1[[#This Row],[Turnover]]-(SageReportData1[[#This Row],[Cost Price Average]]*SageReportData1[[#This Row],[Quantity]])</f>
        <v>63.980000000000004</v>
      </c>
      <c r="K6266" s="1">
        <v>42180</v>
      </c>
      <c r="L62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6267" spans="1:12" x14ac:dyDescent="0.25">
      <c r="A6267" t="s">
        <v>1344</v>
      </c>
      <c r="B6267" t="s">
        <v>3570</v>
      </c>
      <c r="C6267" t="s">
        <v>1345</v>
      </c>
      <c r="D6267" t="s">
        <v>1463</v>
      </c>
      <c r="E6267" t="s">
        <v>3618</v>
      </c>
      <c r="F6267" t="s">
        <v>942</v>
      </c>
      <c r="G6267">
        <v>1</v>
      </c>
      <c r="H6267" s="4">
        <v>299</v>
      </c>
      <c r="I6267" s="4">
        <v>216.65899999999999</v>
      </c>
      <c r="J6267" s="4">
        <f>SageReportData1[[#This Row],[Turnover]]-(SageReportData1[[#This Row],[Cost Price Average]]*SageReportData1[[#This Row],[Quantity]])</f>
        <v>82.341000000000008</v>
      </c>
      <c r="K6267" s="1">
        <v>42236</v>
      </c>
      <c r="L62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6268" spans="1:12" x14ac:dyDescent="0.25">
      <c r="A6268" t="s">
        <v>2094</v>
      </c>
      <c r="B6268" t="s">
        <v>3570</v>
      </c>
      <c r="C6268" t="s">
        <v>2095</v>
      </c>
      <c r="D6268" t="s">
        <v>2096</v>
      </c>
      <c r="E6268" t="s">
        <v>3629</v>
      </c>
      <c r="F6268" t="s">
        <v>340</v>
      </c>
      <c r="G6268">
        <v>2</v>
      </c>
      <c r="H6268" s="4">
        <v>131.08000000000001</v>
      </c>
      <c r="I6268" s="4">
        <v>40.200000000000003</v>
      </c>
      <c r="J6268" s="4">
        <f>SageReportData1[[#This Row],[Turnover]]-(SageReportData1[[#This Row],[Cost Price Average]]*SageReportData1[[#This Row],[Quantity]])</f>
        <v>50.680000000000007</v>
      </c>
      <c r="K6268" s="1">
        <v>42681</v>
      </c>
      <c r="L62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269" spans="1:12" x14ac:dyDescent="0.25">
      <c r="A6269" t="s">
        <v>2094</v>
      </c>
      <c r="B6269" t="s">
        <v>3570</v>
      </c>
      <c r="C6269" t="s">
        <v>2095</v>
      </c>
      <c r="D6269" t="s">
        <v>2096</v>
      </c>
      <c r="E6269" t="s">
        <v>3629</v>
      </c>
      <c r="F6269" t="s">
        <v>340</v>
      </c>
      <c r="G6269">
        <v>3</v>
      </c>
      <c r="H6269" s="4">
        <v>196.62</v>
      </c>
      <c r="I6269" s="4">
        <v>40.200000000000003</v>
      </c>
      <c r="J6269" s="4">
        <f>SageReportData1[[#This Row],[Turnover]]-(SageReportData1[[#This Row],[Cost Price Average]]*SageReportData1[[#This Row],[Quantity]])</f>
        <v>76.02</v>
      </c>
      <c r="K6269" s="1">
        <v>42695</v>
      </c>
      <c r="L62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270" spans="1:12" x14ac:dyDescent="0.25">
      <c r="A6270" t="s">
        <v>2094</v>
      </c>
      <c r="B6270" t="s">
        <v>3570</v>
      </c>
      <c r="C6270" t="s">
        <v>2095</v>
      </c>
      <c r="D6270" t="s">
        <v>2464</v>
      </c>
      <c r="E6270" t="s">
        <v>3629</v>
      </c>
      <c r="F6270" t="s">
        <v>313</v>
      </c>
      <c r="G6270">
        <v>4</v>
      </c>
      <c r="H6270" s="4">
        <v>222.56</v>
      </c>
      <c r="I6270" s="4">
        <v>24.53</v>
      </c>
      <c r="J6270" s="4">
        <f>SageReportData1[[#This Row],[Turnover]]-(SageReportData1[[#This Row],[Cost Price Average]]*SageReportData1[[#This Row],[Quantity]])</f>
        <v>124.44</v>
      </c>
      <c r="K6270" s="1">
        <v>42905</v>
      </c>
      <c r="L62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271" spans="1:12" x14ac:dyDescent="0.25">
      <c r="A6271" t="s">
        <v>2094</v>
      </c>
      <c r="B6271" t="s">
        <v>3570</v>
      </c>
      <c r="C6271" t="s">
        <v>2095</v>
      </c>
      <c r="D6271" t="s">
        <v>2096</v>
      </c>
      <c r="E6271" t="s">
        <v>3629</v>
      </c>
      <c r="F6271" t="s">
        <v>368</v>
      </c>
      <c r="G6271">
        <v>8</v>
      </c>
      <c r="H6271" s="4">
        <v>592.79999999999995</v>
      </c>
      <c r="I6271" s="4">
        <v>45.6</v>
      </c>
      <c r="J6271" s="4">
        <f>SageReportData1[[#This Row],[Turnover]]-(SageReportData1[[#This Row],[Cost Price Average]]*SageReportData1[[#This Row],[Quantity]])</f>
        <v>227.99999999999994</v>
      </c>
      <c r="K6271" s="1">
        <v>42682</v>
      </c>
      <c r="L62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272" spans="1:12" x14ac:dyDescent="0.25">
      <c r="A6272" t="s">
        <v>2094</v>
      </c>
      <c r="B6272" t="s">
        <v>3570</v>
      </c>
      <c r="C6272" t="s">
        <v>2095</v>
      </c>
      <c r="D6272" t="s">
        <v>2096</v>
      </c>
      <c r="E6272" t="s">
        <v>3629</v>
      </c>
      <c r="F6272" t="s">
        <v>313</v>
      </c>
      <c r="G6272">
        <v>10</v>
      </c>
      <c r="H6272" s="4">
        <v>493.9</v>
      </c>
      <c r="I6272" s="4">
        <v>24.53</v>
      </c>
      <c r="J6272" s="4">
        <f>SageReportData1[[#This Row],[Turnover]]-(SageReportData1[[#This Row],[Cost Price Average]]*SageReportData1[[#This Row],[Quantity]])</f>
        <v>248.59999999999997</v>
      </c>
      <c r="K6272" s="1">
        <v>42639</v>
      </c>
      <c r="L62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273" spans="1:12" x14ac:dyDescent="0.25">
      <c r="A6273" t="s">
        <v>2094</v>
      </c>
      <c r="B6273" t="s">
        <v>3570</v>
      </c>
      <c r="C6273" t="s">
        <v>2095</v>
      </c>
      <c r="D6273" t="s">
        <v>2096</v>
      </c>
      <c r="E6273" t="s">
        <v>3629</v>
      </c>
      <c r="F6273" t="s">
        <v>313</v>
      </c>
      <c r="G6273">
        <v>10</v>
      </c>
      <c r="H6273" s="4">
        <v>493.9</v>
      </c>
      <c r="I6273" s="4">
        <v>24.53</v>
      </c>
      <c r="J6273" s="4">
        <f>SageReportData1[[#This Row],[Turnover]]-(SageReportData1[[#This Row],[Cost Price Average]]*SageReportData1[[#This Row],[Quantity]])</f>
        <v>248.59999999999997</v>
      </c>
      <c r="K6273" s="1">
        <v>42689</v>
      </c>
      <c r="L62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274" spans="1:12" x14ac:dyDescent="0.25">
      <c r="A6274" t="s">
        <v>2094</v>
      </c>
      <c r="B6274" t="s">
        <v>3570</v>
      </c>
      <c r="C6274" t="s">
        <v>2095</v>
      </c>
      <c r="D6274" t="s">
        <v>2464</v>
      </c>
      <c r="E6274" t="s">
        <v>3629</v>
      </c>
      <c r="F6274" t="s">
        <v>313</v>
      </c>
      <c r="G6274">
        <v>10</v>
      </c>
      <c r="H6274" s="4">
        <v>493.9</v>
      </c>
      <c r="I6274" s="4">
        <v>24.53</v>
      </c>
      <c r="J6274" s="4">
        <f>SageReportData1[[#This Row],[Turnover]]-(SageReportData1[[#This Row],[Cost Price Average]]*SageReportData1[[#This Row],[Quantity]])</f>
        <v>248.59999999999997</v>
      </c>
      <c r="K6274" s="1">
        <v>42818</v>
      </c>
      <c r="L62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275" spans="1:12" x14ac:dyDescent="0.25">
      <c r="A6275" t="s">
        <v>2094</v>
      </c>
      <c r="B6275" t="s">
        <v>3570</v>
      </c>
      <c r="C6275" t="s">
        <v>2095</v>
      </c>
      <c r="D6275" t="s">
        <v>2096</v>
      </c>
      <c r="E6275" t="s">
        <v>3629</v>
      </c>
      <c r="F6275" t="s">
        <v>368</v>
      </c>
      <c r="G6275">
        <v>14</v>
      </c>
      <c r="H6275" s="4">
        <v>1037.4000000000001</v>
      </c>
      <c r="I6275" s="4">
        <v>45.6</v>
      </c>
      <c r="J6275" s="4">
        <f>SageReportData1[[#This Row],[Turnover]]-(SageReportData1[[#This Row],[Cost Price Average]]*SageReportData1[[#This Row],[Quantity]])</f>
        <v>399.00000000000011</v>
      </c>
      <c r="K6275" s="1">
        <v>42678</v>
      </c>
      <c r="L62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276" spans="1:12" x14ac:dyDescent="0.25">
      <c r="A6276" t="s">
        <v>1347</v>
      </c>
      <c r="B6276" t="s">
        <v>3570</v>
      </c>
      <c r="C6276" t="s">
        <v>1348</v>
      </c>
      <c r="D6276" t="s">
        <v>1349</v>
      </c>
      <c r="E6276" t="s">
        <v>3629</v>
      </c>
      <c r="F6276" t="s">
        <v>386</v>
      </c>
      <c r="G6276">
        <v>2</v>
      </c>
      <c r="H6276" s="4">
        <v>176.78</v>
      </c>
      <c r="I6276" s="4">
        <v>56.4</v>
      </c>
      <c r="J6276" s="4">
        <f>SageReportData1[[#This Row],[Turnover]]-(SageReportData1[[#This Row],[Cost Price Average]]*SageReportData1[[#This Row],[Quantity]])</f>
        <v>63.980000000000004</v>
      </c>
      <c r="K6276" s="1">
        <v>42186</v>
      </c>
      <c r="L62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6277" spans="1:12" x14ac:dyDescent="0.25">
      <c r="A6277" t="s">
        <v>3350</v>
      </c>
      <c r="B6277" t="s">
        <v>3570</v>
      </c>
      <c r="C6277" t="s">
        <v>3351</v>
      </c>
      <c r="D6277" t="s">
        <v>3352</v>
      </c>
      <c r="E6277" t="s">
        <v>3615</v>
      </c>
      <c r="F6277" t="s">
        <v>3341</v>
      </c>
      <c r="G6277">
        <v>1</v>
      </c>
      <c r="H6277" s="4">
        <v>159.36000000000001</v>
      </c>
      <c r="I6277" s="4">
        <v>120</v>
      </c>
      <c r="J6277" s="4">
        <f>SageReportData1[[#This Row],[Turnover]]-(SageReportData1[[#This Row],[Cost Price Average]]*SageReportData1[[#This Row],[Quantity]])</f>
        <v>39.360000000000014</v>
      </c>
      <c r="K6277" s="1">
        <v>43581</v>
      </c>
      <c r="L62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278" spans="1:12" x14ac:dyDescent="0.25">
      <c r="A6278" t="s">
        <v>3350</v>
      </c>
      <c r="B6278" t="s">
        <v>3570</v>
      </c>
      <c r="C6278" t="s">
        <v>3351</v>
      </c>
      <c r="D6278" t="s">
        <v>3352</v>
      </c>
      <c r="E6278" t="s">
        <v>3615</v>
      </c>
      <c r="F6278" t="s">
        <v>1516</v>
      </c>
      <c r="G6278">
        <v>1</v>
      </c>
      <c r="H6278" s="4">
        <v>240.63</v>
      </c>
      <c r="I6278" s="4">
        <v>183.33</v>
      </c>
      <c r="J6278" s="4">
        <f>SageReportData1[[#This Row],[Turnover]]-(SageReportData1[[#This Row],[Cost Price Average]]*SageReportData1[[#This Row],[Quantity]])</f>
        <v>57.299999999999983</v>
      </c>
      <c r="K6278" s="1">
        <v>43581</v>
      </c>
      <c r="L62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279" spans="1:12" x14ac:dyDescent="0.25">
      <c r="A6279" t="s">
        <v>3350</v>
      </c>
      <c r="B6279" t="s">
        <v>3570</v>
      </c>
      <c r="C6279" t="s">
        <v>3351</v>
      </c>
      <c r="D6279" t="s">
        <v>3352</v>
      </c>
      <c r="E6279" t="s">
        <v>3619</v>
      </c>
      <c r="F6279" t="s">
        <v>3276</v>
      </c>
      <c r="G6279">
        <v>1</v>
      </c>
      <c r="H6279" s="4">
        <v>300</v>
      </c>
      <c r="I6279" s="4">
        <v>0</v>
      </c>
      <c r="J6279" s="4">
        <f>SageReportData1[[#This Row],[Turnover]]-(SageReportData1[[#This Row],[Cost Price Average]]*SageReportData1[[#This Row],[Quantity]])</f>
        <v>300</v>
      </c>
      <c r="K6279" s="1">
        <v>43581</v>
      </c>
      <c r="L62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280" spans="1:12" x14ac:dyDescent="0.25">
      <c r="A6280" t="s">
        <v>2791</v>
      </c>
      <c r="B6280" t="s">
        <v>3570</v>
      </c>
      <c r="C6280" t="s">
        <v>2792</v>
      </c>
      <c r="D6280" t="s">
        <v>2793</v>
      </c>
      <c r="E6280" t="s">
        <v>3629</v>
      </c>
      <c r="F6280" t="s">
        <v>340</v>
      </c>
      <c r="G6280">
        <v>1</v>
      </c>
      <c r="H6280" s="4">
        <v>71.69</v>
      </c>
      <c r="I6280" s="4">
        <v>40.200000000000003</v>
      </c>
      <c r="J6280" s="4">
        <f>SageReportData1[[#This Row],[Turnover]]-(SageReportData1[[#This Row],[Cost Price Average]]*SageReportData1[[#This Row],[Quantity]])</f>
        <v>31.489999999999995</v>
      </c>
      <c r="K6280" s="1">
        <v>43073</v>
      </c>
      <c r="L62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281" spans="1:12" x14ac:dyDescent="0.25">
      <c r="A6281" t="s">
        <v>2791</v>
      </c>
      <c r="B6281" t="s">
        <v>3570</v>
      </c>
      <c r="C6281" t="s">
        <v>2792</v>
      </c>
      <c r="D6281" t="s">
        <v>2793</v>
      </c>
      <c r="E6281" t="s">
        <v>3629</v>
      </c>
      <c r="F6281" t="s">
        <v>437</v>
      </c>
      <c r="G6281">
        <v>1</v>
      </c>
      <c r="H6281" s="4">
        <v>125.19</v>
      </c>
      <c r="I6281" s="4">
        <v>70.2</v>
      </c>
      <c r="J6281" s="4">
        <f>SageReportData1[[#This Row],[Turnover]]-(SageReportData1[[#This Row],[Cost Price Average]]*SageReportData1[[#This Row],[Quantity]])</f>
        <v>54.989999999999995</v>
      </c>
      <c r="K6281" s="1">
        <v>43073</v>
      </c>
      <c r="L62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282" spans="1:12" x14ac:dyDescent="0.25">
      <c r="A6282" t="s">
        <v>2791</v>
      </c>
      <c r="B6282" t="s">
        <v>3570</v>
      </c>
      <c r="C6282" t="s">
        <v>2792</v>
      </c>
      <c r="D6282" t="s">
        <v>2793</v>
      </c>
      <c r="E6282" t="s">
        <v>3641</v>
      </c>
      <c r="F6282" t="s">
        <v>381</v>
      </c>
      <c r="G6282">
        <v>1</v>
      </c>
      <c r="H6282" s="4">
        <v>131.08000000000001</v>
      </c>
      <c r="I6282" s="4">
        <v>73.5</v>
      </c>
      <c r="J6282" s="4">
        <f>SageReportData1[[#This Row],[Turnover]]-(SageReportData1[[#This Row],[Cost Price Average]]*SageReportData1[[#This Row],[Quantity]])</f>
        <v>57.580000000000013</v>
      </c>
      <c r="K6282" s="1">
        <v>43245</v>
      </c>
      <c r="L62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283" spans="1:12" x14ac:dyDescent="0.25">
      <c r="A6283" t="s">
        <v>2791</v>
      </c>
      <c r="B6283" t="s">
        <v>3570</v>
      </c>
      <c r="C6283" t="s">
        <v>2792</v>
      </c>
      <c r="D6283" t="s">
        <v>2793</v>
      </c>
      <c r="E6283" t="s">
        <v>3629</v>
      </c>
      <c r="F6283" t="s">
        <v>969</v>
      </c>
      <c r="G6283">
        <v>3</v>
      </c>
      <c r="H6283" s="4">
        <v>296.12</v>
      </c>
      <c r="I6283" s="4">
        <v>73.8</v>
      </c>
      <c r="J6283" s="4">
        <f>SageReportData1[[#This Row],[Turnover]]-(SageReportData1[[#This Row],[Cost Price Average]]*SageReportData1[[#This Row],[Quantity]])</f>
        <v>74.720000000000027</v>
      </c>
      <c r="K6283" s="1">
        <v>43153</v>
      </c>
      <c r="L62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284" spans="1:12" x14ac:dyDescent="0.25">
      <c r="A6284" t="s">
        <v>2791</v>
      </c>
      <c r="B6284" t="s">
        <v>3570</v>
      </c>
      <c r="C6284" t="s">
        <v>2792</v>
      </c>
      <c r="D6284" t="s">
        <v>2793</v>
      </c>
      <c r="E6284" t="s">
        <v>3629</v>
      </c>
      <c r="F6284" t="s">
        <v>969</v>
      </c>
      <c r="G6284">
        <v>3</v>
      </c>
      <c r="H6284" s="4">
        <v>296.12</v>
      </c>
      <c r="I6284" s="4">
        <v>73.8</v>
      </c>
      <c r="J6284" s="4">
        <f>SageReportData1[[#This Row],[Turnover]]-(SageReportData1[[#This Row],[Cost Price Average]]*SageReportData1[[#This Row],[Quantity]])</f>
        <v>74.720000000000027</v>
      </c>
      <c r="K6284" s="1">
        <v>43166</v>
      </c>
      <c r="L62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285" spans="1:12" x14ac:dyDescent="0.25">
      <c r="A6285" t="s">
        <v>2791</v>
      </c>
      <c r="B6285" t="s">
        <v>3570</v>
      </c>
      <c r="C6285" t="s">
        <v>2792</v>
      </c>
      <c r="D6285" t="s">
        <v>2793</v>
      </c>
      <c r="E6285" t="s">
        <v>3629</v>
      </c>
      <c r="F6285" t="s">
        <v>969</v>
      </c>
      <c r="G6285">
        <v>5</v>
      </c>
      <c r="H6285" s="4">
        <v>658.05</v>
      </c>
      <c r="I6285" s="4">
        <v>73.8</v>
      </c>
      <c r="J6285" s="4">
        <f>SageReportData1[[#This Row],[Turnover]]-(SageReportData1[[#This Row],[Cost Price Average]]*SageReportData1[[#This Row],[Quantity]])</f>
        <v>289.04999999999995</v>
      </c>
      <c r="K6285" s="1">
        <v>43159</v>
      </c>
      <c r="L62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286" spans="1:12" x14ac:dyDescent="0.25">
      <c r="A6286" t="s">
        <v>2791</v>
      </c>
      <c r="B6286" t="s">
        <v>3570</v>
      </c>
      <c r="C6286" t="s">
        <v>2792</v>
      </c>
      <c r="D6286" t="s">
        <v>2793</v>
      </c>
      <c r="E6286" t="s">
        <v>3629</v>
      </c>
      <c r="F6286" t="s">
        <v>969</v>
      </c>
      <c r="G6286">
        <v>5</v>
      </c>
      <c r="H6286" s="4">
        <v>658.05</v>
      </c>
      <c r="I6286" s="4">
        <v>73.8</v>
      </c>
      <c r="J6286" s="4">
        <f>SageReportData1[[#This Row],[Turnover]]-(SageReportData1[[#This Row],[Cost Price Average]]*SageReportData1[[#This Row],[Quantity]])</f>
        <v>289.04999999999995</v>
      </c>
      <c r="K6286" s="1">
        <v>43166</v>
      </c>
      <c r="L62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287" spans="1:12" x14ac:dyDescent="0.25">
      <c r="A6287" t="s">
        <v>2663</v>
      </c>
      <c r="B6287" t="s">
        <v>3570</v>
      </c>
      <c r="C6287" t="s">
        <v>2664</v>
      </c>
      <c r="D6287" t="s">
        <v>2665</v>
      </c>
      <c r="E6287" t="s">
        <v>3629</v>
      </c>
      <c r="F6287" t="s">
        <v>444</v>
      </c>
      <c r="G6287">
        <v>2</v>
      </c>
      <c r="H6287" s="4">
        <v>139.1</v>
      </c>
      <c r="I6287" s="4">
        <v>78</v>
      </c>
      <c r="J6287" s="4">
        <f>SageReportData1[[#This Row],[Turnover]]-(SageReportData1[[#This Row],[Cost Price Average]]*SageReportData1[[#This Row],[Quantity]])</f>
        <v>-16.900000000000006</v>
      </c>
      <c r="K6287" s="1">
        <v>43427</v>
      </c>
      <c r="L62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288" spans="1:12" x14ac:dyDescent="0.25">
      <c r="A6288" t="s">
        <v>2663</v>
      </c>
      <c r="B6288" t="s">
        <v>3570</v>
      </c>
      <c r="C6288" t="s">
        <v>2664</v>
      </c>
      <c r="D6288" t="s">
        <v>2665</v>
      </c>
      <c r="E6288" t="s">
        <v>3641</v>
      </c>
      <c r="F6288" t="s">
        <v>2339</v>
      </c>
      <c r="G6288">
        <v>1</v>
      </c>
      <c r="H6288" s="4">
        <v>17.13</v>
      </c>
      <c r="I6288" s="4">
        <v>16.62</v>
      </c>
      <c r="J6288" s="4">
        <f>SageReportData1[[#This Row],[Turnover]]-(SageReportData1[[#This Row],[Cost Price Average]]*SageReportData1[[#This Row],[Quantity]])</f>
        <v>0.50999999999999801</v>
      </c>
      <c r="K6288" s="1">
        <v>43313</v>
      </c>
      <c r="L62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289" spans="1:12" x14ac:dyDescent="0.25">
      <c r="A6289" t="s">
        <v>2663</v>
      </c>
      <c r="B6289" t="s">
        <v>3570</v>
      </c>
      <c r="C6289" t="s">
        <v>2664</v>
      </c>
      <c r="D6289" t="s">
        <v>2665</v>
      </c>
      <c r="E6289" t="s">
        <v>3641</v>
      </c>
      <c r="F6289" t="s">
        <v>2339</v>
      </c>
      <c r="G6289">
        <v>1</v>
      </c>
      <c r="H6289" s="4">
        <v>17.13</v>
      </c>
      <c r="I6289" s="4">
        <v>16.62</v>
      </c>
      <c r="J6289" s="4">
        <f>SageReportData1[[#This Row],[Turnover]]-(SageReportData1[[#This Row],[Cost Price Average]]*SageReportData1[[#This Row],[Quantity]])</f>
        <v>0.50999999999999801</v>
      </c>
      <c r="K6289" s="1">
        <v>43313</v>
      </c>
      <c r="L62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290" spans="1:12" x14ac:dyDescent="0.25">
      <c r="A6290" t="s">
        <v>2663</v>
      </c>
      <c r="B6290" t="s">
        <v>3570</v>
      </c>
      <c r="C6290" t="s">
        <v>2664</v>
      </c>
      <c r="D6290" t="s">
        <v>2665</v>
      </c>
      <c r="E6290" t="s">
        <v>3641</v>
      </c>
      <c r="F6290" t="s">
        <v>2309</v>
      </c>
      <c r="G6290">
        <v>2</v>
      </c>
      <c r="H6290" s="4">
        <v>29.42</v>
      </c>
      <c r="I6290" s="4">
        <v>13.99</v>
      </c>
      <c r="J6290" s="4">
        <f>SageReportData1[[#This Row],[Turnover]]-(SageReportData1[[#This Row],[Cost Price Average]]*SageReportData1[[#This Row],[Quantity]])</f>
        <v>1.4400000000000013</v>
      </c>
      <c r="K6290" s="1">
        <v>43545</v>
      </c>
      <c r="L62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291" spans="1:12" x14ac:dyDescent="0.25">
      <c r="A6291" t="s">
        <v>2663</v>
      </c>
      <c r="B6291" t="s">
        <v>3570</v>
      </c>
      <c r="C6291" t="s">
        <v>2664</v>
      </c>
      <c r="D6291" t="s">
        <v>2665</v>
      </c>
      <c r="E6291" t="s">
        <v>3641</v>
      </c>
      <c r="F6291" t="s">
        <v>2277</v>
      </c>
      <c r="G6291">
        <v>1</v>
      </c>
      <c r="H6291" s="4">
        <v>11.15</v>
      </c>
      <c r="I6291" s="4">
        <v>9.6199999999999992</v>
      </c>
      <c r="J6291" s="4">
        <f>SageReportData1[[#This Row],[Turnover]]-(SageReportData1[[#This Row],[Cost Price Average]]*SageReportData1[[#This Row],[Quantity]])</f>
        <v>1.5300000000000011</v>
      </c>
      <c r="K6291" s="1">
        <v>43312</v>
      </c>
      <c r="L62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292" spans="1:12" x14ac:dyDescent="0.25">
      <c r="A6292" t="s">
        <v>2663</v>
      </c>
      <c r="B6292" t="s">
        <v>3570</v>
      </c>
      <c r="C6292" t="s">
        <v>2664</v>
      </c>
      <c r="D6292" t="s">
        <v>2665</v>
      </c>
      <c r="E6292" t="s">
        <v>3641</v>
      </c>
      <c r="F6292" t="s">
        <v>2339</v>
      </c>
      <c r="G6292">
        <v>3</v>
      </c>
      <c r="H6292" s="4">
        <v>51.39</v>
      </c>
      <c r="I6292" s="4">
        <v>16.62</v>
      </c>
      <c r="J6292" s="4">
        <f>SageReportData1[[#This Row],[Turnover]]-(SageReportData1[[#This Row],[Cost Price Average]]*SageReportData1[[#This Row],[Quantity]])</f>
        <v>1.5300000000000011</v>
      </c>
      <c r="K6292" s="1">
        <v>43312</v>
      </c>
      <c r="L62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293" spans="1:12" x14ac:dyDescent="0.25">
      <c r="A6293" t="s">
        <v>2663</v>
      </c>
      <c r="B6293" t="s">
        <v>3570</v>
      </c>
      <c r="C6293" t="s">
        <v>2664</v>
      </c>
      <c r="D6293" t="s">
        <v>2665</v>
      </c>
      <c r="E6293" t="s">
        <v>3618</v>
      </c>
      <c r="F6293" t="s">
        <v>2575</v>
      </c>
      <c r="G6293">
        <v>1</v>
      </c>
      <c r="H6293" s="4">
        <v>150.46</v>
      </c>
      <c r="I6293" s="4">
        <v>148.75</v>
      </c>
      <c r="J6293" s="4">
        <f>SageReportData1[[#This Row],[Turnover]]-(SageReportData1[[#This Row],[Cost Price Average]]*SageReportData1[[#This Row],[Quantity]])</f>
        <v>1.710000000000008</v>
      </c>
      <c r="K6293" s="1">
        <v>43427</v>
      </c>
      <c r="L62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294" spans="1:12" x14ac:dyDescent="0.25">
      <c r="A6294" t="s">
        <v>2663</v>
      </c>
      <c r="B6294" t="s">
        <v>3570</v>
      </c>
      <c r="C6294" t="s">
        <v>2664</v>
      </c>
      <c r="D6294" t="s">
        <v>2665</v>
      </c>
      <c r="E6294" t="s">
        <v>3635</v>
      </c>
      <c r="F6294" t="s">
        <v>2243</v>
      </c>
      <c r="G6294">
        <v>1</v>
      </c>
      <c r="H6294" s="4">
        <v>29.61</v>
      </c>
      <c r="I6294" s="4">
        <v>26.65</v>
      </c>
      <c r="J6294" s="4">
        <f>SageReportData1[[#This Row],[Turnover]]-(SageReportData1[[#This Row],[Cost Price Average]]*SageReportData1[[#This Row],[Quantity]])</f>
        <v>2.9600000000000009</v>
      </c>
      <c r="K6294" s="1">
        <v>43045</v>
      </c>
      <c r="L62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295" spans="1:12" x14ac:dyDescent="0.25">
      <c r="A6295" t="s">
        <v>2663</v>
      </c>
      <c r="B6295" t="s">
        <v>3570</v>
      </c>
      <c r="C6295" t="s">
        <v>2664</v>
      </c>
      <c r="D6295" t="s">
        <v>2665</v>
      </c>
      <c r="E6295" t="s">
        <v>3641</v>
      </c>
      <c r="F6295" t="s">
        <v>2277</v>
      </c>
      <c r="G6295">
        <v>2</v>
      </c>
      <c r="H6295" s="4">
        <v>22.3</v>
      </c>
      <c r="I6295" s="4">
        <v>9.6199999999999992</v>
      </c>
      <c r="J6295" s="4">
        <f>SageReportData1[[#This Row],[Turnover]]-(SageReportData1[[#This Row],[Cost Price Average]]*SageReportData1[[#This Row],[Quantity]])</f>
        <v>3.0600000000000023</v>
      </c>
      <c r="K6295" s="1">
        <v>43313</v>
      </c>
      <c r="L62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296" spans="1:12" x14ac:dyDescent="0.25">
      <c r="A6296" t="s">
        <v>2663</v>
      </c>
      <c r="B6296" t="s">
        <v>3570</v>
      </c>
      <c r="C6296" t="s">
        <v>2664</v>
      </c>
      <c r="D6296" t="s">
        <v>2665</v>
      </c>
      <c r="E6296" t="s">
        <v>3641</v>
      </c>
      <c r="F6296" t="s">
        <v>2666</v>
      </c>
      <c r="G6296">
        <v>1</v>
      </c>
      <c r="H6296" s="4">
        <v>9.09</v>
      </c>
      <c r="I6296" s="4">
        <v>4.59</v>
      </c>
      <c r="J6296" s="4">
        <f>SageReportData1[[#This Row],[Turnover]]-(SageReportData1[[#This Row],[Cost Price Average]]*SageReportData1[[#This Row],[Quantity]])</f>
        <v>4.5</v>
      </c>
      <c r="K6296" s="1">
        <v>43312</v>
      </c>
      <c r="L62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297" spans="1:12" x14ac:dyDescent="0.25">
      <c r="A6297" t="s">
        <v>2663</v>
      </c>
      <c r="B6297" t="s">
        <v>3570</v>
      </c>
      <c r="C6297" t="s">
        <v>2664</v>
      </c>
      <c r="D6297" t="s">
        <v>2665</v>
      </c>
      <c r="E6297" t="s">
        <v>3641</v>
      </c>
      <c r="F6297" t="s">
        <v>2666</v>
      </c>
      <c r="G6297">
        <v>1</v>
      </c>
      <c r="H6297" s="4">
        <v>9.09</v>
      </c>
      <c r="I6297" s="4">
        <v>4.59</v>
      </c>
      <c r="J6297" s="4">
        <f>SageReportData1[[#This Row],[Turnover]]-(SageReportData1[[#This Row],[Cost Price Average]]*SageReportData1[[#This Row],[Quantity]])</f>
        <v>4.5</v>
      </c>
      <c r="K6297" s="1">
        <v>43313</v>
      </c>
      <c r="L62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298" spans="1:12" x14ac:dyDescent="0.25">
      <c r="A6298" t="s">
        <v>2663</v>
      </c>
      <c r="B6298" t="s">
        <v>3570</v>
      </c>
      <c r="C6298" t="s">
        <v>2664</v>
      </c>
      <c r="D6298" t="s">
        <v>2665</v>
      </c>
      <c r="E6298" t="s">
        <v>3618</v>
      </c>
      <c r="F6298" t="s">
        <v>2575</v>
      </c>
      <c r="G6298">
        <v>3</v>
      </c>
      <c r="H6298" s="4">
        <v>451.38</v>
      </c>
      <c r="I6298" s="4">
        <v>148.75</v>
      </c>
      <c r="J6298" s="4">
        <f>SageReportData1[[#This Row],[Turnover]]-(SageReportData1[[#This Row],[Cost Price Average]]*SageReportData1[[#This Row],[Quantity]])</f>
        <v>5.1299999999999955</v>
      </c>
      <c r="K6298" s="1">
        <v>43439</v>
      </c>
      <c r="L62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299" spans="1:12" x14ac:dyDescent="0.25">
      <c r="A6299" t="s">
        <v>2663</v>
      </c>
      <c r="B6299" t="s">
        <v>3570</v>
      </c>
      <c r="C6299" t="s">
        <v>2664</v>
      </c>
      <c r="D6299" t="s">
        <v>2665</v>
      </c>
      <c r="E6299" t="s">
        <v>3618</v>
      </c>
      <c r="F6299" t="s">
        <v>2926</v>
      </c>
      <c r="G6299">
        <v>4</v>
      </c>
      <c r="H6299" s="4">
        <v>503.47</v>
      </c>
      <c r="I6299" s="4">
        <v>123.4</v>
      </c>
      <c r="J6299" s="4">
        <f>SageReportData1[[#This Row],[Turnover]]-(SageReportData1[[#This Row],[Cost Price Average]]*SageReportData1[[#This Row],[Quantity]])</f>
        <v>9.8700000000000045</v>
      </c>
      <c r="K6299" s="1">
        <v>43427</v>
      </c>
      <c r="L62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300" spans="1:12" x14ac:dyDescent="0.25">
      <c r="A6300" t="s">
        <v>2663</v>
      </c>
      <c r="B6300" t="s">
        <v>3570</v>
      </c>
      <c r="C6300" t="s">
        <v>2664</v>
      </c>
      <c r="D6300" t="s">
        <v>2665</v>
      </c>
      <c r="E6300" t="s">
        <v>3641</v>
      </c>
      <c r="F6300" t="s">
        <v>2777</v>
      </c>
      <c r="G6300">
        <v>2</v>
      </c>
      <c r="H6300" s="4">
        <v>26.3</v>
      </c>
      <c r="I6300" s="4">
        <v>6.64</v>
      </c>
      <c r="J6300" s="4">
        <f>SageReportData1[[#This Row],[Turnover]]-(SageReportData1[[#This Row],[Cost Price Average]]*SageReportData1[[#This Row],[Quantity]])</f>
        <v>13.020000000000001</v>
      </c>
      <c r="K6300" s="1">
        <v>43545</v>
      </c>
      <c r="L63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301" spans="1:12" x14ac:dyDescent="0.25">
      <c r="A6301" t="s">
        <v>2663</v>
      </c>
      <c r="B6301" t="s">
        <v>3570</v>
      </c>
      <c r="C6301" t="s">
        <v>2664</v>
      </c>
      <c r="D6301" t="s">
        <v>2665</v>
      </c>
      <c r="E6301" t="s">
        <v>3641</v>
      </c>
      <c r="F6301" t="s">
        <v>2716</v>
      </c>
      <c r="G6301">
        <v>1</v>
      </c>
      <c r="H6301" s="4">
        <v>23.84</v>
      </c>
      <c r="I6301" s="4">
        <v>8.16</v>
      </c>
      <c r="J6301" s="4">
        <f>SageReportData1[[#This Row],[Turnover]]-(SageReportData1[[#This Row],[Cost Price Average]]*SageReportData1[[#This Row],[Quantity]])</f>
        <v>15.68</v>
      </c>
      <c r="K6301" s="1">
        <v>43545</v>
      </c>
      <c r="L63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302" spans="1:12" x14ac:dyDescent="0.25">
      <c r="A6302" t="s">
        <v>2663</v>
      </c>
      <c r="B6302" t="s">
        <v>3570</v>
      </c>
      <c r="C6302" t="s">
        <v>2664</v>
      </c>
      <c r="D6302" t="s">
        <v>2665</v>
      </c>
      <c r="E6302" t="s">
        <v>3618</v>
      </c>
      <c r="F6302" t="s">
        <v>3116</v>
      </c>
      <c r="G6302">
        <v>1</v>
      </c>
      <c r="H6302" s="4">
        <v>149.84</v>
      </c>
      <c r="I6302" s="4">
        <v>132.21</v>
      </c>
      <c r="J6302" s="4">
        <f>SageReportData1[[#This Row],[Turnover]]-(SageReportData1[[#This Row],[Cost Price Average]]*SageReportData1[[#This Row],[Quantity]])</f>
        <v>17.629999999999995</v>
      </c>
      <c r="K6302" s="1">
        <v>43427</v>
      </c>
      <c r="L63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303" spans="1:12" x14ac:dyDescent="0.25">
      <c r="A6303" t="s">
        <v>2663</v>
      </c>
      <c r="B6303" t="s">
        <v>3570</v>
      </c>
      <c r="C6303" t="s">
        <v>2664</v>
      </c>
      <c r="D6303" t="s">
        <v>2665</v>
      </c>
      <c r="E6303" t="s">
        <v>3641</v>
      </c>
      <c r="F6303" t="s">
        <v>2666</v>
      </c>
      <c r="G6303">
        <v>4</v>
      </c>
      <c r="H6303" s="4">
        <v>36.36</v>
      </c>
      <c r="I6303" s="4">
        <v>4.59</v>
      </c>
      <c r="J6303" s="4">
        <f>SageReportData1[[#This Row],[Turnover]]-(SageReportData1[[#This Row],[Cost Price Average]]*SageReportData1[[#This Row],[Quantity]])</f>
        <v>18</v>
      </c>
      <c r="K6303" s="1">
        <v>43545</v>
      </c>
      <c r="L63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304" spans="1:12" x14ac:dyDescent="0.25">
      <c r="A6304" t="s">
        <v>2663</v>
      </c>
      <c r="B6304" t="s">
        <v>3570</v>
      </c>
      <c r="C6304" t="s">
        <v>2664</v>
      </c>
      <c r="D6304" t="s">
        <v>2665</v>
      </c>
      <c r="E6304" t="s">
        <v>3618</v>
      </c>
      <c r="F6304" t="s">
        <v>3034</v>
      </c>
      <c r="G6304">
        <v>1</v>
      </c>
      <c r="H6304" s="4">
        <v>457.11</v>
      </c>
      <c r="I6304" s="4">
        <v>416.14</v>
      </c>
      <c r="J6304" s="4">
        <f>SageReportData1[[#This Row],[Turnover]]-(SageReportData1[[#This Row],[Cost Price Average]]*SageReportData1[[#This Row],[Quantity]])</f>
        <v>40.970000000000027</v>
      </c>
      <c r="K6304" s="1">
        <v>43427</v>
      </c>
      <c r="L63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305" spans="1:12" x14ac:dyDescent="0.25">
      <c r="A6305" t="s">
        <v>2663</v>
      </c>
      <c r="B6305" t="s">
        <v>3570</v>
      </c>
      <c r="C6305" t="s">
        <v>2664</v>
      </c>
      <c r="D6305" t="s">
        <v>2665</v>
      </c>
      <c r="E6305" t="s">
        <v>3618</v>
      </c>
      <c r="F6305" t="s">
        <v>1457</v>
      </c>
      <c r="G6305">
        <v>1</v>
      </c>
      <c r="H6305" s="4">
        <v>249.99</v>
      </c>
      <c r="I6305" s="4">
        <v>208.33</v>
      </c>
      <c r="J6305" s="4">
        <f>SageReportData1[[#This Row],[Turnover]]-(SageReportData1[[#This Row],[Cost Price Average]]*SageReportData1[[#This Row],[Quantity]])</f>
        <v>41.66</v>
      </c>
      <c r="K6305" s="1">
        <v>43565</v>
      </c>
      <c r="L63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306" spans="1:12" x14ac:dyDescent="0.25">
      <c r="A6306" t="s">
        <v>2663</v>
      </c>
      <c r="B6306" t="s">
        <v>3570</v>
      </c>
      <c r="C6306" t="s">
        <v>2664</v>
      </c>
      <c r="D6306" t="s">
        <v>2665</v>
      </c>
      <c r="E6306" t="s">
        <v>3641</v>
      </c>
      <c r="F6306" t="s">
        <v>1208</v>
      </c>
      <c r="G6306">
        <v>1</v>
      </c>
      <c r="H6306" s="4">
        <v>88.42</v>
      </c>
      <c r="I6306" s="4">
        <v>34.941309523809501</v>
      </c>
      <c r="J6306" s="4">
        <f>SageReportData1[[#This Row],[Turnover]]-(SageReportData1[[#This Row],[Cost Price Average]]*SageReportData1[[#This Row],[Quantity]])</f>
        <v>53.478690476190501</v>
      </c>
      <c r="K6306" s="1">
        <v>43175</v>
      </c>
      <c r="L63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307" spans="1:12" x14ac:dyDescent="0.25">
      <c r="A6307" t="s">
        <v>2663</v>
      </c>
      <c r="B6307" t="s">
        <v>3570</v>
      </c>
      <c r="C6307" t="s">
        <v>2664</v>
      </c>
      <c r="D6307" t="s">
        <v>2665</v>
      </c>
      <c r="E6307" t="s">
        <v>3618</v>
      </c>
      <c r="F6307" t="s">
        <v>2886</v>
      </c>
      <c r="G6307">
        <v>1</v>
      </c>
      <c r="H6307" s="4">
        <v>212.49</v>
      </c>
      <c r="I6307" s="4">
        <v>156</v>
      </c>
      <c r="J6307" s="4">
        <f>SageReportData1[[#This Row],[Turnover]]-(SageReportData1[[#This Row],[Cost Price Average]]*SageReportData1[[#This Row],[Quantity]])</f>
        <v>56.490000000000009</v>
      </c>
      <c r="K6307" s="1">
        <v>43431</v>
      </c>
      <c r="L63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308" spans="1:12" x14ac:dyDescent="0.25">
      <c r="A6308" t="s">
        <v>2663</v>
      </c>
      <c r="B6308" t="s">
        <v>3570</v>
      </c>
      <c r="C6308" t="s">
        <v>2664</v>
      </c>
      <c r="D6308" t="s">
        <v>2665</v>
      </c>
      <c r="E6308" t="s">
        <v>3618</v>
      </c>
      <c r="F6308" t="s">
        <v>2912</v>
      </c>
      <c r="G6308">
        <v>2</v>
      </c>
      <c r="H6308" s="4">
        <v>296.16000000000003</v>
      </c>
      <c r="I6308" s="4">
        <v>114.58</v>
      </c>
      <c r="J6308" s="4">
        <f>SageReportData1[[#This Row],[Turnover]]-(SageReportData1[[#This Row],[Cost Price Average]]*SageReportData1[[#This Row],[Quantity]])</f>
        <v>67.000000000000028</v>
      </c>
      <c r="K6308" s="1">
        <v>43304</v>
      </c>
      <c r="L63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309" spans="1:12" x14ac:dyDescent="0.25">
      <c r="A6309" t="s">
        <v>2663</v>
      </c>
      <c r="B6309" t="s">
        <v>3570</v>
      </c>
      <c r="C6309" t="s">
        <v>2664</v>
      </c>
      <c r="D6309" t="s">
        <v>2665</v>
      </c>
      <c r="E6309" t="s">
        <v>3618</v>
      </c>
      <c r="F6309" t="s">
        <v>2912</v>
      </c>
      <c r="G6309">
        <v>2</v>
      </c>
      <c r="H6309" s="4">
        <v>296.16000000000003</v>
      </c>
      <c r="I6309" s="4">
        <v>114.58</v>
      </c>
      <c r="J6309" s="4">
        <f>SageReportData1[[#This Row],[Turnover]]-(SageReportData1[[#This Row],[Cost Price Average]]*SageReportData1[[#This Row],[Quantity]])</f>
        <v>67.000000000000028</v>
      </c>
      <c r="K6309" s="1">
        <v>43308</v>
      </c>
      <c r="L63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310" spans="1:12" x14ac:dyDescent="0.25">
      <c r="A6310" t="s">
        <v>2663</v>
      </c>
      <c r="B6310" t="s">
        <v>3570</v>
      </c>
      <c r="C6310" t="s">
        <v>2664</v>
      </c>
      <c r="D6310" t="s">
        <v>2665</v>
      </c>
      <c r="E6310" t="s">
        <v>3635</v>
      </c>
      <c r="F6310" t="s">
        <v>1593</v>
      </c>
      <c r="G6310">
        <v>1</v>
      </c>
      <c r="H6310" s="4">
        <v>525.4</v>
      </c>
      <c r="I6310" s="4">
        <v>454.35</v>
      </c>
      <c r="J6310" s="4">
        <f>SageReportData1[[#This Row],[Turnover]]-(SageReportData1[[#This Row],[Cost Price Average]]*SageReportData1[[#This Row],[Quantity]])</f>
        <v>71.049999999999955</v>
      </c>
      <c r="K6310" s="1">
        <v>43045</v>
      </c>
      <c r="L63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311" spans="1:12" x14ac:dyDescent="0.25">
      <c r="A6311" t="s">
        <v>2663</v>
      </c>
      <c r="B6311" t="s">
        <v>3570</v>
      </c>
      <c r="C6311" t="s">
        <v>2664</v>
      </c>
      <c r="D6311" t="s">
        <v>2665</v>
      </c>
      <c r="E6311" t="s">
        <v>3629</v>
      </c>
      <c r="F6311" t="s">
        <v>873</v>
      </c>
      <c r="G6311">
        <v>1</v>
      </c>
      <c r="H6311" s="4">
        <v>175.48</v>
      </c>
      <c r="I6311" s="4">
        <v>98.4</v>
      </c>
      <c r="J6311" s="4">
        <f>SageReportData1[[#This Row],[Turnover]]-(SageReportData1[[#This Row],[Cost Price Average]]*SageReportData1[[#This Row],[Quantity]])</f>
        <v>77.079999999999984</v>
      </c>
      <c r="K6311" s="1">
        <v>43045</v>
      </c>
      <c r="L63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312" spans="1:12" x14ac:dyDescent="0.25">
      <c r="A6312" t="s">
        <v>2663</v>
      </c>
      <c r="B6312" t="s">
        <v>3570</v>
      </c>
      <c r="C6312" t="s">
        <v>2664</v>
      </c>
      <c r="D6312" t="s">
        <v>2665</v>
      </c>
      <c r="E6312" t="s">
        <v>3618</v>
      </c>
      <c r="F6312" t="s">
        <v>1457</v>
      </c>
      <c r="G6312">
        <v>1</v>
      </c>
      <c r="H6312" s="4">
        <v>299</v>
      </c>
      <c r="I6312" s="4">
        <v>208.33</v>
      </c>
      <c r="J6312" s="4">
        <f>SageReportData1[[#This Row],[Turnover]]-(SageReportData1[[#This Row],[Cost Price Average]]*SageReportData1[[#This Row],[Quantity]])</f>
        <v>90.669999999999987</v>
      </c>
      <c r="K6312" s="1">
        <v>43111</v>
      </c>
      <c r="L63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313" spans="1:12" x14ac:dyDescent="0.25">
      <c r="A6313" t="s">
        <v>2663</v>
      </c>
      <c r="B6313" t="s">
        <v>3570</v>
      </c>
      <c r="C6313" t="s">
        <v>2664</v>
      </c>
      <c r="D6313" t="s">
        <v>2665</v>
      </c>
      <c r="E6313" t="s">
        <v>3615</v>
      </c>
      <c r="F6313" t="s">
        <v>3087</v>
      </c>
      <c r="G6313">
        <v>1</v>
      </c>
      <c r="H6313" s="4">
        <v>429.3</v>
      </c>
      <c r="I6313" s="4">
        <v>327.08</v>
      </c>
      <c r="J6313" s="4">
        <f>SageReportData1[[#This Row],[Turnover]]-(SageReportData1[[#This Row],[Cost Price Average]]*SageReportData1[[#This Row],[Quantity]])</f>
        <v>102.22000000000003</v>
      </c>
      <c r="K6313" s="1">
        <v>43592</v>
      </c>
      <c r="L63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314" spans="1:12" x14ac:dyDescent="0.25">
      <c r="A6314" t="s">
        <v>2663</v>
      </c>
      <c r="B6314" t="s">
        <v>3570</v>
      </c>
      <c r="C6314" t="s">
        <v>2664</v>
      </c>
      <c r="D6314" t="s">
        <v>2665</v>
      </c>
      <c r="E6314" t="s">
        <v>3618</v>
      </c>
      <c r="F6314" t="s">
        <v>3034</v>
      </c>
      <c r="G6314">
        <v>1</v>
      </c>
      <c r="H6314" s="4">
        <v>537.78</v>
      </c>
      <c r="I6314" s="4">
        <v>416.14</v>
      </c>
      <c r="J6314" s="4">
        <f>SageReportData1[[#This Row],[Turnover]]-(SageReportData1[[#This Row],[Cost Price Average]]*SageReportData1[[#This Row],[Quantity]])</f>
        <v>121.63999999999999</v>
      </c>
      <c r="K6314" s="1">
        <v>43304</v>
      </c>
      <c r="L63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315" spans="1:12" x14ac:dyDescent="0.25">
      <c r="A6315" t="s">
        <v>2663</v>
      </c>
      <c r="B6315" t="s">
        <v>3570</v>
      </c>
      <c r="C6315" t="s">
        <v>2664</v>
      </c>
      <c r="D6315" t="s">
        <v>2665</v>
      </c>
      <c r="E6315" t="s">
        <v>3618</v>
      </c>
      <c r="F6315" t="s">
        <v>973</v>
      </c>
      <c r="G6315">
        <v>1</v>
      </c>
      <c r="H6315" s="4">
        <v>552.49</v>
      </c>
      <c r="I6315" s="4">
        <v>383.33333333333297</v>
      </c>
      <c r="J6315" s="4">
        <f>SageReportData1[[#This Row],[Turnover]]-(SageReportData1[[#This Row],[Cost Price Average]]*SageReportData1[[#This Row],[Quantity]])</f>
        <v>169.15666666666704</v>
      </c>
      <c r="K6315" s="1">
        <v>43430</v>
      </c>
      <c r="L63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316" spans="1:12" x14ac:dyDescent="0.25">
      <c r="A6316" t="s">
        <v>2663</v>
      </c>
      <c r="B6316" t="s">
        <v>3570</v>
      </c>
      <c r="C6316" t="s">
        <v>2664</v>
      </c>
      <c r="D6316" t="s">
        <v>2665</v>
      </c>
      <c r="E6316" t="s">
        <v>3618</v>
      </c>
      <c r="F6316" t="s">
        <v>973</v>
      </c>
      <c r="G6316">
        <v>1</v>
      </c>
      <c r="H6316" s="4">
        <v>629.96</v>
      </c>
      <c r="I6316" s="4">
        <v>383.33333333333297</v>
      </c>
      <c r="J6316" s="4">
        <f>SageReportData1[[#This Row],[Turnover]]-(SageReportData1[[#This Row],[Cost Price Average]]*SageReportData1[[#This Row],[Quantity]])</f>
        <v>246.62666666666706</v>
      </c>
      <c r="K6316" s="1">
        <v>43066</v>
      </c>
      <c r="L63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317" spans="1:12" x14ac:dyDescent="0.25">
      <c r="A6317" t="s">
        <v>2663</v>
      </c>
      <c r="B6317" t="s">
        <v>3570</v>
      </c>
      <c r="C6317" t="s">
        <v>2664</v>
      </c>
      <c r="D6317" t="s">
        <v>2665</v>
      </c>
      <c r="E6317" t="s">
        <v>3618</v>
      </c>
      <c r="F6317" t="s">
        <v>2626</v>
      </c>
      <c r="G6317">
        <v>1</v>
      </c>
      <c r="H6317" s="4">
        <v>1348.67</v>
      </c>
      <c r="I6317" s="4">
        <v>1083.3316666666699</v>
      </c>
      <c r="J6317" s="4">
        <f>SageReportData1[[#This Row],[Turnover]]-(SageReportData1[[#This Row],[Cost Price Average]]*SageReportData1[[#This Row],[Quantity]])</f>
        <v>265.33833333333018</v>
      </c>
      <c r="K6317" s="1">
        <v>43111</v>
      </c>
      <c r="L63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318" spans="1:12" x14ac:dyDescent="0.25">
      <c r="A6318" t="s">
        <v>2663</v>
      </c>
      <c r="B6318" t="s">
        <v>3570</v>
      </c>
      <c r="C6318" t="s">
        <v>2664</v>
      </c>
      <c r="D6318" t="s">
        <v>2665</v>
      </c>
      <c r="E6318" t="s">
        <v>3618</v>
      </c>
      <c r="F6318" t="s">
        <v>1548</v>
      </c>
      <c r="G6318">
        <v>1</v>
      </c>
      <c r="H6318" s="4">
        <v>981.75</v>
      </c>
      <c r="I6318" s="4">
        <v>630</v>
      </c>
      <c r="J6318" s="4">
        <f>SageReportData1[[#This Row],[Turnover]]-(SageReportData1[[#This Row],[Cost Price Average]]*SageReportData1[[#This Row],[Quantity]])</f>
        <v>351.75</v>
      </c>
      <c r="K6318" s="1">
        <v>43427</v>
      </c>
      <c r="L63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319" spans="1:12" x14ac:dyDescent="0.25">
      <c r="A6319" t="s">
        <v>2663</v>
      </c>
      <c r="B6319" t="s">
        <v>3570</v>
      </c>
      <c r="C6319" t="s">
        <v>2664</v>
      </c>
      <c r="D6319" t="s">
        <v>2665</v>
      </c>
      <c r="E6319" t="s">
        <v>3618</v>
      </c>
      <c r="F6319" t="s">
        <v>2146</v>
      </c>
      <c r="G6319">
        <v>1</v>
      </c>
      <c r="H6319" s="4">
        <v>1367.7</v>
      </c>
      <c r="I6319" s="4">
        <v>958.33333333333303</v>
      </c>
      <c r="J6319" s="4">
        <f>SageReportData1[[#This Row],[Turnover]]-(SageReportData1[[#This Row],[Cost Price Average]]*SageReportData1[[#This Row],[Quantity]])</f>
        <v>409.36666666666702</v>
      </c>
      <c r="K6319" s="1">
        <v>43111</v>
      </c>
      <c r="L63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320" spans="1:12" x14ac:dyDescent="0.25">
      <c r="A6320" t="s">
        <v>2663</v>
      </c>
      <c r="B6320" t="s">
        <v>3570</v>
      </c>
      <c r="C6320" t="s">
        <v>2664</v>
      </c>
      <c r="D6320" t="s">
        <v>2665</v>
      </c>
      <c r="E6320" t="s">
        <v>3627</v>
      </c>
      <c r="F6320" t="s">
        <v>2639</v>
      </c>
      <c r="G6320">
        <v>1</v>
      </c>
      <c r="H6320" s="4">
        <v>1800</v>
      </c>
      <c r="I6320" s="4">
        <v>1221.48</v>
      </c>
      <c r="J6320" s="4">
        <f>SageReportData1[[#This Row],[Turnover]]-(SageReportData1[[#This Row],[Cost Price Average]]*SageReportData1[[#This Row],[Quantity]])</f>
        <v>578.52</v>
      </c>
      <c r="K6320" s="1">
        <v>43273</v>
      </c>
      <c r="L63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321" spans="1:12" x14ac:dyDescent="0.25">
      <c r="A6321" t="s">
        <v>2663</v>
      </c>
      <c r="B6321" t="s">
        <v>3570</v>
      </c>
      <c r="C6321" t="s">
        <v>2664</v>
      </c>
      <c r="D6321" t="s">
        <v>2665</v>
      </c>
      <c r="E6321" t="s">
        <v>3618</v>
      </c>
      <c r="F6321" t="s">
        <v>2645</v>
      </c>
      <c r="G6321">
        <v>1</v>
      </c>
      <c r="H6321" s="4">
        <v>2621.14</v>
      </c>
      <c r="I6321" s="4">
        <v>1250</v>
      </c>
      <c r="J6321" s="4">
        <f>SageReportData1[[#This Row],[Turnover]]-(SageReportData1[[#This Row],[Cost Price Average]]*SageReportData1[[#This Row],[Quantity]])</f>
        <v>1371.1399999999999</v>
      </c>
      <c r="K6321" s="1">
        <v>43427</v>
      </c>
      <c r="L63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322" spans="1:12" x14ac:dyDescent="0.25">
      <c r="A6322" t="s">
        <v>2052</v>
      </c>
      <c r="B6322" t="s">
        <v>3570</v>
      </c>
      <c r="C6322" t="s">
        <v>2053</v>
      </c>
      <c r="D6322" t="s">
        <v>2054</v>
      </c>
      <c r="E6322" t="s">
        <v>3618</v>
      </c>
      <c r="F6322" t="s">
        <v>2886</v>
      </c>
      <c r="G6322">
        <v>1</v>
      </c>
      <c r="H6322" s="4">
        <v>249.99</v>
      </c>
      <c r="I6322" s="4">
        <v>156</v>
      </c>
      <c r="J6322" s="4">
        <f>SageReportData1[[#This Row],[Turnover]]-(SageReportData1[[#This Row],[Cost Price Average]]*SageReportData1[[#This Row],[Quantity]])</f>
        <v>93.990000000000009</v>
      </c>
      <c r="K6322" s="1">
        <v>43515</v>
      </c>
      <c r="L63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323" spans="1:12" x14ac:dyDescent="0.25">
      <c r="A6323" t="s">
        <v>2052</v>
      </c>
      <c r="B6323" t="s">
        <v>3570</v>
      </c>
      <c r="C6323" t="s">
        <v>2053</v>
      </c>
      <c r="D6323" t="s">
        <v>2054</v>
      </c>
      <c r="E6323" t="s">
        <v>3629</v>
      </c>
      <c r="F6323" t="s">
        <v>1456</v>
      </c>
      <c r="G6323">
        <v>1</v>
      </c>
      <c r="H6323" s="4">
        <v>350</v>
      </c>
      <c r="I6323" s="4">
        <v>208.33</v>
      </c>
      <c r="J6323" s="4">
        <f>SageReportData1[[#This Row],[Turnover]]-(SageReportData1[[#This Row],[Cost Price Average]]*SageReportData1[[#This Row],[Quantity]])</f>
        <v>141.66999999999999</v>
      </c>
      <c r="K6323" s="1">
        <v>42334</v>
      </c>
      <c r="L63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324" spans="1:12" x14ac:dyDescent="0.25">
      <c r="A6324" t="s">
        <v>2052</v>
      </c>
      <c r="B6324" t="s">
        <v>3570</v>
      </c>
      <c r="C6324" t="s">
        <v>2053</v>
      </c>
      <c r="D6324" t="s">
        <v>2054</v>
      </c>
      <c r="E6324" t="s">
        <v>3618</v>
      </c>
      <c r="F6324" t="s">
        <v>1457</v>
      </c>
      <c r="G6324">
        <v>1</v>
      </c>
      <c r="H6324" s="4">
        <v>385</v>
      </c>
      <c r="I6324" s="4">
        <v>208.33</v>
      </c>
      <c r="J6324" s="4">
        <f>SageReportData1[[#This Row],[Turnover]]-(SageReportData1[[#This Row],[Cost Price Average]]*SageReportData1[[#This Row],[Quantity]])</f>
        <v>176.67</v>
      </c>
      <c r="K6324" s="1">
        <v>42852</v>
      </c>
      <c r="L63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325" spans="1:12" x14ac:dyDescent="0.25">
      <c r="A6325" t="s">
        <v>1468</v>
      </c>
      <c r="B6325" t="s">
        <v>3570</v>
      </c>
      <c r="C6325" t="s">
        <v>1469</v>
      </c>
      <c r="D6325" t="s">
        <v>1470</v>
      </c>
      <c r="E6325" t="s">
        <v>3629</v>
      </c>
      <c r="F6325" t="s">
        <v>1417</v>
      </c>
      <c r="G6325">
        <v>1</v>
      </c>
      <c r="H6325" s="4">
        <v>321.17</v>
      </c>
      <c r="I6325" s="4">
        <v>142.80000000000001</v>
      </c>
      <c r="J6325" s="4">
        <f>SageReportData1[[#This Row],[Turnover]]-(SageReportData1[[#This Row],[Cost Price Average]]*SageReportData1[[#This Row],[Quantity]])</f>
        <v>178.37</v>
      </c>
      <c r="K6325" s="1">
        <v>42187</v>
      </c>
      <c r="L63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6326" spans="1:12" x14ac:dyDescent="0.25">
      <c r="A6326" t="s">
        <v>1468</v>
      </c>
      <c r="B6326" t="s">
        <v>3570</v>
      </c>
      <c r="C6326" t="s">
        <v>1469</v>
      </c>
      <c r="D6326" t="s">
        <v>1470</v>
      </c>
      <c r="E6326" t="s">
        <v>3629</v>
      </c>
      <c r="F6326" t="s">
        <v>984</v>
      </c>
      <c r="G6326">
        <v>1</v>
      </c>
      <c r="H6326" s="4">
        <v>993.83</v>
      </c>
      <c r="I6326" s="4">
        <v>412</v>
      </c>
      <c r="J6326" s="4">
        <f>SageReportData1[[#This Row],[Turnover]]-(SageReportData1[[#This Row],[Cost Price Average]]*SageReportData1[[#This Row],[Quantity]])</f>
        <v>581.83000000000004</v>
      </c>
      <c r="K6326" s="1">
        <v>42684</v>
      </c>
      <c r="L63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327" spans="1:12" x14ac:dyDescent="0.25">
      <c r="A6327" t="s">
        <v>2059</v>
      </c>
      <c r="B6327" t="s">
        <v>3570</v>
      </c>
      <c r="C6327" t="s">
        <v>2060</v>
      </c>
      <c r="D6327" t="s">
        <v>2061</v>
      </c>
      <c r="E6327" t="s">
        <v>3629</v>
      </c>
      <c r="F6327" t="s">
        <v>2062</v>
      </c>
      <c r="G6327">
        <v>1</v>
      </c>
      <c r="H6327" s="4">
        <v>357.77</v>
      </c>
      <c r="I6327" s="4">
        <v>171.7</v>
      </c>
      <c r="J6327" s="4">
        <f>SageReportData1[[#This Row],[Turnover]]-(SageReportData1[[#This Row],[Cost Price Average]]*SageReportData1[[#This Row],[Quantity]])</f>
        <v>186.07</v>
      </c>
      <c r="K6327" s="1">
        <v>42460</v>
      </c>
      <c r="L63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328" spans="1:12" x14ac:dyDescent="0.25">
      <c r="A6328" t="s">
        <v>2059</v>
      </c>
      <c r="B6328" t="s">
        <v>3570</v>
      </c>
      <c r="C6328" t="s">
        <v>2060</v>
      </c>
      <c r="D6328" t="s">
        <v>2061</v>
      </c>
      <c r="E6328" t="s">
        <v>3629</v>
      </c>
      <c r="F6328" t="s">
        <v>984</v>
      </c>
      <c r="G6328">
        <v>1</v>
      </c>
      <c r="H6328" s="4">
        <v>816.66</v>
      </c>
      <c r="I6328" s="4">
        <v>412</v>
      </c>
      <c r="J6328" s="4">
        <f>SageReportData1[[#This Row],[Turnover]]-(SageReportData1[[#This Row],[Cost Price Average]]*SageReportData1[[#This Row],[Quantity]])</f>
        <v>404.65999999999997</v>
      </c>
      <c r="K6328" s="1">
        <v>42460</v>
      </c>
      <c r="L63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329" spans="1:12" x14ac:dyDescent="0.25">
      <c r="A6329" t="s">
        <v>1194</v>
      </c>
      <c r="B6329" t="s">
        <v>3570</v>
      </c>
      <c r="C6329" t="s">
        <v>1195</v>
      </c>
      <c r="D6329" t="s">
        <v>1196</v>
      </c>
      <c r="E6329" t="s">
        <v>3629</v>
      </c>
      <c r="F6329" t="s">
        <v>1193</v>
      </c>
      <c r="G6329">
        <v>1</v>
      </c>
      <c r="H6329" s="4">
        <v>64.33</v>
      </c>
      <c r="I6329" s="4">
        <v>43.2</v>
      </c>
      <c r="J6329" s="4">
        <f>SageReportData1[[#This Row],[Turnover]]-(SageReportData1[[#This Row],[Cost Price Average]]*SageReportData1[[#This Row],[Quantity]])</f>
        <v>21.129999999999995</v>
      </c>
      <c r="K6329" s="1">
        <v>42283</v>
      </c>
      <c r="L63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6330" spans="1:12" x14ac:dyDescent="0.25">
      <c r="A6330" t="s">
        <v>1194</v>
      </c>
      <c r="B6330" t="s">
        <v>3570</v>
      </c>
      <c r="C6330" t="s">
        <v>1195</v>
      </c>
      <c r="D6330" t="s">
        <v>1243</v>
      </c>
      <c r="E6330" t="s">
        <v>3629</v>
      </c>
      <c r="F6330" t="s">
        <v>313</v>
      </c>
      <c r="G6330">
        <v>2</v>
      </c>
      <c r="H6330" s="4">
        <v>96.26</v>
      </c>
      <c r="I6330" s="4">
        <v>24.53</v>
      </c>
      <c r="J6330" s="4">
        <f>SageReportData1[[#This Row],[Turnover]]-(SageReportData1[[#This Row],[Cost Price Average]]*SageReportData1[[#This Row],[Quantity]])</f>
        <v>47.2</v>
      </c>
      <c r="K6330" s="1">
        <v>42283</v>
      </c>
      <c r="L63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6331" spans="1:12" x14ac:dyDescent="0.25">
      <c r="A6331" t="s">
        <v>1194</v>
      </c>
      <c r="B6331" t="s">
        <v>3570</v>
      </c>
      <c r="C6331" t="s">
        <v>1195</v>
      </c>
      <c r="D6331" t="s">
        <v>1196</v>
      </c>
      <c r="E6331" t="s">
        <v>3618</v>
      </c>
      <c r="F6331" t="s">
        <v>3061</v>
      </c>
      <c r="G6331">
        <v>1</v>
      </c>
      <c r="H6331" s="4">
        <v>349</v>
      </c>
      <c r="I6331" s="4">
        <v>291</v>
      </c>
      <c r="J6331" s="4">
        <f>SageReportData1[[#This Row],[Turnover]]-(SageReportData1[[#This Row],[Cost Price Average]]*SageReportData1[[#This Row],[Quantity]])</f>
        <v>58</v>
      </c>
      <c r="K6331" s="1">
        <v>43354</v>
      </c>
      <c r="L63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332" spans="1:12" x14ac:dyDescent="0.25">
      <c r="A6332" t="s">
        <v>1194</v>
      </c>
      <c r="B6332" t="s">
        <v>3570</v>
      </c>
      <c r="C6332" t="s">
        <v>1195</v>
      </c>
      <c r="D6332" t="s">
        <v>1196</v>
      </c>
      <c r="E6332" t="s">
        <v>3629</v>
      </c>
      <c r="F6332" t="s">
        <v>386</v>
      </c>
      <c r="G6332">
        <v>2</v>
      </c>
      <c r="H6332" s="4">
        <v>170.99</v>
      </c>
      <c r="I6332" s="4">
        <v>56.4</v>
      </c>
      <c r="J6332" s="4">
        <f>SageReportData1[[#This Row],[Turnover]]-(SageReportData1[[#This Row],[Cost Price Average]]*SageReportData1[[#This Row],[Quantity]])</f>
        <v>58.190000000000012</v>
      </c>
      <c r="K6332" s="1">
        <v>43055</v>
      </c>
      <c r="L63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333" spans="1:12" x14ac:dyDescent="0.25">
      <c r="A6333" t="s">
        <v>1194</v>
      </c>
      <c r="B6333" t="s">
        <v>3570</v>
      </c>
      <c r="C6333" t="s">
        <v>1195</v>
      </c>
      <c r="D6333" t="s">
        <v>1196</v>
      </c>
      <c r="E6333" t="s">
        <v>3629</v>
      </c>
      <c r="F6333" t="s">
        <v>1358</v>
      </c>
      <c r="G6333">
        <v>1</v>
      </c>
      <c r="H6333" s="4">
        <v>185.11</v>
      </c>
      <c r="I6333" s="4">
        <v>122.4</v>
      </c>
      <c r="J6333" s="4">
        <f>SageReportData1[[#This Row],[Turnover]]-(SageReportData1[[#This Row],[Cost Price Average]]*SageReportData1[[#This Row],[Quantity]])</f>
        <v>62.710000000000008</v>
      </c>
      <c r="K6333" s="1">
        <v>42306</v>
      </c>
      <c r="L63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6334" spans="1:12" x14ac:dyDescent="0.25">
      <c r="A6334" t="s">
        <v>1194</v>
      </c>
      <c r="B6334" t="s">
        <v>3570</v>
      </c>
      <c r="C6334" t="s">
        <v>1195</v>
      </c>
      <c r="D6334" t="s">
        <v>1196</v>
      </c>
      <c r="E6334" t="s">
        <v>3618</v>
      </c>
      <c r="F6334" t="s">
        <v>1457</v>
      </c>
      <c r="G6334">
        <v>1</v>
      </c>
      <c r="H6334" s="4">
        <v>280</v>
      </c>
      <c r="I6334" s="4">
        <v>208.33</v>
      </c>
      <c r="J6334" s="4">
        <f>SageReportData1[[#This Row],[Turnover]]-(SageReportData1[[#This Row],[Cost Price Average]]*SageReportData1[[#This Row],[Quantity]])</f>
        <v>71.669999999999987</v>
      </c>
      <c r="K6334" s="1">
        <v>42493</v>
      </c>
      <c r="L63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335" spans="1:12" x14ac:dyDescent="0.25">
      <c r="A6335" t="s">
        <v>1194</v>
      </c>
      <c r="B6335" t="s">
        <v>3570</v>
      </c>
      <c r="C6335" t="s">
        <v>1195</v>
      </c>
      <c r="D6335" t="s">
        <v>1196</v>
      </c>
      <c r="E6335" t="s">
        <v>3629</v>
      </c>
      <c r="F6335" t="s">
        <v>1888</v>
      </c>
      <c r="G6335">
        <v>2</v>
      </c>
      <c r="H6335" s="4">
        <v>361.13</v>
      </c>
      <c r="I6335" s="4">
        <v>135</v>
      </c>
      <c r="J6335" s="4">
        <f>SageReportData1[[#This Row],[Turnover]]-(SageReportData1[[#This Row],[Cost Price Average]]*SageReportData1[[#This Row],[Quantity]])</f>
        <v>91.13</v>
      </c>
      <c r="K6335" s="1">
        <v>43291</v>
      </c>
      <c r="L63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336" spans="1:12" x14ac:dyDescent="0.25">
      <c r="A6336" t="s">
        <v>1194</v>
      </c>
      <c r="B6336" t="s">
        <v>3570</v>
      </c>
      <c r="C6336" t="s">
        <v>1195</v>
      </c>
      <c r="D6336" t="s">
        <v>1196</v>
      </c>
      <c r="E6336" t="s">
        <v>3618</v>
      </c>
      <c r="F6336" t="s">
        <v>973</v>
      </c>
      <c r="G6336">
        <v>1</v>
      </c>
      <c r="H6336" s="4">
        <v>559.20000000000005</v>
      </c>
      <c r="I6336" s="4">
        <v>383.33333333333297</v>
      </c>
      <c r="J6336" s="4">
        <f>SageReportData1[[#This Row],[Turnover]]-(SageReportData1[[#This Row],[Cost Price Average]]*SageReportData1[[#This Row],[Quantity]])</f>
        <v>175.86666666666707</v>
      </c>
      <c r="K6336" s="1">
        <v>42493</v>
      </c>
      <c r="L63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337" spans="1:12" x14ac:dyDescent="0.25">
      <c r="A6337" t="s">
        <v>1194</v>
      </c>
      <c r="B6337" t="s">
        <v>3570</v>
      </c>
      <c r="C6337" t="s">
        <v>1195</v>
      </c>
      <c r="D6337" t="s">
        <v>1196</v>
      </c>
      <c r="E6337" t="s">
        <v>3629</v>
      </c>
      <c r="F6337" t="s">
        <v>889</v>
      </c>
      <c r="G6337">
        <v>2</v>
      </c>
      <c r="H6337" s="4">
        <v>390.02</v>
      </c>
      <c r="I6337" s="4">
        <v>102.06</v>
      </c>
      <c r="J6337" s="4">
        <f>SageReportData1[[#This Row],[Turnover]]-(SageReportData1[[#This Row],[Cost Price Average]]*SageReportData1[[#This Row],[Quantity]])</f>
        <v>185.89999999999998</v>
      </c>
      <c r="K6337" s="1">
        <v>43567</v>
      </c>
      <c r="L63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338" spans="1:12" x14ac:dyDescent="0.25">
      <c r="A6338" t="s">
        <v>1194</v>
      </c>
      <c r="B6338" t="s">
        <v>3570</v>
      </c>
      <c r="C6338" t="s">
        <v>1195</v>
      </c>
      <c r="D6338" t="s">
        <v>1196</v>
      </c>
      <c r="E6338" t="s">
        <v>3629</v>
      </c>
      <c r="F6338" t="s">
        <v>952</v>
      </c>
      <c r="G6338">
        <v>1</v>
      </c>
      <c r="H6338" s="4">
        <v>454.75</v>
      </c>
      <c r="I6338" s="4">
        <v>255</v>
      </c>
      <c r="J6338" s="4">
        <f>SageReportData1[[#This Row],[Turnover]]-(SageReportData1[[#This Row],[Cost Price Average]]*SageReportData1[[#This Row],[Quantity]])</f>
        <v>199.75</v>
      </c>
      <c r="K6338" s="1">
        <v>43291</v>
      </c>
      <c r="L63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339" spans="1:12" x14ac:dyDescent="0.25">
      <c r="A6339" t="s">
        <v>1194</v>
      </c>
      <c r="B6339" t="s">
        <v>3570</v>
      </c>
      <c r="C6339" t="s">
        <v>1195</v>
      </c>
      <c r="D6339" t="s">
        <v>1196</v>
      </c>
      <c r="E6339" t="s">
        <v>3618</v>
      </c>
      <c r="F6339" t="s">
        <v>973</v>
      </c>
      <c r="G6339">
        <v>1</v>
      </c>
      <c r="H6339" s="4">
        <v>629.96</v>
      </c>
      <c r="I6339" s="4">
        <v>383.33333333333297</v>
      </c>
      <c r="J6339" s="4">
        <f>SageReportData1[[#This Row],[Turnover]]-(SageReportData1[[#This Row],[Cost Price Average]]*SageReportData1[[#This Row],[Quantity]])</f>
        <v>246.62666666666706</v>
      </c>
      <c r="K6339" s="1">
        <v>43055</v>
      </c>
      <c r="L63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340" spans="1:12" x14ac:dyDescent="0.25">
      <c r="A6340" t="s">
        <v>1194</v>
      </c>
      <c r="B6340" t="s">
        <v>3570</v>
      </c>
      <c r="C6340" t="s">
        <v>1195</v>
      </c>
      <c r="D6340" t="s">
        <v>1196</v>
      </c>
      <c r="E6340" t="s">
        <v>3618</v>
      </c>
      <c r="F6340" t="s">
        <v>973</v>
      </c>
      <c r="G6340">
        <v>1</v>
      </c>
      <c r="H6340" s="4">
        <v>649.99</v>
      </c>
      <c r="I6340" s="4">
        <v>383.33333333333297</v>
      </c>
      <c r="J6340" s="4">
        <f>SageReportData1[[#This Row],[Turnover]]-(SageReportData1[[#This Row],[Cost Price Average]]*SageReportData1[[#This Row],[Quantity]])</f>
        <v>266.65666666666704</v>
      </c>
      <c r="K6340" s="1">
        <v>43354</v>
      </c>
      <c r="L63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341" spans="1:12" x14ac:dyDescent="0.25">
      <c r="A6341" t="s">
        <v>1194</v>
      </c>
      <c r="B6341" t="s">
        <v>3570</v>
      </c>
      <c r="C6341" t="s">
        <v>1195</v>
      </c>
      <c r="D6341" t="s">
        <v>1196</v>
      </c>
      <c r="E6341" t="s">
        <v>3637</v>
      </c>
      <c r="F6341" t="s">
        <v>602</v>
      </c>
      <c r="G6341">
        <v>1</v>
      </c>
      <c r="H6341" s="4">
        <v>695.5</v>
      </c>
      <c r="I6341" s="4">
        <v>390</v>
      </c>
      <c r="J6341" s="4">
        <f>SageReportData1[[#This Row],[Turnover]]-(SageReportData1[[#This Row],[Cost Price Average]]*SageReportData1[[#This Row],[Quantity]])</f>
        <v>305.5</v>
      </c>
      <c r="K6341" s="1">
        <v>43354</v>
      </c>
      <c r="L63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342" spans="1:12" x14ac:dyDescent="0.25">
      <c r="A6342" t="s">
        <v>1194</v>
      </c>
      <c r="B6342" t="s">
        <v>3570</v>
      </c>
      <c r="C6342" t="s">
        <v>1195</v>
      </c>
      <c r="D6342" t="s">
        <v>1196</v>
      </c>
      <c r="E6342" t="s">
        <v>3629</v>
      </c>
      <c r="F6342" t="s">
        <v>984</v>
      </c>
      <c r="G6342">
        <v>1</v>
      </c>
      <c r="H6342" s="4">
        <v>745.37</v>
      </c>
      <c r="I6342" s="4">
        <v>412</v>
      </c>
      <c r="J6342" s="4">
        <f>SageReportData1[[#This Row],[Turnover]]-(SageReportData1[[#This Row],[Cost Price Average]]*SageReportData1[[#This Row],[Quantity]])</f>
        <v>333.37</v>
      </c>
      <c r="K6342" s="1">
        <v>42824</v>
      </c>
      <c r="L63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343" spans="1:12" x14ac:dyDescent="0.25">
      <c r="A6343" t="s">
        <v>1194</v>
      </c>
      <c r="B6343" t="s">
        <v>3570</v>
      </c>
      <c r="C6343" t="s">
        <v>1195</v>
      </c>
      <c r="D6343" t="s">
        <v>1196</v>
      </c>
      <c r="E6343" t="s">
        <v>3629</v>
      </c>
      <c r="F6343" t="s">
        <v>1417</v>
      </c>
      <c r="G6343">
        <v>3</v>
      </c>
      <c r="H6343" s="4">
        <v>818.55</v>
      </c>
      <c r="I6343" s="4">
        <v>142.80000000000001</v>
      </c>
      <c r="J6343" s="4">
        <f>SageReportData1[[#This Row],[Turnover]]-(SageReportData1[[#This Row],[Cost Price Average]]*SageReportData1[[#This Row],[Quantity]])</f>
        <v>390.14999999999992</v>
      </c>
      <c r="K6343" s="1">
        <v>43291</v>
      </c>
      <c r="L63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344" spans="1:12" x14ac:dyDescent="0.25">
      <c r="A6344" t="s">
        <v>1194</v>
      </c>
      <c r="B6344" t="s">
        <v>3570</v>
      </c>
      <c r="C6344" t="s">
        <v>1195</v>
      </c>
      <c r="D6344" t="s">
        <v>1196</v>
      </c>
      <c r="E6344" t="s">
        <v>3637</v>
      </c>
      <c r="F6344" t="s">
        <v>619</v>
      </c>
      <c r="G6344">
        <v>2</v>
      </c>
      <c r="H6344" s="4">
        <v>1005.8</v>
      </c>
      <c r="I6344" s="4">
        <v>282</v>
      </c>
      <c r="J6344" s="4">
        <f>SageReportData1[[#This Row],[Turnover]]-(SageReportData1[[#This Row],[Cost Price Average]]*SageReportData1[[#This Row],[Quantity]])</f>
        <v>441.79999999999995</v>
      </c>
      <c r="K6344" s="1">
        <v>43354</v>
      </c>
      <c r="L63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345" spans="1:12" x14ac:dyDescent="0.25">
      <c r="A6345" t="s">
        <v>1194</v>
      </c>
      <c r="B6345" t="s">
        <v>3570</v>
      </c>
      <c r="C6345" t="s">
        <v>1195</v>
      </c>
      <c r="D6345" t="s">
        <v>1196</v>
      </c>
      <c r="E6345" t="s">
        <v>3637</v>
      </c>
      <c r="F6345" t="s">
        <v>2124</v>
      </c>
      <c r="G6345">
        <v>1</v>
      </c>
      <c r="H6345" s="4">
        <v>1016.5</v>
      </c>
      <c r="I6345" s="4">
        <v>570</v>
      </c>
      <c r="J6345" s="4">
        <f>SageReportData1[[#This Row],[Turnover]]-(SageReportData1[[#This Row],[Cost Price Average]]*SageReportData1[[#This Row],[Quantity]])</f>
        <v>446.5</v>
      </c>
      <c r="K6345" s="1">
        <v>43354</v>
      </c>
      <c r="L63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346" spans="1:12" x14ac:dyDescent="0.25">
      <c r="A6346" t="s">
        <v>1194</v>
      </c>
      <c r="B6346" t="s">
        <v>3570</v>
      </c>
      <c r="C6346" t="s">
        <v>1195</v>
      </c>
      <c r="D6346" t="s">
        <v>1196</v>
      </c>
      <c r="E6346" t="s">
        <v>3637</v>
      </c>
      <c r="F6346" t="s">
        <v>983</v>
      </c>
      <c r="G6346">
        <v>2</v>
      </c>
      <c r="H6346" s="4">
        <v>1102.0999999999999</v>
      </c>
      <c r="I6346" s="4">
        <v>309</v>
      </c>
      <c r="J6346" s="4">
        <f>SageReportData1[[#This Row],[Turnover]]-(SageReportData1[[#This Row],[Cost Price Average]]*SageReportData1[[#This Row],[Quantity]])</f>
        <v>484.09999999999991</v>
      </c>
      <c r="K6346" s="1">
        <v>43354</v>
      </c>
      <c r="L63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347" spans="1:12" x14ac:dyDescent="0.25">
      <c r="A6347" t="s">
        <v>1194</v>
      </c>
      <c r="B6347" t="s">
        <v>3570</v>
      </c>
      <c r="C6347" t="s">
        <v>1195</v>
      </c>
      <c r="D6347" t="s">
        <v>1196</v>
      </c>
      <c r="E6347" t="s">
        <v>3629</v>
      </c>
      <c r="F6347" t="s">
        <v>984</v>
      </c>
      <c r="G6347">
        <v>1</v>
      </c>
      <c r="H6347" s="4">
        <v>1102.0999999999999</v>
      </c>
      <c r="I6347" s="4">
        <v>412</v>
      </c>
      <c r="J6347" s="4">
        <f>SageReportData1[[#This Row],[Turnover]]-(SageReportData1[[#This Row],[Cost Price Average]]*SageReportData1[[#This Row],[Quantity]])</f>
        <v>690.09999999999991</v>
      </c>
      <c r="K6347" s="1">
        <v>42895</v>
      </c>
      <c r="L63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348" spans="1:12" x14ac:dyDescent="0.25">
      <c r="A6348" t="s">
        <v>1194</v>
      </c>
      <c r="B6348" t="s">
        <v>3570</v>
      </c>
      <c r="C6348" t="s">
        <v>1195</v>
      </c>
      <c r="D6348" t="s">
        <v>1196</v>
      </c>
      <c r="E6348" t="s">
        <v>3629</v>
      </c>
      <c r="F6348" t="s">
        <v>984</v>
      </c>
      <c r="G6348">
        <v>1</v>
      </c>
      <c r="H6348" s="4">
        <v>1102.0999999999999</v>
      </c>
      <c r="I6348" s="4">
        <v>412</v>
      </c>
      <c r="J6348" s="4">
        <f>SageReportData1[[#This Row],[Turnover]]-(SageReportData1[[#This Row],[Cost Price Average]]*SageReportData1[[#This Row],[Quantity]])</f>
        <v>690.09999999999991</v>
      </c>
      <c r="K6348" s="1">
        <v>43223</v>
      </c>
      <c r="L63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349" spans="1:12" x14ac:dyDescent="0.25">
      <c r="A6349" t="s">
        <v>3320</v>
      </c>
      <c r="B6349" t="s">
        <v>3570</v>
      </c>
      <c r="C6349" t="s">
        <v>3646</v>
      </c>
      <c r="D6349" t="s">
        <v>3321</v>
      </c>
      <c r="E6349" t="s">
        <v>3613</v>
      </c>
      <c r="F6349" t="s">
        <v>1633</v>
      </c>
      <c r="G6349">
        <v>20</v>
      </c>
      <c r="H6349" s="4">
        <v>136</v>
      </c>
      <c r="I6349" s="4">
        <v>3.8</v>
      </c>
      <c r="J6349" s="4">
        <f>SageReportData1[[#This Row],[Turnover]]-(SageReportData1[[#This Row],[Cost Price Average]]*SageReportData1[[#This Row],[Quantity]])</f>
        <v>60</v>
      </c>
      <c r="K6349" s="1">
        <v>43565</v>
      </c>
      <c r="L63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350" spans="1:12" x14ac:dyDescent="0.25">
      <c r="A6350" t="s">
        <v>2616</v>
      </c>
      <c r="B6350" t="s">
        <v>3570</v>
      </c>
      <c r="C6350" t="s">
        <v>2617</v>
      </c>
      <c r="D6350" t="s">
        <v>2618</v>
      </c>
      <c r="E6350" t="s">
        <v>3618</v>
      </c>
      <c r="F6350" t="s">
        <v>973</v>
      </c>
      <c r="G6350">
        <v>1</v>
      </c>
      <c r="H6350" s="4">
        <v>765.25</v>
      </c>
      <c r="I6350" s="4">
        <v>383.33333333333297</v>
      </c>
      <c r="J6350" s="4">
        <f>SageReportData1[[#This Row],[Turnover]]-(SageReportData1[[#This Row],[Cost Price Average]]*SageReportData1[[#This Row],[Quantity]])</f>
        <v>381.91666666666703</v>
      </c>
      <c r="K6350" s="1">
        <v>42692</v>
      </c>
      <c r="L63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351" spans="1:12" x14ac:dyDescent="0.25">
      <c r="A6351" t="s">
        <v>2616</v>
      </c>
      <c r="B6351" t="s">
        <v>3570</v>
      </c>
      <c r="C6351" t="s">
        <v>2617</v>
      </c>
      <c r="D6351" t="s">
        <v>2618</v>
      </c>
      <c r="E6351" t="s">
        <v>3618</v>
      </c>
      <c r="F6351" t="s">
        <v>973</v>
      </c>
      <c r="G6351">
        <v>1</v>
      </c>
      <c r="H6351" s="4">
        <v>765.25</v>
      </c>
      <c r="I6351" s="4">
        <v>383.33333333333297</v>
      </c>
      <c r="J6351" s="4">
        <f>SageReportData1[[#This Row],[Turnover]]-(SageReportData1[[#This Row],[Cost Price Average]]*SageReportData1[[#This Row],[Quantity]])</f>
        <v>381.91666666666703</v>
      </c>
      <c r="K6351" s="1">
        <v>42780</v>
      </c>
      <c r="L63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352" spans="1:12" x14ac:dyDescent="0.25">
      <c r="A6352" t="s">
        <v>2616</v>
      </c>
      <c r="B6352" t="s">
        <v>3570</v>
      </c>
      <c r="C6352" t="s">
        <v>2617</v>
      </c>
      <c r="D6352" t="s">
        <v>2618</v>
      </c>
      <c r="E6352" t="s">
        <v>3618</v>
      </c>
      <c r="F6352" t="s">
        <v>942</v>
      </c>
      <c r="G6352">
        <v>2</v>
      </c>
      <c r="H6352" s="4">
        <v>874.56</v>
      </c>
      <c r="I6352" s="4">
        <v>216.65899999999999</v>
      </c>
      <c r="J6352" s="4">
        <f>SageReportData1[[#This Row],[Turnover]]-(SageReportData1[[#This Row],[Cost Price Average]]*SageReportData1[[#This Row],[Quantity]])</f>
        <v>441.24199999999996</v>
      </c>
      <c r="K6352" s="1">
        <v>42692</v>
      </c>
      <c r="L63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353" spans="1:12" x14ac:dyDescent="0.25">
      <c r="A6353" t="s">
        <v>2616</v>
      </c>
      <c r="B6353" t="s">
        <v>3570</v>
      </c>
      <c r="C6353" t="s">
        <v>2617</v>
      </c>
      <c r="D6353" t="s">
        <v>2618</v>
      </c>
      <c r="E6353" t="s">
        <v>3618</v>
      </c>
      <c r="F6353" t="s">
        <v>1457</v>
      </c>
      <c r="G6353">
        <v>3</v>
      </c>
      <c r="H6353" s="4">
        <v>1155</v>
      </c>
      <c r="I6353" s="4">
        <v>208.33</v>
      </c>
      <c r="J6353" s="4">
        <f>SageReportData1[[#This Row],[Turnover]]-(SageReportData1[[#This Row],[Cost Price Average]]*SageReportData1[[#This Row],[Quantity]])</f>
        <v>530.01</v>
      </c>
      <c r="K6353" s="1">
        <v>42692</v>
      </c>
      <c r="L63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354" spans="1:12" x14ac:dyDescent="0.25">
      <c r="A6354" t="s">
        <v>3113</v>
      </c>
      <c r="B6354" t="s">
        <v>3570</v>
      </c>
      <c r="C6354" t="s">
        <v>3114</v>
      </c>
      <c r="D6354" t="s">
        <v>3115</v>
      </c>
      <c r="E6354" t="s">
        <v>3620</v>
      </c>
      <c r="F6354" t="s">
        <v>2048</v>
      </c>
      <c r="G6354">
        <v>1</v>
      </c>
      <c r="H6354" s="4">
        <v>433.94</v>
      </c>
      <c r="I6354" s="4">
        <v>243.33</v>
      </c>
      <c r="J6354" s="4">
        <f>SageReportData1[[#This Row],[Turnover]]-(SageReportData1[[#This Row],[Cost Price Average]]*SageReportData1[[#This Row],[Quantity]])</f>
        <v>190.60999999999999</v>
      </c>
      <c r="K6354" s="1">
        <v>43585</v>
      </c>
      <c r="L63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355" spans="1:12" x14ac:dyDescent="0.25">
      <c r="A6355" t="s">
        <v>3113</v>
      </c>
      <c r="B6355" t="s">
        <v>3570</v>
      </c>
      <c r="C6355" t="s">
        <v>3114</v>
      </c>
      <c r="D6355" t="s">
        <v>3115</v>
      </c>
      <c r="E6355" t="s">
        <v>3620</v>
      </c>
      <c r="F6355" t="s">
        <v>2103</v>
      </c>
      <c r="G6355">
        <v>1</v>
      </c>
      <c r="H6355" s="4">
        <v>671.72</v>
      </c>
      <c r="I6355" s="4">
        <v>376.67</v>
      </c>
      <c r="J6355" s="4">
        <f>SageReportData1[[#This Row],[Turnover]]-(SageReportData1[[#This Row],[Cost Price Average]]*SageReportData1[[#This Row],[Quantity]])</f>
        <v>295.05</v>
      </c>
      <c r="K6355" s="1">
        <v>43284</v>
      </c>
      <c r="L63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356" spans="1:12" x14ac:dyDescent="0.25">
      <c r="A6356" t="s">
        <v>3110</v>
      </c>
      <c r="B6356" t="s">
        <v>3570</v>
      </c>
      <c r="C6356" t="s">
        <v>3111</v>
      </c>
      <c r="D6356" t="s">
        <v>3112</v>
      </c>
      <c r="E6356" t="s">
        <v>3620</v>
      </c>
      <c r="F6356" t="s">
        <v>2103</v>
      </c>
      <c r="G6356">
        <v>1</v>
      </c>
      <c r="H6356" s="4">
        <v>671.72</v>
      </c>
      <c r="I6356" s="4">
        <v>376.67</v>
      </c>
      <c r="J6356" s="4">
        <f>SageReportData1[[#This Row],[Turnover]]-(SageReportData1[[#This Row],[Cost Price Average]]*SageReportData1[[#This Row],[Quantity]])</f>
        <v>295.05</v>
      </c>
      <c r="K6356" s="1">
        <v>43377</v>
      </c>
      <c r="L63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357" spans="1:12" x14ac:dyDescent="0.25">
      <c r="A6357" t="s">
        <v>1711</v>
      </c>
      <c r="B6357" t="s">
        <v>3570</v>
      </c>
      <c r="C6357" t="s">
        <v>1712</v>
      </c>
      <c r="D6357" t="s">
        <v>1713</v>
      </c>
      <c r="E6357" t="s">
        <v>3618</v>
      </c>
      <c r="F6357" t="s">
        <v>349</v>
      </c>
      <c r="G6357">
        <v>1</v>
      </c>
      <c r="H6357" s="4">
        <v>31.31</v>
      </c>
      <c r="I6357" s="4">
        <v>22.8</v>
      </c>
      <c r="J6357" s="4">
        <f>SageReportData1[[#This Row],[Turnover]]-(SageReportData1[[#This Row],[Cost Price Average]]*SageReportData1[[#This Row],[Quantity]])</f>
        <v>8.509999999999998</v>
      </c>
      <c r="K6357" s="1">
        <v>42590</v>
      </c>
      <c r="L63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358" spans="1:12" x14ac:dyDescent="0.25">
      <c r="A6358" t="s">
        <v>1711</v>
      </c>
      <c r="B6358" t="s">
        <v>3570</v>
      </c>
      <c r="C6358" t="s">
        <v>1712</v>
      </c>
      <c r="D6358" t="s">
        <v>1713</v>
      </c>
      <c r="E6358" t="s">
        <v>3618</v>
      </c>
      <c r="F6358" t="s">
        <v>149</v>
      </c>
      <c r="G6358">
        <v>1</v>
      </c>
      <c r="H6358" s="4">
        <v>299</v>
      </c>
      <c r="I6358" s="4">
        <v>204</v>
      </c>
      <c r="J6358" s="4">
        <f>SageReportData1[[#This Row],[Turnover]]-(SageReportData1[[#This Row],[Cost Price Average]]*SageReportData1[[#This Row],[Quantity]])</f>
        <v>95</v>
      </c>
      <c r="K6358" s="1">
        <v>42586</v>
      </c>
      <c r="L63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359" spans="1:12" x14ac:dyDescent="0.25">
      <c r="A6359" t="s">
        <v>1711</v>
      </c>
      <c r="B6359" t="s">
        <v>3570</v>
      </c>
      <c r="C6359" t="s">
        <v>1712</v>
      </c>
      <c r="D6359" t="s">
        <v>1713</v>
      </c>
      <c r="E6359" t="s">
        <v>3618</v>
      </c>
      <c r="F6359" t="s">
        <v>1457</v>
      </c>
      <c r="G6359">
        <v>1</v>
      </c>
      <c r="H6359" s="4">
        <v>385</v>
      </c>
      <c r="I6359" s="4">
        <v>208.33</v>
      </c>
      <c r="J6359" s="4">
        <f>SageReportData1[[#This Row],[Turnover]]-(SageReportData1[[#This Row],[Cost Price Average]]*SageReportData1[[#This Row],[Quantity]])</f>
        <v>176.67</v>
      </c>
      <c r="K6359" s="1">
        <v>42823</v>
      </c>
      <c r="L63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360" spans="1:12" x14ac:dyDescent="0.25">
      <c r="A6360" t="s">
        <v>1711</v>
      </c>
      <c r="B6360" t="s">
        <v>3570</v>
      </c>
      <c r="C6360" t="s">
        <v>1712</v>
      </c>
      <c r="D6360" t="s">
        <v>1713</v>
      </c>
      <c r="E6360" t="s">
        <v>3618</v>
      </c>
      <c r="F6360" t="s">
        <v>1548</v>
      </c>
      <c r="G6360">
        <v>1</v>
      </c>
      <c r="H6360" s="4">
        <v>967.07</v>
      </c>
      <c r="I6360" s="4">
        <v>630</v>
      </c>
      <c r="J6360" s="4">
        <f>SageReportData1[[#This Row],[Turnover]]-(SageReportData1[[#This Row],[Cost Price Average]]*SageReportData1[[#This Row],[Quantity]])</f>
        <v>337.07000000000005</v>
      </c>
      <c r="K6360" s="1">
        <v>42580</v>
      </c>
      <c r="L63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361" spans="1:12" x14ac:dyDescent="0.25">
      <c r="A6361" t="s">
        <v>1711</v>
      </c>
      <c r="B6361" t="s">
        <v>3570</v>
      </c>
      <c r="C6361" t="s">
        <v>1712</v>
      </c>
      <c r="D6361" t="s">
        <v>1713</v>
      </c>
      <c r="E6361" t="s">
        <v>3618</v>
      </c>
      <c r="F6361" t="s">
        <v>990</v>
      </c>
      <c r="G6361">
        <v>1</v>
      </c>
      <c r="H6361" s="4">
        <v>1199</v>
      </c>
      <c r="I6361" s="4">
        <v>716.65933333333305</v>
      </c>
      <c r="J6361" s="4">
        <f>SageReportData1[[#This Row],[Turnover]]-(SageReportData1[[#This Row],[Cost Price Average]]*SageReportData1[[#This Row],[Quantity]])</f>
        <v>482.34066666666695</v>
      </c>
      <c r="K6361" s="1">
        <v>42580</v>
      </c>
      <c r="L63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362" spans="1:12" x14ac:dyDescent="0.25">
      <c r="A6362" t="s">
        <v>1711</v>
      </c>
      <c r="B6362" t="s">
        <v>3570</v>
      </c>
      <c r="C6362" t="s">
        <v>1712</v>
      </c>
      <c r="D6362" t="s">
        <v>1713</v>
      </c>
      <c r="E6362" t="s">
        <v>3618</v>
      </c>
      <c r="F6362" t="s">
        <v>1457</v>
      </c>
      <c r="G6362">
        <v>5</v>
      </c>
      <c r="H6362" s="4">
        <v>1750</v>
      </c>
      <c r="I6362" s="4">
        <v>208.33</v>
      </c>
      <c r="J6362" s="4">
        <f>SageReportData1[[#This Row],[Turnover]]-(SageReportData1[[#This Row],[Cost Price Average]]*SageReportData1[[#This Row],[Quantity]])</f>
        <v>708.34999999999991</v>
      </c>
      <c r="K6362" s="1">
        <v>42580</v>
      </c>
      <c r="L63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363" spans="1:12" x14ac:dyDescent="0.25">
      <c r="A6363" t="s">
        <v>2959</v>
      </c>
      <c r="B6363" t="s">
        <v>3570</v>
      </c>
      <c r="C6363" t="s">
        <v>3645</v>
      </c>
      <c r="D6363" t="s">
        <v>2960</v>
      </c>
      <c r="E6363" t="s">
        <v>3618</v>
      </c>
      <c r="F6363" t="s">
        <v>2886</v>
      </c>
      <c r="G6363">
        <v>1</v>
      </c>
      <c r="H6363" s="4">
        <v>187.49</v>
      </c>
      <c r="I6363" s="4">
        <v>156</v>
      </c>
      <c r="J6363" s="4">
        <f>SageReportData1[[#This Row],[Turnover]]-(SageReportData1[[#This Row],[Cost Price Average]]*SageReportData1[[#This Row],[Quantity]])</f>
        <v>31.490000000000009</v>
      </c>
      <c r="K6363" s="1">
        <v>43353</v>
      </c>
      <c r="L63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364" spans="1:12" x14ac:dyDescent="0.25">
      <c r="A6364" t="s">
        <v>2959</v>
      </c>
      <c r="B6364" t="s">
        <v>3570</v>
      </c>
      <c r="C6364" t="s">
        <v>3645</v>
      </c>
      <c r="D6364" t="s">
        <v>2960</v>
      </c>
      <c r="E6364" t="s">
        <v>3618</v>
      </c>
      <c r="F6364" t="s">
        <v>453</v>
      </c>
      <c r="G6364">
        <v>1</v>
      </c>
      <c r="H6364" s="4">
        <v>176.55</v>
      </c>
      <c r="I6364" s="4">
        <v>132</v>
      </c>
      <c r="J6364" s="4">
        <f>SageReportData1[[#This Row],[Turnover]]-(SageReportData1[[#This Row],[Cost Price Average]]*SageReportData1[[#This Row],[Quantity]])</f>
        <v>44.550000000000011</v>
      </c>
      <c r="K6364" s="1">
        <v>43353</v>
      </c>
      <c r="L63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365" spans="1:12" x14ac:dyDescent="0.25">
      <c r="A6365" t="s">
        <v>2959</v>
      </c>
      <c r="B6365" t="s">
        <v>3570</v>
      </c>
      <c r="C6365" t="s">
        <v>3645</v>
      </c>
      <c r="D6365" t="s">
        <v>2960</v>
      </c>
      <c r="E6365" t="s">
        <v>3618</v>
      </c>
      <c r="F6365" t="s">
        <v>942</v>
      </c>
      <c r="G6365">
        <v>1</v>
      </c>
      <c r="H6365" s="4">
        <v>300</v>
      </c>
      <c r="I6365" s="4">
        <v>216.65899999999999</v>
      </c>
      <c r="J6365" s="4">
        <f>SageReportData1[[#This Row],[Turnover]]-(SageReportData1[[#This Row],[Cost Price Average]]*SageReportData1[[#This Row],[Quantity]])</f>
        <v>83.341000000000008</v>
      </c>
      <c r="K6365" s="1">
        <v>43353</v>
      </c>
      <c r="L63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366" spans="1:12" x14ac:dyDescent="0.25">
      <c r="A6366" t="s">
        <v>2578</v>
      </c>
      <c r="B6366" t="s">
        <v>3570</v>
      </c>
      <c r="C6366" t="s">
        <v>2579</v>
      </c>
      <c r="D6366" t="s">
        <v>2580</v>
      </c>
      <c r="E6366" t="s">
        <v>3637</v>
      </c>
      <c r="F6366" t="s">
        <v>572</v>
      </c>
      <c r="G6366">
        <v>1</v>
      </c>
      <c r="H6366" s="4">
        <v>558.5</v>
      </c>
      <c r="I6366" s="4">
        <v>387</v>
      </c>
      <c r="J6366" s="4">
        <f>SageReportData1[[#This Row],[Turnover]]-(SageReportData1[[#This Row],[Cost Price Average]]*SageReportData1[[#This Row],[Quantity]])</f>
        <v>171.5</v>
      </c>
      <c r="K6366" s="1">
        <v>42754</v>
      </c>
      <c r="L63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367" spans="1:12" x14ac:dyDescent="0.25">
      <c r="A6367" t="s">
        <v>2097</v>
      </c>
      <c r="B6367" t="s">
        <v>3570</v>
      </c>
      <c r="C6367" t="s">
        <v>2098</v>
      </c>
      <c r="D6367" t="s">
        <v>2099</v>
      </c>
      <c r="E6367" t="s">
        <v>3637</v>
      </c>
      <c r="F6367" t="s">
        <v>570</v>
      </c>
      <c r="G6367">
        <v>1</v>
      </c>
      <c r="H6367" s="4">
        <v>505.3</v>
      </c>
      <c r="I6367" s="4">
        <v>327</v>
      </c>
      <c r="J6367" s="4">
        <f>SageReportData1[[#This Row],[Turnover]]-(SageReportData1[[#This Row],[Cost Price Average]]*SageReportData1[[#This Row],[Quantity]])</f>
        <v>178.3</v>
      </c>
      <c r="K6367" s="1">
        <v>42655</v>
      </c>
      <c r="L63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368" spans="1:12" x14ac:dyDescent="0.25">
      <c r="A6368" t="s">
        <v>2097</v>
      </c>
      <c r="B6368" t="s">
        <v>3570</v>
      </c>
      <c r="C6368" t="s">
        <v>2098</v>
      </c>
      <c r="D6368" t="s">
        <v>2099</v>
      </c>
      <c r="E6368" t="s">
        <v>3640</v>
      </c>
      <c r="F6368" t="s">
        <v>2135</v>
      </c>
      <c r="G6368">
        <v>1</v>
      </c>
      <c r="H6368" s="4">
        <v>780</v>
      </c>
      <c r="I6368" s="4">
        <v>0</v>
      </c>
      <c r="J6368" s="4">
        <f>SageReportData1[[#This Row],[Turnover]]-(SageReportData1[[#This Row],[Cost Price Average]]*SageReportData1[[#This Row],[Quantity]])</f>
        <v>780</v>
      </c>
      <c r="K6368" s="1">
        <v>42779</v>
      </c>
      <c r="L63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369" spans="1:12" x14ac:dyDescent="0.25">
      <c r="A6369" t="s">
        <v>2843</v>
      </c>
      <c r="B6369" t="s">
        <v>3570</v>
      </c>
      <c r="C6369" t="s">
        <v>2844</v>
      </c>
      <c r="D6369" t="s">
        <v>2845</v>
      </c>
      <c r="E6369" t="s">
        <v>3618</v>
      </c>
      <c r="F6369" t="s">
        <v>809</v>
      </c>
      <c r="G6369">
        <v>1</v>
      </c>
      <c r="H6369" s="4">
        <v>94.16</v>
      </c>
      <c r="I6369" s="4">
        <v>52.8</v>
      </c>
      <c r="J6369" s="4">
        <f>SageReportData1[[#This Row],[Turnover]]-(SageReportData1[[#This Row],[Cost Price Average]]*SageReportData1[[#This Row],[Quantity]])</f>
        <v>41.36</v>
      </c>
      <c r="K6369" s="1">
        <v>43244</v>
      </c>
      <c r="L63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370" spans="1:12" x14ac:dyDescent="0.25">
      <c r="A6370" t="s">
        <v>2843</v>
      </c>
      <c r="B6370" t="s">
        <v>3570</v>
      </c>
      <c r="C6370" t="s">
        <v>2844</v>
      </c>
      <c r="D6370" t="s">
        <v>2845</v>
      </c>
      <c r="E6370" t="s">
        <v>3641</v>
      </c>
      <c r="F6370" t="s">
        <v>1749</v>
      </c>
      <c r="G6370">
        <v>1</v>
      </c>
      <c r="H6370" s="4">
        <v>88.42</v>
      </c>
      <c r="I6370" s="4">
        <v>34.941574074074097</v>
      </c>
      <c r="J6370" s="4">
        <f>SageReportData1[[#This Row],[Turnover]]-(SageReportData1[[#This Row],[Cost Price Average]]*SageReportData1[[#This Row],[Quantity]])</f>
        <v>53.478425925925904</v>
      </c>
      <c r="K6370" s="1">
        <v>43209</v>
      </c>
      <c r="L63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371" spans="1:12" x14ac:dyDescent="0.25">
      <c r="A6371" t="s">
        <v>2843</v>
      </c>
      <c r="B6371" t="s">
        <v>3570</v>
      </c>
      <c r="C6371" t="s">
        <v>2844</v>
      </c>
      <c r="D6371" t="s">
        <v>2845</v>
      </c>
      <c r="E6371" t="s">
        <v>3621</v>
      </c>
      <c r="F6371" t="s">
        <v>485</v>
      </c>
      <c r="G6371">
        <v>1</v>
      </c>
      <c r="H6371" s="4">
        <v>226.67</v>
      </c>
      <c r="I6371" s="4">
        <v>144</v>
      </c>
      <c r="J6371" s="4">
        <f>SageReportData1[[#This Row],[Turnover]]-(SageReportData1[[#This Row],[Cost Price Average]]*SageReportData1[[#This Row],[Quantity]])</f>
        <v>82.669999999999987</v>
      </c>
      <c r="K6371" s="1">
        <v>43213</v>
      </c>
      <c r="L63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372" spans="1:12" x14ac:dyDescent="0.25">
      <c r="A6372" t="s">
        <v>2843</v>
      </c>
      <c r="B6372" t="s">
        <v>3570</v>
      </c>
      <c r="C6372" t="s">
        <v>2844</v>
      </c>
      <c r="D6372" t="s">
        <v>2845</v>
      </c>
      <c r="E6372" t="s">
        <v>3640</v>
      </c>
      <c r="F6372" t="s">
        <v>2625</v>
      </c>
      <c r="G6372">
        <v>1</v>
      </c>
      <c r="H6372" s="4">
        <v>496</v>
      </c>
      <c r="I6372" s="4">
        <v>396.8</v>
      </c>
      <c r="J6372" s="4">
        <f>SageReportData1[[#This Row],[Turnover]]-(SageReportData1[[#This Row],[Cost Price Average]]*SageReportData1[[#This Row],[Quantity]])</f>
        <v>99.199999999999989</v>
      </c>
      <c r="K6372" s="1">
        <v>43217</v>
      </c>
      <c r="L63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373" spans="1:12" x14ac:dyDescent="0.25">
      <c r="A6373" t="s">
        <v>2843</v>
      </c>
      <c r="B6373" t="s">
        <v>3570</v>
      </c>
      <c r="C6373" t="s">
        <v>2844</v>
      </c>
      <c r="D6373" t="s">
        <v>2845</v>
      </c>
      <c r="E6373" t="s">
        <v>3618</v>
      </c>
      <c r="F6373" t="s">
        <v>942</v>
      </c>
      <c r="G6373">
        <v>1</v>
      </c>
      <c r="H6373" s="4">
        <v>349.99</v>
      </c>
      <c r="I6373" s="4">
        <v>216.65899999999999</v>
      </c>
      <c r="J6373" s="4">
        <f>SageReportData1[[#This Row],[Turnover]]-(SageReportData1[[#This Row],[Cost Price Average]]*SageReportData1[[#This Row],[Quantity]])</f>
        <v>133.33100000000002</v>
      </c>
      <c r="K6373" s="1">
        <v>43272</v>
      </c>
      <c r="L63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374" spans="1:12" x14ac:dyDescent="0.25">
      <c r="A6374" t="s">
        <v>2843</v>
      </c>
      <c r="B6374" t="s">
        <v>3570</v>
      </c>
      <c r="C6374" t="s">
        <v>2844</v>
      </c>
      <c r="D6374" t="s">
        <v>2845</v>
      </c>
      <c r="E6374" t="s">
        <v>3618</v>
      </c>
      <c r="F6374" t="s">
        <v>1457</v>
      </c>
      <c r="G6374">
        <v>2</v>
      </c>
      <c r="H6374" s="4">
        <v>598</v>
      </c>
      <c r="I6374" s="4">
        <v>208.33</v>
      </c>
      <c r="J6374" s="4">
        <f>SageReportData1[[#This Row],[Turnover]]-(SageReportData1[[#This Row],[Cost Price Average]]*SageReportData1[[#This Row],[Quantity]])</f>
        <v>181.33999999999997</v>
      </c>
      <c r="K6374" s="1">
        <v>43209</v>
      </c>
      <c r="L63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375" spans="1:12" x14ac:dyDescent="0.25">
      <c r="A6375" t="s">
        <v>2843</v>
      </c>
      <c r="B6375" t="s">
        <v>3570</v>
      </c>
      <c r="C6375" t="s">
        <v>2844</v>
      </c>
      <c r="D6375" t="s">
        <v>2845</v>
      </c>
      <c r="E6375" t="s">
        <v>3618</v>
      </c>
      <c r="F6375" t="s">
        <v>990</v>
      </c>
      <c r="G6375">
        <v>1</v>
      </c>
      <c r="H6375" s="4">
        <v>1439.15</v>
      </c>
      <c r="I6375" s="4">
        <v>716.65933333333305</v>
      </c>
      <c r="J6375" s="4">
        <f>SageReportData1[[#This Row],[Turnover]]-(SageReportData1[[#This Row],[Cost Price Average]]*SageReportData1[[#This Row],[Quantity]])</f>
        <v>722.49066666666704</v>
      </c>
      <c r="K6375" s="1">
        <v>43209</v>
      </c>
      <c r="L63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376" spans="1:12" x14ac:dyDescent="0.25">
      <c r="A6376" t="s">
        <v>2750</v>
      </c>
      <c r="B6376" t="s">
        <v>3570</v>
      </c>
      <c r="C6376" t="s">
        <v>3574</v>
      </c>
      <c r="D6376" t="s">
        <v>2751</v>
      </c>
      <c r="E6376" t="s">
        <v>3629</v>
      </c>
      <c r="F6376" t="s">
        <v>313</v>
      </c>
      <c r="G6376">
        <v>1</v>
      </c>
      <c r="H6376" s="4">
        <v>44</v>
      </c>
      <c r="I6376" s="4">
        <v>24.53</v>
      </c>
      <c r="J6376" s="4">
        <f>SageReportData1[[#This Row],[Turnover]]-(SageReportData1[[#This Row],[Cost Price Average]]*SageReportData1[[#This Row],[Quantity]])</f>
        <v>19.47</v>
      </c>
      <c r="K6376" s="1">
        <v>43328</v>
      </c>
      <c r="L63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377" spans="1:12" x14ac:dyDescent="0.25">
      <c r="A6377" t="s">
        <v>2750</v>
      </c>
      <c r="B6377" t="s">
        <v>3570</v>
      </c>
      <c r="C6377" t="s">
        <v>3574</v>
      </c>
      <c r="D6377" t="s">
        <v>2751</v>
      </c>
      <c r="E6377" t="s">
        <v>3629</v>
      </c>
      <c r="F6377" t="s">
        <v>340</v>
      </c>
      <c r="G6377">
        <v>1</v>
      </c>
      <c r="H6377" s="4">
        <v>60.94</v>
      </c>
      <c r="I6377" s="4">
        <v>40.200000000000003</v>
      </c>
      <c r="J6377" s="4">
        <f>SageReportData1[[#This Row],[Turnover]]-(SageReportData1[[#This Row],[Cost Price Average]]*SageReportData1[[#This Row],[Quantity]])</f>
        <v>20.739999999999995</v>
      </c>
      <c r="K6377" s="1">
        <v>43061</v>
      </c>
      <c r="L63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378" spans="1:12" x14ac:dyDescent="0.25">
      <c r="A6378" t="s">
        <v>2750</v>
      </c>
      <c r="B6378" t="s">
        <v>3570</v>
      </c>
      <c r="C6378" t="s">
        <v>3574</v>
      </c>
      <c r="D6378" t="s">
        <v>2751</v>
      </c>
      <c r="E6378" t="s">
        <v>3629</v>
      </c>
      <c r="F6378" t="s">
        <v>313</v>
      </c>
      <c r="G6378">
        <v>2</v>
      </c>
      <c r="H6378" s="4">
        <v>70</v>
      </c>
      <c r="I6378" s="4">
        <v>24.53</v>
      </c>
      <c r="J6378" s="4">
        <f>SageReportData1[[#This Row],[Turnover]]-(SageReportData1[[#This Row],[Cost Price Average]]*SageReportData1[[#This Row],[Quantity]])</f>
        <v>20.939999999999998</v>
      </c>
      <c r="K6378" s="1">
        <v>43353</v>
      </c>
      <c r="L63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379" spans="1:12" x14ac:dyDescent="0.25">
      <c r="A6379" t="s">
        <v>2750</v>
      </c>
      <c r="B6379" t="s">
        <v>3570</v>
      </c>
      <c r="C6379" t="s">
        <v>3574</v>
      </c>
      <c r="D6379" t="s">
        <v>2751</v>
      </c>
      <c r="E6379" t="s">
        <v>3629</v>
      </c>
      <c r="F6379" t="s">
        <v>340</v>
      </c>
      <c r="G6379">
        <v>1</v>
      </c>
      <c r="H6379" s="4">
        <v>71.69</v>
      </c>
      <c r="I6379" s="4">
        <v>40.200000000000003</v>
      </c>
      <c r="J6379" s="4">
        <f>SageReportData1[[#This Row],[Turnover]]-(SageReportData1[[#This Row],[Cost Price Average]]*SageReportData1[[#This Row],[Quantity]])</f>
        <v>31.489999999999995</v>
      </c>
      <c r="K6379" s="1">
        <v>43164</v>
      </c>
      <c r="L63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380" spans="1:12" x14ac:dyDescent="0.25">
      <c r="A6380" t="s">
        <v>2750</v>
      </c>
      <c r="B6380" t="s">
        <v>3570</v>
      </c>
      <c r="C6380" t="s">
        <v>3574</v>
      </c>
      <c r="D6380" t="s">
        <v>2751</v>
      </c>
      <c r="E6380" t="s">
        <v>3629</v>
      </c>
      <c r="F6380" t="s">
        <v>340</v>
      </c>
      <c r="G6380">
        <v>1</v>
      </c>
      <c r="H6380" s="4">
        <v>71.69</v>
      </c>
      <c r="I6380" s="4">
        <v>40.200000000000003</v>
      </c>
      <c r="J6380" s="4">
        <f>SageReportData1[[#This Row],[Turnover]]-(SageReportData1[[#This Row],[Cost Price Average]]*SageReportData1[[#This Row],[Quantity]])</f>
        <v>31.489999999999995</v>
      </c>
      <c r="K6380" s="1">
        <v>43353</v>
      </c>
      <c r="L63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381" spans="1:12" x14ac:dyDescent="0.25">
      <c r="A6381" t="s">
        <v>2750</v>
      </c>
      <c r="B6381" t="s">
        <v>3570</v>
      </c>
      <c r="C6381" t="s">
        <v>3574</v>
      </c>
      <c r="D6381" t="s">
        <v>2751</v>
      </c>
      <c r="E6381" t="s">
        <v>3629</v>
      </c>
      <c r="F6381" t="s">
        <v>313</v>
      </c>
      <c r="G6381">
        <v>2</v>
      </c>
      <c r="H6381" s="4">
        <v>88</v>
      </c>
      <c r="I6381" s="4">
        <v>24.53</v>
      </c>
      <c r="J6381" s="4">
        <f>SageReportData1[[#This Row],[Turnover]]-(SageReportData1[[#This Row],[Cost Price Average]]*SageReportData1[[#This Row],[Quantity]])</f>
        <v>38.94</v>
      </c>
      <c r="K6381" s="1">
        <v>43216</v>
      </c>
      <c r="L63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382" spans="1:12" x14ac:dyDescent="0.25">
      <c r="A6382" t="s">
        <v>2750</v>
      </c>
      <c r="B6382" t="s">
        <v>3570</v>
      </c>
      <c r="C6382" t="s">
        <v>3574</v>
      </c>
      <c r="D6382" t="s">
        <v>2751</v>
      </c>
      <c r="E6382" t="s">
        <v>3629</v>
      </c>
      <c r="F6382" t="s">
        <v>313</v>
      </c>
      <c r="G6382">
        <v>2</v>
      </c>
      <c r="H6382" s="4">
        <v>88</v>
      </c>
      <c r="I6382" s="4">
        <v>24.53</v>
      </c>
      <c r="J6382" s="4">
        <f>SageReportData1[[#This Row],[Turnover]]-(SageReportData1[[#This Row],[Cost Price Average]]*SageReportData1[[#This Row],[Quantity]])</f>
        <v>38.94</v>
      </c>
      <c r="K6382" s="1">
        <v>43284</v>
      </c>
      <c r="L63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383" spans="1:12" x14ac:dyDescent="0.25">
      <c r="A6383" t="s">
        <v>2750</v>
      </c>
      <c r="B6383" t="s">
        <v>3570</v>
      </c>
      <c r="C6383" t="s">
        <v>3574</v>
      </c>
      <c r="D6383" t="s">
        <v>2751</v>
      </c>
      <c r="E6383" t="s">
        <v>3629</v>
      </c>
      <c r="F6383" t="s">
        <v>313</v>
      </c>
      <c r="G6383">
        <v>2</v>
      </c>
      <c r="H6383" s="4">
        <v>88</v>
      </c>
      <c r="I6383" s="4">
        <v>24.53</v>
      </c>
      <c r="J6383" s="4">
        <f>SageReportData1[[#This Row],[Turnover]]-(SageReportData1[[#This Row],[Cost Price Average]]*SageReportData1[[#This Row],[Quantity]])</f>
        <v>38.94</v>
      </c>
      <c r="K6383" s="1">
        <v>43325</v>
      </c>
      <c r="L63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384" spans="1:12" x14ac:dyDescent="0.25">
      <c r="A6384" t="s">
        <v>2750</v>
      </c>
      <c r="B6384" t="s">
        <v>3570</v>
      </c>
      <c r="C6384" t="s">
        <v>3574</v>
      </c>
      <c r="D6384" t="s">
        <v>2751</v>
      </c>
      <c r="E6384" t="s">
        <v>3629</v>
      </c>
      <c r="F6384" t="s">
        <v>313</v>
      </c>
      <c r="G6384">
        <v>7</v>
      </c>
      <c r="H6384" s="4">
        <v>245</v>
      </c>
      <c r="I6384" s="4">
        <v>24.53</v>
      </c>
      <c r="J6384" s="4">
        <f>SageReportData1[[#This Row],[Turnover]]-(SageReportData1[[#This Row],[Cost Price Average]]*SageReportData1[[#This Row],[Quantity]])</f>
        <v>73.289999999999992</v>
      </c>
      <c r="K6384" s="1">
        <v>43342</v>
      </c>
      <c r="L63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385" spans="1:12" x14ac:dyDescent="0.25">
      <c r="A6385" t="s">
        <v>2750</v>
      </c>
      <c r="B6385" t="s">
        <v>3570</v>
      </c>
      <c r="C6385" t="s">
        <v>3574</v>
      </c>
      <c r="D6385" t="s">
        <v>2751</v>
      </c>
      <c r="E6385" t="s">
        <v>3629</v>
      </c>
      <c r="F6385" t="s">
        <v>544</v>
      </c>
      <c r="G6385">
        <v>3</v>
      </c>
      <c r="H6385" s="4">
        <v>215.55</v>
      </c>
      <c r="I6385" s="4">
        <v>47.4</v>
      </c>
      <c r="J6385" s="4">
        <f>SageReportData1[[#This Row],[Turnover]]-(SageReportData1[[#This Row],[Cost Price Average]]*SageReportData1[[#This Row],[Quantity]])</f>
        <v>73.350000000000023</v>
      </c>
      <c r="K6385" s="1">
        <v>43061</v>
      </c>
      <c r="L63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386" spans="1:12" x14ac:dyDescent="0.25">
      <c r="A6386" t="s">
        <v>2750</v>
      </c>
      <c r="B6386" t="s">
        <v>3570</v>
      </c>
      <c r="C6386" t="s">
        <v>3574</v>
      </c>
      <c r="D6386" t="s">
        <v>2751</v>
      </c>
      <c r="E6386" t="s">
        <v>3629</v>
      </c>
      <c r="F6386" t="s">
        <v>313</v>
      </c>
      <c r="G6386">
        <v>4</v>
      </c>
      <c r="H6386" s="4">
        <v>176</v>
      </c>
      <c r="I6386" s="4">
        <v>24.53</v>
      </c>
      <c r="J6386" s="4">
        <f>SageReportData1[[#This Row],[Turnover]]-(SageReportData1[[#This Row],[Cost Price Average]]*SageReportData1[[#This Row],[Quantity]])</f>
        <v>77.88</v>
      </c>
      <c r="K6386" s="1">
        <v>43061</v>
      </c>
      <c r="L63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387" spans="1:12" x14ac:dyDescent="0.25">
      <c r="A6387" t="s">
        <v>2750</v>
      </c>
      <c r="B6387" t="s">
        <v>3570</v>
      </c>
      <c r="C6387" t="s">
        <v>3574</v>
      </c>
      <c r="D6387" t="s">
        <v>2751</v>
      </c>
      <c r="E6387" t="s">
        <v>3629</v>
      </c>
      <c r="F6387" t="s">
        <v>313</v>
      </c>
      <c r="G6387">
        <v>4</v>
      </c>
      <c r="H6387" s="4">
        <v>176</v>
      </c>
      <c r="I6387" s="4">
        <v>24.53</v>
      </c>
      <c r="J6387" s="4">
        <f>SageReportData1[[#This Row],[Turnover]]-(SageReportData1[[#This Row],[Cost Price Average]]*SageReportData1[[#This Row],[Quantity]])</f>
        <v>77.88</v>
      </c>
      <c r="K6387" s="1">
        <v>43164</v>
      </c>
      <c r="L63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388" spans="1:12" x14ac:dyDescent="0.25">
      <c r="A6388" t="s">
        <v>2750</v>
      </c>
      <c r="B6388" t="s">
        <v>3570</v>
      </c>
      <c r="C6388" t="s">
        <v>3574</v>
      </c>
      <c r="D6388" t="s">
        <v>2751</v>
      </c>
      <c r="E6388" t="s">
        <v>3629</v>
      </c>
      <c r="F6388" t="s">
        <v>313</v>
      </c>
      <c r="G6388">
        <v>4</v>
      </c>
      <c r="H6388" s="4">
        <v>176</v>
      </c>
      <c r="I6388" s="4">
        <v>24.53</v>
      </c>
      <c r="J6388" s="4">
        <f>SageReportData1[[#This Row],[Turnover]]-(SageReportData1[[#This Row],[Cost Price Average]]*SageReportData1[[#This Row],[Quantity]])</f>
        <v>77.88</v>
      </c>
      <c r="K6388" s="1">
        <v>43256</v>
      </c>
      <c r="L63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389" spans="1:12" x14ac:dyDescent="0.25">
      <c r="A6389" t="s">
        <v>2750</v>
      </c>
      <c r="B6389" t="s">
        <v>3570</v>
      </c>
      <c r="C6389" t="s">
        <v>3574</v>
      </c>
      <c r="D6389" t="s">
        <v>2751</v>
      </c>
      <c r="E6389" t="s">
        <v>3629</v>
      </c>
      <c r="F6389" t="s">
        <v>313</v>
      </c>
      <c r="G6389">
        <v>4</v>
      </c>
      <c r="H6389" s="4">
        <v>176</v>
      </c>
      <c r="I6389" s="4">
        <v>24.53</v>
      </c>
      <c r="J6389" s="4">
        <f>SageReportData1[[#This Row],[Turnover]]-(SageReportData1[[#This Row],[Cost Price Average]]*SageReportData1[[#This Row],[Quantity]])</f>
        <v>77.88</v>
      </c>
      <c r="K6389" s="1">
        <v>43286</v>
      </c>
      <c r="L63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390" spans="1:12" x14ac:dyDescent="0.25">
      <c r="A6390" t="s">
        <v>2018</v>
      </c>
      <c r="B6390" t="s">
        <v>3570</v>
      </c>
      <c r="C6390" t="s">
        <v>2019</v>
      </c>
      <c r="D6390" t="s">
        <v>2020</v>
      </c>
      <c r="E6390" t="s">
        <v>3629</v>
      </c>
      <c r="F6390" t="s">
        <v>368</v>
      </c>
      <c r="G6390">
        <v>4</v>
      </c>
      <c r="H6390" s="4">
        <v>288.76</v>
      </c>
      <c r="I6390" s="4">
        <v>45.6</v>
      </c>
      <c r="J6390" s="4">
        <f>SageReportData1[[#This Row],[Turnover]]-(SageReportData1[[#This Row],[Cost Price Average]]*SageReportData1[[#This Row],[Quantity]])</f>
        <v>106.35999999999999</v>
      </c>
      <c r="K6390" s="1">
        <v>42410</v>
      </c>
      <c r="L63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391" spans="1:12" x14ac:dyDescent="0.25">
      <c r="A6391" t="s">
        <v>2018</v>
      </c>
      <c r="B6391" t="s">
        <v>3570</v>
      </c>
      <c r="C6391" t="s">
        <v>2019</v>
      </c>
      <c r="D6391" t="s">
        <v>2020</v>
      </c>
      <c r="E6391" t="s">
        <v>3629</v>
      </c>
      <c r="F6391" t="s">
        <v>501</v>
      </c>
      <c r="G6391">
        <v>1</v>
      </c>
      <c r="H6391" s="4">
        <v>319.32</v>
      </c>
      <c r="I6391" s="4">
        <v>202.2</v>
      </c>
      <c r="J6391" s="4">
        <f>SageReportData1[[#This Row],[Turnover]]-(SageReportData1[[#This Row],[Cost Price Average]]*SageReportData1[[#This Row],[Quantity]])</f>
        <v>117.12</v>
      </c>
      <c r="K6391" s="1">
        <v>42410</v>
      </c>
      <c r="L63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392" spans="1:12" x14ac:dyDescent="0.25">
      <c r="A6392" t="s">
        <v>2295</v>
      </c>
      <c r="B6392" t="s">
        <v>3570</v>
      </c>
      <c r="C6392" t="s">
        <v>2296</v>
      </c>
      <c r="D6392" t="s">
        <v>2297</v>
      </c>
      <c r="E6392" t="s">
        <v>3641</v>
      </c>
      <c r="F6392" t="s">
        <v>729</v>
      </c>
      <c r="G6392">
        <v>1</v>
      </c>
      <c r="H6392" s="4">
        <v>3.12</v>
      </c>
      <c r="I6392" s="4">
        <v>1.75</v>
      </c>
      <c r="J6392" s="4">
        <f>SageReportData1[[#This Row],[Turnover]]-(SageReportData1[[#This Row],[Cost Price Average]]*SageReportData1[[#This Row],[Quantity]])</f>
        <v>1.37</v>
      </c>
      <c r="K6392" s="1">
        <v>43581</v>
      </c>
      <c r="L63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393" spans="1:12" x14ac:dyDescent="0.25">
      <c r="A6393" t="s">
        <v>2295</v>
      </c>
      <c r="B6393" t="s">
        <v>3570</v>
      </c>
      <c r="C6393" t="s">
        <v>2296</v>
      </c>
      <c r="D6393" t="s">
        <v>2297</v>
      </c>
      <c r="E6393" t="s">
        <v>3641</v>
      </c>
      <c r="F6393" t="s">
        <v>729</v>
      </c>
      <c r="G6393">
        <v>9</v>
      </c>
      <c r="H6393" s="4">
        <v>28.08</v>
      </c>
      <c r="I6393" s="4">
        <v>1.75</v>
      </c>
      <c r="J6393" s="4">
        <f>SageReportData1[[#This Row],[Turnover]]-(SageReportData1[[#This Row],[Cost Price Average]]*SageReportData1[[#This Row],[Quantity]])</f>
        <v>12.329999999999998</v>
      </c>
      <c r="K6393" s="1">
        <v>43587</v>
      </c>
      <c r="L63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394" spans="1:12" x14ac:dyDescent="0.25">
      <c r="A6394" t="s">
        <v>2295</v>
      </c>
      <c r="B6394" t="s">
        <v>3570</v>
      </c>
      <c r="C6394" t="s">
        <v>2296</v>
      </c>
      <c r="D6394" t="s">
        <v>2297</v>
      </c>
      <c r="E6394" t="s">
        <v>3641</v>
      </c>
      <c r="F6394" t="s">
        <v>729</v>
      </c>
      <c r="G6394">
        <v>10</v>
      </c>
      <c r="H6394" s="4">
        <v>31.2</v>
      </c>
      <c r="I6394" s="4">
        <v>1.75</v>
      </c>
      <c r="J6394" s="4">
        <f>SageReportData1[[#This Row],[Turnover]]-(SageReportData1[[#This Row],[Cost Price Average]]*SageReportData1[[#This Row],[Quantity]])</f>
        <v>13.7</v>
      </c>
      <c r="K6394" s="1">
        <v>43444</v>
      </c>
      <c r="L63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395" spans="1:12" x14ac:dyDescent="0.25">
      <c r="A6395" t="s">
        <v>2295</v>
      </c>
      <c r="B6395" t="s">
        <v>3570</v>
      </c>
      <c r="C6395" t="s">
        <v>2296</v>
      </c>
      <c r="D6395" t="s">
        <v>2297</v>
      </c>
      <c r="E6395" t="s">
        <v>3618</v>
      </c>
      <c r="F6395" t="s">
        <v>2861</v>
      </c>
      <c r="G6395">
        <v>1</v>
      </c>
      <c r="H6395" s="4">
        <v>104</v>
      </c>
      <c r="I6395" s="4">
        <v>82.8</v>
      </c>
      <c r="J6395" s="4">
        <f>SageReportData1[[#This Row],[Turnover]]-(SageReportData1[[#This Row],[Cost Price Average]]*SageReportData1[[#This Row],[Quantity]])</f>
        <v>21.200000000000003</v>
      </c>
      <c r="K6395" s="1">
        <v>43391</v>
      </c>
      <c r="L63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396" spans="1:12" x14ac:dyDescent="0.25">
      <c r="A6396" t="s">
        <v>2295</v>
      </c>
      <c r="B6396" t="s">
        <v>3570</v>
      </c>
      <c r="C6396" t="s">
        <v>2296</v>
      </c>
      <c r="D6396" t="s">
        <v>2297</v>
      </c>
      <c r="E6396" t="s">
        <v>3641</v>
      </c>
      <c r="F6396" t="s">
        <v>1749</v>
      </c>
      <c r="G6396">
        <v>1</v>
      </c>
      <c r="H6396" s="4">
        <v>68.430000000000007</v>
      </c>
      <c r="I6396" s="4">
        <v>34.941574074074097</v>
      </c>
      <c r="J6396" s="4">
        <f>SageReportData1[[#This Row],[Turnover]]-(SageReportData1[[#This Row],[Cost Price Average]]*SageReportData1[[#This Row],[Quantity]])</f>
        <v>33.48842592592591</v>
      </c>
      <c r="K6396" s="1">
        <v>42851</v>
      </c>
      <c r="L63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397" spans="1:12" x14ac:dyDescent="0.25">
      <c r="A6397" t="s">
        <v>2295</v>
      </c>
      <c r="B6397" t="s">
        <v>3570</v>
      </c>
      <c r="C6397" t="s">
        <v>2296</v>
      </c>
      <c r="D6397" t="s">
        <v>2297</v>
      </c>
      <c r="E6397" t="s">
        <v>3629</v>
      </c>
      <c r="F6397" t="s">
        <v>1227</v>
      </c>
      <c r="G6397">
        <v>1</v>
      </c>
      <c r="H6397" s="4">
        <v>104.59</v>
      </c>
      <c r="I6397" s="4">
        <v>69</v>
      </c>
      <c r="J6397" s="4">
        <f>SageReportData1[[#This Row],[Turnover]]-(SageReportData1[[#This Row],[Cost Price Average]]*SageReportData1[[#This Row],[Quantity]])</f>
        <v>35.590000000000003</v>
      </c>
      <c r="K6397" s="1">
        <v>43024</v>
      </c>
      <c r="L63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398" spans="1:12" x14ac:dyDescent="0.25">
      <c r="A6398" t="s">
        <v>2295</v>
      </c>
      <c r="B6398" t="s">
        <v>3570</v>
      </c>
      <c r="C6398" t="s">
        <v>2296</v>
      </c>
      <c r="D6398" t="s">
        <v>2297</v>
      </c>
      <c r="E6398" t="s">
        <v>3629</v>
      </c>
      <c r="F6398" t="s">
        <v>1227</v>
      </c>
      <c r="G6398">
        <v>1</v>
      </c>
      <c r="H6398" s="4">
        <v>110.75</v>
      </c>
      <c r="I6398" s="4">
        <v>69</v>
      </c>
      <c r="J6398" s="4">
        <f>SageReportData1[[#This Row],[Turnover]]-(SageReportData1[[#This Row],[Cost Price Average]]*SageReportData1[[#This Row],[Quantity]])</f>
        <v>41.75</v>
      </c>
      <c r="K6398" s="1">
        <v>43444</v>
      </c>
      <c r="L63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399" spans="1:12" x14ac:dyDescent="0.25">
      <c r="A6399" t="s">
        <v>2295</v>
      </c>
      <c r="B6399" t="s">
        <v>3570</v>
      </c>
      <c r="C6399" t="s">
        <v>2296</v>
      </c>
      <c r="D6399" t="s">
        <v>2297</v>
      </c>
      <c r="E6399" t="s">
        <v>3618</v>
      </c>
      <c r="F6399" t="s">
        <v>942</v>
      </c>
      <c r="G6399">
        <v>1</v>
      </c>
      <c r="H6399" s="4">
        <v>261.58</v>
      </c>
      <c r="I6399" s="4">
        <v>216.65899999999999</v>
      </c>
      <c r="J6399" s="4">
        <f>SageReportData1[[#This Row],[Turnover]]-(SageReportData1[[#This Row],[Cost Price Average]]*SageReportData1[[#This Row],[Quantity]])</f>
        <v>44.920999999999992</v>
      </c>
      <c r="K6399" s="1">
        <v>43061</v>
      </c>
      <c r="L63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400" spans="1:12" x14ac:dyDescent="0.25">
      <c r="A6400" t="s">
        <v>2295</v>
      </c>
      <c r="B6400" t="s">
        <v>3570</v>
      </c>
      <c r="C6400" t="s">
        <v>2296</v>
      </c>
      <c r="D6400" t="s">
        <v>2297</v>
      </c>
      <c r="E6400" t="s">
        <v>3641</v>
      </c>
      <c r="F6400" t="s">
        <v>1749</v>
      </c>
      <c r="G6400">
        <v>1</v>
      </c>
      <c r="H6400" s="4">
        <v>80.5</v>
      </c>
      <c r="I6400" s="4">
        <v>34.941574074074097</v>
      </c>
      <c r="J6400" s="4">
        <f>SageReportData1[[#This Row],[Turnover]]-(SageReportData1[[#This Row],[Cost Price Average]]*SageReportData1[[#This Row],[Quantity]])</f>
        <v>45.558425925925903</v>
      </c>
      <c r="K6400" s="1">
        <v>42741</v>
      </c>
      <c r="L64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401" spans="1:12" x14ac:dyDescent="0.25">
      <c r="A6401" t="s">
        <v>2295</v>
      </c>
      <c r="B6401" t="s">
        <v>3570</v>
      </c>
      <c r="C6401" t="s">
        <v>2296</v>
      </c>
      <c r="D6401" t="s">
        <v>2297</v>
      </c>
      <c r="E6401" t="s">
        <v>3641</v>
      </c>
      <c r="F6401" t="s">
        <v>1208</v>
      </c>
      <c r="G6401">
        <v>1</v>
      </c>
      <c r="H6401" s="4">
        <v>88.42</v>
      </c>
      <c r="I6401" s="4">
        <v>34.941309523809501</v>
      </c>
      <c r="J6401" s="4">
        <f>SageReportData1[[#This Row],[Turnover]]-(SageReportData1[[#This Row],[Cost Price Average]]*SageReportData1[[#This Row],[Quantity]])</f>
        <v>53.478690476190501</v>
      </c>
      <c r="K6401" s="1">
        <v>43444</v>
      </c>
      <c r="L64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402" spans="1:12" x14ac:dyDescent="0.25">
      <c r="A6402" t="s">
        <v>2295</v>
      </c>
      <c r="B6402" t="s">
        <v>3570</v>
      </c>
      <c r="C6402" t="s">
        <v>2296</v>
      </c>
      <c r="D6402" t="s">
        <v>2297</v>
      </c>
      <c r="E6402" t="s">
        <v>3641</v>
      </c>
      <c r="F6402" t="s">
        <v>1208</v>
      </c>
      <c r="G6402">
        <v>1</v>
      </c>
      <c r="H6402" s="4">
        <v>88.42</v>
      </c>
      <c r="I6402" s="4">
        <v>34.941309523809501</v>
      </c>
      <c r="J6402" s="4">
        <f>SageReportData1[[#This Row],[Turnover]]-(SageReportData1[[#This Row],[Cost Price Average]]*SageReportData1[[#This Row],[Quantity]])</f>
        <v>53.478690476190501</v>
      </c>
      <c r="K6402" s="1">
        <v>43581</v>
      </c>
      <c r="L64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403" spans="1:12" x14ac:dyDescent="0.25">
      <c r="A6403" t="s">
        <v>2295</v>
      </c>
      <c r="B6403" t="s">
        <v>3570</v>
      </c>
      <c r="C6403" t="s">
        <v>2296</v>
      </c>
      <c r="D6403" t="s">
        <v>2297</v>
      </c>
      <c r="E6403" t="s">
        <v>3618</v>
      </c>
      <c r="F6403" t="s">
        <v>942</v>
      </c>
      <c r="G6403">
        <v>1</v>
      </c>
      <c r="H6403" s="4">
        <v>299</v>
      </c>
      <c r="I6403" s="4">
        <v>216.65899999999999</v>
      </c>
      <c r="J6403" s="4">
        <f>SageReportData1[[#This Row],[Turnover]]-(SageReportData1[[#This Row],[Cost Price Average]]*SageReportData1[[#This Row],[Quantity]])</f>
        <v>82.341000000000008</v>
      </c>
      <c r="K6403" s="1">
        <v>42716</v>
      </c>
      <c r="L64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404" spans="1:12" x14ac:dyDescent="0.25">
      <c r="A6404" t="s">
        <v>2295</v>
      </c>
      <c r="B6404" t="s">
        <v>3570</v>
      </c>
      <c r="C6404" t="s">
        <v>2296</v>
      </c>
      <c r="D6404" t="s">
        <v>2297</v>
      </c>
      <c r="E6404" t="s">
        <v>3618</v>
      </c>
      <c r="F6404" t="s">
        <v>1457</v>
      </c>
      <c r="G6404">
        <v>1</v>
      </c>
      <c r="H6404" s="4">
        <v>299</v>
      </c>
      <c r="I6404" s="4">
        <v>208.33</v>
      </c>
      <c r="J6404" s="4">
        <f>SageReportData1[[#This Row],[Turnover]]-(SageReportData1[[#This Row],[Cost Price Average]]*SageReportData1[[#This Row],[Quantity]])</f>
        <v>90.669999999999987</v>
      </c>
      <c r="K6404" s="1">
        <v>43061</v>
      </c>
      <c r="L64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405" spans="1:12" x14ac:dyDescent="0.25">
      <c r="A6405" t="s">
        <v>2295</v>
      </c>
      <c r="B6405" t="s">
        <v>3570</v>
      </c>
      <c r="C6405" t="s">
        <v>2296</v>
      </c>
      <c r="D6405" t="s">
        <v>2297</v>
      </c>
      <c r="E6405" t="s">
        <v>3618</v>
      </c>
      <c r="F6405" t="s">
        <v>453</v>
      </c>
      <c r="G6405">
        <v>1</v>
      </c>
      <c r="H6405" s="4">
        <v>235.4</v>
      </c>
      <c r="I6405" s="4">
        <v>132</v>
      </c>
      <c r="J6405" s="4">
        <f>SageReportData1[[#This Row],[Turnover]]-(SageReportData1[[#This Row],[Cost Price Average]]*SageReportData1[[#This Row],[Quantity]])</f>
        <v>103.4</v>
      </c>
      <c r="K6405" s="1">
        <v>43271</v>
      </c>
      <c r="L64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406" spans="1:12" x14ac:dyDescent="0.25">
      <c r="A6406" t="s">
        <v>2295</v>
      </c>
      <c r="B6406" t="s">
        <v>3570</v>
      </c>
      <c r="C6406" t="s">
        <v>2296</v>
      </c>
      <c r="D6406" t="s">
        <v>2297</v>
      </c>
      <c r="E6406" t="s">
        <v>3618</v>
      </c>
      <c r="F6406" t="s">
        <v>1158</v>
      </c>
      <c r="G6406">
        <v>2</v>
      </c>
      <c r="H6406" s="4">
        <v>208</v>
      </c>
      <c r="I6406" s="4">
        <v>51.33</v>
      </c>
      <c r="J6406" s="4">
        <f>SageReportData1[[#This Row],[Turnover]]-(SageReportData1[[#This Row],[Cost Price Average]]*SageReportData1[[#This Row],[Quantity]])</f>
        <v>105.34</v>
      </c>
      <c r="K6406" s="1">
        <v>43391</v>
      </c>
      <c r="L64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407" spans="1:12" x14ac:dyDescent="0.25">
      <c r="A6407" t="s">
        <v>2295</v>
      </c>
      <c r="B6407" t="s">
        <v>3570</v>
      </c>
      <c r="C6407" t="s">
        <v>2296</v>
      </c>
      <c r="D6407" t="s">
        <v>2297</v>
      </c>
      <c r="E6407" t="s">
        <v>3618</v>
      </c>
      <c r="F6407" t="s">
        <v>149</v>
      </c>
      <c r="G6407">
        <v>1</v>
      </c>
      <c r="H6407" s="4">
        <v>320</v>
      </c>
      <c r="I6407" s="4">
        <v>204</v>
      </c>
      <c r="J6407" s="4">
        <f>SageReportData1[[#This Row],[Turnover]]-(SageReportData1[[#This Row],[Cost Price Average]]*SageReportData1[[#This Row],[Quantity]])</f>
        <v>116</v>
      </c>
      <c r="K6407" s="1">
        <v>42741</v>
      </c>
      <c r="L64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408" spans="1:12" x14ac:dyDescent="0.25">
      <c r="A6408" t="s">
        <v>2295</v>
      </c>
      <c r="B6408" t="s">
        <v>3570</v>
      </c>
      <c r="C6408" t="s">
        <v>2296</v>
      </c>
      <c r="D6408" t="s">
        <v>2297</v>
      </c>
      <c r="E6408" t="s">
        <v>3629</v>
      </c>
      <c r="F6408" t="s">
        <v>313</v>
      </c>
      <c r="G6408">
        <v>7</v>
      </c>
      <c r="H6408" s="4">
        <v>293.87</v>
      </c>
      <c r="I6408" s="4">
        <v>24.53</v>
      </c>
      <c r="J6408" s="4">
        <f>SageReportData1[[#This Row],[Turnover]]-(SageReportData1[[#This Row],[Cost Price Average]]*SageReportData1[[#This Row],[Quantity]])</f>
        <v>122.16</v>
      </c>
      <c r="K6408" s="1">
        <v>42851</v>
      </c>
      <c r="L64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409" spans="1:12" x14ac:dyDescent="0.25">
      <c r="A6409" t="s">
        <v>2295</v>
      </c>
      <c r="B6409" t="s">
        <v>3570</v>
      </c>
      <c r="C6409" t="s">
        <v>2296</v>
      </c>
      <c r="D6409" t="s">
        <v>2297</v>
      </c>
      <c r="E6409" t="s">
        <v>3618</v>
      </c>
      <c r="F6409" t="s">
        <v>1478</v>
      </c>
      <c r="G6409">
        <v>1</v>
      </c>
      <c r="H6409" s="4">
        <v>424.99</v>
      </c>
      <c r="I6409" s="4">
        <v>270.83</v>
      </c>
      <c r="J6409" s="4">
        <f>SageReportData1[[#This Row],[Turnover]]-(SageReportData1[[#This Row],[Cost Price Average]]*SageReportData1[[#This Row],[Quantity]])</f>
        <v>154.16000000000003</v>
      </c>
      <c r="K6409" s="1">
        <v>43060</v>
      </c>
      <c r="L64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410" spans="1:12" x14ac:dyDescent="0.25">
      <c r="A6410" t="s">
        <v>2295</v>
      </c>
      <c r="B6410" t="s">
        <v>3570</v>
      </c>
      <c r="C6410" t="s">
        <v>2296</v>
      </c>
      <c r="D6410" t="s">
        <v>2297</v>
      </c>
      <c r="E6410" t="s">
        <v>3629</v>
      </c>
      <c r="F6410" t="s">
        <v>313</v>
      </c>
      <c r="G6410">
        <v>7</v>
      </c>
      <c r="H6410" s="4">
        <v>345.73</v>
      </c>
      <c r="I6410" s="4">
        <v>24.53</v>
      </c>
      <c r="J6410" s="4">
        <f>SageReportData1[[#This Row],[Turnover]]-(SageReportData1[[#This Row],[Cost Price Average]]*SageReportData1[[#This Row],[Quantity]])</f>
        <v>174.02</v>
      </c>
      <c r="K6410" s="1">
        <v>42741</v>
      </c>
      <c r="L64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411" spans="1:12" x14ac:dyDescent="0.25">
      <c r="A6411" t="s">
        <v>2295</v>
      </c>
      <c r="B6411" t="s">
        <v>3570</v>
      </c>
      <c r="C6411" t="s">
        <v>2296</v>
      </c>
      <c r="D6411" t="s">
        <v>2297</v>
      </c>
      <c r="E6411" t="s">
        <v>3629</v>
      </c>
      <c r="F6411" t="s">
        <v>321</v>
      </c>
      <c r="G6411">
        <v>11</v>
      </c>
      <c r="H6411" s="4">
        <v>541.09</v>
      </c>
      <c r="I6411" s="4">
        <v>31.2</v>
      </c>
      <c r="J6411" s="4">
        <f>SageReportData1[[#This Row],[Turnover]]-(SageReportData1[[#This Row],[Cost Price Average]]*SageReportData1[[#This Row],[Quantity]])</f>
        <v>197.89000000000004</v>
      </c>
      <c r="K6411" s="1">
        <v>42741</v>
      </c>
      <c r="L64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412" spans="1:12" x14ac:dyDescent="0.25">
      <c r="A6412" t="s">
        <v>2295</v>
      </c>
      <c r="B6412" t="s">
        <v>3570</v>
      </c>
      <c r="C6412" t="s">
        <v>2296</v>
      </c>
      <c r="D6412" t="s">
        <v>2297</v>
      </c>
      <c r="E6412" t="s">
        <v>3618</v>
      </c>
      <c r="F6412" t="s">
        <v>2146</v>
      </c>
      <c r="G6412">
        <v>1</v>
      </c>
      <c r="H6412" s="4">
        <v>1162.55</v>
      </c>
      <c r="I6412" s="4">
        <v>958.33333333333303</v>
      </c>
      <c r="J6412" s="4">
        <f>SageReportData1[[#This Row],[Turnover]]-(SageReportData1[[#This Row],[Cost Price Average]]*SageReportData1[[#This Row],[Quantity]])</f>
        <v>204.21666666666692</v>
      </c>
      <c r="K6412" s="1">
        <v>43060</v>
      </c>
      <c r="L64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413" spans="1:12" x14ac:dyDescent="0.25">
      <c r="A6413" t="s">
        <v>2295</v>
      </c>
      <c r="B6413" t="s">
        <v>3570</v>
      </c>
      <c r="C6413" t="s">
        <v>2296</v>
      </c>
      <c r="D6413" t="s">
        <v>2297</v>
      </c>
      <c r="E6413" t="s">
        <v>3618</v>
      </c>
      <c r="F6413" t="s">
        <v>1477</v>
      </c>
      <c r="G6413">
        <v>1</v>
      </c>
      <c r="H6413" s="4">
        <v>534.54</v>
      </c>
      <c r="I6413" s="4">
        <v>270.83333333333297</v>
      </c>
      <c r="J6413" s="4">
        <f>SageReportData1[[#This Row],[Turnover]]-(SageReportData1[[#This Row],[Cost Price Average]]*SageReportData1[[#This Row],[Quantity]])</f>
        <v>263.70666666666699</v>
      </c>
      <c r="K6413" s="1">
        <v>42851</v>
      </c>
      <c r="L64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414" spans="1:12" x14ac:dyDescent="0.25">
      <c r="A6414" t="s">
        <v>2295</v>
      </c>
      <c r="B6414" t="s">
        <v>3570</v>
      </c>
      <c r="C6414" t="s">
        <v>2296</v>
      </c>
      <c r="D6414" t="s">
        <v>2297</v>
      </c>
      <c r="E6414" t="s">
        <v>3618</v>
      </c>
      <c r="F6414" t="s">
        <v>942</v>
      </c>
      <c r="G6414">
        <v>2</v>
      </c>
      <c r="H6414" s="4">
        <v>699.99</v>
      </c>
      <c r="I6414" s="4">
        <v>216.65899999999999</v>
      </c>
      <c r="J6414" s="4">
        <f>SageReportData1[[#This Row],[Turnover]]-(SageReportData1[[#This Row],[Cost Price Average]]*SageReportData1[[#This Row],[Quantity]])</f>
        <v>266.67200000000003</v>
      </c>
      <c r="K6414" s="1">
        <v>43060</v>
      </c>
      <c r="L64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415" spans="1:12" x14ac:dyDescent="0.25">
      <c r="A6415" t="s">
        <v>2295</v>
      </c>
      <c r="B6415" t="s">
        <v>3570</v>
      </c>
      <c r="C6415" t="s">
        <v>2296</v>
      </c>
      <c r="D6415" t="s">
        <v>2297</v>
      </c>
      <c r="E6415" t="s">
        <v>3618</v>
      </c>
      <c r="F6415" t="s">
        <v>973</v>
      </c>
      <c r="G6415">
        <v>1</v>
      </c>
      <c r="H6415" s="4">
        <v>650.46</v>
      </c>
      <c r="I6415" s="4">
        <v>383.33333333333297</v>
      </c>
      <c r="J6415" s="4">
        <f>SageReportData1[[#This Row],[Turnover]]-(SageReportData1[[#This Row],[Cost Price Average]]*SageReportData1[[#This Row],[Quantity]])</f>
        <v>267.12666666666706</v>
      </c>
      <c r="K6415" s="1">
        <v>42851</v>
      </c>
      <c r="L64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416" spans="1:12" x14ac:dyDescent="0.25">
      <c r="A6416" t="s">
        <v>2295</v>
      </c>
      <c r="B6416" t="s">
        <v>3570</v>
      </c>
      <c r="C6416" t="s">
        <v>2296</v>
      </c>
      <c r="D6416" t="s">
        <v>2297</v>
      </c>
      <c r="E6416" t="s">
        <v>3618</v>
      </c>
      <c r="F6416" t="s">
        <v>1457</v>
      </c>
      <c r="G6416">
        <v>3</v>
      </c>
      <c r="H6416" s="4">
        <v>897</v>
      </c>
      <c r="I6416" s="4">
        <v>208.33</v>
      </c>
      <c r="J6416" s="4">
        <f>SageReportData1[[#This Row],[Turnover]]-(SageReportData1[[#This Row],[Cost Price Average]]*SageReportData1[[#This Row],[Quantity]])</f>
        <v>272.01</v>
      </c>
      <c r="K6416" s="1">
        <v>43060</v>
      </c>
      <c r="L64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417" spans="1:12" x14ac:dyDescent="0.25">
      <c r="A6417" t="s">
        <v>2295</v>
      </c>
      <c r="B6417" t="s">
        <v>3570</v>
      </c>
      <c r="C6417" t="s">
        <v>2296</v>
      </c>
      <c r="D6417" t="s">
        <v>2297</v>
      </c>
      <c r="E6417" t="s">
        <v>3618</v>
      </c>
      <c r="F6417" t="s">
        <v>2146</v>
      </c>
      <c r="G6417">
        <v>1</v>
      </c>
      <c r="H6417" s="4">
        <v>1230.93</v>
      </c>
      <c r="I6417" s="4">
        <v>958.33333333333303</v>
      </c>
      <c r="J6417" s="4">
        <f>SageReportData1[[#This Row],[Turnover]]-(SageReportData1[[#This Row],[Cost Price Average]]*SageReportData1[[#This Row],[Quantity]])</f>
        <v>272.59666666666703</v>
      </c>
      <c r="K6417" s="1">
        <v>42851</v>
      </c>
      <c r="L64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418" spans="1:12" x14ac:dyDescent="0.25">
      <c r="A6418" t="s">
        <v>2295</v>
      </c>
      <c r="B6418" t="s">
        <v>3570</v>
      </c>
      <c r="C6418" t="s">
        <v>2296</v>
      </c>
      <c r="D6418" t="s">
        <v>2297</v>
      </c>
      <c r="E6418" t="s">
        <v>3640</v>
      </c>
      <c r="F6418" t="s">
        <v>2055</v>
      </c>
      <c r="G6418">
        <v>1</v>
      </c>
      <c r="H6418" s="4">
        <v>355</v>
      </c>
      <c r="I6418" s="4">
        <v>0</v>
      </c>
      <c r="J6418" s="4">
        <f>SageReportData1[[#This Row],[Turnover]]-(SageReportData1[[#This Row],[Cost Price Average]]*SageReportData1[[#This Row],[Quantity]])</f>
        <v>355</v>
      </c>
      <c r="K6418" s="1">
        <v>42766</v>
      </c>
      <c r="L64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419" spans="1:12" x14ac:dyDescent="0.25">
      <c r="A6419" t="s">
        <v>2295</v>
      </c>
      <c r="B6419" t="s">
        <v>3570</v>
      </c>
      <c r="C6419" t="s">
        <v>2296</v>
      </c>
      <c r="D6419" t="s">
        <v>2297</v>
      </c>
      <c r="E6419" t="s">
        <v>3618</v>
      </c>
      <c r="F6419" t="s">
        <v>973</v>
      </c>
      <c r="G6419">
        <v>1</v>
      </c>
      <c r="H6419" s="4">
        <v>765.25</v>
      </c>
      <c r="I6419" s="4">
        <v>383.33333333333297</v>
      </c>
      <c r="J6419" s="4">
        <f>SageReportData1[[#This Row],[Turnover]]-(SageReportData1[[#This Row],[Cost Price Average]]*SageReportData1[[#This Row],[Quantity]])</f>
        <v>381.91666666666703</v>
      </c>
      <c r="K6419" s="1">
        <v>42741</v>
      </c>
      <c r="L64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420" spans="1:12" x14ac:dyDescent="0.25">
      <c r="A6420" t="s">
        <v>2295</v>
      </c>
      <c r="B6420" t="s">
        <v>3570</v>
      </c>
      <c r="C6420" t="s">
        <v>2296</v>
      </c>
      <c r="D6420" t="s">
        <v>2297</v>
      </c>
      <c r="E6420" t="s">
        <v>3618</v>
      </c>
      <c r="F6420" t="s">
        <v>2861</v>
      </c>
      <c r="G6420">
        <v>11</v>
      </c>
      <c r="H6420" s="4">
        <v>1353.55</v>
      </c>
      <c r="I6420" s="4">
        <v>82.8</v>
      </c>
      <c r="J6420" s="4">
        <f>SageReportData1[[#This Row],[Turnover]]-(SageReportData1[[#This Row],[Cost Price Average]]*SageReportData1[[#This Row],[Quantity]])</f>
        <v>442.75</v>
      </c>
      <c r="K6420" s="1">
        <v>43194</v>
      </c>
      <c r="L64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421" spans="1:12" x14ac:dyDescent="0.25">
      <c r="A6421" t="s">
        <v>2295</v>
      </c>
      <c r="B6421" t="s">
        <v>3570</v>
      </c>
      <c r="C6421" t="s">
        <v>2296</v>
      </c>
      <c r="D6421" t="s">
        <v>2297</v>
      </c>
      <c r="E6421" t="s">
        <v>3618</v>
      </c>
      <c r="F6421" t="s">
        <v>1548</v>
      </c>
      <c r="G6421">
        <v>1</v>
      </c>
      <c r="H6421" s="4">
        <v>1155</v>
      </c>
      <c r="I6421" s="4">
        <v>630</v>
      </c>
      <c r="J6421" s="4">
        <f>SageReportData1[[#This Row],[Turnover]]-(SageReportData1[[#This Row],[Cost Price Average]]*SageReportData1[[#This Row],[Quantity]])</f>
        <v>525</v>
      </c>
      <c r="K6421" s="1">
        <v>43391</v>
      </c>
      <c r="L64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422" spans="1:12" x14ac:dyDescent="0.25">
      <c r="A6422" t="s">
        <v>2295</v>
      </c>
      <c r="B6422" t="s">
        <v>3570</v>
      </c>
      <c r="C6422" t="s">
        <v>2296</v>
      </c>
      <c r="D6422" t="s">
        <v>2297</v>
      </c>
      <c r="E6422" t="s">
        <v>3618</v>
      </c>
      <c r="F6422" t="s">
        <v>2146</v>
      </c>
      <c r="G6422">
        <v>2</v>
      </c>
      <c r="H6422" s="4">
        <v>2461.86</v>
      </c>
      <c r="I6422" s="4">
        <v>958.33333333333303</v>
      </c>
      <c r="J6422" s="4">
        <f>SageReportData1[[#This Row],[Turnover]]-(SageReportData1[[#This Row],[Cost Price Average]]*SageReportData1[[#This Row],[Quantity]])</f>
        <v>545.19333333333407</v>
      </c>
      <c r="K6422" s="1">
        <v>42741</v>
      </c>
      <c r="L64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423" spans="1:12" x14ac:dyDescent="0.25">
      <c r="A6423" t="s">
        <v>2295</v>
      </c>
      <c r="B6423" t="s">
        <v>3570</v>
      </c>
      <c r="C6423" t="s">
        <v>2296</v>
      </c>
      <c r="D6423" t="s">
        <v>2297</v>
      </c>
      <c r="E6423" t="s">
        <v>3618</v>
      </c>
      <c r="F6423" t="s">
        <v>1457</v>
      </c>
      <c r="G6423">
        <v>5</v>
      </c>
      <c r="H6423" s="4">
        <v>1636.25</v>
      </c>
      <c r="I6423" s="4">
        <v>208.33</v>
      </c>
      <c r="J6423" s="4">
        <f>SageReportData1[[#This Row],[Turnover]]-(SageReportData1[[#This Row],[Cost Price Average]]*SageReportData1[[#This Row],[Quantity]])</f>
        <v>594.59999999999991</v>
      </c>
      <c r="K6423" s="1">
        <v>42851</v>
      </c>
      <c r="L64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424" spans="1:12" x14ac:dyDescent="0.25">
      <c r="A6424" t="s">
        <v>2295</v>
      </c>
      <c r="B6424" t="s">
        <v>3570</v>
      </c>
      <c r="C6424" t="s">
        <v>2296</v>
      </c>
      <c r="D6424" t="s">
        <v>2297</v>
      </c>
      <c r="E6424" t="s">
        <v>3618</v>
      </c>
      <c r="F6424" t="s">
        <v>1457</v>
      </c>
      <c r="G6424">
        <v>4</v>
      </c>
      <c r="H6424" s="4">
        <v>1540</v>
      </c>
      <c r="I6424" s="4">
        <v>208.33</v>
      </c>
      <c r="J6424" s="4">
        <f>SageReportData1[[#This Row],[Turnover]]-(SageReportData1[[#This Row],[Cost Price Average]]*SageReportData1[[#This Row],[Quantity]])</f>
        <v>706.68</v>
      </c>
      <c r="K6424" s="1">
        <v>42741</v>
      </c>
      <c r="L64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425" spans="1:12" x14ac:dyDescent="0.25">
      <c r="A6425" t="s">
        <v>1865</v>
      </c>
      <c r="B6425" t="s">
        <v>3570</v>
      </c>
      <c r="C6425" t="s">
        <v>1866</v>
      </c>
      <c r="D6425" t="s">
        <v>1867</v>
      </c>
      <c r="E6425" t="s">
        <v>3629</v>
      </c>
      <c r="F6425" t="s">
        <v>583</v>
      </c>
      <c r="G6425">
        <v>1</v>
      </c>
      <c r="H6425" s="4">
        <v>151.41</v>
      </c>
      <c r="I6425" s="4">
        <v>169.8</v>
      </c>
      <c r="J6425" s="4">
        <f>SageReportData1[[#This Row],[Turnover]]-(SageReportData1[[#This Row],[Cost Price Average]]*SageReportData1[[#This Row],[Quantity]])</f>
        <v>-18.390000000000015</v>
      </c>
      <c r="K6425" s="1">
        <v>43424</v>
      </c>
      <c r="L64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426" spans="1:12" x14ac:dyDescent="0.25">
      <c r="A6426" t="s">
        <v>1865</v>
      </c>
      <c r="B6426" t="s">
        <v>3570</v>
      </c>
      <c r="C6426" t="s">
        <v>1866</v>
      </c>
      <c r="D6426" t="s">
        <v>1867</v>
      </c>
      <c r="E6426" t="s">
        <v>3629</v>
      </c>
      <c r="F6426" t="s">
        <v>386</v>
      </c>
      <c r="G6426">
        <v>2</v>
      </c>
      <c r="H6426" s="4">
        <v>130.62</v>
      </c>
      <c r="I6426" s="4">
        <v>56.4</v>
      </c>
      <c r="J6426" s="4">
        <f>SageReportData1[[#This Row],[Turnover]]-(SageReportData1[[#This Row],[Cost Price Average]]*SageReportData1[[#This Row],[Quantity]])</f>
        <v>17.820000000000007</v>
      </c>
      <c r="K6426" s="1">
        <v>42566</v>
      </c>
      <c r="L64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427" spans="1:12" x14ac:dyDescent="0.25">
      <c r="A6427" t="s">
        <v>1865</v>
      </c>
      <c r="B6427" t="s">
        <v>3570</v>
      </c>
      <c r="C6427" t="s">
        <v>1866</v>
      </c>
      <c r="D6427" t="s">
        <v>1867</v>
      </c>
      <c r="E6427" t="s">
        <v>3629</v>
      </c>
      <c r="F6427" t="s">
        <v>443</v>
      </c>
      <c r="G6427">
        <v>1</v>
      </c>
      <c r="H6427" s="4">
        <v>98.39</v>
      </c>
      <c r="I6427" s="4">
        <v>69.12</v>
      </c>
      <c r="J6427" s="4">
        <f>SageReportData1[[#This Row],[Turnover]]-(SageReportData1[[#This Row],[Cost Price Average]]*SageReportData1[[#This Row],[Quantity]])</f>
        <v>29.269999999999996</v>
      </c>
      <c r="K6427" s="1">
        <v>42853</v>
      </c>
      <c r="L64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428" spans="1:12" x14ac:dyDescent="0.25">
      <c r="A6428" t="s">
        <v>1865</v>
      </c>
      <c r="B6428" t="s">
        <v>3570</v>
      </c>
      <c r="C6428" t="s">
        <v>1866</v>
      </c>
      <c r="D6428" t="s">
        <v>1867</v>
      </c>
      <c r="E6428" t="s">
        <v>3629</v>
      </c>
      <c r="F6428" t="s">
        <v>386</v>
      </c>
      <c r="G6428">
        <v>2</v>
      </c>
      <c r="H6428" s="4">
        <v>163.28</v>
      </c>
      <c r="I6428" s="4">
        <v>56.4</v>
      </c>
      <c r="J6428" s="4">
        <f>SageReportData1[[#This Row],[Turnover]]-(SageReportData1[[#This Row],[Cost Price Average]]*SageReportData1[[#This Row],[Quantity]])</f>
        <v>50.480000000000004</v>
      </c>
      <c r="K6428" s="1">
        <v>42566</v>
      </c>
      <c r="L64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429" spans="1:12" x14ac:dyDescent="0.25">
      <c r="A6429" t="s">
        <v>1865</v>
      </c>
      <c r="B6429" t="s">
        <v>3570</v>
      </c>
      <c r="C6429" t="s">
        <v>1866</v>
      </c>
      <c r="D6429" t="s">
        <v>1867</v>
      </c>
      <c r="E6429" t="s">
        <v>3629</v>
      </c>
      <c r="F6429" t="s">
        <v>340</v>
      </c>
      <c r="G6429">
        <v>2</v>
      </c>
      <c r="H6429" s="4">
        <v>143.38</v>
      </c>
      <c r="I6429" s="4">
        <v>40.200000000000003</v>
      </c>
      <c r="J6429" s="4">
        <f>SageReportData1[[#This Row],[Turnover]]-(SageReportData1[[#This Row],[Cost Price Average]]*SageReportData1[[#This Row],[Quantity]])</f>
        <v>62.97999999999999</v>
      </c>
      <c r="K6429" s="1">
        <v>43024</v>
      </c>
      <c r="L64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430" spans="1:12" x14ac:dyDescent="0.25">
      <c r="A6430" t="s">
        <v>1865</v>
      </c>
      <c r="B6430" t="s">
        <v>3570</v>
      </c>
      <c r="C6430" t="s">
        <v>1866</v>
      </c>
      <c r="D6430" t="s">
        <v>1867</v>
      </c>
      <c r="E6430" t="s">
        <v>3629</v>
      </c>
      <c r="F6430" t="s">
        <v>454</v>
      </c>
      <c r="G6430">
        <v>1</v>
      </c>
      <c r="H6430" s="4">
        <v>144.44999999999999</v>
      </c>
      <c r="I6430" s="4">
        <v>81</v>
      </c>
      <c r="J6430" s="4">
        <f>SageReportData1[[#This Row],[Turnover]]-(SageReportData1[[#This Row],[Cost Price Average]]*SageReportData1[[#This Row],[Quantity]])</f>
        <v>63.449999999999989</v>
      </c>
      <c r="K6430" s="1">
        <v>43068</v>
      </c>
      <c r="L64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431" spans="1:12" x14ac:dyDescent="0.25">
      <c r="A6431" t="s">
        <v>1865</v>
      </c>
      <c r="B6431" t="s">
        <v>3570</v>
      </c>
      <c r="C6431" t="s">
        <v>1866</v>
      </c>
      <c r="D6431" t="s">
        <v>1867</v>
      </c>
      <c r="E6431" t="s">
        <v>3629</v>
      </c>
      <c r="F6431" t="s">
        <v>481</v>
      </c>
      <c r="G6431">
        <v>1</v>
      </c>
      <c r="H6431" s="4">
        <v>191.9</v>
      </c>
      <c r="I6431" s="4">
        <v>126.6</v>
      </c>
      <c r="J6431" s="4">
        <f>SageReportData1[[#This Row],[Turnover]]-(SageReportData1[[#This Row],[Cost Price Average]]*SageReportData1[[#This Row],[Quantity]])</f>
        <v>65.300000000000011</v>
      </c>
      <c r="K6431" s="1">
        <v>43439</v>
      </c>
      <c r="L64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432" spans="1:12" x14ac:dyDescent="0.25">
      <c r="A6432" t="s">
        <v>1865</v>
      </c>
      <c r="B6432" t="s">
        <v>3570</v>
      </c>
      <c r="C6432" t="s">
        <v>1866</v>
      </c>
      <c r="D6432" t="s">
        <v>1867</v>
      </c>
      <c r="E6432" t="s">
        <v>3629</v>
      </c>
      <c r="F6432" t="s">
        <v>437</v>
      </c>
      <c r="G6432">
        <v>2</v>
      </c>
      <c r="H6432" s="4">
        <v>212.82</v>
      </c>
      <c r="I6432" s="4">
        <v>70.2</v>
      </c>
      <c r="J6432" s="4">
        <f>SageReportData1[[#This Row],[Turnover]]-(SageReportData1[[#This Row],[Cost Price Average]]*SageReportData1[[#This Row],[Quantity]])</f>
        <v>72.419999999999987</v>
      </c>
      <c r="K6432" s="1">
        <v>43431</v>
      </c>
      <c r="L64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433" spans="1:12" x14ac:dyDescent="0.25">
      <c r="A6433" t="s">
        <v>1865</v>
      </c>
      <c r="B6433" t="s">
        <v>3570</v>
      </c>
      <c r="C6433" t="s">
        <v>1866</v>
      </c>
      <c r="D6433" t="s">
        <v>1867</v>
      </c>
      <c r="E6433" t="s">
        <v>3637</v>
      </c>
      <c r="F6433" t="s">
        <v>935</v>
      </c>
      <c r="G6433">
        <v>1</v>
      </c>
      <c r="H6433" s="4">
        <v>357.11</v>
      </c>
      <c r="I6433" s="4">
        <v>267</v>
      </c>
      <c r="J6433" s="4">
        <f>SageReportData1[[#This Row],[Turnover]]-(SageReportData1[[#This Row],[Cost Price Average]]*SageReportData1[[#This Row],[Quantity]])</f>
        <v>90.110000000000014</v>
      </c>
      <c r="K6433" s="1">
        <v>43431</v>
      </c>
      <c r="L64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434" spans="1:12" x14ac:dyDescent="0.25">
      <c r="A6434" t="s">
        <v>1865</v>
      </c>
      <c r="B6434" t="s">
        <v>3570</v>
      </c>
      <c r="C6434" t="s">
        <v>1866</v>
      </c>
      <c r="D6434" t="s">
        <v>1867</v>
      </c>
      <c r="E6434" t="s">
        <v>3629</v>
      </c>
      <c r="F6434" t="s">
        <v>443</v>
      </c>
      <c r="G6434">
        <v>2</v>
      </c>
      <c r="H6434" s="4">
        <v>232.83</v>
      </c>
      <c r="I6434" s="4">
        <v>69.12</v>
      </c>
      <c r="J6434" s="4">
        <f>SageReportData1[[#This Row],[Turnover]]-(SageReportData1[[#This Row],[Cost Price Average]]*SageReportData1[[#This Row],[Quantity]])</f>
        <v>94.59</v>
      </c>
      <c r="K6434" s="1">
        <v>43424</v>
      </c>
      <c r="L64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435" spans="1:12" x14ac:dyDescent="0.25">
      <c r="A6435" t="s">
        <v>1865</v>
      </c>
      <c r="B6435" t="s">
        <v>3570</v>
      </c>
      <c r="C6435" t="s">
        <v>1866</v>
      </c>
      <c r="D6435" t="s">
        <v>1867</v>
      </c>
      <c r="E6435" t="s">
        <v>3629</v>
      </c>
      <c r="F6435" t="s">
        <v>340</v>
      </c>
      <c r="G6435">
        <v>4</v>
      </c>
      <c r="H6435" s="4">
        <v>286.76</v>
      </c>
      <c r="I6435" s="4">
        <v>40.200000000000003</v>
      </c>
      <c r="J6435" s="4">
        <f>SageReportData1[[#This Row],[Turnover]]-(SageReportData1[[#This Row],[Cost Price Average]]*SageReportData1[[#This Row],[Quantity]])</f>
        <v>125.95999999999998</v>
      </c>
      <c r="K6435" s="1">
        <v>43017</v>
      </c>
      <c r="L64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436" spans="1:12" x14ac:dyDescent="0.25">
      <c r="A6436" t="s">
        <v>1865</v>
      </c>
      <c r="B6436" t="s">
        <v>3570</v>
      </c>
      <c r="C6436" t="s">
        <v>1866</v>
      </c>
      <c r="D6436" t="s">
        <v>1867</v>
      </c>
      <c r="E6436" t="s">
        <v>3629</v>
      </c>
      <c r="F6436" t="s">
        <v>443</v>
      </c>
      <c r="G6436">
        <v>3</v>
      </c>
      <c r="H6436" s="4">
        <v>410.88</v>
      </c>
      <c r="I6436" s="4">
        <v>69.12</v>
      </c>
      <c r="J6436" s="4">
        <f>SageReportData1[[#This Row],[Turnover]]-(SageReportData1[[#This Row],[Cost Price Average]]*SageReportData1[[#This Row],[Quantity]])</f>
        <v>203.51999999999998</v>
      </c>
      <c r="K6436" s="1">
        <v>43017</v>
      </c>
      <c r="L64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437" spans="1:12" x14ac:dyDescent="0.25">
      <c r="A6437" t="s">
        <v>1865</v>
      </c>
      <c r="B6437" t="s">
        <v>3570</v>
      </c>
      <c r="C6437" t="s">
        <v>1866</v>
      </c>
      <c r="D6437" t="s">
        <v>1867</v>
      </c>
      <c r="E6437" t="s">
        <v>3629</v>
      </c>
      <c r="F6437" t="s">
        <v>968</v>
      </c>
      <c r="G6437">
        <v>2</v>
      </c>
      <c r="H6437" s="4">
        <v>338.33</v>
      </c>
      <c r="I6437" s="4">
        <v>50.22</v>
      </c>
      <c r="J6437" s="4">
        <f>SageReportData1[[#This Row],[Turnover]]-(SageReportData1[[#This Row],[Cost Price Average]]*SageReportData1[[#This Row],[Quantity]])</f>
        <v>237.89</v>
      </c>
      <c r="K6437" s="1">
        <v>43614</v>
      </c>
      <c r="L64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438" spans="1:12" x14ac:dyDescent="0.25">
      <c r="A6438" t="s">
        <v>1865</v>
      </c>
      <c r="B6438" t="s">
        <v>3570</v>
      </c>
      <c r="C6438" t="s">
        <v>1866</v>
      </c>
      <c r="D6438" t="s">
        <v>1867</v>
      </c>
      <c r="E6438" t="s">
        <v>3629</v>
      </c>
      <c r="F6438" t="s">
        <v>968</v>
      </c>
      <c r="G6438">
        <v>9</v>
      </c>
      <c r="H6438" s="4">
        <v>1522.35</v>
      </c>
      <c r="I6438" s="4">
        <v>50.22</v>
      </c>
      <c r="J6438" s="4">
        <f>SageReportData1[[#This Row],[Turnover]]-(SageReportData1[[#This Row],[Cost Price Average]]*SageReportData1[[#This Row],[Quantity]])</f>
        <v>1070.3699999999999</v>
      </c>
      <c r="K6438" s="1">
        <v>43424</v>
      </c>
      <c r="L64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439" spans="1:12" x14ac:dyDescent="0.25">
      <c r="A6439" t="s">
        <v>1766</v>
      </c>
      <c r="B6439" t="s">
        <v>3570</v>
      </c>
      <c r="C6439" t="s">
        <v>1767</v>
      </c>
      <c r="D6439" t="s">
        <v>1768</v>
      </c>
      <c r="E6439" t="s">
        <v>3635</v>
      </c>
      <c r="F6439" t="s">
        <v>1474</v>
      </c>
      <c r="G6439">
        <v>1</v>
      </c>
      <c r="H6439" s="4">
        <v>292.60000000000002</v>
      </c>
      <c r="I6439" s="4">
        <v>340.98</v>
      </c>
      <c r="J6439" s="4">
        <f>SageReportData1[[#This Row],[Turnover]]-(SageReportData1[[#This Row],[Cost Price Average]]*SageReportData1[[#This Row],[Quantity]])</f>
        <v>-48.379999999999995</v>
      </c>
      <c r="K6439" s="1">
        <v>42649</v>
      </c>
      <c r="L64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440" spans="1:12" x14ac:dyDescent="0.25">
      <c r="A6440" t="s">
        <v>1766</v>
      </c>
      <c r="B6440" t="s">
        <v>3570</v>
      </c>
      <c r="C6440" t="s">
        <v>1767</v>
      </c>
      <c r="D6440" t="s">
        <v>1768</v>
      </c>
      <c r="E6440" t="s">
        <v>3635</v>
      </c>
      <c r="F6440" t="s">
        <v>1474</v>
      </c>
      <c r="G6440">
        <v>1</v>
      </c>
      <c r="H6440" s="4">
        <v>340.98</v>
      </c>
      <c r="I6440" s="4">
        <v>340.98</v>
      </c>
      <c r="J6440" s="4">
        <f>SageReportData1[[#This Row],[Turnover]]-(SageReportData1[[#This Row],[Cost Price Average]]*SageReportData1[[#This Row],[Quantity]])</f>
        <v>0</v>
      </c>
      <c r="K6440" s="1">
        <v>42831</v>
      </c>
      <c r="L64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441" spans="1:12" x14ac:dyDescent="0.25">
      <c r="A6441" t="s">
        <v>1766</v>
      </c>
      <c r="B6441" t="s">
        <v>3570</v>
      </c>
      <c r="C6441" t="s">
        <v>1767</v>
      </c>
      <c r="D6441" t="s">
        <v>1768</v>
      </c>
      <c r="E6441" t="s">
        <v>3629</v>
      </c>
      <c r="F6441" t="s">
        <v>340</v>
      </c>
      <c r="G6441">
        <v>1</v>
      </c>
      <c r="H6441" s="4">
        <v>65.540000000000006</v>
      </c>
      <c r="I6441" s="4">
        <v>40.200000000000003</v>
      </c>
      <c r="J6441" s="4">
        <f>SageReportData1[[#This Row],[Turnover]]-(SageReportData1[[#This Row],[Cost Price Average]]*SageReportData1[[#This Row],[Quantity]])</f>
        <v>25.340000000000003</v>
      </c>
      <c r="K6441" s="1">
        <v>42649</v>
      </c>
      <c r="L64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442" spans="1:12" x14ac:dyDescent="0.25">
      <c r="A6442" t="s">
        <v>1766</v>
      </c>
      <c r="B6442" t="s">
        <v>3570</v>
      </c>
      <c r="C6442" t="s">
        <v>1767</v>
      </c>
      <c r="D6442" t="s">
        <v>1768</v>
      </c>
      <c r="E6442" t="s">
        <v>3629</v>
      </c>
      <c r="F6442" t="s">
        <v>340</v>
      </c>
      <c r="G6442">
        <v>1</v>
      </c>
      <c r="H6442" s="4">
        <v>65.540000000000006</v>
      </c>
      <c r="I6442" s="4">
        <v>40.200000000000003</v>
      </c>
      <c r="J6442" s="4">
        <f>SageReportData1[[#This Row],[Turnover]]-(SageReportData1[[#This Row],[Cost Price Average]]*SageReportData1[[#This Row],[Quantity]])</f>
        <v>25.340000000000003</v>
      </c>
      <c r="K6442" s="1">
        <v>42656</v>
      </c>
      <c r="L64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443" spans="1:12" x14ac:dyDescent="0.25">
      <c r="A6443" t="s">
        <v>1766</v>
      </c>
      <c r="B6443" t="s">
        <v>3570</v>
      </c>
      <c r="C6443" t="s">
        <v>1767</v>
      </c>
      <c r="D6443" t="s">
        <v>2852</v>
      </c>
      <c r="E6443" t="s">
        <v>3641</v>
      </c>
      <c r="F6443" t="s">
        <v>729</v>
      </c>
      <c r="G6443">
        <v>30</v>
      </c>
      <c r="H6443" s="4">
        <v>93.6</v>
      </c>
      <c r="I6443" s="4">
        <v>1.75</v>
      </c>
      <c r="J6443" s="4">
        <f>SageReportData1[[#This Row],[Turnover]]-(SageReportData1[[#This Row],[Cost Price Average]]*SageReportData1[[#This Row],[Quantity]])</f>
        <v>41.099999999999994</v>
      </c>
      <c r="K6443" s="1">
        <v>43102</v>
      </c>
      <c r="L64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444" spans="1:12" x14ac:dyDescent="0.25">
      <c r="A6444" t="s">
        <v>1766</v>
      </c>
      <c r="B6444" t="s">
        <v>3570</v>
      </c>
      <c r="C6444" t="s">
        <v>1767</v>
      </c>
      <c r="D6444" t="s">
        <v>1768</v>
      </c>
      <c r="E6444" t="s">
        <v>3629</v>
      </c>
      <c r="F6444" t="s">
        <v>368</v>
      </c>
      <c r="G6444">
        <v>4</v>
      </c>
      <c r="H6444" s="4">
        <v>296.42</v>
      </c>
      <c r="I6444" s="4">
        <v>45.6</v>
      </c>
      <c r="J6444" s="4">
        <f>SageReportData1[[#This Row],[Turnover]]-(SageReportData1[[#This Row],[Cost Price Average]]*SageReportData1[[#This Row],[Quantity]])</f>
        <v>114.02000000000001</v>
      </c>
      <c r="K6444" s="1">
        <v>42824</v>
      </c>
      <c r="L64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445" spans="1:12" x14ac:dyDescent="0.25">
      <c r="A6445" t="s">
        <v>1766</v>
      </c>
      <c r="B6445" t="s">
        <v>3570</v>
      </c>
      <c r="C6445" t="s">
        <v>1767</v>
      </c>
      <c r="D6445" t="s">
        <v>2852</v>
      </c>
      <c r="E6445" t="s">
        <v>3641</v>
      </c>
      <c r="F6445" t="s">
        <v>1208</v>
      </c>
      <c r="G6445">
        <v>3</v>
      </c>
      <c r="H6445" s="4">
        <v>265.27</v>
      </c>
      <c r="I6445" s="4">
        <v>34.941309523809501</v>
      </c>
      <c r="J6445" s="4">
        <f>SageReportData1[[#This Row],[Turnover]]-(SageReportData1[[#This Row],[Cost Price Average]]*SageReportData1[[#This Row],[Quantity]])</f>
        <v>160.44607142857149</v>
      </c>
      <c r="K6445" s="1">
        <v>43102</v>
      </c>
      <c r="L64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446" spans="1:12" x14ac:dyDescent="0.25">
      <c r="A6446" t="s">
        <v>1766</v>
      </c>
      <c r="B6446" t="s">
        <v>3570</v>
      </c>
      <c r="C6446" t="s">
        <v>1767</v>
      </c>
      <c r="D6446" t="s">
        <v>1768</v>
      </c>
      <c r="E6446" t="s">
        <v>3629</v>
      </c>
      <c r="F6446" t="s">
        <v>368</v>
      </c>
      <c r="G6446">
        <v>6</v>
      </c>
      <c r="H6446" s="4">
        <v>444.62</v>
      </c>
      <c r="I6446" s="4">
        <v>45.6</v>
      </c>
      <c r="J6446" s="4">
        <f>SageReportData1[[#This Row],[Turnover]]-(SageReportData1[[#This Row],[Cost Price Average]]*SageReportData1[[#This Row],[Quantity]])</f>
        <v>171.01999999999998</v>
      </c>
      <c r="K6446" s="1">
        <v>42649</v>
      </c>
      <c r="L64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447" spans="1:12" x14ac:dyDescent="0.25">
      <c r="A6447" t="s">
        <v>1914</v>
      </c>
      <c r="B6447" t="s">
        <v>3570</v>
      </c>
      <c r="C6447" t="s">
        <v>1915</v>
      </c>
      <c r="D6447" t="s">
        <v>98</v>
      </c>
      <c r="E6447" t="s">
        <v>3635</v>
      </c>
      <c r="F6447" t="s">
        <v>1474</v>
      </c>
      <c r="G6447">
        <v>3</v>
      </c>
      <c r="H6447" s="4">
        <v>877.8</v>
      </c>
      <c r="I6447" s="4">
        <v>340.98</v>
      </c>
      <c r="J6447" s="4">
        <f>SageReportData1[[#This Row],[Turnover]]-(SageReportData1[[#This Row],[Cost Price Average]]*SageReportData1[[#This Row],[Quantity]])</f>
        <v>-145.1400000000001</v>
      </c>
      <c r="K6447" s="1">
        <v>42705</v>
      </c>
      <c r="L64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448" spans="1:12" x14ac:dyDescent="0.25">
      <c r="A6448" t="s">
        <v>1914</v>
      </c>
      <c r="B6448" t="s">
        <v>3570</v>
      </c>
      <c r="C6448" t="s">
        <v>1915</v>
      </c>
      <c r="D6448" t="s">
        <v>98</v>
      </c>
      <c r="E6448" t="s">
        <v>3635</v>
      </c>
      <c r="F6448" t="s">
        <v>1474</v>
      </c>
      <c r="G6448">
        <v>2</v>
      </c>
      <c r="H6448" s="4">
        <v>585.20000000000005</v>
      </c>
      <c r="I6448" s="4">
        <v>340.98</v>
      </c>
      <c r="J6448" s="4">
        <f>SageReportData1[[#This Row],[Turnover]]-(SageReportData1[[#This Row],[Cost Price Average]]*SageReportData1[[#This Row],[Quantity]])</f>
        <v>-96.759999999999991</v>
      </c>
      <c r="K6448" s="1">
        <v>42703</v>
      </c>
      <c r="L64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449" spans="1:12" x14ac:dyDescent="0.25">
      <c r="A6449" t="s">
        <v>1914</v>
      </c>
      <c r="B6449" t="s">
        <v>3570</v>
      </c>
      <c r="C6449" t="s">
        <v>1915</v>
      </c>
      <c r="D6449" t="s">
        <v>98</v>
      </c>
      <c r="E6449" t="s">
        <v>3635</v>
      </c>
      <c r="F6449" t="s">
        <v>1474</v>
      </c>
      <c r="G6449">
        <v>1</v>
      </c>
      <c r="H6449" s="4">
        <v>292.60000000000002</v>
      </c>
      <c r="I6449" s="4">
        <v>340.98</v>
      </c>
      <c r="J6449" s="4">
        <f>SageReportData1[[#This Row],[Turnover]]-(SageReportData1[[#This Row],[Cost Price Average]]*SageReportData1[[#This Row],[Quantity]])</f>
        <v>-48.379999999999995</v>
      </c>
      <c r="K6449" s="1">
        <v>42716</v>
      </c>
      <c r="L64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450" spans="1:12" x14ac:dyDescent="0.25">
      <c r="A6450" t="s">
        <v>1914</v>
      </c>
      <c r="B6450" t="s">
        <v>3570</v>
      </c>
      <c r="C6450" t="s">
        <v>1915</v>
      </c>
      <c r="D6450" t="s">
        <v>98</v>
      </c>
      <c r="E6450" t="s">
        <v>3635</v>
      </c>
      <c r="F6450" t="s">
        <v>1396</v>
      </c>
      <c r="G6450">
        <v>1</v>
      </c>
      <c r="H6450" s="4">
        <v>204.6</v>
      </c>
      <c r="I6450" s="4">
        <v>226.85</v>
      </c>
      <c r="J6450" s="4">
        <f>SageReportData1[[#This Row],[Turnover]]-(SageReportData1[[#This Row],[Cost Price Average]]*SageReportData1[[#This Row],[Quantity]])</f>
        <v>-22.25</v>
      </c>
      <c r="K6450" s="1">
        <v>42738</v>
      </c>
      <c r="L64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451" spans="1:12" x14ac:dyDescent="0.25">
      <c r="A6451" t="s">
        <v>1914</v>
      </c>
      <c r="B6451" t="s">
        <v>3570</v>
      </c>
      <c r="C6451" t="s">
        <v>1915</v>
      </c>
      <c r="D6451" t="s">
        <v>98</v>
      </c>
      <c r="E6451" t="s">
        <v>3639</v>
      </c>
      <c r="F6451" t="s">
        <v>1442</v>
      </c>
      <c r="G6451">
        <v>2</v>
      </c>
      <c r="H6451" s="4">
        <v>175.38</v>
      </c>
      <c r="I6451" s="4">
        <v>50</v>
      </c>
      <c r="J6451" s="4">
        <f>SageReportData1[[#This Row],[Turnover]]-(SageReportData1[[#This Row],[Cost Price Average]]*SageReportData1[[#This Row],[Quantity]])</f>
        <v>75.38</v>
      </c>
      <c r="K6451" s="1">
        <v>42317</v>
      </c>
      <c r="L64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452" spans="1:12" x14ac:dyDescent="0.25">
      <c r="A6452" t="s">
        <v>1914</v>
      </c>
      <c r="B6452" t="s">
        <v>3570</v>
      </c>
      <c r="C6452" t="s">
        <v>1915</v>
      </c>
      <c r="D6452" t="s">
        <v>98</v>
      </c>
      <c r="E6452" t="s">
        <v>3639</v>
      </c>
      <c r="F6452" t="s">
        <v>1322</v>
      </c>
      <c r="G6452">
        <v>1</v>
      </c>
      <c r="H6452" s="4">
        <v>175.38</v>
      </c>
      <c r="I6452" s="4">
        <v>100</v>
      </c>
      <c r="J6452" s="4">
        <f>SageReportData1[[#This Row],[Turnover]]-(SageReportData1[[#This Row],[Cost Price Average]]*SageReportData1[[#This Row],[Quantity]])</f>
        <v>75.38</v>
      </c>
      <c r="K6452" s="1">
        <v>42395</v>
      </c>
      <c r="L64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453" spans="1:12" x14ac:dyDescent="0.25">
      <c r="A6453" t="s">
        <v>3552</v>
      </c>
      <c r="B6453" t="s">
        <v>3570</v>
      </c>
      <c r="C6453" t="s">
        <v>3553</v>
      </c>
      <c r="D6453" t="s">
        <v>98</v>
      </c>
      <c r="F6453" t="s">
        <v>99</v>
      </c>
      <c r="G6453">
        <v>1</v>
      </c>
      <c r="H6453" s="4">
        <v>75</v>
      </c>
      <c r="I6453" s="4">
        <v>59</v>
      </c>
      <c r="J6453" s="4">
        <f>SageReportData1[[#This Row],[Turnover]]-(SageReportData1[[#This Row],[Cost Price Average]]*SageReportData1[[#This Row],[Quantity]])</f>
        <v>16</v>
      </c>
      <c r="K6453" s="1">
        <v>40714</v>
      </c>
      <c r="L64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6454" spans="1:12" x14ac:dyDescent="0.25">
      <c r="A6454" t="s">
        <v>3554</v>
      </c>
      <c r="B6454" t="s">
        <v>3570</v>
      </c>
      <c r="C6454" t="s">
        <v>3555</v>
      </c>
      <c r="D6454" t="s">
        <v>98</v>
      </c>
      <c r="F6454" t="s">
        <v>126</v>
      </c>
      <c r="G6454">
        <v>1</v>
      </c>
      <c r="H6454" s="4">
        <v>112.5</v>
      </c>
      <c r="I6454" s="4">
        <v>0</v>
      </c>
      <c r="J6454" s="4">
        <f>SageReportData1[[#This Row],[Turnover]]-(SageReportData1[[#This Row],[Cost Price Average]]*SageReportData1[[#This Row],[Quantity]])</f>
        <v>112.5</v>
      </c>
      <c r="K6454" s="1">
        <v>40778</v>
      </c>
      <c r="L64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6455" spans="1:12" x14ac:dyDescent="0.25">
      <c r="A6455" t="s">
        <v>3556</v>
      </c>
      <c r="B6455" t="s">
        <v>3570</v>
      </c>
      <c r="C6455" t="s">
        <v>3557</v>
      </c>
      <c r="D6455" t="s">
        <v>98</v>
      </c>
      <c r="F6455" t="s">
        <v>127</v>
      </c>
      <c r="G6455">
        <v>1</v>
      </c>
      <c r="H6455" s="4">
        <v>112.5</v>
      </c>
      <c r="I6455" s="4">
        <v>0</v>
      </c>
      <c r="J6455" s="4">
        <f>SageReportData1[[#This Row],[Turnover]]-(SageReportData1[[#This Row],[Cost Price Average]]*SageReportData1[[#This Row],[Quantity]])</f>
        <v>112.5</v>
      </c>
      <c r="K6455" s="1">
        <v>40778</v>
      </c>
      <c r="L64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6456" spans="1:12" x14ac:dyDescent="0.25">
      <c r="A6456" t="s">
        <v>3558</v>
      </c>
      <c r="B6456" t="s">
        <v>3570</v>
      </c>
      <c r="C6456" t="s">
        <v>3559</v>
      </c>
      <c r="D6456" t="s">
        <v>98</v>
      </c>
      <c r="F6456" t="s">
        <v>128</v>
      </c>
      <c r="G6456">
        <v>1</v>
      </c>
      <c r="H6456" s="4">
        <v>112.5</v>
      </c>
      <c r="I6456" s="4">
        <v>0</v>
      </c>
      <c r="J6456" s="4">
        <f>SageReportData1[[#This Row],[Turnover]]-(SageReportData1[[#This Row],[Cost Price Average]]*SageReportData1[[#This Row],[Quantity]])</f>
        <v>112.5</v>
      </c>
      <c r="K6456" s="1">
        <v>40778</v>
      </c>
      <c r="L64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6457" spans="1:12" x14ac:dyDescent="0.25">
      <c r="A6457" t="s">
        <v>3560</v>
      </c>
      <c r="B6457" t="s">
        <v>3570</v>
      </c>
      <c r="C6457" t="s">
        <v>3561</v>
      </c>
      <c r="D6457" t="s">
        <v>98</v>
      </c>
      <c r="F6457" t="s">
        <v>91</v>
      </c>
      <c r="G6457">
        <v>2</v>
      </c>
      <c r="H6457" s="4">
        <v>129.06</v>
      </c>
      <c r="I6457" s="4">
        <v>51</v>
      </c>
      <c r="J6457" s="4">
        <f>SageReportData1[[#This Row],[Turnover]]-(SageReportData1[[#This Row],[Cost Price Average]]*SageReportData1[[#This Row],[Quantity]])</f>
        <v>27.060000000000002</v>
      </c>
      <c r="K6457" s="1">
        <v>40654</v>
      </c>
      <c r="L64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6458" spans="1:12" x14ac:dyDescent="0.25">
      <c r="A6458" t="s">
        <v>3036</v>
      </c>
      <c r="B6458" t="s">
        <v>3570</v>
      </c>
      <c r="C6458" t="s">
        <v>3575</v>
      </c>
      <c r="D6458" t="s">
        <v>3037</v>
      </c>
      <c r="E6458" t="s">
        <v>3635</v>
      </c>
      <c r="F6458" t="s">
        <v>2935</v>
      </c>
      <c r="G6458">
        <v>2</v>
      </c>
      <c r="H6458" s="4">
        <v>271.83999999999997</v>
      </c>
      <c r="I6458" s="4">
        <v>141.79</v>
      </c>
      <c r="J6458" s="4">
        <f>SageReportData1[[#This Row],[Turnover]]-(SageReportData1[[#This Row],[Cost Price Average]]*SageReportData1[[#This Row],[Quantity]])</f>
        <v>-11.740000000000009</v>
      </c>
      <c r="K6458" s="1">
        <v>43133</v>
      </c>
      <c r="L64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459" spans="1:12" x14ac:dyDescent="0.25">
      <c r="A6459" t="s">
        <v>3439</v>
      </c>
      <c r="B6459" t="s">
        <v>3570</v>
      </c>
      <c r="C6459" t="s">
        <v>3440</v>
      </c>
      <c r="D6459" t="s">
        <v>3441</v>
      </c>
      <c r="E6459" t="s">
        <v>3615</v>
      </c>
      <c r="F6459" t="s">
        <v>3000</v>
      </c>
      <c r="G6459">
        <v>1</v>
      </c>
      <c r="H6459" s="4">
        <v>299</v>
      </c>
      <c r="I6459" s="4">
        <v>202.08</v>
      </c>
      <c r="J6459" s="4">
        <f>SageReportData1[[#This Row],[Turnover]]-(SageReportData1[[#This Row],[Cost Price Average]]*SageReportData1[[#This Row],[Quantity]])</f>
        <v>96.919999999999987</v>
      </c>
      <c r="K6459" s="1">
        <v>43573</v>
      </c>
      <c r="L64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460" spans="1:12" x14ac:dyDescent="0.25">
      <c r="A6460" t="s">
        <v>3439</v>
      </c>
      <c r="B6460" t="s">
        <v>3570</v>
      </c>
      <c r="C6460" t="s">
        <v>3440</v>
      </c>
      <c r="D6460" t="s">
        <v>3441</v>
      </c>
      <c r="E6460" t="s">
        <v>3615</v>
      </c>
      <c r="F6460" t="s">
        <v>3087</v>
      </c>
      <c r="G6460">
        <v>1</v>
      </c>
      <c r="H6460" s="4">
        <v>429.3</v>
      </c>
      <c r="I6460" s="4">
        <v>327.08</v>
      </c>
      <c r="J6460" s="4">
        <f>SageReportData1[[#This Row],[Turnover]]-(SageReportData1[[#This Row],[Cost Price Average]]*SageReportData1[[#This Row],[Quantity]])</f>
        <v>102.22000000000003</v>
      </c>
      <c r="K6460" s="1">
        <v>43573</v>
      </c>
      <c r="L64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461" spans="1:12" x14ac:dyDescent="0.25">
      <c r="A6461" t="s">
        <v>2570</v>
      </c>
      <c r="B6461" t="s">
        <v>3570</v>
      </c>
      <c r="C6461" t="s">
        <v>2571</v>
      </c>
      <c r="D6461" t="s">
        <v>2572</v>
      </c>
      <c r="E6461" t="s">
        <v>3637</v>
      </c>
      <c r="F6461" t="s">
        <v>570</v>
      </c>
      <c r="G6461">
        <v>1</v>
      </c>
      <c r="H6461" s="4">
        <v>505.3</v>
      </c>
      <c r="I6461" s="4">
        <v>327</v>
      </c>
      <c r="J6461" s="4">
        <f>SageReportData1[[#This Row],[Turnover]]-(SageReportData1[[#This Row],[Cost Price Average]]*SageReportData1[[#This Row],[Quantity]])</f>
        <v>178.3</v>
      </c>
      <c r="K6461" s="1">
        <v>42699</v>
      </c>
      <c r="L64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462" spans="1:12" x14ac:dyDescent="0.25">
      <c r="A6462" t="s">
        <v>1994</v>
      </c>
      <c r="B6462" t="s">
        <v>3570</v>
      </c>
      <c r="C6462" t="s">
        <v>1995</v>
      </c>
      <c r="D6462" t="s">
        <v>2873</v>
      </c>
      <c r="E6462" t="s">
        <v>3641</v>
      </c>
      <c r="F6462" t="s">
        <v>857</v>
      </c>
      <c r="G6462">
        <v>1</v>
      </c>
      <c r="H6462" s="4">
        <v>109.23</v>
      </c>
      <c r="I6462" s="4">
        <v>61.25</v>
      </c>
      <c r="J6462" s="4">
        <f>SageReportData1[[#This Row],[Turnover]]-(SageReportData1[[#This Row],[Cost Price Average]]*SageReportData1[[#This Row],[Quantity]])</f>
        <v>47.980000000000004</v>
      </c>
      <c r="K6462" s="1">
        <v>43103</v>
      </c>
      <c r="L64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463" spans="1:12" x14ac:dyDescent="0.25">
      <c r="A6463" t="s">
        <v>1994</v>
      </c>
      <c r="B6463" t="s">
        <v>3570</v>
      </c>
      <c r="C6463" t="s">
        <v>1995</v>
      </c>
      <c r="D6463" t="s">
        <v>1996</v>
      </c>
      <c r="E6463" t="s">
        <v>3618</v>
      </c>
      <c r="F6463" t="s">
        <v>1457</v>
      </c>
      <c r="G6463">
        <v>1</v>
      </c>
      <c r="H6463" s="4">
        <v>262.5</v>
      </c>
      <c r="I6463" s="4">
        <v>208.33</v>
      </c>
      <c r="J6463" s="4">
        <f>SageReportData1[[#This Row],[Turnover]]-(SageReportData1[[#This Row],[Cost Price Average]]*SageReportData1[[#This Row],[Quantity]])</f>
        <v>54.169999999999987</v>
      </c>
      <c r="K6463" s="1">
        <v>42515</v>
      </c>
      <c r="L64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464" spans="1:12" x14ac:dyDescent="0.25">
      <c r="A6464" t="s">
        <v>1994</v>
      </c>
      <c r="B6464" t="s">
        <v>3570</v>
      </c>
      <c r="C6464" t="s">
        <v>1995</v>
      </c>
      <c r="D6464" t="s">
        <v>2873</v>
      </c>
      <c r="E6464" t="s">
        <v>3641</v>
      </c>
      <c r="F6464" t="s">
        <v>1208</v>
      </c>
      <c r="G6464">
        <v>2</v>
      </c>
      <c r="H6464" s="4">
        <v>176.84</v>
      </c>
      <c r="I6464" s="4">
        <v>34.941309523809501</v>
      </c>
      <c r="J6464" s="4">
        <f>SageReportData1[[#This Row],[Turnover]]-(SageReportData1[[#This Row],[Cost Price Average]]*SageReportData1[[#This Row],[Quantity]])</f>
        <v>106.957380952381</v>
      </c>
      <c r="K6464" s="1">
        <v>43103</v>
      </c>
      <c r="L64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465" spans="1:12" x14ac:dyDescent="0.25">
      <c r="A6465" t="s">
        <v>1994</v>
      </c>
      <c r="B6465" t="s">
        <v>3570</v>
      </c>
      <c r="C6465" t="s">
        <v>1995</v>
      </c>
      <c r="D6465" t="s">
        <v>2145</v>
      </c>
      <c r="E6465" t="s">
        <v>3629</v>
      </c>
      <c r="F6465" t="s">
        <v>952</v>
      </c>
      <c r="G6465">
        <v>1</v>
      </c>
      <c r="H6465" s="4">
        <v>409.95</v>
      </c>
      <c r="I6465" s="4">
        <v>255</v>
      </c>
      <c r="J6465" s="4">
        <f>SageReportData1[[#This Row],[Turnover]]-(SageReportData1[[#This Row],[Cost Price Average]]*SageReportData1[[#This Row],[Quantity]])</f>
        <v>154.94999999999999</v>
      </c>
      <c r="K6465" s="1">
        <v>42790</v>
      </c>
      <c r="L64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466" spans="1:12" x14ac:dyDescent="0.25">
      <c r="A6466" t="s">
        <v>1994</v>
      </c>
      <c r="B6466" t="s">
        <v>3570</v>
      </c>
      <c r="C6466" t="s">
        <v>1995</v>
      </c>
      <c r="D6466" t="s">
        <v>1996</v>
      </c>
      <c r="E6466" t="s">
        <v>3618</v>
      </c>
      <c r="F6466" t="s">
        <v>1477</v>
      </c>
      <c r="G6466">
        <v>1</v>
      </c>
      <c r="H6466" s="4">
        <v>426.7</v>
      </c>
      <c r="I6466" s="4">
        <v>270.83333333333297</v>
      </c>
      <c r="J6466" s="4">
        <f>SageReportData1[[#This Row],[Turnover]]-(SageReportData1[[#This Row],[Cost Price Average]]*SageReportData1[[#This Row],[Quantity]])</f>
        <v>155.86666666666702</v>
      </c>
      <c r="K6466" s="1">
        <v>42515</v>
      </c>
      <c r="L64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467" spans="1:12" x14ac:dyDescent="0.25">
      <c r="A6467" t="s">
        <v>1994</v>
      </c>
      <c r="B6467" t="s">
        <v>3570</v>
      </c>
      <c r="C6467" t="s">
        <v>1995</v>
      </c>
      <c r="D6467" t="s">
        <v>2145</v>
      </c>
      <c r="E6467" t="s">
        <v>3637</v>
      </c>
      <c r="F6467" t="s">
        <v>610</v>
      </c>
      <c r="G6467">
        <v>1</v>
      </c>
      <c r="H6467" s="4">
        <v>575.55999999999995</v>
      </c>
      <c r="I6467" s="4">
        <v>405</v>
      </c>
      <c r="J6467" s="4">
        <f>SageReportData1[[#This Row],[Turnover]]-(SageReportData1[[#This Row],[Cost Price Average]]*SageReportData1[[#This Row],[Quantity]])</f>
        <v>170.55999999999995</v>
      </c>
      <c r="K6467" s="1">
        <v>42790</v>
      </c>
      <c r="L64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468" spans="1:12" x14ac:dyDescent="0.25">
      <c r="A6468" t="s">
        <v>1994</v>
      </c>
      <c r="B6468" t="s">
        <v>3570</v>
      </c>
      <c r="C6468" t="s">
        <v>1995</v>
      </c>
      <c r="D6468" t="s">
        <v>2145</v>
      </c>
      <c r="E6468" t="s">
        <v>3637</v>
      </c>
      <c r="F6468" t="s">
        <v>570</v>
      </c>
      <c r="G6468">
        <v>1</v>
      </c>
      <c r="H6468" s="4">
        <v>505.3</v>
      </c>
      <c r="I6468" s="4">
        <v>327</v>
      </c>
      <c r="J6468" s="4">
        <f>SageReportData1[[#This Row],[Turnover]]-(SageReportData1[[#This Row],[Cost Price Average]]*SageReportData1[[#This Row],[Quantity]])</f>
        <v>178.3</v>
      </c>
      <c r="K6468" s="1">
        <v>42699</v>
      </c>
      <c r="L64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469" spans="1:12" x14ac:dyDescent="0.25">
      <c r="A6469" t="s">
        <v>1994</v>
      </c>
      <c r="B6469" t="s">
        <v>3570</v>
      </c>
      <c r="C6469" t="s">
        <v>1995</v>
      </c>
      <c r="D6469" t="s">
        <v>1996</v>
      </c>
      <c r="E6469" t="s">
        <v>3618</v>
      </c>
      <c r="F6469" t="s">
        <v>990</v>
      </c>
      <c r="G6469">
        <v>1</v>
      </c>
      <c r="H6469" s="4">
        <v>899.25</v>
      </c>
      <c r="I6469" s="4">
        <v>716.65933333333305</v>
      </c>
      <c r="J6469" s="4">
        <f>SageReportData1[[#This Row],[Turnover]]-(SageReportData1[[#This Row],[Cost Price Average]]*SageReportData1[[#This Row],[Quantity]])</f>
        <v>182.59066666666695</v>
      </c>
      <c r="K6469" s="1">
        <v>42515</v>
      </c>
      <c r="L64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470" spans="1:12" x14ac:dyDescent="0.25">
      <c r="A6470" t="s">
        <v>1994</v>
      </c>
      <c r="B6470" t="s">
        <v>3570</v>
      </c>
      <c r="C6470" t="s">
        <v>1995</v>
      </c>
      <c r="D6470" t="s">
        <v>2873</v>
      </c>
      <c r="E6470" t="s">
        <v>3620</v>
      </c>
      <c r="F6470" t="s">
        <v>426</v>
      </c>
      <c r="G6470">
        <v>3</v>
      </c>
      <c r="H6470" s="4">
        <v>463.68</v>
      </c>
      <c r="I6470" s="4">
        <v>86.67</v>
      </c>
      <c r="J6470" s="4">
        <f>SageReportData1[[#This Row],[Turnover]]-(SageReportData1[[#This Row],[Cost Price Average]]*SageReportData1[[#This Row],[Quantity]])</f>
        <v>203.67000000000002</v>
      </c>
      <c r="K6470" s="1">
        <v>43082</v>
      </c>
      <c r="L64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471" spans="1:12" x14ac:dyDescent="0.25">
      <c r="A6471" t="s">
        <v>1994</v>
      </c>
      <c r="B6471" t="s">
        <v>3570</v>
      </c>
      <c r="C6471" t="s">
        <v>1995</v>
      </c>
      <c r="D6471" t="s">
        <v>2145</v>
      </c>
      <c r="E6471" t="s">
        <v>3637</v>
      </c>
      <c r="F6471" t="s">
        <v>570</v>
      </c>
      <c r="G6471">
        <v>2</v>
      </c>
      <c r="H6471" s="4">
        <v>909.54</v>
      </c>
      <c r="I6471" s="4">
        <v>327</v>
      </c>
      <c r="J6471" s="4">
        <f>SageReportData1[[#This Row],[Turnover]]-(SageReportData1[[#This Row],[Cost Price Average]]*SageReportData1[[#This Row],[Quantity]])</f>
        <v>255.53999999999996</v>
      </c>
      <c r="K6471" s="1">
        <v>42649</v>
      </c>
      <c r="L64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472" spans="1:12" x14ac:dyDescent="0.25">
      <c r="A6472" t="s">
        <v>1994</v>
      </c>
      <c r="B6472" t="s">
        <v>3570</v>
      </c>
      <c r="C6472" t="s">
        <v>1995</v>
      </c>
      <c r="D6472" t="s">
        <v>2873</v>
      </c>
      <c r="E6472" t="s">
        <v>3637</v>
      </c>
      <c r="F6472" t="s">
        <v>570</v>
      </c>
      <c r="G6472">
        <v>1</v>
      </c>
      <c r="H6472" s="4">
        <v>583.15</v>
      </c>
      <c r="I6472" s="4">
        <v>327</v>
      </c>
      <c r="J6472" s="4">
        <f>SageReportData1[[#This Row],[Turnover]]-(SageReportData1[[#This Row],[Cost Price Average]]*SageReportData1[[#This Row],[Quantity]])</f>
        <v>256.14999999999998</v>
      </c>
      <c r="K6472" s="1">
        <v>43213</v>
      </c>
      <c r="L64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473" spans="1:12" x14ac:dyDescent="0.25">
      <c r="A6473" t="s">
        <v>1994</v>
      </c>
      <c r="B6473" t="s">
        <v>3570</v>
      </c>
      <c r="C6473" t="s">
        <v>1995</v>
      </c>
      <c r="D6473" t="s">
        <v>2145</v>
      </c>
      <c r="E6473" t="s">
        <v>3637</v>
      </c>
      <c r="F6473" t="s">
        <v>983</v>
      </c>
      <c r="G6473">
        <v>2</v>
      </c>
      <c r="H6473" s="4">
        <v>957.42</v>
      </c>
      <c r="I6473" s="4">
        <v>309</v>
      </c>
      <c r="J6473" s="4">
        <f>SageReportData1[[#This Row],[Turnover]]-(SageReportData1[[#This Row],[Cost Price Average]]*SageReportData1[[#This Row],[Quantity]])</f>
        <v>339.41999999999996</v>
      </c>
      <c r="K6473" s="1">
        <v>42790</v>
      </c>
      <c r="L64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474" spans="1:12" x14ac:dyDescent="0.25">
      <c r="A6474" t="s">
        <v>1805</v>
      </c>
      <c r="B6474" t="s">
        <v>3570</v>
      </c>
      <c r="C6474" t="s">
        <v>3602</v>
      </c>
      <c r="D6474" t="s">
        <v>1806</v>
      </c>
      <c r="E6474" t="s">
        <v>3629</v>
      </c>
      <c r="F6474" t="s">
        <v>408</v>
      </c>
      <c r="G6474">
        <v>2</v>
      </c>
      <c r="H6474" s="4">
        <v>95.8</v>
      </c>
      <c r="I6474" s="4">
        <v>60.6</v>
      </c>
      <c r="J6474" s="4">
        <f>SageReportData1[[#This Row],[Turnover]]-(SageReportData1[[#This Row],[Cost Price Average]]*SageReportData1[[#This Row],[Quantity]])</f>
        <v>-25.400000000000006</v>
      </c>
      <c r="K6474" s="1">
        <v>42424</v>
      </c>
      <c r="L64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475" spans="1:12" x14ac:dyDescent="0.25">
      <c r="A6475" t="s">
        <v>1805</v>
      </c>
      <c r="B6475" t="s">
        <v>3570</v>
      </c>
      <c r="C6475" t="s">
        <v>3602</v>
      </c>
      <c r="D6475" t="s">
        <v>1806</v>
      </c>
      <c r="E6475" t="s">
        <v>3620</v>
      </c>
      <c r="F6475" t="s">
        <v>426</v>
      </c>
      <c r="G6475">
        <v>3</v>
      </c>
      <c r="H6475" s="4">
        <v>300</v>
      </c>
      <c r="I6475" s="4">
        <v>86.67</v>
      </c>
      <c r="J6475" s="4">
        <f>SageReportData1[[#This Row],[Turnover]]-(SageReportData1[[#This Row],[Cost Price Average]]*SageReportData1[[#This Row],[Quantity]])</f>
        <v>39.990000000000009</v>
      </c>
      <c r="K6475" s="1">
        <v>42580</v>
      </c>
      <c r="L64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476" spans="1:12" x14ac:dyDescent="0.25">
      <c r="A6476" t="s">
        <v>1805</v>
      </c>
      <c r="B6476" t="s">
        <v>3570</v>
      </c>
      <c r="C6476" t="s">
        <v>3602</v>
      </c>
      <c r="D6476" t="s">
        <v>1806</v>
      </c>
      <c r="E6476" t="s">
        <v>3618</v>
      </c>
      <c r="F6476" t="s">
        <v>973</v>
      </c>
      <c r="G6476">
        <v>1</v>
      </c>
      <c r="H6476" s="4">
        <v>524.25</v>
      </c>
      <c r="I6476" s="4">
        <v>383.33333333333297</v>
      </c>
      <c r="J6476" s="4">
        <f>SageReportData1[[#This Row],[Turnover]]-(SageReportData1[[#This Row],[Cost Price Average]]*SageReportData1[[#This Row],[Quantity]])</f>
        <v>140.91666666666703</v>
      </c>
      <c r="K6476" s="1">
        <v>42580</v>
      </c>
      <c r="L64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477" spans="1:12" x14ac:dyDescent="0.25">
      <c r="A6477" t="s">
        <v>2994</v>
      </c>
      <c r="B6477" t="s">
        <v>3570</v>
      </c>
      <c r="C6477" t="s">
        <v>3602</v>
      </c>
      <c r="D6477" t="s">
        <v>2995</v>
      </c>
      <c r="E6477" t="s">
        <v>3620</v>
      </c>
      <c r="F6477" t="s">
        <v>426</v>
      </c>
      <c r="G6477">
        <v>1</v>
      </c>
      <c r="H6477" s="4">
        <v>154.56</v>
      </c>
      <c r="I6477" s="4">
        <v>86.67</v>
      </c>
      <c r="J6477" s="4">
        <f>SageReportData1[[#This Row],[Turnover]]-(SageReportData1[[#This Row],[Cost Price Average]]*SageReportData1[[#This Row],[Quantity]])</f>
        <v>67.89</v>
      </c>
      <c r="K6477" s="1">
        <v>43543</v>
      </c>
      <c r="L64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478" spans="1:12" x14ac:dyDescent="0.25">
      <c r="A6478" t="s">
        <v>2994</v>
      </c>
      <c r="B6478" t="s">
        <v>3570</v>
      </c>
      <c r="C6478" t="s">
        <v>3602</v>
      </c>
      <c r="D6478" t="s">
        <v>2995</v>
      </c>
      <c r="E6478" t="s">
        <v>3620</v>
      </c>
      <c r="F6478" t="s">
        <v>426</v>
      </c>
      <c r="G6478">
        <v>1</v>
      </c>
      <c r="H6478" s="4">
        <v>154.56</v>
      </c>
      <c r="I6478" s="4">
        <v>86.67</v>
      </c>
      <c r="J6478" s="4">
        <f>SageReportData1[[#This Row],[Turnover]]-(SageReportData1[[#This Row],[Cost Price Average]]*SageReportData1[[#This Row],[Quantity]])</f>
        <v>67.89</v>
      </c>
      <c r="K6478" s="1">
        <v>43600</v>
      </c>
      <c r="L64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479" spans="1:12" x14ac:dyDescent="0.25">
      <c r="A6479" t="s">
        <v>2994</v>
      </c>
      <c r="B6479" t="s">
        <v>3570</v>
      </c>
      <c r="C6479" t="s">
        <v>3602</v>
      </c>
      <c r="D6479" t="s">
        <v>2995</v>
      </c>
      <c r="E6479" t="s">
        <v>3629</v>
      </c>
      <c r="F6479" t="s">
        <v>408</v>
      </c>
      <c r="G6479">
        <v>2</v>
      </c>
      <c r="H6479" s="4">
        <v>216.14</v>
      </c>
      <c r="I6479" s="4">
        <v>60.6</v>
      </c>
      <c r="J6479" s="4">
        <f>SageReportData1[[#This Row],[Turnover]]-(SageReportData1[[#This Row],[Cost Price Average]]*SageReportData1[[#This Row],[Quantity]])</f>
        <v>94.939999999999984</v>
      </c>
      <c r="K6479" s="1">
        <v>43322</v>
      </c>
      <c r="L64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480" spans="1:12" x14ac:dyDescent="0.25">
      <c r="A6480" t="s">
        <v>2994</v>
      </c>
      <c r="B6480" t="s">
        <v>3570</v>
      </c>
      <c r="C6480" t="s">
        <v>3602</v>
      </c>
      <c r="D6480" t="s">
        <v>2995</v>
      </c>
      <c r="E6480" t="s">
        <v>3641</v>
      </c>
      <c r="F6480" t="s">
        <v>1208</v>
      </c>
      <c r="G6480">
        <v>2</v>
      </c>
      <c r="H6480" s="4">
        <v>176.84</v>
      </c>
      <c r="I6480" s="4">
        <v>34.941309523809501</v>
      </c>
      <c r="J6480" s="4">
        <f>SageReportData1[[#This Row],[Turnover]]-(SageReportData1[[#This Row],[Cost Price Average]]*SageReportData1[[#This Row],[Quantity]])</f>
        <v>106.957380952381</v>
      </c>
      <c r="K6480" s="1">
        <v>43543</v>
      </c>
      <c r="L64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481" spans="1:12" x14ac:dyDescent="0.25">
      <c r="A6481" t="s">
        <v>2994</v>
      </c>
      <c r="B6481" t="s">
        <v>3570</v>
      </c>
      <c r="C6481" t="s">
        <v>3602</v>
      </c>
      <c r="D6481" t="s">
        <v>2995</v>
      </c>
      <c r="E6481" t="s">
        <v>3637</v>
      </c>
      <c r="F6481" t="s">
        <v>570</v>
      </c>
      <c r="G6481">
        <v>1</v>
      </c>
      <c r="H6481" s="4">
        <v>583.15</v>
      </c>
      <c r="I6481" s="4">
        <v>327</v>
      </c>
      <c r="J6481" s="4">
        <f>SageReportData1[[#This Row],[Turnover]]-(SageReportData1[[#This Row],[Cost Price Average]]*SageReportData1[[#This Row],[Quantity]])</f>
        <v>256.14999999999998</v>
      </c>
      <c r="K6481" s="1">
        <v>43398</v>
      </c>
      <c r="L64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482" spans="1:12" x14ac:dyDescent="0.25">
      <c r="A6482" t="s">
        <v>2021</v>
      </c>
      <c r="B6482" t="s">
        <v>3570</v>
      </c>
      <c r="C6482" t="s">
        <v>2022</v>
      </c>
      <c r="D6482" t="s">
        <v>2023</v>
      </c>
      <c r="E6482" t="s">
        <v>3637</v>
      </c>
      <c r="F6482" t="s">
        <v>609</v>
      </c>
      <c r="G6482">
        <v>1</v>
      </c>
      <c r="H6482" s="4">
        <v>293.77999999999997</v>
      </c>
      <c r="I6482" s="4">
        <v>210</v>
      </c>
      <c r="J6482" s="4">
        <f>SageReportData1[[#This Row],[Turnover]]-(SageReportData1[[#This Row],[Cost Price Average]]*SageReportData1[[#This Row],[Quantity]])</f>
        <v>83.779999999999973</v>
      </c>
      <c r="K6482" s="1">
        <v>42466</v>
      </c>
      <c r="L64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483" spans="1:12" x14ac:dyDescent="0.25">
      <c r="A6483" t="s">
        <v>2021</v>
      </c>
      <c r="B6483" t="s">
        <v>3570</v>
      </c>
      <c r="C6483" t="s">
        <v>2022</v>
      </c>
      <c r="D6483" t="s">
        <v>2023</v>
      </c>
      <c r="E6483" t="s">
        <v>3637</v>
      </c>
      <c r="F6483" t="s">
        <v>595</v>
      </c>
      <c r="G6483">
        <v>1</v>
      </c>
      <c r="H6483" s="4">
        <v>462.85</v>
      </c>
      <c r="I6483" s="4">
        <v>336</v>
      </c>
      <c r="J6483" s="4">
        <f>SageReportData1[[#This Row],[Turnover]]-(SageReportData1[[#This Row],[Cost Price Average]]*SageReportData1[[#This Row],[Quantity]])</f>
        <v>126.85000000000002</v>
      </c>
      <c r="K6483" s="1">
        <v>42466</v>
      </c>
      <c r="L64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484" spans="1:12" x14ac:dyDescent="0.25">
      <c r="A6484" t="s">
        <v>1126</v>
      </c>
      <c r="B6484" t="s">
        <v>3570</v>
      </c>
      <c r="C6484" t="s">
        <v>1127</v>
      </c>
      <c r="D6484" t="s">
        <v>1128</v>
      </c>
      <c r="E6484" t="s">
        <v>3609</v>
      </c>
      <c r="F6484" t="s">
        <v>2560</v>
      </c>
      <c r="G6484">
        <v>1</v>
      </c>
      <c r="H6484" s="4">
        <v>467.34</v>
      </c>
      <c r="I6484" s="4">
        <v>511.91</v>
      </c>
      <c r="J6484" s="4">
        <f>SageReportData1[[#This Row],[Turnover]]-(SageReportData1[[#This Row],[Cost Price Average]]*SageReportData1[[#This Row],[Quantity]])</f>
        <v>-44.57000000000005</v>
      </c>
      <c r="K6484" s="1">
        <v>42888</v>
      </c>
      <c r="L64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485" spans="1:12" x14ac:dyDescent="0.25">
      <c r="A6485" t="s">
        <v>1126</v>
      </c>
      <c r="B6485" t="s">
        <v>3570</v>
      </c>
      <c r="C6485" t="s">
        <v>1127</v>
      </c>
      <c r="D6485" t="s">
        <v>1128</v>
      </c>
      <c r="E6485" t="s">
        <v>3609</v>
      </c>
      <c r="F6485" t="s">
        <v>2560</v>
      </c>
      <c r="G6485">
        <v>1</v>
      </c>
      <c r="H6485" s="4">
        <v>467.34</v>
      </c>
      <c r="I6485" s="4">
        <v>511.91</v>
      </c>
      <c r="J6485" s="4">
        <f>SageReportData1[[#This Row],[Turnover]]-(SageReportData1[[#This Row],[Cost Price Average]]*SageReportData1[[#This Row],[Quantity]])</f>
        <v>-44.57000000000005</v>
      </c>
      <c r="K6485" s="1">
        <v>42888</v>
      </c>
      <c r="L64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486" spans="1:12" x14ac:dyDescent="0.25">
      <c r="A6486" t="s">
        <v>1126</v>
      </c>
      <c r="B6486" t="s">
        <v>3570</v>
      </c>
      <c r="C6486" t="s">
        <v>1127</v>
      </c>
      <c r="D6486" t="s">
        <v>1128</v>
      </c>
      <c r="E6486" t="s">
        <v>3635</v>
      </c>
      <c r="F6486" t="s">
        <v>1396</v>
      </c>
      <c r="G6486">
        <v>2</v>
      </c>
      <c r="H6486" s="4">
        <v>409.2</v>
      </c>
      <c r="I6486" s="4">
        <v>226.85</v>
      </c>
      <c r="J6486" s="4">
        <f>SageReportData1[[#This Row],[Turnover]]-(SageReportData1[[#This Row],[Cost Price Average]]*SageReportData1[[#This Row],[Quantity]])</f>
        <v>-44.5</v>
      </c>
      <c r="K6486" s="1">
        <v>42598</v>
      </c>
      <c r="L64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487" spans="1:12" x14ac:dyDescent="0.25">
      <c r="A6487" t="s">
        <v>1126</v>
      </c>
      <c r="B6487" t="s">
        <v>3570</v>
      </c>
      <c r="C6487" t="s">
        <v>1127</v>
      </c>
      <c r="D6487" t="s">
        <v>1128</v>
      </c>
      <c r="E6487" t="s">
        <v>3618</v>
      </c>
      <c r="F6487" t="s">
        <v>973</v>
      </c>
      <c r="G6487">
        <v>1</v>
      </c>
      <c r="H6487" s="4">
        <v>349.5</v>
      </c>
      <c r="I6487" s="4">
        <v>383.33333333333297</v>
      </c>
      <c r="J6487" s="4">
        <f>SageReportData1[[#This Row],[Turnover]]-(SageReportData1[[#This Row],[Cost Price Average]]*SageReportData1[[#This Row],[Quantity]])</f>
        <v>-33.833333333332973</v>
      </c>
      <c r="K6487" s="1">
        <v>42473</v>
      </c>
      <c r="L64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488" spans="1:12" x14ac:dyDescent="0.25">
      <c r="A6488" t="s">
        <v>1126</v>
      </c>
      <c r="B6488" t="s">
        <v>3570</v>
      </c>
      <c r="C6488" t="s">
        <v>1127</v>
      </c>
      <c r="D6488" t="s">
        <v>1128</v>
      </c>
      <c r="E6488" t="s">
        <v>3635</v>
      </c>
      <c r="F6488" t="s">
        <v>1396</v>
      </c>
      <c r="G6488">
        <v>1</v>
      </c>
      <c r="H6488" s="4">
        <v>204.6</v>
      </c>
      <c r="I6488" s="4">
        <v>226.85</v>
      </c>
      <c r="J6488" s="4">
        <f>SageReportData1[[#This Row],[Turnover]]-(SageReportData1[[#This Row],[Cost Price Average]]*SageReportData1[[#This Row],[Quantity]])</f>
        <v>-22.25</v>
      </c>
      <c r="K6488" s="1">
        <v>42557</v>
      </c>
      <c r="L64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489" spans="1:12" x14ac:dyDescent="0.25">
      <c r="A6489" t="s">
        <v>1126</v>
      </c>
      <c r="B6489" t="s">
        <v>3570</v>
      </c>
      <c r="C6489" t="s">
        <v>1127</v>
      </c>
      <c r="D6489" t="s">
        <v>1128</v>
      </c>
      <c r="E6489" t="s">
        <v>3635</v>
      </c>
      <c r="F6489" t="s">
        <v>1396</v>
      </c>
      <c r="G6489">
        <v>1</v>
      </c>
      <c r="H6489" s="4">
        <v>204.6</v>
      </c>
      <c r="I6489" s="4">
        <v>226.85</v>
      </c>
      <c r="J6489" s="4">
        <f>SageReportData1[[#This Row],[Turnover]]-(SageReportData1[[#This Row],[Cost Price Average]]*SageReportData1[[#This Row],[Quantity]])</f>
        <v>-22.25</v>
      </c>
      <c r="K6489" s="1">
        <v>42558</v>
      </c>
      <c r="L64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490" spans="1:12" x14ac:dyDescent="0.25">
      <c r="A6490" t="s">
        <v>1126</v>
      </c>
      <c r="B6490" t="s">
        <v>3570</v>
      </c>
      <c r="C6490" t="s">
        <v>1127</v>
      </c>
      <c r="D6490" t="s">
        <v>1128</v>
      </c>
      <c r="E6490" t="s">
        <v>3635</v>
      </c>
      <c r="F6490" t="s">
        <v>1396</v>
      </c>
      <c r="G6490">
        <v>1</v>
      </c>
      <c r="H6490" s="4">
        <v>204.6</v>
      </c>
      <c r="I6490" s="4">
        <v>226.85</v>
      </c>
      <c r="J6490" s="4">
        <f>SageReportData1[[#This Row],[Turnover]]-(SageReportData1[[#This Row],[Cost Price Average]]*SageReportData1[[#This Row],[Quantity]])</f>
        <v>-22.25</v>
      </c>
      <c r="K6490" s="1">
        <v>42594</v>
      </c>
      <c r="L64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491" spans="1:12" x14ac:dyDescent="0.25">
      <c r="A6491" t="s">
        <v>1126</v>
      </c>
      <c r="B6491" t="s">
        <v>3570</v>
      </c>
      <c r="C6491" t="s">
        <v>1127</v>
      </c>
      <c r="D6491" t="s">
        <v>1128</v>
      </c>
      <c r="E6491" t="s">
        <v>3618</v>
      </c>
      <c r="F6491" t="s">
        <v>809</v>
      </c>
      <c r="G6491">
        <v>1</v>
      </c>
      <c r="H6491" s="4">
        <v>40.020000000000003</v>
      </c>
      <c r="I6491" s="4">
        <v>52.8</v>
      </c>
      <c r="J6491" s="4">
        <f>SageReportData1[[#This Row],[Turnover]]-(SageReportData1[[#This Row],[Cost Price Average]]*SageReportData1[[#This Row],[Quantity]])</f>
        <v>-12.779999999999994</v>
      </c>
      <c r="K6491" s="1">
        <v>42473</v>
      </c>
      <c r="L64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492" spans="1:12" x14ac:dyDescent="0.25">
      <c r="A6492" t="s">
        <v>1126</v>
      </c>
      <c r="B6492" t="s">
        <v>3570</v>
      </c>
      <c r="C6492" t="s">
        <v>1127</v>
      </c>
      <c r="D6492" t="s">
        <v>1128</v>
      </c>
      <c r="E6492" t="s">
        <v>3614</v>
      </c>
      <c r="F6492" t="s">
        <v>228</v>
      </c>
      <c r="G6492">
        <v>4</v>
      </c>
      <c r="H6492" s="4">
        <v>42.08</v>
      </c>
      <c r="I6492" s="4">
        <v>12.11</v>
      </c>
      <c r="J6492" s="4">
        <f>SageReportData1[[#This Row],[Turnover]]-(SageReportData1[[#This Row],[Cost Price Average]]*SageReportData1[[#This Row],[Quantity]])</f>
        <v>-6.3599999999999994</v>
      </c>
      <c r="K6492" s="1">
        <v>42306</v>
      </c>
      <c r="L64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6493" spans="1:12" x14ac:dyDescent="0.25">
      <c r="A6493" t="s">
        <v>1126</v>
      </c>
      <c r="B6493" t="s">
        <v>3570</v>
      </c>
      <c r="C6493" t="s">
        <v>1127</v>
      </c>
      <c r="D6493" t="s">
        <v>1128</v>
      </c>
      <c r="E6493" t="s">
        <v>3609</v>
      </c>
      <c r="F6493" t="s">
        <v>2253</v>
      </c>
      <c r="G6493">
        <v>1</v>
      </c>
      <c r="H6493" s="4">
        <v>30.96</v>
      </c>
      <c r="I6493" s="4">
        <v>36</v>
      </c>
      <c r="J6493" s="4">
        <f>SageReportData1[[#This Row],[Turnover]]-(SageReportData1[[#This Row],[Cost Price Average]]*SageReportData1[[#This Row],[Quantity]])</f>
        <v>-5.0399999999999991</v>
      </c>
      <c r="K6493" s="1">
        <v>42888</v>
      </c>
      <c r="L64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494" spans="1:12" x14ac:dyDescent="0.25">
      <c r="A6494" t="s">
        <v>1126</v>
      </c>
      <c r="B6494" t="s">
        <v>3570</v>
      </c>
      <c r="C6494" t="s">
        <v>1127</v>
      </c>
      <c r="D6494" t="s">
        <v>1128</v>
      </c>
      <c r="E6494" t="s">
        <v>3609</v>
      </c>
      <c r="F6494" t="s">
        <v>2253</v>
      </c>
      <c r="G6494">
        <v>1</v>
      </c>
      <c r="H6494" s="4">
        <v>30.96</v>
      </c>
      <c r="I6494" s="4">
        <v>36</v>
      </c>
      <c r="J6494" s="4">
        <f>SageReportData1[[#This Row],[Turnover]]-(SageReportData1[[#This Row],[Cost Price Average]]*SageReportData1[[#This Row],[Quantity]])</f>
        <v>-5.0399999999999991</v>
      </c>
      <c r="K6494" s="1">
        <v>42888</v>
      </c>
      <c r="L64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495" spans="1:12" x14ac:dyDescent="0.25">
      <c r="A6495" t="s">
        <v>1126</v>
      </c>
      <c r="B6495" t="s">
        <v>3570</v>
      </c>
      <c r="C6495" t="s">
        <v>1127</v>
      </c>
      <c r="D6495" t="s">
        <v>1128</v>
      </c>
      <c r="E6495" t="s">
        <v>3609</v>
      </c>
      <c r="F6495" t="s">
        <v>2254</v>
      </c>
      <c r="G6495">
        <v>1</v>
      </c>
      <c r="H6495" s="4">
        <v>31</v>
      </c>
      <c r="I6495" s="4">
        <v>35.909999999999997</v>
      </c>
      <c r="J6495" s="4">
        <f>SageReportData1[[#This Row],[Turnover]]-(SageReportData1[[#This Row],[Cost Price Average]]*SageReportData1[[#This Row],[Quantity]])</f>
        <v>-4.9099999999999966</v>
      </c>
      <c r="K6495" s="1">
        <v>42888</v>
      </c>
      <c r="L64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496" spans="1:12" x14ac:dyDescent="0.25">
      <c r="A6496" t="s">
        <v>1126</v>
      </c>
      <c r="B6496" t="s">
        <v>3570</v>
      </c>
      <c r="C6496" t="s">
        <v>1127</v>
      </c>
      <c r="D6496" t="s">
        <v>1128</v>
      </c>
      <c r="E6496" t="s">
        <v>3609</v>
      </c>
      <c r="F6496" t="s">
        <v>2254</v>
      </c>
      <c r="G6496">
        <v>1</v>
      </c>
      <c r="H6496" s="4">
        <v>31</v>
      </c>
      <c r="I6496" s="4">
        <v>35.909999999999997</v>
      </c>
      <c r="J6496" s="4">
        <f>SageReportData1[[#This Row],[Turnover]]-(SageReportData1[[#This Row],[Cost Price Average]]*SageReportData1[[#This Row],[Quantity]])</f>
        <v>-4.9099999999999966</v>
      </c>
      <c r="K6496" s="1">
        <v>42888</v>
      </c>
      <c r="L64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497" spans="1:12" x14ac:dyDescent="0.25">
      <c r="A6497" t="s">
        <v>1126</v>
      </c>
      <c r="B6497" t="s">
        <v>3570</v>
      </c>
      <c r="C6497" t="s">
        <v>1127</v>
      </c>
      <c r="D6497" t="s">
        <v>1128</v>
      </c>
      <c r="E6497" t="s">
        <v>3614</v>
      </c>
      <c r="F6497" t="s">
        <v>311</v>
      </c>
      <c r="G6497">
        <v>2</v>
      </c>
      <c r="H6497" s="4">
        <v>64</v>
      </c>
      <c r="I6497" s="4">
        <v>32.92</v>
      </c>
      <c r="J6497" s="4">
        <f>SageReportData1[[#This Row],[Turnover]]-(SageReportData1[[#This Row],[Cost Price Average]]*SageReportData1[[#This Row],[Quantity]])</f>
        <v>-1.8400000000000034</v>
      </c>
      <c r="K6497" s="1">
        <v>42209</v>
      </c>
      <c r="L64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6498" spans="1:12" x14ac:dyDescent="0.25">
      <c r="A6498" t="s">
        <v>1126</v>
      </c>
      <c r="B6498" t="s">
        <v>3570</v>
      </c>
      <c r="C6498" t="s">
        <v>1127</v>
      </c>
      <c r="D6498" t="s">
        <v>2715</v>
      </c>
      <c r="E6498" t="s">
        <v>3613</v>
      </c>
      <c r="F6498" t="s">
        <v>1031</v>
      </c>
      <c r="G6498">
        <v>4</v>
      </c>
      <c r="H6498" s="4">
        <v>32</v>
      </c>
      <c r="I6498" s="4">
        <v>8</v>
      </c>
      <c r="J6498" s="4">
        <f>SageReportData1[[#This Row],[Turnover]]-(SageReportData1[[#This Row],[Cost Price Average]]*SageReportData1[[#This Row],[Quantity]])</f>
        <v>0</v>
      </c>
      <c r="K6498" s="1">
        <v>43609</v>
      </c>
      <c r="L64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499" spans="1:12" x14ac:dyDescent="0.25">
      <c r="A6499" t="s">
        <v>1126</v>
      </c>
      <c r="B6499" t="s">
        <v>3570</v>
      </c>
      <c r="C6499" t="s">
        <v>1127</v>
      </c>
      <c r="D6499" t="s">
        <v>2715</v>
      </c>
      <c r="E6499" t="s">
        <v>3609</v>
      </c>
      <c r="F6499" t="s">
        <v>2226</v>
      </c>
      <c r="G6499">
        <v>1</v>
      </c>
      <c r="H6499" s="4">
        <v>20.5</v>
      </c>
      <c r="I6499" s="4">
        <v>19.64</v>
      </c>
      <c r="J6499" s="4">
        <f>SageReportData1[[#This Row],[Turnover]]-(SageReportData1[[#This Row],[Cost Price Average]]*SageReportData1[[#This Row],[Quantity]])</f>
        <v>0.85999999999999943</v>
      </c>
      <c r="K6499" s="1">
        <v>43427</v>
      </c>
      <c r="L64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500" spans="1:12" x14ac:dyDescent="0.25">
      <c r="A6500" t="s">
        <v>1126</v>
      </c>
      <c r="B6500" t="s">
        <v>3570</v>
      </c>
      <c r="C6500" t="s">
        <v>1127</v>
      </c>
      <c r="D6500" t="s">
        <v>2715</v>
      </c>
      <c r="E6500" t="s">
        <v>3609</v>
      </c>
      <c r="F6500" t="s">
        <v>2271</v>
      </c>
      <c r="G6500">
        <v>1</v>
      </c>
      <c r="H6500" s="4">
        <v>54.22</v>
      </c>
      <c r="I6500" s="4">
        <v>52.36</v>
      </c>
      <c r="J6500" s="4">
        <f>SageReportData1[[#This Row],[Turnover]]-(SageReportData1[[#This Row],[Cost Price Average]]*SageReportData1[[#This Row],[Quantity]])</f>
        <v>1.8599999999999994</v>
      </c>
      <c r="K6500" s="1">
        <v>43427</v>
      </c>
      <c r="L65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501" spans="1:12" x14ac:dyDescent="0.25">
      <c r="A6501" t="s">
        <v>1126</v>
      </c>
      <c r="B6501" t="s">
        <v>3570</v>
      </c>
      <c r="C6501" t="s">
        <v>1127</v>
      </c>
      <c r="D6501" t="s">
        <v>1128</v>
      </c>
      <c r="E6501" t="s">
        <v>3613</v>
      </c>
      <c r="F6501" t="s">
        <v>1059</v>
      </c>
      <c r="G6501">
        <v>1</v>
      </c>
      <c r="H6501" s="4">
        <v>10</v>
      </c>
      <c r="I6501" s="4">
        <v>7.52</v>
      </c>
      <c r="J6501" s="4">
        <f>SageReportData1[[#This Row],[Turnover]]-(SageReportData1[[#This Row],[Cost Price Average]]*SageReportData1[[#This Row],[Quantity]])</f>
        <v>2.4800000000000004</v>
      </c>
      <c r="K6501" s="1">
        <v>42445</v>
      </c>
      <c r="L65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502" spans="1:12" x14ac:dyDescent="0.25">
      <c r="A6502" t="s">
        <v>1126</v>
      </c>
      <c r="B6502" t="s">
        <v>3570</v>
      </c>
      <c r="C6502" t="s">
        <v>1127</v>
      </c>
      <c r="D6502" t="s">
        <v>1128</v>
      </c>
      <c r="E6502" t="s">
        <v>3629</v>
      </c>
      <c r="F6502" t="s">
        <v>444</v>
      </c>
      <c r="G6502">
        <v>2</v>
      </c>
      <c r="H6502" s="4">
        <v>159.18</v>
      </c>
      <c r="I6502" s="4">
        <v>78</v>
      </c>
      <c r="J6502" s="4">
        <f>SageReportData1[[#This Row],[Turnover]]-(SageReportData1[[#This Row],[Cost Price Average]]*SageReportData1[[#This Row],[Quantity]])</f>
        <v>3.1800000000000068</v>
      </c>
      <c r="K6502" s="1">
        <v>42835</v>
      </c>
      <c r="L65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503" spans="1:12" x14ac:dyDescent="0.25">
      <c r="A6503" t="s">
        <v>1126</v>
      </c>
      <c r="B6503" t="s">
        <v>3570</v>
      </c>
      <c r="C6503" t="s">
        <v>1127</v>
      </c>
      <c r="D6503" t="s">
        <v>1128</v>
      </c>
      <c r="E6503" t="s">
        <v>3618</v>
      </c>
      <c r="F6503" t="s">
        <v>244</v>
      </c>
      <c r="G6503">
        <v>1</v>
      </c>
      <c r="H6503" s="4">
        <v>22.36</v>
      </c>
      <c r="I6503" s="4">
        <v>18</v>
      </c>
      <c r="J6503" s="4">
        <f>SageReportData1[[#This Row],[Turnover]]-(SageReportData1[[#This Row],[Cost Price Average]]*SageReportData1[[#This Row],[Quantity]])</f>
        <v>4.3599999999999994</v>
      </c>
      <c r="K6503" s="1">
        <v>42520</v>
      </c>
      <c r="L65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504" spans="1:12" x14ac:dyDescent="0.25">
      <c r="A6504" t="s">
        <v>1126</v>
      </c>
      <c r="B6504" t="s">
        <v>3570</v>
      </c>
      <c r="C6504" t="s">
        <v>1127</v>
      </c>
      <c r="D6504" t="s">
        <v>1128</v>
      </c>
      <c r="E6504" t="s">
        <v>3618</v>
      </c>
      <c r="F6504" t="s">
        <v>244</v>
      </c>
      <c r="G6504">
        <v>1</v>
      </c>
      <c r="H6504" s="4">
        <v>22.36</v>
      </c>
      <c r="I6504" s="4">
        <v>18</v>
      </c>
      <c r="J6504" s="4">
        <f>SageReportData1[[#This Row],[Turnover]]-(SageReportData1[[#This Row],[Cost Price Average]]*SageReportData1[[#This Row],[Quantity]])</f>
        <v>4.3599999999999994</v>
      </c>
      <c r="K6504" s="1">
        <v>42564</v>
      </c>
      <c r="L65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505" spans="1:12" x14ac:dyDescent="0.25">
      <c r="A6505" t="s">
        <v>1126</v>
      </c>
      <c r="B6505" t="s">
        <v>3570</v>
      </c>
      <c r="C6505" t="s">
        <v>1127</v>
      </c>
      <c r="D6505" t="s">
        <v>2715</v>
      </c>
      <c r="E6505" t="s">
        <v>3609</v>
      </c>
      <c r="F6505" t="s">
        <v>3200</v>
      </c>
      <c r="G6505">
        <v>1</v>
      </c>
      <c r="H6505" s="4">
        <v>44.43</v>
      </c>
      <c r="I6505" s="4">
        <v>39.99</v>
      </c>
      <c r="J6505" s="4">
        <f>SageReportData1[[#This Row],[Turnover]]-(SageReportData1[[#This Row],[Cost Price Average]]*SageReportData1[[#This Row],[Quantity]])</f>
        <v>4.4399999999999977</v>
      </c>
      <c r="K6505" s="1">
        <v>43572</v>
      </c>
      <c r="L65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506" spans="1:12" x14ac:dyDescent="0.25">
      <c r="A6506" t="s">
        <v>1126</v>
      </c>
      <c r="B6506" t="s">
        <v>3570</v>
      </c>
      <c r="C6506" t="s">
        <v>1127</v>
      </c>
      <c r="D6506" t="s">
        <v>1128</v>
      </c>
      <c r="E6506" t="s">
        <v>3613</v>
      </c>
      <c r="F6506" t="s">
        <v>1059</v>
      </c>
      <c r="G6506">
        <v>2</v>
      </c>
      <c r="H6506" s="4">
        <v>20</v>
      </c>
      <c r="I6506" s="4">
        <v>7.52</v>
      </c>
      <c r="J6506" s="4">
        <f>SageReportData1[[#This Row],[Turnover]]-(SageReportData1[[#This Row],[Cost Price Average]]*SageReportData1[[#This Row],[Quantity]])</f>
        <v>4.9600000000000009</v>
      </c>
      <c r="K6506" s="1">
        <v>42597</v>
      </c>
      <c r="L65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507" spans="1:12" x14ac:dyDescent="0.25">
      <c r="A6507" t="s">
        <v>1126</v>
      </c>
      <c r="B6507" t="s">
        <v>3570</v>
      </c>
      <c r="C6507" t="s">
        <v>1127</v>
      </c>
      <c r="D6507" t="s">
        <v>1128</v>
      </c>
      <c r="E6507" t="s">
        <v>3639</v>
      </c>
      <c r="F6507" t="s">
        <v>1671</v>
      </c>
      <c r="G6507">
        <v>1</v>
      </c>
      <c r="H6507" s="4">
        <v>11.69</v>
      </c>
      <c r="I6507" s="4">
        <v>6.67</v>
      </c>
      <c r="J6507" s="4">
        <f>SageReportData1[[#This Row],[Turnover]]-(SageReportData1[[#This Row],[Cost Price Average]]*SageReportData1[[#This Row],[Quantity]])</f>
        <v>5.0199999999999996</v>
      </c>
      <c r="K6507" s="1">
        <v>42520</v>
      </c>
      <c r="L65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508" spans="1:12" x14ac:dyDescent="0.25">
      <c r="A6508" t="s">
        <v>1126</v>
      </c>
      <c r="B6508" t="s">
        <v>3570</v>
      </c>
      <c r="C6508" t="s">
        <v>1127</v>
      </c>
      <c r="D6508" t="s">
        <v>1128</v>
      </c>
      <c r="E6508" t="s">
        <v>3639</v>
      </c>
      <c r="F6508" t="s">
        <v>1671</v>
      </c>
      <c r="G6508">
        <v>1</v>
      </c>
      <c r="H6508" s="4">
        <v>12.86</v>
      </c>
      <c r="I6508" s="4">
        <v>6.67</v>
      </c>
      <c r="J6508" s="4">
        <f>SageReportData1[[#This Row],[Turnover]]-(SageReportData1[[#This Row],[Cost Price Average]]*SageReportData1[[#This Row],[Quantity]])</f>
        <v>6.1899999999999995</v>
      </c>
      <c r="K6508" s="1">
        <v>42817</v>
      </c>
      <c r="L65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509" spans="1:12" x14ac:dyDescent="0.25">
      <c r="A6509" t="s">
        <v>1126</v>
      </c>
      <c r="B6509" t="s">
        <v>3570</v>
      </c>
      <c r="C6509" t="s">
        <v>1127</v>
      </c>
      <c r="D6509" t="s">
        <v>2715</v>
      </c>
      <c r="E6509" t="s">
        <v>3609</v>
      </c>
      <c r="F6509" t="s">
        <v>2253</v>
      </c>
      <c r="G6509">
        <v>1</v>
      </c>
      <c r="H6509" s="4">
        <v>42.55</v>
      </c>
      <c r="I6509" s="4">
        <v>36</v>
      </c>
      <c r="J6509" s="4">
        <f>SageReportData1[[#This Row],[Turnover]]-(SageReportData1[[#This Row],[Cost Price Average]]*SageReportData1[[#This Row],[Quantity]])</f>
        <v>6.5499999999999972</v>
      </c>
      <c r="K6509" s="1">
        <v>43404</v>
      </c>
      <c r="L65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510" spans="1:12" x14ac:dyDescent="0.25">
      <c r="A6510" t="s">
        <v>1126</v>
      </c>
      <c r="B6510" t="s">
        <v>3570</v>
      </c>
      <c r="C6510" t="s">
        <v>1127</v>
      </c>
      <c r="D6510" t="s">
        <v>2715</v>
      </c>
      <c r="E6510" t="s">
        <v>3609</v>
      </c>
      <c r="F6510" t="s">
        <v>2253</v>
      </c>
      <c r="G6510">
        <v>1</v>
      </c>
      <c r="H6510" s="4">
        <v>42.55</v>
      </c>
      <c r="I6510" s="4">
        <v>36</v>
      </c>
      <c r="J6510" s="4">
        <f>SageReportData1[[#This Row],[Turnover]]-(SageReportData1[[#This Row],[Cost Price Average]]*SageReportData1[[#This Row],[Quantity]])</f>
        <v>6.5499999999999972</v>
      </c>
      <c r="K6510" s="1">
        <v>43572</v>
      </c>
      <c r="L65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511" spans="1:12" x14ac:dyDescent="0.25">
      <c r="A6511" t="s">
        <v>1126</v>
      </c>
      <c r="B6511" t="s">
        <v>3570</v>
      </c>
      <c r="C6511" t="s">
        <v>1127</v>
      </c>
      <c r="D6511" t="s">
        <v>1128</v>
      </c>
      <c r="E6511" t="s">
        <v>3618</v>
      </c>
      <c r="F6511" t="s">
        <v>244</v>
      </c>
      <c r="G6511">
        <v>1</v>
      </c>
      <c r="H6511" s="4">
        <v>24.85</v>
      </c>
      <c r="I6511" s="4">
        <v>18</v>
      </c>
      <c r="J6511" s="4">
        <f>SageReportData1[[#This Row],[Turnover]]-(SageReportData1[[#This Row],[Cost Price Average]]*SageReportData1[[#This Row],[Quantity]])</f>
        <v>6.8500000000000014</v>
      </c>
      <c r="K6511" s="1">
        <v>42664</v>
      </c>
      <c r="L65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512" spans="1:12" x14ac:dyDescent="0.25">
      <c r="A6512" t="s">
        <v>1126</v>
      </c>
      <c r="B6512" t="s">
        <v>3570</v>
      </c>
      <c r="C6512" t="s">
        <v>1127</v>
      </c>
      <c r="D6512" t="s">
        <v>1128</v>
      </c>
      <c r="E6512" t="s">
        <v>3618</v>
      </c>
      <c r="F6512" t="s">
        <v>794</v>
      </c>
      <c r="G6512">
        <v>1</v>
      </c>
      <c r="H6512" s="4">
        <v>24.85</v>
      </c>
      <c r="I6512" s="4">
        <v>18</v>
      </c>
      <c r="J6512" s="4">
        <f>SageReportData1[[#This Row],[Turnover]]-(SageReportData1[[#This Row],[Cost Price Average]]*SageReportData1[[#This Row],[Quantity]])</f>
        <v>6.8500000000000014</v>
      </c>
      <c r="K6512" s="1">
        <v>42664</v>
      </c>
      <c r="L65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513" spans="1:12" x14ac:dyDescent="0.25">
      <c r="A6513" t="s">
        <v>1126</v>
      </c>
      <c r="B6513" t="s">
        <v>3570</v>
      </c>
      <c r="C6513" t="s">
        <v>1127</v>
      </c>
      <c r="D6513" t="s">
        <v>1128</v>
      </c>
      <c r="E6513" t="s">
        <v>3618</v>
      </c>
      <c r="F6513" t="s">
        <v>244</v>
      </c>
      <c r="G6513">
        <v>1</v>
      </c>
      <c r="H6513" s="4">
        <v>24.85</v>
      </c>
      <c r="I6513" s="4">
        <v>18</v>
      </c>
      <c r="J6513" s="4">
        <f>SageReportData1[[#This Row],[Turnover]]-(SageReportData1[[#This Row],[Cost Price Average]]*SageReportData1[[#This Row],[Quantity]])</f>
        <v>6.8500000000000014</v>
      </c>
      <c r="K6513" s="1">
        <v>42675</v>
      </c>
      <c r="L65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514" spans="1:12" x14ac:dyDescent="0.25">
      <c r="A6514" t="s">
        <v>1126</v>
      </c>
      <c r="B6514" t="s">
        <v>3570</v>
      </c>
      <c r="C6514" t="s">
        <v>1127</v>
      </c>
      <c r="D6514" t="s">
        <v>1128</v>
      </c>
      <c r="E6514" t="s">
        <v>3618</v>
      </c>
      <c r="F6514" t="s">
        <v>794</v>
      </c>
      <c r="G6514">
        <v>1</v>
      </c>
      <c r="H6514" s="4">
        <v>24.85</v>
      </c>
      <c r="I6514" s="4">
        <v>18</v>
      </c>
      <c r="J6514" s="4">
        <f>SageReportData1[[#This Row],[Turnover]]-(SageReportData1[[#This Row],[Cost Price Average]]*SageReportData1[[#This Row],[Quantity]])</f>
        <v>6.8500000000000014</v>
      </c>
      <c r="K6514" s="1">
        <v>42675</v>
      </c>
      <c r="L65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515" spans="1:12" x14ac:dyDescent="0.25">
      <c r="A6515" t="s">
        <v>1126</v>
      </c>
      <c r="B6515" t="s">
        <v>3570</v>
      </c>
      <c r="C6515" t="s">
        <v>1127</v>
      </c>
      <c r="D6515" t="s">
        <v>1128</v>
      </c>
      <c r="E6515" t="s">
        <v>3618</v>
      </c>
      <c r="F6515" t="s">
        <v>244</v>
      </c>
      <c r="G6515">
        <v>1</v>
      </c>
      <c r="H6515" s="4">
        <v>24.85</v>
      </c>
      <c r="I6515" s="4">
        <v>18</v>
      </c>
      <c r="J6515" s="4">
        <f>SageReportData1[[#This Row],[Turnover]]-(SageReportData1[[#This Row],[Cost Price Average]]*SageReportData1[[#This Row],[Quantity]])</f>
        <v>6.8500000000000014</v>
      </c>
      <c r="K6515" s="1">
        <v>42853</v>
      </c>
      <c r="L65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516" spans="1:12" x14ac:dyDescent="0.25">
      <c r="A6516" t="s">
        <v>1126</v>
      </c>
      <c r="B6516" t="s">
        <v>3570</v>
      </c>
      <c r="C6516" t="s">
        <v>1127</v>
      </c>
      <c r="D6516" t="s">
        <v>1128</v>
      </c>
      <c r="E6516" t="s">
        <v>3613</v>
      </c>
      <c r="F6516" t="s">
        <v>1059</v>
      </c>
      <c r="G6516">
        <v>3</v>
      </c>
      <c r="H6516" s="4">
        <v>30</v>
      </c>
      <c r="I6516" s="4">
        <v>7.52</v>
      </c>
      <c r="J6516" s="4">
        <f>SageReportData1[[#This Row],[Turnover]]-(SageReportData1[[#This Row],[Cost Price Average]]*SageReportData1[[#This Row],[Quantity]])</f>
        <v>7.4400000000000013</v>
      </c>
      <c r="K6516" s="1">
        <v>42817</v>
      </c>
      <c r="L65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517" spans="1:12" x14ac:dyDescent="0.25">
      <c r="A6517" t="s">
        <v>1126</v>
      </c>
      <c r="B6517" t="s">
        <v>3570</v>
      </c>
      <c r="C6517" t="s">
        <v>1127</v>
      </c>
      <c r="D6517" t="s">
        <v>1128</v>
      </c>
      <c r="E6517" t="s">
        <v>3629</v>
      </c>
      <c r="F6517" t="s">
        <v>1709</v>
      </c>
      <c r="G6517">
        <v>1</v>
      </c>
      <c r="H6517" s="4">
        <v>26.83</v>
      </c>
      <c r="I6517" s="4">
        <v>19.2</v>
      </c>
      <c r="J6517" s="4">
        <f>SageReportData1[[#This Row],[Turnover]]-(SageReportData1[[#This Row],[Cost Price Average]]*SageReportData1[[#This Row],[Quantity]])</f>
        <v>7.629999999999999</v>
      </c>
      <c r="K6517" s="1">
        <v>42565</v>
      </c>
      <c r="L65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518" spans="1:12" x14ac:dyDescent="0.25">
      <c r="A6518" t="s">
        <v>1126</v>
      </c>
      <c r="B6518" t="s">
        <v>3570</v>
      </c>
      <c r="C6518" t="s">
        <v>1127</v>
      </c>
      <c r="D6518" t="s">
        <v>1128</v>
      </c>
      <c r="E6518" t="s">
        <v>3629</v>
      </c>
      <c r="F6518" t="s">
        <v>1709</v>
      </c>
      <c r="G6518">
        <v>1</v>
      </c>
      <c r="H6518" s="4">
        <v>27.77</v>
      </c>
      <c r="I6518" s="4">
        <v>19.2</v>
      </c>
      <c r="J6518" s="4">
        <f>SageReportData1[[#This Row],[Turnover]]-(SageReportData1[[#This Row],[Cost Price Average]]*SageReportData1[[#This Row],[Quantity]])</f>
        <v>8.57</v>
      </c>
      <c r="K6518" s="1">
        <v>42354</v>
      </c>
      <c r="L65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519" spans="1:12" x14ac:dyDescent="0.25">
      <c r="A6519" t="s">
        <v>1126</v>
      </c>
      <c r="B6519" t="s">
        <v>3570</v>
      </c>
      <c r="C6519" t="s">
        <v>1127</v>
      </c>
      <c r="D6519" t="s">
        <v>1128</v>
      </c>
      <c r="E6519" t="s">
        <v>3629</v>
      </c>
      <c r="F6519" t="s">
        <v>253</v>
      </c>
      <c r="G6519">
        <v>1</v>
      </c>
      <c r="H6519" s="4">
        <v>24.53</v>
      </c>
      <c r="I6519" s="4">
        <v>15.2</v>
      </c>
      <c r="J6519" s="4">
        <f>SageReportData1[[#This Row],[Turnover]]-(SageReportData1[[#This Row],[Cost Price Average]]*SageReportData1[[#This Row],[Quantity]])</f>
        <v>9.3300000000000018</v>
      </c>
      <c r="K6519" s="1">
        <v>42312</v>
      </c>
      <c r="L65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520" spans="1:12" x14ac:dyDescent="0.25">
      <c r="A6520" t="s">
        <v>1126</v>
      </c>
      <c r="B6520" t="s">
        <v>3570</v>
      </c>
      <c r="C6520" t="s">
        <v>1127</v>
      </c>
      <c r="D6520" t="s">
        <v>2715</v>
      </c>
      <c r="E6520" t="s">
        <v>3637</v>
      </c>
      <c r="F6520" t="s">
        <v>496</v>
      </c>
      <c r="G6520">
        <v>1</v>
      </c>
      <c r="H6520" s="4">
        <v>144.5</v>
      </c>
      <c r="I6520" s="4">
        <v>135</v>
      </c>
      <c r="J6520" s="4">
        <f>SageReportData1[[#This Row],[Turnover]]-(SageReportData1[[#This Row],[Cost Price Average]]*SageReportData1[[#This Row],[Quantity]])</f>
        <v>9.5</v>
      </c>
      <c r="K6520" s="1">
        <v>43634</v>
      </c>
      <c r="L65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521" spans="1:12" x14ac:dyDescent="0.25">
      <c r="A6521" t="s">
        <v>1126</v>
      </c>
      <c r="B6521" t="s">
        <v>3570</v>
      </c>
      <c r="C6521" t="s">
        <v>1127</v>
      </c>
      <c r="D6521" t="s">
        <v>1128</v>
      </c>
      <c r="E6521" t="s">
        <v>3629</v>
      </c>
      <c r="F6521" t="s">
        <v>253</v>
      </c>
      <c r="G6521">
        <v>1</v>
      </c>
      <c r="H6521" s="4">
        <v>25.17</v>
      </c>
      <c r="I6521" s="4">
        <v>15.2</v>
      </c>
      <c r="J6521" s="4">
        <f>SageReportData1[[#This Row],[Turnover]]-(SageReportData1[[#This Row],[Cost Price Average]]*SageReportData1[[#This Row],[Quantity]])</f>
        <v>9.9700000000000024</v>
      </c>
      <c r="K6521" s="1">
        <v>42835</v>
      </c>
      <c r="L65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522" spans="1:12" x14ac:dyDescent="0.25">
      <c r="A6522" t="s">
        <v>1126</v>
      </c>
      <c r="B6522" t="s">
        <v>3570</v>
      </c>
      <c r="C6522" t="s">
        <v>1127</v>
      </c>
      <c r="D6522" t="s">
        <v>1128</v>
      </c>
      <c r="E6522" t="s">
        <v>3639</v>
      </c>
      <c r="F6522" t="s">
        <v>1029</v>
      </c>
      <c r="G6522">
        <v>3</v>
      </c>
      <c r="H6522" s="4">
        <v>21.21</v>
      </c>
      <c r="I6522" s="4">
        <v>3.67</v>
      </c>
      <c r="J6522" s="4">
        <f>SageReportData1[[#This Row],[Turnover]]-(SageReportData1[[#This Row],[Cost Price Average]]*SageReportData1[[#This Row],[Quantity]])</f>
        <v>10.200000000000001</v>
      </c>
      <c r="K6522" s="1">
        <v>42853</v>
      </c>
      <c r="L65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523" spans="1:12" x14ac:dyDescent="0.25">
      <c r="A6523" t="s">
        <v>1126</v>
      </c>
      <c r="B6523" t="s">
        <v>3570</v>
      </c>
      <c r="C6523" t="s">
        <v>1127</v>
      </c>
      <c r="D6523" t="s">
        <v>1128</v>
      </c>
      <c r="E6523" t="s">
        <v>3618</v>
      </c>
      <c r="F6523" t="s">
        <v>244</v>
      </c>
      <c r="G6523">
        <v>1</v>
      </c>
      <c r="H6523" s="4">
        <v>28.89</v>
      </c>
      <c r="I6523" s="4">
        <v>18</v>
      </c>
      <c r="J6523" s="4">
        <f>SageReportData1[[#This Row],[Turnover]]-(SageReportData1[[#This Row],[Cost Price Average]]*SageReportData1[[#This Row],[Quantity]])</f>
        <v>10.89</v>
      </c>
      <c r="K6523" s="1">
        <v>42978</v>
      </c>
      <c r="L65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524" spans="1:12" x14ac:dyDescent="0.25">
      <c r="A6524" t="s">
        <v>1126</v>
      </c>
      <c r="B6524" t="s">
        <v>3570</v>
      </c>
      <c r="C6524" t="s">
        <v>1127</v>
      </c>
      <c r="D6524" t="s">
        <v>1128</v>
      </c>
      <c r="E6524" t="s">
        <v>3629</v>
      </c>
      <c r="F6524" t="s">
        <v>451</v>
      </c>
      <c r="G6524">
        <v>2</v>
      </c>
      <c r="H6524" s="4">
        <v>170.77</v>
      </c>
      <c r="I6524" s="4">
        <v>79.8</v>
      </c>
      <c r="J6524" s="4">
        <f>SageReportData1[[#This Row],[Turnover]]-(SageReportData1[[#This Row],[Cost Price Average]]*SageReportData1[[#This Row],[Quantity]])</f>
        <v>11.170000000000016</v>
      </c>
      <c r="K6524" s="1">
        <v>43074</v>
      </c>
      <c r="L65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525" spans="1:12" x14ac:dyDescent="0.25">
      <c r="A6525" t="s">
        <v>1126</v>
      </c>
      <c r="B6525" t="s">
        <v>3570</v>
      </c>
      <c r="C6525" t="s">
        <v>1127</v>
      </c>
      <c r="D6525" t="s">
        <v>1128</v>
      </c>
      <c r="E6525" t="s">
        <v>3618</v>
      </c>
      <c r="F6525" t="s">
        <v>1690</v>
      </c>
      <c r="G6525">
        <v>1</v>
      </c>
      <c r="H6525" s="4">
        <v>24.85</v>
      </c>
      <c r="I6525" s="4">
        <v>13.52</v>
      </c>
      <c r="J6525" s="4">
        <f>SageReportData1[[#This Row],[Turnover]]-(SageReportData1[[#This Row],[Cost Price Average]]*SageReportData1[[#This Row],[Quantity]])</f>
        <v>11.330000000000002</v>
      </c>
      <c r="K6525" s="1">
        <v>42695</v>
      </c>
      <c r="L65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526" spans="1:12" x14ac:dyDescent="0.25">
      <c r="A6526" t="s">
        <v>1126</v>
      </c>
      <c r="B6526" t="s">
        <v>3570</v>
      </c>
      <c r="C6526" t="s">
        <v>1127</v>
      </c>
      <c r="D6526" t="s">
        <v>1128</v>
      </c>
      <c r="E6526" t="s">
        <v>3613</v>
      </c>
      <c r="F6526" t="s">
        <v>1059</v>
      </c>
      <c r="G6526">
        <v>5</v>
      </c>
      <c r="H6526" s="4">
        <v>50</v>
      </c>
      <c r="I6526" s="4">
        <v>7.52</v>
      </c>
      <c r="J6526" s="4">
        <f>SageReportData1[[#This Row],[Turnover]]-(SageReportData1[[#This Row],[Cost Price Average]]*SageReportData1[[#This Row],[Quantity]])</f>
        <v>12.400000000000006</v>
      </c>
      <c r="K6526" s="1">
        <v>42702</v>
      </c>
      <c r="L65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527" spans="1:12" x14ac:dyDescent="0.25">
      <c r="A6527" t="s">
        <v>1126</v>
      </c>
      <c r="B6527" t="s">
        <v>3570</v>
      </c>
      <c r="C6527" t="s">
        <v>1127</v>
      </c>
      <c r="D6527" t="s">
        <v>1128</v>
      </c>
      <c r="E6527" t="s">
        <v>3639</v>
      </c>
      <c r="F6527" t="s">
        <v>1029</v>
      </c>
      <c r="G6527">
        <v>5</v>
      </c>
      <c r="H6527" s="4">
        <v>32.15</v>
      </c>
      <c r="I6527" s="4">
        <v>3.67</v>
      </c>
      <c r="J6527" s="4">
        <f>SageReportData1[[#This Row],[Turnover]]-(SageReportData1[[#This Row],[Cost Price Average]]*SageReportData1[[#This Row],[Quantity]])</f>
        <v>13.799999999999997</v>
      </c>
      <c r="K6527" s="1">
        <v>42335</v>
      </c>
      <c r="L65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528" spans="1:12" x14ac:dyDescent="0.25">
      <c r="A6528" t="s">
        <v>1126</v>
      </c>
      <c r="B6528" t="s">
        <v>3570</v>
      </c>
      <c r="C6528" t="s">
        <v>1127</v>
      </c>
      <c r="D6528" t="s">
        <v>1128</v>
      </c>
      <c r="E6528" t="s">
        <v>3639</v>
      </c>
      <c r="F6528" t="s">
        <v>1029</v>
      </c>
      <c r="G6528">
        <v>5</v>
      </c>
      <c r="H6528" s="4">
        <v>32.15</v>
      </c>
      <c r="I6528" s="4">
        <v>3.67</v>
      </c>
      <c r="J6528" s="4">
        <f>SageReportData1[[#This Row],[Turnover]]-(SageReportData1[[#This Row],[Cost Price Average]]*SageReportData1[[#This Row],[Quantity]])</f>
        <v>13.799999999999997</v>
      </c>
      <c r="K6528" s="1">
        <v>42520</v>
      </c>
      <c r="L65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529" spans="1:12" x14ac:dyDescent="0.25">
      <c r="A6529" t="s">
        <v>1126</v>
      </c>
      <c r="B6529" t="s">
        <v>3570</v>
      </c>
      <c r="C6529" t="s">
        <v>1127</v>
      </c>
      <c r="D6529" t="s">
        <v>1128</v>
      </c>
      <c r="E6529" t="s">
        <v>3637</v>
      </c>
      <c r="F6529" t="s">
        <v>2282</v>
      </c>
      <c r="G6529">
        <v>3</v>
      </c>
      <c r="H6529" s="4">
        <v>59</v>
      </c>
      <c r="I6529" s="4">
        <v>15</v>
      </c>
      <c r="J6529" s="4">
        <f>SageReportData1[[#This Row],[Turnover]]-(SageReportData1[[#This Row],[Cost Price Average]]*SageReportData1[[#This Row],[Quantity]])</f>
        <v>14</v>
      </c>
      <c r="K6529" s="1">
        <v>42717</v>
      </c>
      <c r="L65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530" spans="1:12" x14ac:dyDescent="0.25">
      <c r="A6530" t="s">
        <v>1126</v>
      </c>
      <c r="B6530" t="s">
        <v>3570</v>
      </c>
      <c r="C6530" t="s">
        <v>1127</v>
      </c>
      <c r="D6530" t="s">
        <v>1128</v>
      </c>
      <c r="E6530" t="s">
        <v>3618</v>
      </c>
      <c r="F6530" t="s">
        <v>244</v>
      </c>
      <c r="G6530">
        <v>1</v>
      </c>
      <c r="H6530" s="4">
        <v>32.1</v>
      </c>
      <c r="I6530" s="4">
        <v>18</v>
      </c>
      <c r="J6530" s="4">
        <f>SageReportData1[[#This Row],[Turnover]]-(SageReportData1[[#This Row],[Cost Price Average]]*SageReportData1[[#This Row],[Quantity]])</f>
        <v>14.100000000000001</v>
      </c>
      <c r="K6530" s="1">
        <v>42944</v>
      </c>
      <c r="L65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531" spans="1:12" x14ac:dyDescent="0.25">
      <c r="A6531" t="s">
        <v>1126</v>
      </c>
      <c r="B6531" t="s">
        <v>3570</v>
      </c>
      <c r="C6531" t="s">
        <v>1127</v>
      </c>
      <c r="D6531" t="s">
        <v>1128</v>
      </c>
      <c r="E6531" t="s">
        <v>3618</v>
      </c>
      <c r="F6531" t="s">
        <v>244</v>
      </c>
      <c r="G6531">
        <v>1</v>
      </c>
      <c r="H6531" s="4">
        <v>32.1</v>
      </c>
      <c r="I6531" s="4">
        <v>18</v>
      </c>
      <c r="J6531" s="4">
        <f>SageReportData1[[#This Row],[Turnover]]-(SageReportData1[[#This Row],[Cost Price Average]]*SageReportData1[[#This Row],[Quantity]])</f>
        <v>14.100000000000001</v>
      </c>
      <c r="K6531" s="1">
        <v>42984</v>
      </c>
      <c r="L65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532" spans="1:12" x14ac:dyDescent="0.25">
      <c r="A6532" t="s">
        <v>1126</v>
      </c>
      <c r="B6532" t="s">
        <v>3570</v>
      </c>
      <c r="C6532" t="s">
        <v>1127</v>
      </c>
      <c r="D6532" t="s">
        <v>2715</v>
      </c>
      <c r="E6532" t="s">
        <v>3618</v>
      </c>
      <c r="F6532" t="s">
        <v>244</v>
      </c>
      <c r="G6532">
        <v>1</v>
      </c>
      <c r="H6532" s="4">
        <v>32.1</v>
      </c>
      <c r="I6532" s="4">
        <v>18</v>
      </c>
      <c r="J6532" s="4">
        <f>SageReportData1[[#This Row],[Turnover]]-(SageReportData1[[#This Row],[Cost Price Average]]*SageReportData1[[#This Row],[Quantity]])</f>
        <v>14.100000000000001</v>
      </c>
      <c r="K6532" s="1">
        <v>43276</v>
      </c>
      <c r="L65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533" spans="1:12" x14ac:dyDescent="0.25">
      <c r="A6533" t="s">
        <v>1126</v>
      </c>
      <c r="B6533" t="s">
        <v>3570</v>
      </c>
      <c r="C6533" t="s">
        <v>1127</v>
      </c>
      <c r="D6533" t="s">
        <v>2715</v>
      </c>
      <c r="E6533" t="s">
        <v>3629</v>
      </c>
      <c r="F6533" t="s">
        <v>1709</v>
      </c>
      <c r="G6533">
        <v>1</v>
      </c>
      <c r="H6533" s="4">
        <v>34.24</v>
      </c>
      <c r="I6533" s="4">
        <v>19.2</v>
      </c>
      <c r="J6533" s="4">
        <f>SageReportData1[[#This Row],[Turnover]]-(SageReportData1[[#This Row],[Cost Price Average]]*SageReportData1[[#This Row],[Quantity]])</f>
        <v>15.040000000000003</v>
      </c>
      <c r="K6533" s="1">
        <v>43594</v>
      </c>
      <c r="L65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534" spans="1:12" x14ac:dyDescent="0.25">
      <c r="A6534" t="s">
        <v>1126</v>
      </c>
      <c r="B6534" t="s">
        <v>3570</v>
      </c>
      <c r="C6534" t="s">
        <v>1127</v>
      </c>
      <c r="D6534" t="s">
        <v>2715</v>
      </c>
      <c r="E6534" t="s">
        <v>3629</v>
      </c>
      <c r="F6534" t="s">
        <v>1709</v>
      </c>
      <c r="G6534">
        <v>1</v>
      </c>
      <c r="H6534" s="4">
        <v>34.24</v>
      </c>
      <c r="I6534" s="4">
        <v>19.2</v>
      </c>
      <c r="J6534" s="4">
        <f>SageReportData1[[#This Row],[Turnover]]-(SageReportData1[[#This Row],[Cost Price Average]]*SageReportData1[[#This Row],[Quantity]])</f>
        <v>15.040000000000003</v>
      </c>
      <c r="K6534" s="1">
        <v>43623</v>
      </c>
      <c r="L65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535" spans="1:12" x14ac:dyDescent="0.25">
      <c r="A6535" t="s">
        <v>1126</v>
      </c>
      <c r="B6535" t="s">
        <v>3570</v>
      </c>
      <c r="C6535" t="s">
        <v>1127</v>
      </c>
      <c r="D6535" t="s">
        <v>2715</v>
      </c>
      <c r="E6535" t="s">
        <v>3641</v>
      </c>
      <c r="F6535" t="s">
        <v>2716</v>
      </c>
      <c r="G6535">
        <v>1</v>
      </c>
      <c r="H6535" s="4">
        <v>23.84</v>
      </c>
      <c r="I6535" s="4">
        <v>8.16</v>
      </c>
      <c r="J6535" s="4">
        <f>SageReportData1[[#This Row],[Turnover]]-(SageReportData1[[#This Row],[Cost Price Average]]*SageReportData1[[#This Row],[Quantity]])</f>
        <v>15.68</v>
      </c>
      <c r="K6535" s="1">
        <v>43187</v>
      </c>
      <c r="L65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536" spans="1:12" x14ac:dyDescent="0.25">
      <c r="A6536" t="s">
        <v>1126</v>
      </c>
      <c r="B6536" t="s">
        <v>3570</v>
      </c>
      <c r="C6536" t="s">
        <v>1127</v>
      </c>
      <c r="D6536" t="s">
        <v>2715</v>
      </c>
      <c r="E6536" t="s">
        <v>3631</v>
      </c>
      <c r="F6536" t="s">
        <v>3221</v>
      </c>
      <c r="G6536">
        <v>1</v>
      </c>
      <c r="H6536" s="4">
        <v>56</v>
      </c>
      <c r="I6536" s="4">
        <v>40</v>
      </c>
      <c r="J6536" s="4">
        <f>SageReportData1[[#This Row],[Turnover]]-(SageReportData1[[#This Row],[Cost Price Average]]*SageReportData1[[#This Row],[Quantity]])</f>
        <v>16</v>
      </c>
      <c r="K6536" s="1">
        <v>43579</v>
      </c>
      <c r="L65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537" spans="1:12" x14ac:dyDescent="0.25">
      <c r="A6537" t="s">
        <v>1126</v>
      </c>
      <c r="B6537" t="s">
        <v>3570</v>
      </c>
      <c r="C6537" t="s">
        <v>1127</v>
      </c>
      <c r="D6537" t="s">
        <v>2715</v>
      </c>
      <c r="E6537" t="s">
        <v>3631</v>
      </c>
      <c r="F6537" t="s">
        <v>3226</v>
      </c>
      <c r="G6537">
        <v>2</v>
      </c>
      <c r="H6537" s="4">
        <v>60.2</v>
      </c>
      <c r="I6537" s="4">
        <v>20.5</v>
      </c>
      <c r="J6537" s="4">
        <f>SageReportData1[[#This Row],[Turnover]]-(SageReportData1[[#This Row],[Cost Price Average]]*SageReportData1[[#This Row],[Quantity]])</f>
        <v>19.200000000000003</v>
      </c>
      <c r="K6537" s="1">
        <v>43545</v>
      </c>
      <c r="L65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538" spans="1:12" x14ac:dyDescent="0.25">
      <c r="A6538" t="s">
        <v>1126</v>
      </c>
      <c r="B6538" t="s">
        <v>3570</v>
      </c>
      <c r="C6538" t="s">
        <v>1127</v>
      </c>
      <c r="D6538" t="s">
        <v>2715</v>
      </c>
      <c r="E6538" t="s">
        <v>3631</v>
      </c>
      <c r="F6538" t="s">
        <v>3232</v>
      </c>
      <c r="G6538">
        <v>3</v>
      </c>
      <c r="H6538" s="4">
        <v>71.400000000000006</v>
      </c>
      <c r="I6538" s="4">
        <v>17</v>
      </c>
      <c r="J6538" s="4">
        <f>SageReportData1[[#This Row],[Turnover]]-(SageReportData1[[#This Row],[Cost Price Average]]*SageReportData1[[#This Row],[Quantity]])</f>
        <v>20.400000000000006</v>
      </c>
      <c r="K6538" s="1">
        <v>43552</v>
      </c>
      <c r="L65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539" spans="1:12" x14ac:dyDescent="0.25">
      <c r="A6539" t="s">
        <v>1126</v>
      </c>
      <c r="B6539" t="s">
        <v>3570</v>
      </c>
      <c r="C6539" t="s">
        <v>1127</v>
      </c>
      <c r="D6539" t="s">
        <v>1128</v>
      </c>
      <c r="E6539" t="s">
        <v>3629</v>
      </c>
      <c r="F6539" t="s">
        <v>340</v>
      </c>
      <c r="G6539">
        <v>1</v>
      </c>
      <c r="H6539" s="4">
        <v>60.94</v>
      </c>
      <c r="I6539" s="4">
        <v>40.200000000000003</v>
      </c>
      <c r="J6539" s="4">
        <f>SageReportData1[[#This Row],[Turnover]]-(SageReportData1[[#This Row],[Cost Price Average]]*SageReportData1[[#This Row],[Quantity]])</f>
        <v>20.739999999999995</v>
      </c>
      <c r="K6539" s="1">
        <v>43069</v>
      </c>
      <c r="L65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540" spans="1:12" x14ac:dyDescent="0.25">
      <c r="A6540" t="s">
        <v>1126</v>
      </c>
      <c r="B6540" t="s">
        <v>3570</v>
      </c>
      <c r="C6540" t="s">
        <v>1127</v>
      </c>
      <c r="D6540" t="s">
        <v>1128</v>
      </c>
      <c r="E6540" t="s">
        <v>3629</v>
      </c>
      <c r="F6540" t="s">
        <v>1709</v>
      </c>
      <c r="G6540">
        <v>2</v>
      </c>
      <c r="H6540" s="4">
        <v>59.62</v>
      </c>
      <c r="I6540" s="4">
        <v>19.2</v>
      </c>
      <c r="J6540" s="4">
        <f>SageReportData1[[#This Row],[Turnover]]-(SageReportData1[[#This Row],[Cost Price Average]]*SageReportData1[[#This Row],[Quantity]])</f>
        <v>21.22</v>
      </c>
      <c r="K6540" s="1">
        <v>42828</v>
      </c>
      <c r="L65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541" spans="1:12" x14ac:dyDescent="0.25">
      <c r="A6541" t="s">
        <v>1126</v>
      </c>
      <c r="B6541" t="s">
        <v>3570</v>
      </c>
      <c r="C6541" t="s">
        <v>1127</v>
      </c>
      <c r="D6541" t="s">
        <v>1128</v>
      </c>
      <c r="E6541" t="s">
        <v>3618</v>
      </c>
      <c r="F6541" t="s">
        <v>809</v>
      </c>
      <c r="G6541">
        <v>1</v>
      </c>
      <c r="H6541" s="4">
        <v>75.13</v>
      </c>
      <c r="I6541" s="4">
        <v>52.8</v>
      </c>
      <c r="J6541" s="4">
        <f>SageReportData1[[#This Row],[Turnover]]-(SageReportData1[[#This Row],[Cost Price Average]]*SageReportData1[[#This Row],[Quantity]])</f>
        <v>22.33</v>
      </c>
      <c r="K6541" s="1">
        <v>42717</v>
      </c>
      <c r="L65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542" spans="1:12" x14ac:dyDescent="0.25">
      <c r="A6542" t="s">
        <v>1126</v>
      </c>
      <c r="B6542" t="s">
        <v>3570</v>
      </c>
      <c r="C6542" t="s">
        <v>1127</v>
      </c>
      <c r="D6542" t="s">
        <v>2715</v>
      </c>
      <c r="F6542" t="s">
        <v>2928</v>
      </c>
      <c r="G6542">
        <v>1</v>
      </c>
      <c r="H6542" s="4">
        <v>149.86000000000001</v>
      </c>
      <c r="I6542" s="4">
        <v>125.6</v>
      </c>
      <c r="J6542" s="4">
        <f>SageReportData1[[#This Row],[Turnover]]-(SageReportData1[[#This Row],[Cost Price Average]]*SageReportData1[[#This Row],[Quantity]])</f>
        <v>24.260000000000019</v>
      </c>
      <c r="K6542" s="1">
        <v>43277</v>
      </c>
      <c r="L65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543" spans="1:12" x14ac:dyDescent="0.25">
      <c r="A6543" t="s">
        <v>1126</v>
      </c>
      <c r="B6543" t="s">
        <v>3570</v>
      </c>
      <c r="C6543" t="s">
        <v>1127</v>
      </c>
      <c r="D6543" t="s">
        <v>2715</v>
      </c>
      <c r="F6543" t="s">
        <v>2929</v>
      </c>
      <c r="G6543">
        <v>1</v>
      </c>
      <c r="H6543" s="4">
        <v>149.86000000000001</v>
      </c>
      <c r="I6543" s="4">
        <v>125.6</v>
      </c>
      <c r="J6543" s="4">
        <f>SageReportData1[[#This Row],[Turnover]]-(SageReportData1[[#This Row],[Cost Price Average]]*SageReportData1[[#This Row],[Quantity]])</f>
        <v>24.260000000000019</v>
      </c>
      <c r="K6543" s="1">
        <v>43277</v>
      </c>
      <c r="L65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544" spans="1:12" x14ac:dyDescent="0.25">
      <c r="A6544" t="s">
        <v>1126</v>
      </c>
      <c r="B6544" t="s">
        <v>3570</v>
      </c>
      <c r="C6544" t="s">
        <v>1127</v>
      </c>
      <c r="D6544" t="s">
        <v>2715</v>
      </c>
      <c r="E6544" t="s">
        <v>3609</v>
      </c>
      <c r="F6544" t="s">
        <v>2378</v>
      </c>
      <c r="G6544">
        <v>1</v>
      </c>
      <c r="H6544" s="4">
        <v>156.28</v>
      </c>
      <c r="I6544" s="4">
        <v>131.96</v>
      </c>
      <c r="J6544" s="4">
        <f>SageReportData1[[#This Row],[Turnover]]-(SageReportData1[[#This Row],[Cost Price Average]]*SageReportData1[[#This Row],[Quantity]])</f>
        <v>24.319999999999993</v>
      </c>
      <c r="K6544" s="1">
        <v>43404</v>
      </c>
      <c r="L65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545" spans="1:12" x14ac:dyDescent="0.25">
      <c r="A6545" t="s">
        <v>1126</v>
      </c>
      <c r="B6545" t="s">
        <v>3570</v>
      </c>
      <c r="C6545" t="s">
        <v>1127</v>
      </c>
      <c r="D6545" t="s">
        <v>1128</v>
      </c>
      <c r="E6545" t="s">
        <v>3629</v>
      </c>
      <c r="F6545" t="s">
        <v>340</v>
      </c>
      <c r="G6545">
        <v>1</v>
      </c>
      <c r="H6545" s="4">
        <v>65.540000000000006</v>
      </c>
      <c r="I6545" s="4">
        <v>40.200000000000003</v>
      </c>
      <c r="J6545" s="4">
        <f>SageReportData1[[#This Row],[Turnover]]-(SageReportData1[[#This Row],[Cost Price Average]]*SageReportData1[[#This Row],[Quantity]])</f>
        <v>25.340000000000003</v>
      </c>
      <c r="K6545" s="1">
        <v>42835</v>
      </c>
      <c r="L65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546" spans="1:12" x14ac:dyDescent="0.25">
      <c r="A6546" t="s">
        <v>1126</v>
      </c>
      <c r="B6546" t="s">
        <v>3570</v>
      </c>
      <c r="C6546" t="s">
        <v>1127</v>
      </c>
      <c r="D6546" t="s">
        <v>2715</v>
      </c>
      <c r="E6546" t="s">
        <v>3631</v>
      </c>
      <c r="F6546" t="s">
        <v>3256</v>
      </c>
      <c r="G6546">
        <v>1</v>
      </c>
      <c r="H6546" s="4">
        <v>88.9</v>
      </c>
      <c r="I6546" s="4">
        <v>63.5</v>
      </c>
      <c r="J6546" s="4">
        <f>SageReportData1[[#This Row],[Turnover]]-(SageReportData1[[#This Row],[Cost Price Average]]*SageReportData1[[#This Row],[Quantity]])</f>
        <v>25.400000000000006</v>
      </c>
      <c r="K6546" s="1">
        <v>43579</v>
      </c>
      <c r="L65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547" spans="1:12" x14ac:dyDescent="0.25">
      <c r="A6547" t="s">
        <v>1126</v>
      </c>
      <c r="B6547" t="s">
        <v>3570</v>
      </c>
      <c r="C6547" t="s">
        <v>1127</v>
      </c>
      <c r="D6547" t="s">
        <v>1128</v>
      </c>
      <c r="E6547" t="s">
        <v>3609</v>
      </c>
      <c r="F6547" t="s">
        <v>2378</v>
      </c>
      <c r="G6547">
        <v>1</v>
      </c>
      <c r="H6547" s="4">
        <v>158.16</v>
      </c>
      <c r="I6547" s="4">
        <v>131.96</v>
      </c>
      <c r="J6547" s="4">
        <f>SageReportData1[[#This Row],[Turnover]]-(SageReportData1[[#This Row],[Cost Price Average]]*SageReportData1[[#This Row],[Quantity]])</f>
        <v>26.199999999999989</v>
      </c>
      <c r="K6547" s="1">
        <v>42888</v>
      </c>
      <c r="L65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548" spans="1:12" x14ac:dyDescent="0.25">
      <c r="A6548" t="s">
        <v>1126</v>
      </c>
      <c r="B6548" t="s">
        <v>3570</v>
      </c>
      <c r="C6548" t="s">
        <v>1127</v>
      </c>
      <c r="D6548" t="s">
        <v>1128</v>
      </c>
      <c r="E6548" t="s">
        <v>3637</v>
      </c>
      <c r="F6548" t="s">
        <v>610</v>
      </c>
      <c r="G6548">
        <v>1</v>
      </c>
      <c r="H6548" s="4">
        <v>431.67</v>
      </c>
      <c r="I6548" s="4">
        <v>405</v>
      </c>
      <c r="J6548" s="4">
        <f>SageReportData1[[#This Row],[Turnover]]-(SageReportData1[[#This Row],[Cost Price Average]]*SageReportData1[[#This Row],[Quantity]])</f>
        <v>26.670000000000016</v>
      </c>
      <c r="K6548" s="1">
        <v>42821</v>
      </c>
      <c r="L65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549" spans="1:12" x14ac:dyDescent="0.25">
      <c r="A6549" t="s">
        <v>1126</v>
      </c>
      <c r="B6549" t="s">
        <v>3570</v>
      </c>
      <c r="C6549" t="s">
        <v>1127</v>
      </c>
      <c r="D6549" t="s">
        <v>1128</v>
      </c>
      <c r="E6549" t="s">
        <v>3639</v>
      </c>
      <c r="F6549" t="s">
        <v>1029</v>
      </c>
      <c r="G6549">
        <v>10</v>
      </c>
      <c r="H6549" s="4">
        <v>63.63</v>
      </c>
      <c r="I6549" s="4">
        <v>3.67</v>
      </c>
      <c r="J6549" s="4">
        <f>SageReportData1[[#This Row],[Turnover]]-(SageReportData1[[#This Row],[Cost Price Average]]*SageReportData1[[#This Row],[Quantity]])</f>
        <v>26.93</v>
      </c>
      <c r="K6549" s="1">
        <v>42717</v>
      </c>
      <c r="L65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550" spans="1:12" x14ac:dyDescent="0.25">
      <c r="A6550" t="s">
        <v>1126</v>
      </c>
      <c r="B6550" t="s">
        <v>3570</v>
      </c>
      <c r="C6550" t="s">
        <v>1127</v>
      </c>
      <c r="D6550" t="s">
        <v>1128</v>
      </c>
      <c r="E6550" t="s">
        <v>3639</v>
      </c>
      <c r="F6550" t="s">
        <v>1029</v>
      </c>
      <c r="G6550">
        <v>10</v>
      </c>
      <c r="H6550" s="4">
        <v>63.63</v>
      </c>
      <c r="I6550" s="4">
        <v>3.67</v>
      </c>
      <c r="J6550" s="4">
        <f>SageReportData1[[#This Row],[Turnover]]-(SageReportData1[[#This Row],[Cost Price Average]]*SageReportData1[[#This Row],[Quantity]])</f>
        <v>26.93</v>
      </c>
      <c r="K6550" s="1">
        <v>42817</v>
      </c>
      <c r="L65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551" spans="1:12" x14ac:dyDescent="0.25">
      <c r="A6551" t="s">
        <v>1126</v>
      </c>
      <c r="B6551" t="s">
        <v>3570</v>
      </c>
      <c r="C6551" t="s">
        <v>1127</v>
      </c>
      <c r="D6551" t="s">
        <v>2715</v>
      </c>
      <c r="E6551" t="s">
        <v>3629</v>
      </c>
      <c r="F6551" t="s">
        <v>425</v>
      </c>
      <c r="G6551">
        <v>1</v>
      </c>
      <c r="H6551" s="4">
        <v>106.73</v>
      </c>
      <c r="I6551" s="4">
        <v>79.8</v>
      </c>
      <c r="J6551" s="4">
        <f>SageReportData1[[#This Row],[Turnover]]-(SageReportData1[[#This Row],[Cost Price Average]]*SageReportData1[[#This Row],[Quantity]])</f>
        <v>26.930000000000007</v>
      </c>
      <c r="K6551" s="1">
        <v>43375</v>
      </c>
      <c r="L65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552" spans="1:12" x14ac:dyDescent="0.25">
      <c r="A6552" t="s">
        <v>1126</v>
      </c>
      <c r="B6552" t="s">
        <v>3570</v>
      </c>
      <c r="C6552" t="s">
        <v>1127</v>
      </c>
      <c r="D6552" t="s">
        <v>1128</v>
      </c>
      <c r="E6552" t="s">
        <v>3618</v>
      </c>
      <c r="F6552" t="s">
        <v>809</v>
      </c>
      <c r="G6552">
        <v>1</v>
      </c>
      <c r="H6552" s="4">
        <v>83.48</v>
      </c>
      <c r="I6552" s="4">
        <v>52.8</v>
      </c>
      <c r="J6552" s="4">
        <f>SageReportData1[[#This Row],[Turnover]]-(SageReportData1[[#This Row],[Cost Price Average]]*SageReportData1[[#This Row],[Quantity]])</f>
        <v>30.680000000000007</v>
      </c>
      <c r="K6552" s="1">
        <v>42853</v>
      </c>
      <c r="L65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553" spans="1:12" x14ac:dyDescent="0.25">
      <c r="A6553" t="s">
        <v>1126</v>
      </c>
      <c r="B6553" t="s">
        <v>3570</v>
      </c>
      <c r="C6553" t="s">
        <v>1127</v>
      </c>
      <c r="D6553" t="s">
        <v>2715</v>
      </c>
      <c r="F6553" t="s">
        <v>2929</v>
      </c>
      <c r="G6553">
        <v>1</v>
      </c>
      <c r="H6553" s="4">
        <v>157</v>
      </c>
      <c r="I6553" s="4">
        <v>125.6</v>
      </c>
      <c r="J6553" s="4">
        <f>SageReportData1[[#This Row],[Turnover]]-(SageReportData1[[#This Row],[Cost Price Average]]*SageReportData1[[#This Row],[Quantity]])</f>
        <v>31.400000000000006</v>
      </c>
      <c r="K6553" s="1">
        <v>43374</v>
      </c>
      <c r="L65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554" spans="1:12" x14ac:dyDescent="0.25">
      <c r="A6554" t="s">
        <v>1126</v>
      </c>
      <c r="B6554" t="s">
        <v>3570</v>
      </c>
      <c r="C6554" t="s">
        <v>1127</v>
      </c>
      <c r="D6554" t="s">
        <v>2715</v>
      </c>
      <c r="F6554" t="s">
        <v>2929</v>
      </c>
      <c r="G6554">
        <v>1</v>
      </c>
      <c r="H6554" s="4">
        <v>157</v>
      </c>
      <c r="I6554" s="4">
        <v>125.6</v>
      </c>
      <c r="J6554" s="4">
        <f>SageReportData1[[#This Row],[Turnover]]-(SageReportData1[[#This Row],[Cost Price Average]]*SageReportData1[[#This Row],[Quantity]])</f>
        <v>31.400000000000006</v>
      </c>
      <c r="K6554" s="1">
        <v>43375</v>
      </c>
      <c r="L65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555" spans="1:12" x14ac:dyDescent="0.25">
      <c r="A6555" t="s">
        <v>1126</v>
      </c>
      <c r="B6555" t="s">
        <v>3570</v>
      </c>
      <c r="C6555" t="s">
        <v>1127</v>
      </c>
      <c r="D6555" t="s">
        <v>1128</v>
      </c>
      <c r="E6555" t="s">
        <v>3618</v>
      </c>
      <c r="F6555" t="s">
        <v>809</v>
      </c>
      <c r="G6555">
        <v>1</v>
      </c>
      <c r="H6555" s="4">
        <v>84.74</v>
      </c>
      <c r="I6555" s="4">
        <v>52.8</v>
      </c>
      <c r="J6555" s="4">
        <f>SageReportData1[[#This Row],[Turnover]]-(SageReportData1[[#This Row],[Cost Price Average]]*SageReportData1[[#This Row],[Quantity]])</f>
        <v>31.939999999999998</v>
      </c>
      <c r="K6555" s="1">
        <v>43019</v>
      </c>
      <c r="L65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556" spans="1:12" x14ac:dyDescent="0.25">
      <c r="A6556" t="s">
        <v>1126</v>
      </c>
      <c r="B6556" t="s">
        <v>3570</v>
      </c>
      <c r="C6556" t="s">
        <v>1127</v>
      </c>
      <c r="D6556" t="s">
        <v>2715</v>
      </c>
      <c r="E6556" t="s">
        <v>3629</v>
      </c>
      <c r="F6556" t="s">
        <v>873</v>
      </c>
      <c r="G6556">
        <v>1</v>
      </c>
      <c r="H6556" s="4">
        <v>131.61000000000001</v>
      </c>
      <c r="I6556" s="4">
        <v>98.4</v>
      </c>
      <c r="J6556" s="4">
        <f>SageReportData1[[#This Row],[Turnover]]-(SageReportData1[[#This Row],[Cost Price Average]]*SageReportData1[[#This Row],[Quantity]])</f>
        <v>33.210000000000008</v>
      </c>
      <c r="K6556" s="1">
        <v>43280</v>
      </c>
      <c r="L65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557" spans="1:12" x14ac:dyDescent="0.25">
      <c r="A6557" t="s">
        <v>1126</v>
      </c>
      <c r="B6557" t="s">
        <v>3570</v>
      </c>
      <c r="C6557" t="s">
        <v>1127</v>
      </c>
      <c r="D6557" t="s">
        <v>2715</v>
      </c>
      <c r="E6557" t="s">
        <v>3635</v>
      </c>
      <c r="F6557" t="s">
        <v>1474</v>
      </c>
      <c r="G6557">
        <v>1</v>
      </c>
      <c r="H6557" s="4">
        <v>374.52</v>
      </c>
      <c r="I6557" s="4">
        <v>340.98</v>
      </c>
      <c r="J6557" s="4">
        <f>SageReportData1[[#This Row],[Turnover]]-(SageReportData1[[#This Row],[Cost Price Average]]*SageReportData1[[#This Row],[Quantity]])</f>
        <v>33.539999999999964</v>
      </c>
      <c r="K6557" s="1">
        <v>43405</v>
      </c>
      <c r="L65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558" spans="1:12" x14ac:dyDescent="0.25">
      <c r="A6558" t="s">
        <v>1126</v>
      </c>
      <c r="B6558" t="s">
        <v>3570</v>
      </c>
      <c r="C6558" t="s">
        <v>1127</v>
      </c>
      <c r="D6558" t="s">
        <v>2715</v>
      </c>
      <c r="E6558" t="s">
        <v>3641</v>
      </c>
      <c r="F6558" t="s">
        <v>2810</v>
      </c>
      <c r="G6558">
        <v>1</v>
      </c>
      <c r="H6558" s="4">
        <v>80</v>
      </c>
      <c r="I6558" s="4">
        <v>45.9</v>
      </c>
      <c r="J6558" s="4">
        <f>SageReportData1[[#This Row],[Turnover]]-(SageReportData1[[#This Row],[Cost Price Average]]*SageReportData1[[#This Row],[Quantity]])</f>
        <v>34.1</v>
      </c>
      <c r="K6558" s="1">
        <v>43216</v>
      </c>
      <c r="L65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559" spans="1:12" x14ac:dyDescent="0.25">
      <c r="A6559" t="s">
        <v>1126</v>
      </c>
      <c r="B6559" t="s">
        <v>3570</v>
      </c>
      <c r="C6559" t="s">
        <v>1127</v>
      </c>
      <c r="D6559" t="s">
        <v>2715</v>
      </c>
      <c r="E6559" t="s">
        <v>3623</v>
      </c>
      <c r="F6559" t="s">
        <v>3248</v>
      </c>
      <c r="G6559">
        <v>1</v>
      </c>
      <c r="H6559" s="4">
        <v>81.67</v>
      </c>
      <c r="I6559" s="4">
        <v>46.6666666666667</v>
      </c>
      <c r="J6559" s="4">
        <f>SageReportData1[[#This Row],[Turnover]]-(SageReportData1[[#This Row],[Cost Price Average]]*SageReportData1[[#This Row],[Quantity]])</f>
        <v>35.003333333333302</v>
      </c>
      <c r="K6559" s="1">
        <v>43580</v>
      </c>
      <c r="L65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560" spans="1:12" x14ac:dyDescent="0.25">
      <c r="A6560" t="s">
        <v>1126</v>
      </c>
      <c r="B6560" t="s">
        <v>3570</v>
      </c>
      <c r="C6560" t="s">
        <v>1127</v>
      </c>
      <c r="D6560" t="s">
        <v>1128</v>
      </c>
      <c r="E6560" t="s">
        <v>3635</v>
      </c>
      <c r="F6560" t="s">
        <v>1396</v>
      </c>
      <c r="G6560">
        <v>1</v>
      </c>
      <c r="H6560" s="4">
        <v>264.98</v>
      </c>
      <c r="I6560" s="4">
        <v>226.85</v>
      </c>
      <c r="J6560" s="4">
        <f>SageReportData1[[#This Row],[Turnover]]-(SageReportData1[[#This Row],[Cost Price Average]]*SageReportData1[[#This Row],[Quantity]])</f>
        <v>38.130000000000024</v>
      </c>
      <c r="K6560" s="1">
        <v>42870</v>
      </c>
      <c r="L65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561" spans="1:12" x14ac:dyDescent="0.25">
      <c r="A6561" t="s">
        <v>1126</v>
      </c>
      <c r="B6561" t="s">
        <v>3570</v>
      </c>
      <c r="C6561" t="s">
        <v>1127</v>
      </c>
      <c r="D6561" t="s">
        <v>1128</v>
      </c>
      <c r="E6561" t="s">
        <v>3635</v>
      </c>
      <c r="F6561" t="s">
        <v>1396</v>
      </c>
      <c r="G6561">
        <v>1</v>
      </c>
      <c r="H6561" s="4">
        <v>264.98</v>
      </c>
      <c r="I6561" s="4">
        <v>226.85</v>
      </c>
      <c r="J6561" s="4">
        <f>SageReportData1[[#This Row],[Turnover]]-(SageReportData1[[#This Row],[Cost Price Average]]*SageReportData1[[#This Row],[Quantity]])</f>
        <v>38.130000000000024</v>
      </c>
      <c r="K6561" s="1">
        <v>42947</v>
      </c>
      <c r="L65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562" spans="1:12" x14ac:dyDescent="0.25">
      <c r="A6562" t="s">
        <v>1126</v>
      </c>
      <c r="B6562" t="s">
        <v>3570</v>
      </c>
      <c r="C6562" t="s">
        <v>1127</v>
      </c>
      <c r="D6562" t="s">
        <v>1128</v>
      </c>
      <c r="E6562" t="s">
        <v>3641</v>
      </c>
      <c r="F6562" t="s">
        <v>1208</v>
      </c>
      <c r="G6562">
        <v>1</v>
      </c>
      <c r="H6562" s="4">
        <v>74.97</v>
      </c>
      <c r="I6562" s="4">
        <v>34.941309523809501</v>
      </c>
      <c r="J6562" s="4">
        <f>SageReportData1[[#This Row],[Turnover]]-(SageReportData1[[#This Row],[Cost Price Average]]*SageReportData1[[#This Row],[Quantity]])</f>
        <v>40.028690476190498</v>
      </c>
      <c r="K6562" s="1">
        <v>42558</v>
      </c>
      <c r="L65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563" spans="1:12" x14ac:dyDescent="0.25">
      <c r="A6563" t="s">
        <v>1126</v>
      </c>
      <c r="B6563" t="s">
        <v>3570</v>
      </c>
      <c r="C6563" t="s">
        <v>1127</v>
      </c>
      <c r="D6563" t="s">
        <v>1128</v>
      </c>
      <c r="E6563" t="s">
        <v>3641</v>
      </c>
      <c r="F6563" t="s">
        <v>1208</v>
      </c>
      <c r="G6563">
        <v>1</v>
      </c>
      <c r="H6563" s="4">
        <v>74.97</v>
      </c>
      <c r="I6563" s="4">
        <v>34.941309523809501</v>
      </c>
      <c r="J6563" s="4">
        <f>SageReportData1[[#This Row],[Turnover]]-(SageReportData1[[#This Row],[Cost Price Average]]*SageReportData1[[#This Row],[Quantity]])</f>
        <v>40.028690476190498</v>
      </c>
      <c r="K6563" s="1">
        <v>42594</v>
      </c>
      <c r="L65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564" spans="1:12" x14ac:dyDescent="0.25">
      <c r="A6564" t="s">
        <v>1126</v>
      </c>
      <c r="B6564" t="s">
        <v>3570</v>
      </c>
      <c r="C6564" t="s">
        <v>1127</v>
      </c>
      <c r="D6564" t="s">
        <v>1128</v>
      </c>
      <c r="E6564" t="s">
        <v>3641</v>
      </c>
      <c r="F6564" t="s">
        <v>1208</v>
      </c>
      <c r="G6564">
        <v>1</v>
      </c>
      <c r="H6564" s="4">
        <v>75.16</v>
      </c>
      <c r="I6564" s="4">
        <v>34.941309523809501</v>
      </c>
      <c r="J6564" s="4">
        <f>SageReportData1[[#This Row],[Turnover]]-(SageReportData1[[#This Row],[Cost Price Average]]*SageReportData1[[#This Row],[Quantity]])</f>
        <v>40.218690476190496</v>
      </c>
      <c r="K6564" s="1">
        <v>43063</v>
      </c>
      <c r="L65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565" spans="1:12" x14ac:dyDescent="0.25">
      <c r="A6565" t="s">
        <v>1126</v>
      </c>
      <c r="B6565" t="s">
        <v>3570</v>
      </c>
      <c r="C6565" t="s">
        <v>1127</v>
      </c>
      <c r="D6565" t="s">
        <v>2715</v>
      </c>
      <c r="E6565" t="s">
        <v>3618</v>
      </c>
      <c r="F6565" t="s">
        <v>2886</v>
      </c>
      <c r="G6565">
        <v>1</v>
      </c>
      <c r="H6565" s="4">
        <v>200</v>
      </c>
      <c r="I6565" s="4">
        <v>156</v>
      </c>
      <c r="J6565" s="4">
        <f>SageReportData1[[#This Row],[Turnover]]-(SageReportData1[[#This Row],[Cost Price Average]]*SageReportData1[[#This Row],[Quantity]])</f>
        <v>44</v>
      </c>
      <c r="K6565" s="1">
        <v>43150</v>
      </c>
      <c r="L65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566" spans="1:12" x14ac:dyDescent="0.25">
      <c r="A6566" t="s">
        <v>1126</v>
      </c>
      <c r="B6566" t="s">
        <v>3570</v>
      </c>
      <c r="C6566" t="s">
        <v>1127</v>
      </c>
      <c r="D6566" t="s">
        <v>2715</v>
      </c>
      <c r="E6566" t="s">
        <v>3631</v>
      </c>
      <c r="F6566" t="s">
        <v>3181</v>
      </c>
      <c r="G6566">
        <v>8</v>
      </c>
      <c r="H6566" s="4">
        <v>190.4</v>
      </c>
      <c r="I6566" s="4">
        <v>18</v>
      </c>
      <c r="J6566" s="4">
        <f>SageReportData1[[#This Row],[Turnover]]-(SageReportData1[[#This Row],[Cost Price Average]]*SageReportData1[[#This Row],[Quantity]])</f>
        <v>46.400000000000006</v>
      </c>
      <c r="K6566" s="1">
        <v>43552</v>
      </c>
      <c r="L65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567" spans="1:12" x14ac:dyDescent="0.25">
      <c r="A6567" t="s">
        <v>1126</v>
      </c>
      <c r="B6567" t="s">
        <v>3570</v>
      </c>
      <c r="C6567" t="s">
        <v>1127</v>
      </c>
      <c r="D6567" t="s">
        <v>2715</v>
      </c>
      <c r="E6567" t="s">
        <v>3620</v>
      </c>
      <c r="F6567" t="s">
        <v>1927</v>
      </c>
      <c r="G6567">
        <v>1</v>
      </c>
      <c r="H6567" s="4">
        <v>108.19</v>
      </c>
      <c r="I6567" s="4">
        <v>60.6666666666667</v>
      </c>
      <c r="J6567" s="4">
        <f>SageReportData1[[#This Row],[Turnover]]-(SageReportData1[[#This Row],[Cost Price Average]]*SageReportData1[[#This Row],[Quantity]])</f>
        <v>47.523333333333298</v>
      </c>
      <c r="K6567" s="1">
        <v>43573</v>
      </c>
      <c r="L65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568" spans="1:12" x14ac:dyDescent="0.25">
      <c r="A6568" t="s">
        <v>1126</v>
      </c>
      <c r="B6568" t="s">
        <v>3570</v>
      </c>
      <c r="C6568" t="s">
        <v>1127</v>
      </c>
      <c r="D6568" t="s">
        <v>1128</v>
      </c>
      <c r="E6568" t="s">
        <v>3629</v>
      </c>
      <c r="F6568" t="s">
        <v>340</v>
      </c>
      <c r="G6568">
        <v>2</v>
      </c>
      <c r="H6568" s="4">
        <v>129.04</v>
      </c>
      <c r="I6568" s="4">
        <v>40.200000000000003</v>
      </c>
      <c r="J6568" s="4">
        <f>SageReportData1[[#This Row],[Turnover]]-(SageReportData1[[#This Row],[Cost Price Average]]*SageReportData1[[#This Row],[Quantity]])</f>
        <v>48.639999999999986</v>
      </c>
      <c r="K6568" s="1">
        <v>43019</v>
      </c>
      <c r="L65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569" spans="1:12" x14ac:dyDescent="0.25">
      <c r="A6569" t="s">
        <v>1126</v>
      </c>
      <c r="B6569" t="s">
        <v>3570</v>
      </c>
      <c r="C6569" t="s">
        <v>1127</v>
      </c>
      <c r="D6569" t="s">
        <v>1128</v>
      </c>
      <c r="E6569" t="s">
        <v>3629</v>
      </c>
      <c r="F6569" t="s">
        <v>340</v>
      </c>
      <c r="G6569">
        <v>2</v>
      </c>
      <c r="H6569" s="4">
        <v>129.04</v>
      </c>
      <c r="I6569" s="4">
        <v>40.200000000000003</v>
      </c>
      <c r="J6569" s="4">
        <f>SageReportData1[[#This Row],[Turnover]]-(SageReportData1[[#This Row],[Cost Price Average]]*SageReportData1[[#This Row],[Quantity]])</f>
        <v>48.639999999999986</v>
      </c>
      <c r="K6569" s="1">
        <v>43074</v>
      </c>
      <c r="L65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570" spans="1:12" x14ac:dyDescent="0.25">
      <c r="A6570" t="s">
        <v>1126</v>
      </c>
      <c r="B6570" t="s">
        <v>3570</v>
      </c>
      <c r="C6570" t="s">
        <v>1127</v>
      </c>
      <c r="D6570" t="s">
        <v>1128</v>
      </c>
      <c r="E6570" t="s">
        <v>3629</v>
      </c>
      <c r="F6570" t="s">
        <v>340</v>
      </c>
      <c r="G6570">
        <v>2</v>
      </c>
      <c r="H6570" s="4">
        <v>131.08000000000001</v>
      </c>
      <c r="I6570" s="4">
        <v>40.200000000000003</v>
      </c>
      <c r="J6570" s="4">
        <f>SageReportData1[[#This Row],[Turnover]]-(SageReportData1[[#This Row],[Cost Price Average]]*SageReportData1[[#This Row],[Quantity]])</f>
        <v>50.680000000000007</v>
      </c>
      <c r="K6570" s="1">
        <v>42821</v>
      </c>
      <c r="L65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571" spans="1:12" x14ac:dyDescent="0.25">
      <c r="A6571" t="s">
        <v>1126</v>
      </c>
      <c r="B6571" t="s">
        <v>3570</v>
      </c>
      <c r="C6571" t="s">
        <v>1127</v>
      </c>
      <c r="D6571" t="s">
        <v>2715</v>
      </c>
      <c r="E6571" t="s">
        <v>3631</v>
      </c>
      <c r="F6571" t="s">
        <v>2780</v>
      </c>
      <c r="G6571">
        <v>2</v>
      </c>
      <c r="H6571" s="4">
        <v>177.8</v>
      </c>
      <c r="I6571" s="4">
        <v>63.5</v>
      </c>
      <c r="J6571" s="4">
        <f>SageReportData1[[#This Row],[Turnover]]-(SageReportData1[[#This Row],[Cost Price Average]]*SageReportData1[[#This Row],[Quantity]])</f>
        <v>50.800000000000011</v>
      </c>
      <c r="K6571" s="1">
        <v>43545</v>
      </c>
      <c r="L65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572" spans="1:12" x14ac:dyDescent="0.25">
      <c r="A6572" t="s">
        <v>1126</v>
      </c>
      <c r="B6572" t="s">
        <v>3570</v>
      </c>
      <c r="C6572" t="s">
        <v>1127</v>
      </c>
      <c r="D6572" t="s">
        <v>1128</v>
      </c>
      <c r="E6572" t="s">
        <v>3639</v>
      </c>
      <c r="F6572" t="s">
        <v>1024</v>
      </c>
      <c r="G6572">
        <v>10</v>
      </c>
      <c r="H6572" s="4">
        <v>52.11</v>
      </c>
      <c r="I6572" s="4">
        <v>0</v>
      </c>
      <c r="J6572" s="4">
        <f>SageReportData1[[#This Row],[Turnover]]-(SageReportData1[[#This Row],[Cost Price Average]]*SageReportData1[[#This Row],[Quantity]])</f>
        <v>52.11</v>
      </c>
      <c r="K6572" s="1">
        <v>42717</v>
      </c>
      <c r="L65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573" spans="1:12" x14ac:dyDescent="0.25">
      <c r="A6573" t="s">
        <v>1126</v>
      </c>
      <c r="B6573" t="s">
        <v>3570</v>
      </c>
      <c r="C6573" t="s">
        <v>1127</v>
      </c>
      <c r="D6573" t="s">
        <v>1128</v>
      </c>
      <c r="E6573" t="s">
        <v>3639</v>
      </c>
      <c r="F6573" t="s">
        <v>1024</v>
      </c>
      <c r="G6573">
        <v>10</v>
      </c>
      <c r="H6573" s="4">
        <v>52.6</v>
      </c>
      <c r="I6573" s="4">
        <v>0</v>
      </c>
      <c r="J6573" s="4">
        <f>SageReportData1[[#This Row],[Turnover]]-(SageReportData1[[#This Row],[Cost Price Average]]*SageReportData1[[#This Row],[Quantity]])</f>
        <v>52.6</v>
      </c>
      <c r="K6573" s="1">
        <v>42293</v>
      </c>
      <c r="L65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6574" spans="1:12" x14ac:dyDescent="0.25">
      <c r="A6574" t="s">
        <v>1126</v>
      </c>
      <c r="B6574" t="s">
        <v>3570</v>
      </c>
      <c r="C6574" t="s">
        <v>1127</v>
      </c>
      <c r="D6574" t="s">
        <v>1128</v>
      </c>
      <c r="E6574" t="s">
        <v>3629</v>
      </c>
      <c r="F6574" t="s">
        <v>368</v>
      </c>
      <c r="G6574">
        <v>2</v>
      </c>
      <c r="H6574" s="4">
        <v>146.38</v>
      </c>
      <c r="I6574" s="4">
        <v>45.6</v>
      </c>
      <c r="J6574" s="4">
        <f>SageReportData1[[#This Row],[Turnover]]-(SageReportData1[[#This Row],[Cost Price Average]]*SageReportData1[[#This Row],[Quantity]])</f>
        <v>55.179999999999993</v>
      </c>
      <c r="K6574" s="1">
        <v>43019</v>
      </c>
      <c r="L65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575" spans="1:12" x14ac:dyDescent="0.25">
      <c r="A6575" t="s">
        <v>1126</v>
      </c>
      <c r="B6575" t="s">
        <v>3570</v>
      </c>
      <c r="C6575" t="s">
        <v>1127</v>
      </c>
      <c r="D6575" t="s">
        <v>2715</v>
      </c>
      <c r="E6575" t="s">
        <v>3618</v>
      </c>
      <c r="F6575" t="s">
        <v>2575</v>
      </c>
      <c r="G6575">
        <v>2</v>
      </c>
      <c r="H6575" s="4">
        <v>354.02</v>
      </c>
      <c r="I6575" s="4">
        <v>148.75</v>
      </c>
      <c r="J6575" s="4">
        <f>SageReportData1[[#This Row],[Turnover]]-(SageReportData1[[#This Row],[Cost Price Average]]*SageReportData1[[#This Row],[Quantity]])</f>
        <v>56.519999999999982</v>
      </c>
      <c r="K6575" s="1">
        <v>43496</v>
      </c>
      <c r="L65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576" spans="1:12" x14ac:dyDescent="0.25">
      <c r="A6576" t="s">
        <v>1126</v>
      </c>
      <c r="B6576" t="s">
        <v>3570</v>
      </c>
      <c r="C6576" t="s">
        <v>1127</v>
      </c>
      <c r="D6576" t="s">
        <v>1128</v>
      </c>
      <c r="E6576" t="s">
        <v>3629</v>
      </c>
      <c r="F6576" t="s">
        <v>445</v>
      </c>
      <c r="G6576">
        <v>1</v>
      </c>
      <c r="H6576" s="4">
        <v>130.54</v>
      </c>
      <c r="I6576" s="4">
        <v>73.2</v>
      </c>
      <c r="J6576" s="4">
        <f>SageReportData1[[#This Row],[Turnover]]-(SageReportData1[[#This Row],[Cost Price Average]]*SageReportData1[[#This Row],[Quantity]])</f>
        <v>57.339999999999989</v>
      </c>
      <c r="K6576" s="1">
        <v>42955</v>
      </c>
      <c r="L65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577" spans="1:12" x14ac:dyDescent="0.25">
      <c r="A6577" t="s">
        <v>1126</v>
      </c>
      <c r="B6577" t="s">
        <v>3570</v>
      </c>
      <c r="C6577" t="s">
        <v>1127</v>
      </c>
      <c r="D6577" t="s">
        <v>2715</v>
      </c>
      <c r="E6577" t="s">
        <v>3618</v>
      </c>
      <c r="F6577" t="s">
        <v>3061</v>
      </c>
      <c r="G6577">
        <v>1</v>
      </c>
      <c r="H6577" s="4">
        <v>349</v>
      </c>
      <c r="I6577" s="4">
        <v>291</v>
      </c>
      <c r="J6577" s="4">
        <f>SageReportData1[[#This Row],[Turnover]]-(SageReportData1[[#This Row],[Cost Price Average]]*SageReportData1[[#This Row],[Quantity]])</f>
        <v>58</v>
      </c>
      <c r="K6577" s="1">
        <v>43353</v>
      </c>
      <c r="L65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578" spans="1:12" x14ac:dyDescent="0.25">
      <c r="A6578" t="s">
        <v>1126</v>
      </c>
      <c r="B6578" t="s">
        <v>3570</v>
      </c>
      <c r="C6578" t="s">
        <v>1127</v>
      </c>
      <c r="D6578" t="s">
        <v>1128</v>
      </c>
      <c r="E6578" t="s">
        <v>3637</v>
      </c>
      <c r="F6578" t="s">
        <v>602</v>
      </c>
      <c r="G6578">
        <v>1</v>
      </c>
      <c r="H6578" s="4">
        <v>448.79</v>
      </c>
      <c r="I6578" s="4">
        <v>390</v>
      </c>
      <c r="J6578" s="4">
        <f>SageReportData1[[#This Row],[Turnover]]-(SageReportData1[[#This Row],[Cost Price Average]]*SageReportData1[[#This Row],[Quantity]])</f>
        <v>58.79000000000002</v>
      </c>
      <c r="K6578" s="1">
        <v>42675</v>
      </c>
      <c r="L65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579" spans="1:12" x14ac:dyDescent="0.25">
      <c r="A6579" t="s">
        <v>1126</v>
      </c>
      <c r="B6579" t="s">
        <v>3570</v>
      </c>
      <c r="C6579" t="s">
        <v>1127</v>
      </c>
      <c r="D6579" t="s">
        <v>1128</v>
      </c>
      <c r="E6579" t="s">
        <v>3618</v>
      </c>
      <c r="F6579" t="s">
        <v>1457</v>
      </c>
      <c r="G6579">
        <v>1</v>
      </c>
      <c r="H6579" s="4">
        <v>269.10000000000002</v>
      </c>
      <c r="I6579" s="4">
        <v>208.33</v>
      </c>
      <c r="J6579" s="4">
        <f>SageReportData1[[#This Row],[Turnover]]-(SageReportData1[[#This Row],[Cost Price Average]]*SageReportData1[[#This Row],[Quantity]])</f>
        <v>60.77000000000001</v>
      </c>
      <c r="K6579" s="1">
        <v>42944</v>
      </c>
      <c r="L65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580" spans="1:12" x14ac:dyDescent="0.25">
      <c r="A6580" t="s">
        <v>1126</v>
      </c>
      <c r="B6580" t="s">
        <v>3570</v>
      </c>
      <c r="C6580" t="s">
        <v>1127</v>
      </c>
      <c r="D6580" t="s">
        <v>1128</v>
      </c>
      <c r="E6580" t="s">
        <v>3618</v>
      </c>
      <c r="F6580" t="s">
        <v>1457</v>
      </c>
      <c r="G6580">
        <v>1</v>
      </c>
      <c r="H6580" s="4">
        <v>269.10000000000002</v>
      </c>
      <c r="I6580" s="4">
        <v>208.33</v>
      </c>
      <c r="J6580" s="4">
        <f>SageReportData1[[#This Row],[Turnover]]-(SageReportData1[[#This Row],[Cost Price Average]]*SageReportData1[[#This Row],[Quantity]])</f>
        <v>60.77000000000001</v>
      </c>
      <c r="K6580" s="1">
        <v>42978</v>
      </c>
      <c r="L65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581" spans="1:12" x14ac:dyDescent="0.25">
      <c r="A6581" t="s">
        <v>1126</v>
      </c>
      <c r="B6581" t="s">
        <v>3570</v>
      </c>
      <c r="C6581" t="s">
        <v>1127</v>
      </c>
      <c r="D6581" t="s">
        <v>1128</v>
      </c>
      <c r="E6581" t="s">
        <v>3618</v>
      </c>
      <c r="F6581" t="s">
        <v>1457</v>
      </c>
      <c r="G6581">
        <v>1</v>
      </c>
      <c r="H6581" s="4">
        <v>269.10000000000002</v>
      </c>
      <c r="I6581" s="4">
        <v>208.33</v>
      </c>
      <c r="J6581" s="4">
        <f>SageReportData1[[#This Row],[Turnover]]-(SageReportData1[[#This Row],[Cost Price Average]]*SageReportData1[[#This Row],[Quantity]])</f>
        <v>60.77000000000001</v>
      </c>
      <c r="K6581" s="1">
        <v>43019</v>
      </c>
      <c r="L65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582" spans="1:12" x14ac:dyDescent="0.25">
      <c r="A6582" t="s">
        <v>1126</v>
      </c>
      <c r="B6582" t="s">
        <v>3570</v>
      </c>
      <c r="C6582" t="s">
        <v>1127</v>
      </c>
      <c r="D6582" t="s">
        <v>2715</v>
      </c>
      <c r="E6582" t="s">
        <v>3623</v>
      </c>
      <c r="F6582" t="s">
        <v>3255</v>
      </c>
      <c r="G6582">
        <v>4</v>
      </c>
      <c r="H6582" s="4">
        <v>149.6</v>
      </c>
      <c r="I6582" s="4">
        <v>21.45</v>
      </c>
      <c r="J6582" s="4">
        <f>SageReportData1[[#This Row],[Turnover]]-(SageReportData1[[#This Row],[Cost Price Average]]*SageReportData1[[#This Row],[Quantity]])</f>
        <v>63.8</v>
      </c>
      <c r="K6582" s="1">
        <v>43609</v>
      </c>
      <c r="L65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583" spans="1:12" x14ac:dyDescent="0.25">
      <c r="A6583" t="s">
        <v>1126</v>
      </c>
      <c r="B6583" t="s">
        <v>3570</v>
      </c>
      <c r="C6583" t="s">
        <v>1127</v>
      </c>
      <c r="D6583" t="s">
        <v>1128</v>
      </c>
      <c r="E6583" t="s">
        <v>3637</v>
      </c>
      <c r="F6583" t="s">
        <v>652</v>
      </c>
      <c r="G6583">
        <v>1</v>
      </c>
      <c r="H6583" s="4">
        <v>438.81</v>
      </c>
      <c r="I6583" s="4">
        <v>375</v>
      </c>
      <c r="J6583" s="4">
        <f>SageReportData1[[#This Row],[Turnover]]-(SageReportData1[[#This Row],[Cost Price Average]]*SageReportData1[[#This Row],[Quantity]])</f>
        <v>63.81</v>
      </c>
      <c r="K6583" s="1">
        <v>42664</v>
      </c>
      <c r="L65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584" spans="1:12" x14ac:dyDescent="0.25">
      <c r="A6584" t="s">
        <v>1126</v>
      </c>
      <c r="B6584" t="s">
        <v>3570</v>
      </c>
      <c r="C6584" t="s">
        <v>1127</v>
      </c>
      <c r="D6584" t="s">
        <v>1128</v>
      </c>
      <c r="E6584" t="s">
        <v>3635</v>
      </c>
      <c r="F6584" t="s">
        <v>1474</v>
      </c>
      <c r="G6584">
        <v>2</v>
      </c>
      <c r="H6584" s="4">
        <v>749.04</v>
      </c>
      <c r="I6584" s="4">
        <v>340.98</v>
      </c>
      <c r="J6584" s="4">
        <f>SageReportData1[[#This Row],[Turnover]]-(SageReportData1[[#This Row],[Cost Price Average]]*SageReportData1[[#This Row],[Quantity]])</f>
        <v>67.079999999999927</v>
      </c>
      <c r="K6584" s="1">
        <v>43017</v>
      </c>
      <c r="L65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585" spans="1:12" x14ac:dyDescent="0.25">
      <c r="A6585" t="s">
        <v>1126</v>
      </c>
      <c r="B6585" t="s">
        <v>3570</v>
      </c>
      <c r="C6585" t="s">
        <v>1127</v>
      </c>
      <c r="D6585" t="s">
        <v>2715</v>
      </c>
      <c r="E6585" t="s">
        <v>3618</v>
      </c>
      <c r="F6585" t="s">
        <v>3034</v>
      </c>
      <c r="G6585">
        <v>1</v>
      </c>
      <c r="H6585" s="4">
        <v>484</v>
      </c>
      <c r="I6585" s="4">
        <v>416.14</v>
      </c>
      <c r="J6585" s="4">
        <f>SageReportData1[[#This Row],[Turnover]]-(SageReportData1[[#This Row],[Cost Price Average]]*SageReportData1[[#This Row],[Quantity]])</f>
        <v>67.860000000000014</v>
      </c>
      <c r="K6585" s="1">
        <v>43413</v>
      </c>
      <c r="L65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586" spans="1:12" x14ac:dyDescent="0.25">
      <c r="A6586" t="s">
        <v>1126</v>
      </c>
      <c r="B6586" t="s">
        <v>3570</v>
      </c>
      <c r="C6586" t="s">
        <v>1127</v>
      </c>
      <c r="D6586" t="s">
        <v>1128</v>
      </c>
      <c r="E6586" t="s">
        <v>3639</v>
      </c>
      <c r="F6586" t="s">
        <v>1322</v>
      </c>
      <c r="G6586">
        <v>1</v>
      </c>
      <c r="H6586" s="4">
        <v>175.38</v>
      </c>
      <c r="I6586" s="4">
        <v>100</v>
      </c>
      <c r="J6586" s="4">
        <f>SageReportData1[[#This Row],[Turnover]]-(SageReportData1[[#This Row],[Cost Price Average]]*SageReportData1[[#This Row],[Quantity]])</f>
        <v>75.38</v>
      </c>
      <c r="K6586" s="1">
        <v>42293</v>
      </c>
      <c r="L65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6587" spans="1:12" x14ac:dyDescent="0.25">
      <c r="A6587" t="s">
        <v>1126</v>
      </c>
      <c r="B6587" t="s">
        <v>3570</v>
      </c>
      <c r="C6587" t="s">
        <v>1127</v>
      </c>
      <c r="D6587" t="s">
        <v>1128</v>
      </c>
      <c r="E6587" t="s">
        <v>3639</v>
      </c>
      <c r="F6587" t="s">
        <v>1322</v>
      </c>
      <c r="G6587">
        <v>1</v>
      </c>
      <c r="H6587" s="4">
        <v>175.38</v>
      </c>
      <c r="I6587" s="4">
        <v>100</v>
      </c>
      <c r="J6587" s="4">
        <f>SageReportData1[[#This Row],[Turnover]]-(SageReportData1[[#This Row],[Cost Price Average]]*SageReportData1[[#This Row],[Quantity]])</f>
        <v>75.38</v>
      </c>
      <c r="K6587" s="1">
        <v>42335</v>
      </c>
      <c r="L65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588" spans="1:12" x14ac:dyDescent="0.25">
      <c r="A6588" t="s">
        <v>1126</v>
      </c>
      <c r="B6588" t="s">
        <v>3570</v>
      </c>
      <c r="C6588" t="s">
        <v>1127</v>
      </c>
      <c r="D6588" t="s">
        <v>1128</v>
      </c>
      <c r="E6588" t="s">
        <v>3639</v>
      </c>
      <c r="F6588" t="s">
        <v>1322</v>
      </c>
      <c r="G6588">
        <v>1</v>
      </c>
      <c r="H6588" s="4">
        <v>175.38</v>
      </c>
      <c r="I6588" s="4">
        <v>100</v>
      </c>
      <c r="J6588" s="4">
        <f>SageReportData1[[#This Row],[Turnover]]-(SageReportData1[[#This Row],[Cost Price Average]]*SageReportData1[[#This Row],[Quantity]])</f>
        <v>75.38</v>
      </c>
      <c r="K6588" s="1">
        <v>42447</v>
      </c>
      <c r="L65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589" spans="1:12" x14ac:dyDescent="0.25">
      <c r="A6589" t="s">
        <v>1126</v>
      </c>
      <c r="B6589" t="s">
        <v>3570</v>
      </c>
      <c r="C6589" t="s">
        <v>1127</v>
      </c>
      <c r="D6589" t="s">
        <v>1128</v>
      </c>
      <c r="E6589" t="s">
        <v>3638</v>
      </c>
      <c r="F6589" t="s">
        <v>2411</v>
      </c>
      <c r="G6589">
        <v>1</v>
      </c>
      <c r="H6589" s="4">
        <v>154.88</v>
      </c>
      <c r="I6589" s="4">
        <v>78.22</v>
      </c>
      <c r="J6589" s="4">
        <f>SageReportData1[[#This Row],[Turnover]]-(SageReportData1[[#This Row],[Cost Price Average]]*SageReportData1[[#This Row],[Quantity]])</f>
        <v>76.66</v>
      </c>
      <c r="K6589" s="1">
        <v>42717</v>
      </c>
      <c r="L65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590" spans="1:12" x14ac:dyDescent="0.25">
      <c r="A6590" t="s">
        <v>1126</v>
      </c>
      <c r="B6590" t="s">
        <v>3570</v>
      </c>
      <c r="C6590" t="s">
        <v>1127</v>
      </c>
      <c r="D6590" t="s">
        <v>2715</v>
      </c>
      <c r="E6590" t="s">
        <v>3631</v>
      </c>
      <c r="F6590" t="s">
        <v>3411</v>
      </c>
      <c r="G6590">
        <v>8</v>
      </c>
      <c r="H6590" s="4">
        <v>240.8</v>
      </c>
      <c r="I6590" s="4">
        <v>20.5</v>
      </c>
      <c r="J6590" s="4">
        <f>SageReportData1[[#This Row],[Turnover]]-(SageReportData1[[#This Row],[Cost Price Average]]*SageReportData1[[#This Row],[Quantity]])</f>
        <v>76.800000000000011</v>
      </c>
      <c r="K6590" s="1">
        <v>43545</v>
      </c>
      <c r="L65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591" spans="1:12" x14ac:dyDescent="0.25">
      <c r="A6591" t="s">
        <v>1126</v>
      </c>
      <c r="B6591" t="s">
        <v>3570</v>
      </c>
      <c r="C6591" t="s">
        <v>1127</v>
      </c>
      <c r="D6591" t="s">
        <v>1128</v>
      </c>
      <c r="E6591" t="s">
        <v>3618</v>
      </c>
      <c r="F6591" t="s">
        <v>942</v>
      </c>
      <c r="G6591">
        <v>1</v>
      </c>
      <c r="H6591" s="4">
        <v>299.25</v>
      </c>
      <c r="I6591" s="4">
        <v>216.65899999999999</v>
      </c>
      <c r="J6591" s="4">
        <f>SageReportData1[[#This Row],[Turnover]]-(SageReportData1[[#This Row],[Cost Price Average]]*SageReportData1[[#This Row],[Quantity]])</f>
        <v>82.591000000000008</v>
      </c>
      <c r="K6591" s="1">
        <v>42306</v>
      </c>
      <c r="L65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6592" spans="1:12" x14ac:dyDescent="0.25">
      <c r="A6592" t="s">
        <v>1126</v>
      </c>
      <c r="B6592" t="s">
        <v>3570</v>
      </c>
      <c r="C6592" t="s">
        <v>1127</v>
      </c>
      <c r="D6592" t="s">
        <v>1128</v>
      </c>
      <c r="E6592" t="s">
        <v>3629</v>
      </c>
      <c r="F6592" t="s">
        <v>1302</v>
      </c>
      <c r="G6592">
        <v>1</v>
      </c>
      <c r="H6592" s="4">
        <v>188.32</v>
      </c>
      <c r="I6592" s="4">
        <v>105.6</v>
      </c>
      <c r="J6592" s="4">
        <f>SageReportData1[[#This Row],[Turnover]]-(SageReportData1[[#This Row],[Cost Price Average]]*SageReportData1[[#This Row],[Quantity]])</f>
        <v>82.72</v>
      </c>
      <c r="K6592" s="1">
        <v>42888</v>
      </c>
      <c r="L65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593" spans="1:12" x14ac:dyDescent="0.25">
      <c r="A6593" t="s">
        <v>1126</v>
      </c>
      <c r="B6593" t="s">
        <v>3570</v>
      </c>
      <c r="C6593" t="s">
        <v>1127</v>
      </c>
      <c r="D6593" t="s">
        <v>1128</v>
      </c>
      <c r="E6593" t="s">
        <v>3618</v>
      </c>
      <c r="F6593" t="s">
        <v>149</v>
      </c>
      <c r="G6593">
        <v>1</v>
      </c>
      <c r="H6593" s="4">
        <v>288</v>
      </c>
      <c r="I6593" s="4">
        <v>204</v>
      </c>
      <c r="J6593" s="4">
        <f>SageReportData1[[#This Row],[Turnover]]-(SageReportData1[[#This Row],[Cost Price Average]]*SageReportData1[[#This Row],[Quantity]])</f>
        <v>84</v>
      </c>
      <c r="K6593" s="1">
        <v>42717</v>
      </c>
      <c r="L65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594" spans="1:12" x14ac:dyDescent="0.25">
      <c r="A6594" t="s">
        <v>1126</v>
      </c>
      <c r="B6594" t="s">
        <v>3570</v>
      </c>
      <c r="C6594" t="s">
        <v>1127</v>
      </c>
      <c r="D6594" t="s">
        <v>2715</v>
      </c>
      <c r="E6594" t="s">
        <v>3631</v>
      </c>
      <c r="F6594" t="s">
        <v>3038</v>
      </c>
      <c r="G6594">
        <v>1</v>
      </c>
      <c r="H6594" s="4">
        <v>305.2</v>
      </c>
      <c r="I6594" s="4">
        <v>218</v>
      </c>
      <c r="J6594" s="4">
        <f>SageReportData1[[#This Row],[Turnover]]-(SageReportData1[[#This Row],[Cost Price Average]]*SageReportData1[[#This Row],[Quantity]])</f>
        <v>87.199999999999989</v>
      </c>
      <c r="K6594" s="1">
        <v>43545</v>
      </c>
      <c r="L65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595" spans="1:12" x14ac:dyDescent="0.25">
      <c r="A6595" t="s">
        <v>1126</v>
      </c>
      <c r="B6595" t="s">
        <v>3570</v>
      </c>
      <c r="C6595" t="s">
        <v>1127</v>
      </c>
      <c r="D6595" t="s">
        <v>2715</v>
      </c>
      <c r="E6595" t="s">
        <v>3629</v>
      </c>
      <c r="F6595" t="s">
        <v>386</v>
      </c>
      <c r="G6595">
        <v>2</v>
      </c>
      <c r="H6595" s="4">
        <v>201.16</v>
      </c>
      <c r="I6595" s="4">
        <v>56.4</v>
      </c>
      <c r="J6595" s="4">
        <f>SageReportData1[[#This Row],[Turnover]]-(SageReportData1[[#This Row],[Cost Price Average]]*SageReportData1[[#This Row],[Quantity]])</f>
        <v>88.36</v>
      </c>
      <c r="K6595" s="1">
        <v>43276</v>
      </c>
      <c r="L65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596" spans="1:12" x14ac:dyDescent="0.25">
      <c r="A6596" t="s">
        <v>1126</v>
      </c>
      <c r="B6596" t="s">
        <v>3570</v>
      </c>
      <c r="C6596" t="s">
        <v>1127</v>
      </c>
      <c r="D6596" t="s">
        <v>2715</v>
      </c>
      <c r="E6596" t="s">
        <v>3640</v>
      </c>
      <c r="F6596" t="s">
        <v>3091</v>
      </c>
      <c r="G6596">
        <v>1</v>
      </c>
      <c r="H6596" s="4">
        <v>447</v>
      </c>
      <c r="I6596" s="4">
        <v>357.6</v>
      </c>
      <c r="J6596" s="4">
        <f>SageReportData1[[#This Row],[Turnover]]-(SageReportData1[[#This Row],[Cost Price Average]]*SageReportData1[[#This Row],[Quantity]])</f>
        <v>89.399999999999977</v>
      </c>
      <c r="K6596" s="1">
        <v>43580</v>
      </c>
      <c r="L65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597" spans="1:12" x14ac:dyDescent="0.25">
      <c r="A6597" t="s">
        <v>1126</v>
      </c>
      <c r="B6597" t="s">
        <v>3570</v>
      </c>
      <c r="C6597" t="s">
        <v>1127</v>
      </c>
      <c r="D6597" t="s">
        <v>1128</v>
      </c>
      <c r="E6597" t="s">
        <v>3618</v>
      </c>
      <c r="F6597" t="s">
        <v>1457</v>
      </c>
      <c r="G6597">
        <v>1</v>
      </c>
      <c r="H6597" s="4">
        <v>299</v>
      </c>
      <c r="I6597" s="4">
        <v>208.33</v>
      </c>
      <c r="J6597" s="4">
        <f>SageReportData1[[#This Row],[Turnover]]-(SageReportData1[[#This Row],[Cost Price Average]]*SageReportData1[[#This Row],[Quantity]])</f>
        <v>90.669999999999987</v>
      </c>
      <c r="K6597" s="1">
        <v>43063</v>
      </c>
      <c r="L65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598" spans="1:12" x14ac:dyDescent="0.25">
      <c r="A6598" t="s">
        <v>1126</v>
      </c>
      <c r="B6598" t="s">
        <v>3570</v>
      </c>
      <c r="C6598" t="s">
        <v>1127</v>
      </c>
      <c r="D6598" t="s">
        <v>2715</v>
      </c>
      <c r="E6598" t="s">
        <v>3618</v>
      </c>
      <c r="F6598" t="s">
        <v>1457</v>
      </c>
      <c r="G6598">
        <v>1</v>
      </c>
      <c r="H6598" s="4">
        <v>299</v>
      </c>
      <c r="I6598" s="4">
        <v>208.33</v>
      </c>
      <c r="J6598" s="4">
        <f>SageReportData1[[#This Row],[Turnover]]-(SageReportData1[[#This Row],[Cost Price Average]]*SageReportData1[[#This Row],[Quantity]])</f>
        <v>90.669999999999987</v>
      </c>
      <c r="K6598" s="1">
        <v>43573</v>
      </c>
      <c r="L65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599" spans="1:12" x14ac:dyDescent="0.25">
      <c r="A6599" t="s">
        <v>1126</v>
      </c>
      <c r="B6599" t="s">
        <v>3570</v>
      </c>
      <c r="C6599" t="s">
        <v>1127</v>
      </c>
      <c r="D6599" t="s">
        <v>1128</v>
      </c>
      <c r="E6599" t="s">
        <v>3629</v>
      </c>
      <c r="F6599" t="s">
        <v>502</v>
      </c>
      <c r="G6599">
        <v>1</v>
      </c>
      <c r="H6599" s="4">
        <v>176.95</v>
      </c>
      <c r="I6599" s="4">
        <v>85.26</v>
      </c>
      <c r="J6599" s="4">
        <f>SageReportData1[[#This Row],[Turnover]]-(SageReportData1[[#This Row],[Cost Price Average]]*SageReportData1[[#This Row],[Quantity]])</f>
        <v>91.689999999999984</v>
      </c>
      <c r="K6599" s="1">
        <v>42594</v>
      </c>
      <c r="L65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600" spans="1:12" x14ac:dyDescent="0.25">
      <c r="A6600" t="s">
        <v>1126</v>
      </c>
      <c r="B6600" t="s">
        <v>3570</v>
      </c>
      <c r="C6600" t="s">
        <v>1127</v>
      </c>
      <c r="D6600" t="s">
        <v>1128</v>
      </c>
      <c r="E6600" t="s">
        <v>3639</v>
      </c>
      <c r="F6600" t="s">
        <v>1322</v>
      </c>
      <c r="G6600">
        <v>1</v>
      </c>
      <c r="H6600" s="4">
        <v>192.92</v>
      </c>
      <c r="I6600" s="4">
        <v>100</v>
      </c>
      <c r="J6600" s="4">
        <f>SageReportData1[[#This Row],[Turnover]]-(SageReportData1[[#This Row],[Cost Price Average]]*SageReportData1[[#This Row],[Quantity]])</f>
        <v>92.919999999999987</v>
      </c>
      <c r="K6600" s="1">
        <v>42664</v>
      </c>
      <c r="L66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601" spans="1:12" x14ac:dyDescent="0.25">
      <c r="A6601" t="s">
        <v>1126</v>
      </c>
      <c r="B6601" t="s">
        <v>3570</v>
      </c>
      <c r="C6601" t="s">
        <v>1127</v>
      </c>
      <c r="D6601" t="s">
        <v>1128</v>
      </c>
      <c r="E6601" t="s">
        <v>3639</v>
      </c>
      <c r="F6601" t="s">
        <v>1322</v>
      </c>
      <c r="G6601">
        <v>1</v>
      </c>
      <c r="H6601" s="4">
        <v>192.92</v>
      </c>
      <c r="I6601" s="4">
        <v>100</v>
      </c>
      <c r="J6601" s="4">
        <f>SageReportData1[[#This Row],[Turnover]]-(SageReportData1[[#This Row],[Cost Price Average]]*SageReportData1[[#This Row],[Quantity]])</f>
        <v>92.919999999999987</v>
      </c>
      <c r="K6601" s="1">
        <v>42675</v>
      </c>
      <c r="L66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602" spans="1:12" x14ac:dyDescent="0.25">
      <c r="A6602" t="s">
        <v>1126</v>
      </c>
      <c r="B6602" t="s">
        <v>3570</v>
      </c>
      <c r="C6602" t="s">
        <v>1127</v>
      </c>
      <c r="D6602" t="s">
        <v>2715</v>
      </c>
      <c r="E6602" t="s">
        <v>3618</v>
      </c>
      <c r="F6602" t="s">
        <v>2886</v>
      </c>
      <c r="G6602">
        <v>1</v>
      </c>
      <c r="H6602" s="4">
        <v>249.99</v>
      </c>
      <c r="I6602" s="4">
        <v>156</v>
      </c>
      <c r="J6602" s="4">
        <f>SageReportData1[[#This Row],[Turnover]]-(SageReportData1[[#This Row],[Cost Price Average]]*SageReportData1[[#This Row],[Quantity]])</f>
        <v>93.990000000000009</v>
      </c>
      <c r="K6602" s="1">
        <v>43584</v>
      </c>
      <c r="L66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603" spans="1:12" x14ac:dyDescent="0.25">
      <c r="A6603" t="s">
        <v>1126</v>
      </c>
      <c r="B6603" t="s">
        <v>3570</v>
      </c>
      <c r="C6603" t="s">
        <v>1127</v>
      </c>
      <c r="D6603" t="s">
        <v>2715</v>
      </c>
      <c r="E6603" t="s">
        <v>3609</v>
      </c>
      <c r="F6603" t="s">
        <v>3483</v>
      </c>
      <c r="G6603">
        <v>1</v>
      </c>
      <c r="H6603" s="4">
        <v>470.16</v>
      </c>
      <c r="I6603" s="4">
        <v>376.13</v>
      </c>
      <c r="J6603" s="4">
        <f>SageReportData1[[#This Row],[Turnover]]-(SageReportData1[[#This Row],[Cost Price Average]]*SageReportData1[[#This Row],[Quantity]])</f>
        <v>94.03000000000003</v>
      </c>
      <c r="K6603" s="1">
        <v>43572</v>
      </c>
      <c r="L66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604" spans="1:12" x14ac:dyDescent="0.25">
      <c r="A6604" t="s">
        <v>1126</v>
      </c>
      <c r="B6604" t="s">
        <v>3570</v>
      </c>
      <c r="C6604" t="s">
        <v>1127</v>
      </c>
      <c r="D6604" t="s">
        <v>2715</v>
      </c>
      <c r="E6604" t="s">
        <v>3629</v>
      </c>
      <c r="F6604" t="s">
        <v>340</v>
      </c>
      <c r="G6604">
        <v>3</v>
      </c>
      <c r="H6604" s="4">
        <v>215.07</v>
      </c>
      <c r="I6604" s="4">
        <v>40.200000000000003</v>
      </c>
      <c r="J6604" s="4">
        <f>SageReportData1[[#This Row],[Turnover]]-(SageReportData1[[#This Row],[Cost Price Average]]*SageReportData1[[#This Row],[Quantity]])</f>
        <v>94.469999999999985</v>
      </c>
      <c r="K6604" s="1">
        <v>43409</v>
      </c>
      <c r="L66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605" spans="1:12" x14ac:dyDescent="0.25">
      <c r="A6605" t="s">
        <v>1126</v>
      </c>
      <c r="B6605" t="s">
        <v>3570</v>
      </c>
      <c r="C6605" t="s">
        <v>1127</v>
      </c>
      <c r="D6605" t="s">
        <v>1128</v>
      </c>
      <c r="E6605" t="s">
        <v>3618</v>
      </c>
      <c r="F6605" t="s">
        <v>149</v>
      </c>
      <c r="G6605">
        <v>1</v>
      </c>
      <c r="H6605" s="4">
        <v>299</v>
      </c>
      <c r="I6605" s="4">
        <v>204</v>
      </c>
      <c r="J6605" s="4">
        <f>SageReportData1[[#This Row],[Turnover]]-(SageReportData1[[#This Row],[Cost Price Average]]*SageReportData1[[#This Row],[Quantity]])</f>
        <v>95</v>
      </c>
      <c r="K6605" s="1">
        <v>42594</v>
      </c>
      <c r="L66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606" spans="1:12" x14ac:dyDescent="0.25">
      <c r="A6606" t="s">
        <v>1126</v>
      </c>
      <c r="B6606" t="s">
        <v>3570</v>
      </c>
      <c r="C6606" t="s">
        <v>1127</v>
      </c>
      <c r="D6606" t="s">
        <v>1128</v>
      </c>
      <c r="E6606" t="s">
        <v>3620</v>
      </c>
      <c r="F6606" t="s">
        <v>426</v>
      </c>
      <c r="G6606">
        <v>2</v>
      </c>
      <c r="H6606" s="4">
        <v>271.60000000000002</v>
      </c>
      <c r="I6606" s="4">
        <v>86.67</v>
      </c>
      <c r="J6606" s="4">
        <f>SageReportData1[[#This Row],[Turnover]]-(SageReportData1[[#This Row],[Cost Price Average]]*SageReportData1[[#This Row],[Quantity]])</f>
        <v>98.260000000000019</v>
      </c>
      <c r="K6606" s="1">
        <v>42853</v>
      </c>
      <c r="L66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607" spans="1:12" x14ac:dyDescent="0.25">
      <c r="A6607" t="s">
        <v>1126</v>
      </c>
      <c r="B6607" t="s">
        <v>3570</v>
      </c>
      <c r="C6607" t="s">
        <v>1127</v>
      </c>
      <c r="D6607" t="s">
        <v>1128</v>
      </c>
      <c r="E6607" t="s">
        <v>3638</v>
      </c>
      <c r="F6607" t="s">
        <v>2417</v>
      </c>
      <c r="G6607">
        <v>1</v>
      </c>
      <c r="H6607" s="4">
        <v>199.47</v>
      </c>
      <c r="I6607" s="4">
        <v>100.74</v>
      </c>
      <c r="J6607" s="4">
        <f>SageReportData1[[#This Row],[Turnover]]-(SageReportData1[[#This Row],[Cost Price Average]]*SageReportData1[[#This Row],[Quantity]])</f>
        <v>98.73</v>
      </c>
      <c r="K6607" s="1">
        <v>42717</v>
      </c>
      <c r="L66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608" spans="1:12" x14ac:dyDescent="0.25">
      <c r="A6608" t="s">
        <v>1126</v>
      </c>
      <c r="B6608" t="s">
        <v>3570</v>
      </c>
      <c r="C6608" t="s">
        <v>1127</v>
      </c>
      <c r="D6608" t="s">
        <v>1128</v>
      </c>
      <c r="E6608" t="s">
        <v>3637</v>
      </c>
      <c r="F6608" t="s">
        <v>609</v>
      </c>
      <c r="G6608">
        <v>1</v>
      </c>
      <c r="H6608" s="4">
        <v>312.01</v>
      </c>
      <c r="I6608" s="4">
        <v>210</v>
      </c>
      <c r="J6608" s="4">
        <f>SageReportData1[[#This Row],[Turnover]]-(SageReportData1[[#This Row],[Cost Price Average]]*SageReportData1[[#This Row],[Quantity]])</f>
        <v>102.00999999999999</v>
      </c>
      <c r="K6608" s="1">
        <v>42520</v>
      </c>
      <c r="L66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609" spans="1:12" x14ac:dyDescent="0.25">
      <c r="A6609" t="s">
        <v>1126</v>
      </c>
      <c r="B6609" t="s">
        <v>3570</v>
      </c>
      <c r="C6609" t="s">
        <v>1127</v>
      </c>
      <c r="D6609" t="s">
        <v>2715</v>
      </c>
      <c r="E6609" t="s">
        <v>3618</v>
      </c>
      <c r="F6609" t="s">
        <v>1998</v>
      </c>
      <c r="G6609">
        <v>1</v>
      </c>
      <c r="H6609" s="4">
        <v>339.99</v>
      </c>
      <c r="I6609" s="4">
        <v>226.66</v>
      </c>
      <c r="J6609" s="4">
        <f>SageReportData1[[#This Row],[Turnover]]-(SageReportData1[[#This Row],[Cost Price Average]]*SageReportData1[[#This Row],[Quantity]])</f>
        <v>113.33000000000001</v>
      </c>
      <c r="K6609" s="1">
        <v>43404</v>
      </c>
      <c r="L66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610" spans="1:12" x14ac:dyDescent="0.25">
      <c r="A6610" t="s">
        <v>1126</v>
      </c>
      <c r="B6610" t="s">
        <v>3570</v>
      </c>
      <c r="C6610" t="s">
        <v>1127</v>
      </c>
      <c r="D6610" t="s">
        <v>1128</v>
      </c>
      <c r="E6610" t="s">
        <v>3618</v>
      </c>
      <c r="F6610" t="s">
        <v>149</v>
      </c>
      <c r="G6610">
        <v>1</v>
      </c>
      <c r="H6610" s="4">
        <v>320</v>
      </c>
      <c r="I6610" s="4">
        <v>204</v>
      </c>
      <c r="J6610" s="4">
        <f>SageReportData1[[#This Row],[Turnover]]-(SageReportData1[[#This Row],[Cost Price Average]]*SageReportData1[[#This Row],[Quantity]])</f>
        <v>116</v>
      </c>
      <c r="K6610" s="1">
        <v>42664</v>
      </c>
      <c r="L66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611" spans="1:12" x14ac:dyDescent="0.25">
      <c r="A6611" t="s">
        <v>1126</v>
      </c>
      <c r="B6611" t="s">
        <v>3570</v>
      </c>
      <c r="C6611" t="s">
        <v>1127</v>
      </c>
      <c r="D6611" t="s">
        <v>1128</v>
      </c>
      <c r="E6611" t="s">
        <v>3618</v>
      </c>
      <c r="F6611" t="s">
        <v>149</v>
      </c>
      <c r="G6611">
        <v>1</v>
      </c>
      <c r="H6611" s="4">
        <v>320</v>
      </c>
      <c r="I6611" s="4">
        <v>204</v>
      </c>
      <c r="J6611" s="4">
        <f>SageReportData1[[#This Row],[Turnover]]-(SageReportData1[[#This Row],[Cost Price Average]]*SageReportData1[[#This Row],[Quantity]])</f>
        <v>116</v>
      </c>
      <c r="K6611" s="1">
        <v>42675</v>
      </c>
      <c r="L66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612" spans="1:12" x14ac:dyDescent="0.25">
      <c r="A6612" t="s">
        <v>1126</v>
      </c>
      <c r="B6612" t="s">
        <v>3570</v>
      </c>
      <c r="C6612" t="s">
        <v>1127</v>
      </c>
      <c r="D6612" t="s">
        <v>1128</v>
      </c>
      <c r="E6612" t="s">
        <v>3629</v>
      </c>
      <c r="F6612" t="s">
        <v>313</v>
      </c>
      <c r="G6612">
        <v>6</v>
      </c>
      <c r="H6612" s="4">
        <v>264</v>
      </c>
      <c r="I6612" s="4">
        <v>24.53</v>
      </c>
      <c r="J6612" s="4">
        <f>SageReportData1[[#This Row],[Turnover]]-(SageReportData1[[#This Row],[Cost Price Average]]*SageReportData1[[#This Row],[Quantity]])</f>
        <v>116.82</v>
      </c>
      <c r="K6612" s="1">
        <v>43017</v>
      </c>
      <c r="L66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613" spans="1:12" x14ac:dyDescent="0.25">
      <c r="A6613" t="s">
        <v>1126</v>
      </c>
      <c r="B6613" t="s">
        <v>3570</v>
      </c>
      <c r="C6613" t="s">
        <v>1127</v>
      </c>
      <c r="D6613" t="s">
        <v>1128</v>
      </c>
      <c r="E6613" t="s">
        <v>3639</v>
      </c>
      <c r="F6613" t="s">
        <v>1450</v>
      </c>
      <c r="G6613">
        <v>1</v>
      </c>
      <c r="H6613" s="4">
        <v>280.62</v>
      </c>
      <c r="I6613" s="4">
        <v>160</v>
      </c>
      <c r="J6613" s="4">
        <f>SageReportData1[[#This Row],[Turnover]]-(SageReportData1[[#This Row],[Cost Price Average]]*SageReportData1[[#This Row],[Quantity]])</f>
        <v>120.62</v>
      </c>
      <c r="K6613" s="1">
        <v>42356</v>
      </c>
      <c r="L66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614" spans="1:12" x14ac:dyDescent="0.25">
      <c r="A6614" t="s">
        <v>1126</v>
      </c>
      <c r="B6614" t="s">
        <v>3570</v>
      </c>
      <c r="C6614" t="s">
        <v>1127</v>
      </c>
      <c r="D6614" t="s">
        <v>1128</v>
      </c>
      <c r="E6614" t="s">
        <v>3618</v>
      </c>
      <c r="F6614" t="s">
        <v>1999</v>
      </c>
      <c r="G6614">
        <v>2</v>
      </c>
      <c r="H6614" s="4">
        <v>577.98</v>
      </c>
      <c r="I6614" s="4">
        <v>227</v>
      </c>
      <c r="J6614" s="4">
        <f>SageReportData1[[#This Row],[Turnover]]-(SageReportData1[[#This Row],[Cost Price Average]]*SageReportData1[[#This Row],[Quantity]])</f>
        <v>123.98000000000002</v>
      </c>
      <c r="K6614" s="1">
        <v>43063</v>
      </c>
      <c r="L66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615" spans="1:12" x14ac:dyDescent="0.25">
      <c r="A6615" t="s">
        <v>1126</v>
      </c>
      <c r="B6615" t="s">
        <v>3570</v>
      </c>
      <c r="C6615" t="s">
        <v>1127</v>
      </c>
      <c r="D6615" t="s">
        <v>2715</v>
      </c>
      <c r="E6615" t="s">
        <v>3641</v>
      </c>
      <c r="F6615" t="s">
        <v>2951</v>
      </c>
      <c r="G6615">
        <v>2</v>
      </c>
      <c r="H6615" s="4">
        <v>333.46</v>
      </c>
      <c r="I6615" s="4">
        <v>104.31</v>
      </c>
      <c r="J6615" s="4">
        <f>SageReportData1[[#This Row],[Turnover]]-(SageReportData1[[#This Row],[Cost Price Average]]*SageReportData1[[#This Row],[Quantity]])</f>
        <v>124.83999999999997</v>
      </c>
      <c r="K6615" s="1">
        <v>43187</v>
      </c>
      <c r="L66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616" spans="1:12" x14ac:dyDescent="0.25">
      <c r="A6616" t="s">
        <v>1126</v>
      </c>
      <c r="B6616" t="s">
        <v>3570</v>
      </c>
      <c r="C6616" t="s">
        <v>1127</v>
      </c>
      <c r="D6616" t="s">
        <v>2715</v>
      </c>
      <c r="E6616" t="s">
        <v>3618</v>
      </c>
      <c r="F6616" t="s">
        <v>2824</v>
      </c>
      <c r="G6616">
        <v>6</v>
      </c>
      <c r="H6616" s="4">
        <v>499.92</v>
      </c>
      <c r="I6616" s="4">
        <v>62.49</v>
      </c>
      <c r="J6616" s="4">
        <f>SageReportData1[[#This Row],[Turnover]]-(SageReportData1[[#This Row],[Cost Price Average]]*SageReportData1[[#This Row],[Quantity]])</f>
        <v>124.98000000000002</v>
      </c>
      <c r="K6616" s="1">
        <v>43405</v>
      </c>
      <c r="L66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617" spans="1:12" x14ac:dyDescent="0.25">
      <c r="A6617" t="s">
        <v>1126</v>
      </c>
      <c r="B6617" t="s">
        <v>3570</v>
      </c>
      <c r="C6617" t="s">
        <v>1127</v>
      </c>
      <c r="D6617" t="s">
        <v>1128</v>
      </c>
      <c r="E6617" t="s">
        <v>3637</v>
      </c>
      <c r="F6617" t="s">
        <v>609</v>
      </c>
      <c r="G6617">
        <v>1</v>
      </c>
      <c r="H6617" s="4">
        <v>337.05</v>
      </c>
      <c r="I6617" s="4">
        <v>210</v>
      </c>
      <c r="J6617" s="4">
        <f>SageReportData1[[#This Row],[Turnover]]-(SageReportData1[[#This Row],[Cost Price Average]]*SageReportData1[[#This Row],[Quantity]])</f>
        <v>127.05000000000001</v>
      </c>
      <c r="K6617" s="1">
        <v>42978</v>
      </c>
      <c r="L66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618" spans="1:12" x14ac:dyDescent="0.25">
      <c r="A6618" t="s">
        <v>1126</v>
      </c>
      <c r="B6618" t="s">
        <v>3570</v>
      </c>
      <c r="C6618" t="s">
        <v>1127</v>
      </c>
      <c r="D6618" t="s">
        <v>2715</v>
      </c>
      <c r="E6618" t="s">
        <v>3609</v>
      </c>
      <c r="F6618" t="s">
        <v>2560</v>
      </c>
      <c r="G6618">
        <v>1</v>
      </c>
      <c r="H6618" s="4">
        <v>639.89</v>
      </c>
      <c r="I6618" s="4">
        <v>511.91</v>
      </c>
      <c r="J6618" s="4">
        <f>SageReportData1[[#This Row],[Turnover]]-(SageReportData1[[#This Row],[Cost Price Average]]*SageReportData1[[#This Row],[Quantity]])</f>
        <v>127.97999999999996</v>
      </c>
      <c r="K6618" s="1">
        <v>43404</v>
      </c>
      <c r="L66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619" spans="1:12" x14ac:dyDescent="0.25">
      <c r="A6619" t="s">
        <v>1126</v>
      </c>
      <c r="B6619" t="s">
        <v>3570</v>
      </c>
      <c r="C6619" t="s">
        <v>1127</v>
      </c>
      <c r="D6619" t="s">
        <v>2715</v>
      </c>
      <c r="E6619" t="s">
        <v>3618</v>
      </c>
      <c r="F6619" t="s">
        <v>973</v>
      </c>
      <c r="G6619">
        <v>1</v>
      </c>
      <c r="H6619" s="4">
        <v>519.99</v>
      </c>
      <c r="I6619" s="4">
        <v>383.33333333333297</v>
      </c>
      <c r="J6619" s="4">
        <f>SageReportData1[[#This Row],[Turnover]]-(SageReportData1[[#This Row],[Cost Price Average]]*SageReportData1[[#This Row],[Quantity]])</f>
        <v>136.65666666666704</v>
      </c>
      <c r="K6619" s="1">
        <v>43398</v>
      </c>
      <c r="L66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620" spans="1:12" x14ac:dyDescent="0.25">
      <c r="A6620" t="s">
        <v>1126</v>
      </c>
      <c r="B6620" t="s">
        <v>3570</v>
      </c>
      <c r="C6620" t="s">
        <v>1127</v>
      </c>
      <c r="D6620" t="s">
        <v>1128</v>
      </c>
      <c r="E6620" t="s">
        <v>3637</v>
      </c>
      <c r="F6620" t="s">
        <v>935</v>
      </c>
      <c r="G6620">
        <v>1</v>
      </c>
      <c r="H6620" s="4">
        <v>404.62</v>
      </c>
      <c r="I6620" s="4">
        <v>267</v>
      </c>
      <c r="J6620" s="4">
        <f>SageReportData1[[#This Row],[Turnover]]-(SageReportData1[[#This Row],[Cost Price Average]]*SageReportData1[[#This Row],[Quantity]])</f>
        <v>137.62</v>
      </c>
      <c r="K6620" s="1">
        <v>42664</v>
      </c>
      <c r="L66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621" spans="1:12" x14ac:dyDescent="0.25">
      <c r="A6621" t="s">
        <v>1126</v>
      </c>
      <c r="B6621" t="s">
        <v>3570</v>
      </c>
      <c r="C6621" t="s">
        <v>1127</v>
      </c>
      <c r="D6621" t="s">
        <v>1128</v>
      </c>
      <c r="E6621" t="s">
        <v>3637</v>
      </c>
      <c r="F6621" t="s">
        <v>935</v>
      </c>
      <c r="G6621">
        <v>1</v>
      </c>
      <c r="H6621" s="4">
        <v>404.62</v>
      </c>
      <c r="I6621" s="4">
        <v>267</v>
      </c>
      <c r="J6621" s="4">
        <f>SageReportData1[[#This Row],[Turnover]]-(SageReportData1[[#This Row],[Cost Price Average]]*SageReportData1[[#This Row],[Quantity]])</f>
        <v>137.62</v>
      </c>
      <c r="K6621" s="1">
        <v>42675</v>
      </c>
      <c r="L66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622" spans="1:12" x14ac:dyDescent="0.25">
      <c r="A6622" t="s">
        <v>1126</v>
      </c>
      <c r="B6622" t="s">
        <v>3570</v>
      </c>
      <c r="C6622" t="s">
        <v>1127</v>
      </c>
      <c r="D6622" t="s">
        <v>1128</v>
      </c>
      <c r="E6622" t="s">
        <v>3637</v>
      </c>
      <c r="F6622" t="s">
        <v>935</v>
      </c>
      <c r="G6622">
        <v>1</v>
      </c>
      <c r="H6622" s="4">
        <v>404.62</v>
      </c>
      <c r="I6622" s="4">
        <v>267</v>
      </c>
      <c r="J6622" s="4">
        <f>SageReportData1[[#This Row],[Turnover]]-(SageReportData1[[#This Row],[Cost Price Average]]*SageReportData1[[#This Row],[Quantity]])</f>
        <v>137.62</v>
      </c>
      <c r="K6622" s="1">
        <v>42821</v>
      </c>
      <c r="L66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623" spans="1:12" x14ac:dyDescent="0.25">
      <c r="A6623" t="s">
        <v>1126</v>
      </c>
      <c r="B6623" t="s">
        <v>3570</v>
      </c>
      <c r="C6623" t="s">
        <v>1127</v>
      </c>
      <c r="D6623" t="s">
        <v>1128</v>
      </c>
      <c r="E6623" t="s">
        <v>3637</v>
      </c>
      <c r="F6623" t="s">
        <v>935</v>
      </c>
      <c r="G6623">
        <v>1</v>
      </c>
      <c r="H6623" s="4">
        <v>404.73</v>
      </c>
      <c r="I6623" s="4">
        <v>267</v>
      </c>
      <c r="J6623" s="4">
        <f>SageReportData1[[#This Row],[Turnover]]-(SageReportData1[[#This Row],[Cost Price Average]]*SageReportData1[[#This Row],[Quantity]])</f>
        <v>137.73000000000002</v>
      </c>
      <c r="K6623" s="1">
        <v>43063</v>
      </c>
      <c r="L66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624" spans="1:12" x14ac:dyDescent="0.25">
      <c r="A6624" t="s">
        <v>1126</v>
      </c>
      <c r="B6624" t="s">
        <v>3570</v>
      </c>
      <c r="C6624" t="s">
        <v>1127</v>
      </c>
      <c r="D6624" t="s">
        <v>1128</v>
      </c>
      <c r="E6624" t="s">
        <v>3629</v>
      </c>
      <c r="F6624" t="s">
        <v>1456</v>
      </c>
      <c r="G6624">
        <v>1</v>
      </c>
      <c r="H6624" s="4">
        <v>350</v>
      </c>
      <c r="I6624" s="4">
        <v>208.33</v>
      </c>
      <c r="J6624" s="4">
        <f>SageReportData1[[#This Row],[Turnover]]-(SageReportData1[[#This Row],[Cost Price Average]]*SageReportData1[[#This Row],[Quantity]])</f>
        <v>141.66999999999999</v>
      </c>
      <c r="K6624" s="1">
        <v>42306</v>
      </c>
      <c r="L66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6625" spans="1:12" x14ac:dyDescent="0.25">
      <c r="A6625" t="s">
        <v>1126</v>
      </c>
      <c r="B6625" t="s">
        <v>3570</v>
      </c>
      <c r="C6625" t="s">
        <v>1127</v>
      </c>
      <c r="D6625" t="s">
        <v>1128</v>
      </c>
      <c r="E6625" t="s">
        <v>3618</v>
      </c>
      <c r="F6625" t="s">
        <v>1457</v>
      </c>
      <c r="G6625">
        <v>1</v>
      </c>
      <c r="H6625" s="4">
        <v>350</v>
      </c>
      <c r="I6625" s="4">
        <v>208.33</v>
      </c>
      <c r="J6625" s="4">
        <f>SageReportData1[[#This Row],[Turnover]]-(SageReportData1[[#This Row],[Cost Price Average]]*SageReportData1[[#This Row],[Quantity]])</f>
        <v>141.66999999999999</v>
      </c>
      <c r="K6625" s="1">
        <v>42594</v>
      </c>
      <c r="L66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626" spans="1:12" x14ac:dyDescent="0.25">
      <c r="A6626" t="s">
        <v>1126</v>
      </c>
      <c r="B6626" t="s">
        <v>3570</v>
      </c>
      <c r="C6626" t="s">
        <v>1127</v>
      </c>
      <c r="D6626" t="s">
        <v>1128</v>
      </c>
      <c r="E6626" t="s">
        <v>3637</v>
      </c>
      <c r="F6626" t="s">
        <v>570</v>
      </c>
      <c r="G6626">
        <v>1</v>
      </c>
      <c r="H6626" s="4">
        <v>476.15</v>
      </c>
      <c r="I6626" s="4">
        <v>327</v>
      </c>
      <c r="J6626" s="4">
        <f>SageReportData1[[#This Row],[Turnover]]-(SageReportData1[[#This Row],[Cost Price Average]]*SageReportData1[[#This Row],[Quantity]])</f>
        <v>149.14999999999998</v>
      </c>
      <c r="K6626" s="1">
        <v>43081</v>
      </c>
      <c r="L66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627" spans="1:12" x14ac:dyDescent="0.25">
      <c r="A6627" t="s">
        <v>1126</v>
      </c>
      <c r="B6627" t="s">
        <v>3570</v>
      </c>
      <c r="C6627" t="s">
        <v>1127</v>
      </c>
      <c r="D6627" t="s">
        <v>1128</v>
      </c>
      <c r="E6627" t="s">
        <v>3629</v>
      </c>
      <c r="F6627" t="s">
        <v>482</v>
      </c>
      <c r="G6627">
        <v>4</v>
      </c>
      <c r="H6627" s="4">
        <v>492.34</v>
      </c>
      <c r="I6627" s="4">
        <v>84.6</v>
      </c>
      <c r="J6627" s="4">
        <f>SageReportData1[[#This Row],[Turnover]]-(SageReportData1[[#This Row],[Cost Price Average]]*SageReportData1[[#This Row],[Quantity]])</f>
        <v>153.94</v>
      </c>
      <c r="K6627" s="1">
        <v>42717</v>
      </c>
      <c r="L66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628" spans="1:12" x14ac:dyDescent="0.25">
      <c r="A6628" t="s">
        <v>1126</v>
      </c>
      <c r="B6628" t="s">
        <v>3570</v>
      </c>
      <c r="C6628" t="s">
        <v>1127</v>
      </c>
      <c r="D6628" t="s">
        <v>2715</v>
      </c>
      <c r="E6628" t="s">
        <v>3637</v>
      </c>
      <c r="F6628" t="s">
        <v>496</v>
      </c>
      <c r="G6628">
        <v>1</v>
      </c>
      <c r="H6628" s="4">
        <v>289</v>
      </c>
      <c r="I6628" s="4">
        <v>135</v>
      </c>
      <c r="J6628" s="4">
        <f>SageReportData1[[#This Row],[Turnover]]-(SageReportData1[[#This Row],[Cost Price Average]]*SageReportData1[[#This Row],[Quantity]])</f>
        <v>154</v>
      </c>
      <c r="K6628" s="1">
        <v>43594</v>
      </c>
      <c r="L66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629" spans="1:12" x14ac:dyDescent="0.25">
      <c r="A6629" t="s">
        <v>1126</v>
      </c>
      <c r="B6629" t="s">
        <v>3570</v>
      </c>
      <c r="C6629" t="s">
        <v>1127</v>
      </c>
      <c r="D6629" t="s">
        <v>1128</v>
      </c>
      <c r="E6629" t="s">
        <v>3637</v>
      </c>
      <c r="F6629" t="s">
        <v>595</v>
      </c>
      <c r="G6629">
        <v>1</v>
      </c>
      <c r="H6629" s="4">
        <v>491.52</v>
      </c>
      <c r="I6629" s="4">
        <v>336</v>
      </c>
      <c r="J6629" s="4">
        <f>SageReportData1[[#This Row],[Turnover]]-(SageReportData1[[#This Row],[Cost Price Average]]*SageReportData1[[#This Row],[Quantity]])</f>
        <v>155.51999999999998</v>
      </c>
      <c r="K6629" s="1">
        <v>42520</v>
      </c>
      <c r="L66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630" spans="1:12" x14ac:dyDescent="0.25">
      <c r="A6630" t="s">
        <v>1126</v>
      </c>
      <c r="B6630" t="s">
        <v>3570</v>
      </c>
      <c r="C6630" t="s">
        <v>1127</v>
      </c>
      <c r="D6630" t="s">
        <v>1128</v>
      </c>
      <c r="E6630" t="s">
        <v>3629</v>
      </c>
      <c r="F6630" t="s">
        <v>313</v>
      </c>
      <c r="G6630">
        <v>8</v>
      </c>
      <c r="H6630" s="4">
        <v>352</v>
      </c>
      <c r="I6630" s="4">
        <v>24.53</v>
      </c>
      <c r="J6630" s="4">
        <f>SageReportData1[[#This Row],[Turnover]]-(SageReportData1[[#This Row],[Cost Price Average]]*SageReportData1[[#This Row],[Quantity]])</f>
        <v>155.76</v>
      </c>
      <c r="K6630" s="1">
        <v>43063</v>
      </c>
      <c r="L66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631" spans="1:12" x14ac:dyDescent="0.25">
      <c r="A6631" t="s">
        <v>1126</v>
      </c>
      <c r="B6631" t="s">
        <v>3570</v>
      </c>
      <c r="C6631" t="s">
        <v>1127</v>
      </c>
      <c r="D6631" t="s">
        <v>1128</v>
      </c>
      <c r="E6631" t="s">
        <v>3627</v>
      </c>
      <c r="F6631" t="s">
        <v>2605</v>
      </c>
      <c r="G6631">
        <v>1</v>
      </c>
      <c r="H6631" s="4">
        <v>699</v>
      </c>
      <c r="I6631" s="4">
        <v>540.83000000000004</v>
      </c>
      <c r="J6631" s="4">
        <f>SageReportData1[[#This Row],[Turnover]]-(SageReportData1[[#This Row],[Cost Price Average]]*SageReportData1[[#This Row],[Quantity]])</f>
        <v>158.16999999999996</v>
      </c>
      <c r="K6631" s="1">
        <v>43019</v>
      </c>
      <c r="L66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632" spans="1:12" x14ac:dyDescent="0.25">
      <c r="A6632" t="s">
        <v>1126</v>
      </c>
      <c r="B6632" t="s">
        <v>3570</v>
      </c>
      <c r="C6632" t="s">
        <v>1127</v>
      </c>
      <c r="D6632" t="s">
        <v>2715</v>
      </c>
      <c r="E6632" t="s">
        <v>3618</v>
      </c>
      <c r="F6632" t="s">
        <v>149</v>
      </c>
      <c r="G6632">
        <v>1</v>
      </c>
      <c r="H6632" s="4">
        <v>363.8</v>
      </c>
      <c r="I6632" s="4">
        <v>204</v>
      </c>
      <c r="J6632" s="4">
        <f>SageReportData1[[#This Row],[Turnover]]-(SageReportData1[[#This Row],[Cost Price Average]]*SageReportData1[[#This Row],[Quantity]])</f>
        <v>159.80000000000001</v>
      </c>
      <c r="K6632" s="1">
        <v>43187</v>
      </c>
      <c r="L66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633" spans="1:12" x14ac:dyDescent="0.25">
      <c r="A6633" t="s">
        <v>1126</v>
      </c>
      <c r="B6633" t="s">
        <v>3570</v>
      </c>
      <c r="C6633" t="s">
        <v>1127</v>
      </c>
      <c r="D6633" t="s">
        <v>1128</v>
      </c>
      <c r="E6633" t="s">
        <v>3637</v>
      </c>
      <c r="F6633" t="s">
        <v>935</v>
      </c>
      <c r="G6633">
        <v>1</v>
      </c>
      <c r="H6633" s="4">
        <v>428.54</v>
      </c>
      <c r="I6633" s="4">
        <v>267</v>
      </c>
      <c r="J6633" s="4">
        <f>SageReportData1[[#This Row],[Turnover]]-(SageReportData1[[#This Row],[Cost Price Average]]*SageReportData1[[#This Row],[Quantity]])</f>
        <v>161.54000000000002</v>
      </c>
      <c r="K6633" s="1">
        <v>42944</v>
      </c>
      <c r="L66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634" spans="1:12" x14ac:dyDescent="0.25">
      <c r="A6634" t="s">
        <v>1126</v>
      </c>
      <c r="B6634" t="s">
        <v>3570</v>
      </c>
      <c r="C6634" t="s">
        <v>1127</v>
      </c>
      <c r="D6634" t="s">
        <v>1128</v>
      </c>
      <c r="E6634" t="s">
        <v>3637</v>
      </c>
      <c r="F6634" t="s">
        <v>609</v>
      </c>
      <c r="G6634">
        <v>1</v>
      </c>
      <c r="H6634" s="4">
        <v>374.5</v>
      </c>
      <c r="I6634" s="4">
        <v>210</v>
      </c>
      <c r="J6634" s="4">
        <f>SageReportData1[[#This Row],[Turnover]]-(SageReportData1[[#This Row],[Cost Price Average]]*SageReportData1[[#This Row],[Quantity]])</f>
        <v>164.5</v>
      </c>
      <c r="K6634" s="1">
        <v>42944</v>
      </c>
      <c r="L66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635" spans="1:12" x14ac:dyDescent="0.25">
      <c r="A6635" t="s">
        <v>1126</v>
      </c>
      <c r="B6635" t="s">
        <v>3570</v>
      </c>
      <c r="C6635" t="s">
        <v>1127</v>
      </c>
      <c r="D6635" t="s">
        <v>1128</v>
      </c>
      <c r="E6635" t="s">
        <v>3637</v>
      </c>
      <c r="F6635" t="s">
        <v>609</v>
      </c>
      <c r="G6635">
        <v>1</v>
      </c>
      <c r="H6635" s="4">
        <v>374.5</v>
      </c>
      <c r="I6635" s="4">
        <v>210</v>
      </c>
      <c r="J6635" s="4">
        <f>SageReportData1[[#This Row],[Turnover]]-(SageReportData1[[#This Row],[Cost Price Average]]*SageReportData1[[#This Row],[Quantity]])</f>
        <v>164.5</v>
      </c>
      <c r="K6635" s="1">
        <v>42984</v>
      </c>
      <c r="L66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636" spans="1:12" x14ac:dyDescent="0.25">
      <c r="A6636" t="s">
        <v>1126</v>
      </c>
      <c r="B6636" t="s">
        <v>3570</v>
      </c>
      <c r="C6636" t="s">
        <v>1127</v>
      </c>
      <c r="D6636" t="s">
        <v>2715</v>
      </c>
      <c r="E6636" t="s">
        <v>3637</v>
      </c>
      <c r="F6636" t="s">
        <v>609</v>
      </c>
      <c r="G6636">
        <v>1</v>
      </c>
      <c r="H6636" s="4">
        <v>374.5</v>
      </c>
      <c r="I6636" s="4">
        <v>210</v>
      </c>
      <c r="J6636" s="4">
        <f>SageReportData1[[#This Row],[Turnover]]-(SageReportData1[[#This Row],[Cost Price Average]]*SageReportData1[[#This Row],[Quantity]])</f>
        <v>164.5</v>
      </c>
      <c r="K6636" s="1">
        <v>43276</v>
      </c>
      <c r="L66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637" spans="1:12" x14ac:dyDescent="0.25">
      <c r="A6637" t="s">
        <v>1126</v>
      </c>
      <c r="B6637" t="s">
        <v>3570</v>
      </c>
      <c r="C6637" t="s">
        <v>1127</v>
      </c>
      <c r="D6637" t="s">
        <v>1128</v>
      </c>
      <c r="E6637" t="s">
        <v>3618</v>
      </c>
      <c r="F6637" t="s">
        <v>1457</v>
      </c>
      <c r="G6637">
        <v>1</v>
      </c>
      <c r="H6637" s="4">
        <v>385</v>
      </c>
      <c r="I6637" s="4">
        <v>208.33</v>
      </c>
      <c r="J6637" s="4">
        <f>SageReportData1[[#This Row],[Turnover]]-(SageReportData1[[#This Row],[Cost Price Average]]*SageReportData1[[#This Row],[Quantity]])</f>
        <v>176.67</v>
      </c>
      <c r="K6637" s="1">
        <v>42664</v>
      </c>
      <c r="L66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638" spans="1:12" x14ac:dyDescent="0.25">
      <c r="A6638" t="s">
        <v>1126</v>
      </c>
      <c r="B6638" t="s">
        <v>3570</v>
      </c>
      <c r="C6638" t="s">
        <v>1127</v>
      </c>
      <c r="D6638" t="s">
        <v>1128</v>
      </c>
      <c r="E6638" t="s">
        <v>3618</v>
      </c>
      <c r="F6638" t="s">
        <v>1457</v>
      </c>
      <c r="G6638">
        <v>1</v>
      </c>
      <c r="H6638" s="4">
        <v>385</v>
      </c>
      <c r="I6638" s="4">
        <v>208.33</v>
      </c>
      <c r="J6638" s="4">
        <f>SageReportData1[[#This Row],[Turnover]]-(SageReportData1[[#This Row],[Cost Price Average]]*SageReportData1[[#This Row],[Quantity]])</f>
        <v>176.67</v>
      </c>
      <c r="K6638" s="1">
        <v>42675</v>
      </c>
      <c r="L66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639" spans="1:12" x14ac:dyDescent="0.25">
      <c r="A6639" t="s">
        <v>1126</v>
      </c>
      <c r="B6639" t="s">
        <v>3570</v>
      </c>
      <c r="C6639" t="s">
        <v>1127</v>
      </c>
      <c r="D6639" t="s">
        <v>1128</v>
      </c>
      <c r="E6639" t="s">
        <v>3618</v>
      </c>
      <c r="F6639" t="s">
        <v>1457</v>
      </c>
      <c r="G6639">
        <v>1</v>
      </c>
      <c r="H6639" s="4">
        <v>385</v>
      </c>
      <c r="I6639" s="4">
        <v>208.33</v>
      </c>
      <c r="J6639" s="4">
        <f>SageReportData1[[#This Row],[Turnover]]-(SageReportData1[[#This Row],[Cost Price Average]]*SageReportData1[[#This Row],[Quantity]])</f>
        <v>176.67</v>
      </c>
      <c r="K6639" s="1">
        <v>42711</v>
      </c>
      <c r="L66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640" spans="1:12" x14ac:dyDescent="0.25">
      <c r="A6640" t="s">
        <v>1126</v>
      </c>
      <c r="B6640" t="s">
        <v>3570</v>
      </c>
      <c r="C6640" t="s">
        <v>1127</v>
      </c>
      <c r="D6640" t="s">
        <v>1128</v>
      </c>
      <c r="E6640" t="s">
        <v>3618</v>
      </c>
      <c r="F6640" t="s">
        <v>1477</v>
      </c>
      <c r="G6640">
        <v>1</v>
      </c>
      <c r="H6640" s="4">
        <v>449.99</v>
      </c>
      <c r="I6640" s="4">
        <v>270.83333333333297</v>
      </c>
      <c r="J6640" s="4">
        <f>SageReportData1[[#This Row],[Turnover]]-(SageReportData1[[#This Row],[Cost Price Average]]*SageReportData1[[#This Row],[Quantity]])</f>
        <v>179.15666666666704</v>
      </c>
      <c r="K6640" s="1">
        <v>42978</v>
      </c>
      <c r="L66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641" spans="1:12" x14ac:dyDescent="0.25">
      <c r="A6641" t="s">
        <v>1126</v>
      </c>
      <c r="B6641" t="s">
        <v>3570</v>
      </c>
      <c r="C6641" t="s">
        <v>1127</v>
      </c>
      <c r="D6641" t="s">
        <v>2715</v>
      </c>
      <c r="E6641" t="s">
        <v>3618</v>
      </c>
      <c r="F6641" t="s">
        <v>1457</v>
      </c>
      <c r="G6641">
        <v>2</v>
      </c>
      <c r="H6641" s="4">
        <v>598</v>
      </c>
      <c r="I6641" s="4">
        <v>208.33</v>
      </c>
      <c r="J6641" s="4">
        <f>SageReportData1[[#This Row],[Turnover]]-(SageReportData1[[#This Row],[Cost Price Average]]*SageReportData1[[#This Row],[Quantity]])</f>
        <v>181.33999999999997</v>
      </c>
      <c r="K6641" s="1">
        <v>43280</v>
      </c>
      <c r="L66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642" spans="1:12" x14ac:dyDescent="0.25">
      <c r="A6642" t="s">
        <v>1126</v>
      </c>
      <c r="B6642" t="s">
        <v>3570</v>
      </c>
      <c r="C6642" t="s">
        <v>1127</v>
      </c>
      <c r="D6642" t="s">
        <v>2715</v>
      </c>
      <c r="E6642" t="s">
        <v>3618</v>
      </c>
      <c r="F6642" t="s">
        <v>3061</v>
      </c>
      <c r="G6642">
        <v>1</v>
      </c>
      <c r="H6642" s="4">
        <v>475</v>
      </c>
      <c r="I6642" s="4">
        <v>291</v>
      </c>
      <c r="J6642" s="4">
        <f>SageReportData1[[#This Row],[Turnover]]-(SageReportData1[[#This Row],[Cost Price Average]]*SageReportData1[[#This Row],[Quantity]])</f>
        <v>184</v>
      </c>
      <c r="K6642" s="1">
        <v>43564</v>
      </c>
      <c r="L66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643" spans="1:12" x14ac:dyDescent="0.25">
      <c r="A6643" t="s">
        <v>1126</v>
      </c>
      <c r="B6643" t="s">
        <v>3570</v>
      </c>
      <c r="C6643" t="s">
        <v>1127</v>
      </c>
      <c r="D6643" t="s">
        <v>2715</v>
      </c>
      <c r="E6643" t="s">
        <v>3618</v>
      </c>
      <c r="F6643" t="s">
        <v>3061</v>
      </c>
      <c r="G6643">
        <v>1</v>
      </c>
      <c r="H6643" s="4">
        <v>475</v>
      </c>
      <c r="I6643" s="4">
        <v>291</v>
      </c>
      <c r="J6643" s="4">
        <f>SageReportData1[[#This Row],[Turnover]]-(SageReportData1[[#This Row],[Cost Price Average]]*SageReportData1[[#This Row],[Quantity]])</f>
        <v>184</v>
      </c>
      <c r="K6643" s="1">
        <v>43573</v>
      </c>
      <c r="L66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644" spans="1:12" x14ac:dyDescent="0.25">
      <c r="A6644" t="s">
        <v>1126</v>
      </c>
      <c r="B6644" t="s">
        <v>3570</v>
      </c>
      <c r="C6644" t="s">
        <v>1127</v>
      </c>
      <c r="D6644" t="s">
        <v>2715</v>
      </c>
      <c r="E6644" t="s">
        <v>3618</v>
      </c>
      <c r="F6644" t="s">
        <v>3478</v>
      </c>
      <c r="G6644">
        <v>3</v>
      </c>
      <c r="H6644" s="4">
        <v>441</v>
      </c>
      <c r="I6644" s="4">
        <v>84</v>
      </c>
      <c r="J6644" s="4">
        <f>SageReportData1[[#This Row],[Turnover]]-(SageReportData1[[#This Row],[Cost Price Average]]*SageReportData1[[#This Row],[Quantity]])</f>
        <v>189</v>
      </c>
      <c r="K6644" s="1">
        <v>43493</v>
      </c>
      <c r="L66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645" spans="1:12" x14ac:dyDescent="0.25">
      <c r="A6645" t="s">
        <v>1126</v>
      </c>
      <c r="B6645" t="s">
        <v>3570</v>
      </c>
      <c r="C6645" t="s">
        <v>1127</v>
      </c>
      <c r="D6645" t="s">
        <v>2715</v>
      </c>
      <c r="E6645" t="s">
        <v>3615</v>
      </c>
      <c r="F6645" t="s">
        <v>3465</v>
      </c>
      <c r="G6645">
        <v>1</v>
      </c>
      <c r="H6645" s="4">
        <v>387</v>
      </c>
      <c r="I6645" s="4">
        <v>193.33</v>
      </c>
      <c r="J6645" s="4">
        <f>SageReportData1[[#This Row],[Turnover]]-(SageReportData1[[#This Row],[Cost Price Average]]*SageReportData1[[#This Row],[Quantity]])</f>
        <v>193.67</v>
      </c>
      <c r="K6645" s="1">
        <v>43567</v>
      </c>
      <c r="L66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646" spans="1:12" x14ac:dyDescent="0.25">
      <c r="A6646" t="s">
        <v>1126</v>
      </c>
      <c r="B6646" t="s">
        <v>3570</v>
      </c>
      <c r="C6646" t="s">
        <v>1127</v>
      </c>
      <c r="D6646" t="s">
        <v>1128</v>
      </c>
      <c r="E6646" t="s">
        <v>3620</v>
      </c>
      <c r="F6646" t="s">
        <v>996</v>
      </c>
      <c r="G6646">
        <v>1</v>
      </c>
      <c r="H6646" s="4">
        <v>823.59</v>
      </c>
      <c r="I6646" s="4">
        <v>623.33333333333303</v>
      </c>
      <c r="J6646" s="4">
        <f>SageReportData1[[#This Row],[Turnover]]-(SageReportData1[[#This Row],[Cost Price Average]]*SageReportData1[[#This Row],[Quantity]])</f>
        <v>200.256666666667</v>
      </c>
      <c r="K6646" s="1">
        <v>42594</v>
      </c>
      <c r="L66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647" spans="1:12" x14ac:dyDescent="0.25">
      <c r="A6647" t="s">
        <v>1126</v>
      </c>
      <c r="B6647" t="s">
        <v>3570</v>
      </c>
      <c r="C6647" t="s">
        <v>1127</v>
      </c>
      <c r="D6647" t="s">
        <v>2715</v>
      </c>
      <c r="E6647" t="s">
        <v>3631</v>
      </c>
      <c r="F6647" t="s">
        <v>2822</v>
      </c>
      <c r="G6647">
        <v>8</v>
      </c>
      <c r="H6647" s="4">
        <v>711.2</v>
      </c>
      <c r="I6647" s="4">
        <v>63.5</v>
      </c>
      <c r="J6647" s="4">
        <f>SageReportData1[[#This Row],[Turnover]]-(SageReportData1[[#This Row],[Cost Price Average]]*SageReportData1[[#This Row],[Quantity]])</f>
        <v>203.20000000000005</v>
      </c>
      <c r="K6647" s="1">
        <v>43545</v>
      </c>
      <c r="L66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648" spans="1:12" x14ac:dyDescent="0.25">
      <c r="A6648" t="s">
        <v>1126</v>
      </c>
      <c r="B6648" t="s">
        <v>3570</v>
      </c>
      <c r="C6648" t="s">
        <v>1127</v>
      </c>
      <c r="D6648" t="s">
        <v>1128</v>
      </c>
      <c r="E6648" t="s">
        <v>3637</v>
      </c>
      <c r="F6648" t="s">
        <v>595</v>
      </c>
      <c r="G6648">
        <v>1</v>
      </c>
      <c r="H6648" s="4">
        <v>539.28</v>
      </c>
      <c r="I6648" s="4">
        <v>336</v>
      </c>
      <c r="J6648" s="4">
        <f>SageReportData1[[#This Row],[Turnover]]-(SageReportData1[[#This Row],[Cost Price Average]]*SageReportData1[[#This Row],[Quantity]])</f>
        <v>203.27999999999997</v>
      </c>
      <c r="K6648" s="1">
        <v>42978</v>
      </c>
      <c r="L66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649" spans="1:12" x14ac:dyDescent="0.25">
      <c r="A6649" t="s">
        <v>1126</v>
      </c>
      <c r="B6649" t="s">
        <v>3570</v>
      </c>
      <c r="C6649" t="s">
        <v>1127</v>
      </c>
      <c r="D6649" t="s">
        <v>2715</v>
      </c>
      <c r="E6649" t="s">
        <v>3618</v>
      </c>
      <c r="F6649" t="s">
        <v>2912</v>
      </c>
      <c r="G6649">
        <v>11</v>
      </c>
      <c r="H6649" s="4">
        <v>1465.99</v>
      </c>
      <c r="I6649" s="4">
        <v>114.58</v>
      </c>
      <c r="J6649" s="4">
        <f>SageReportData1[[#This Row],[Turnover]]-(SageReportData1[[#This Row],[Cost Price Average]]*SageReportData1[[#This Row],[Quantity]])</f>
        <v>205.61000000000013</v>
      </c>
      <c r="K6649" s="1">
        <v>43413</v>
      </c>
      <c r="L66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650" spans="1:12" x14ac:dyDescent="0.25">
      <c r="A6650" t="s">
        <v>1126</v>
      </c>
      <c r="B6650" t="s">
        <v>3570</v>
      </c>
      <c r="C6650" t="s">
        <v>1127</v>
      </c>
      <c r="D6650" t="s">
        <v>1128</v>
      </c>
      <c r="E6650" t="s">
        <v>3618</v>
      </c>
      <c r="F6650" t="s">
        <v>942</v>
      </c>
      <c r="G6650">
        <v>1</v>
      </c>
      <c r="H6650" s="4">
        <v>423.72</v>
      </c>
      <c r="I6650" s="4">
        <v>216.65899999999999</v>
      </c>
      <c r="J6650" s="4">
        <f>SageReportData1[[#This Row],[Turnover]]-(SageReportData1[[#This Row],[Cost Price Average]]*SageReportData1[[#This Row],[Quantity]])</f>
        <v>207.06100000000004</v>
      </c>
      <c r="K6650" s="1">
        <v>42944</v>
      </c>
      <c r="L66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651" spans="1:12" x14ac:dyDescent="0.25">
      <c r="A6651" t="s">
        <v>1126</v>
      </c>
      <c r="B6651" t="s">
        <v>3570</v>
      </c>
      <c r="C6651" t="s">
        <v>1127</v>
      </c>
      <c r="D6651" t="s">
        <v>2715</v>
      </c>
      <c r="E6651" t="s">
        <v>3637</v>
      </c>
      <c r="F6651" t="s">
        <v>935</v>
      </c>
      <c r="G6651">
        <v>1</v>
      </c>
      <c r="H6651" s="4">
        <v>476.15</v>
      </c>
      <c r="I6651" s="4">
        <v>267</v>
      </c>
      <c r="J6651" s="4">
        <f>SageReportData1[[#This Row],[Turnover]]-(SageReportData1[[#This Row],[Cost Price Average]]*SageReportData1[[#This Row],[Quantity]])</f>
        <v>209.14999999999998</v>
      </c>
      <c r="K6651" s="1">
        <v>43216</v>
      </c>
      <c r="L66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652" spans="1:12" x14ac:dyDescent="0.25">
      <c r="A6652" t="s">
        <v>1126</v>
      </c>
      <c r="B6652" t="s">
        <v>3570</v>
      </c>
      <c r="C6652" t="s">
        <v>1127</v>
      </c>
      <c r="D6652" t="s">
        <v>2715</v>
      </c>
      <c r="E6652" t="s">
        <v>3637</v>
      </c>
      <c r="F6652" t="s">
        <v>935</v>
      </c>
      <c r="G6652">
        <v>1</v>
      </c>
      <c r="H6652" s="4">
        <v>476.15</v>
      </c>
      <c r="I6652" s="4">
        <v>267</v>
      </c>
      <c r="J6652" s="4">
        <f>SageReportData1[[#This Row],[Turnover]]-(SageReportData1[[#This Row],[Cost Price Average]]*SageReportData1[[#This Row],[Quantity]])</f>
        <v>209.14999999999998</v>
      </c>
      <c r="K6652" s="1">
        <v>43602</v>
      </c>
      <c r="L66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653" spans="1:12" x14ac:dyDescent="0.25">
      <c r="A6653" t="s">
        <v>1126</v>
      </c>
      <c r="B6653" t="s">
        <v>3570</v>
      </c>
      <c r="C6653" t="s">
        <v>1127</v>
      </c>
      <c r="D6653" t="s">
        <v>2715</v>
      </c>
      <c r="E6653" t="s">
        <v>3618</v>
      </c>
      <c r="F6653" t="s">
        <v>1999</v>
      </c>
      <c r="G6653">
        <v>2</v>
      </c>
      <c r="H6653" s="4">
        <v>679.98</v>
      </c>
      <c r="I6653" s="4">
        <v>227</v>
      </c>
      <c r="J6653" s="4">
        <f>SageReportData1[[#This Row],[Turnover]]-(SageReportData1[[#This Row],[Cost Price Average]]*SageReportData1[[#This Row],[Quantity]])</f>
        <v>225.98000000000002</v>
      </c>
      <c r="K6653" s="1">
        <v>43404</v>
      </c>
      <c r="L66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654" spans="1:12" x14ac:dyDescent="0.25">
      <c r="A6654" t="s">
        <v>1126</v>
      </c>
      <c r="B6654" t="s">
        <v>3570</v>
      </c>
      <c r="C6654" t="s">
        <v>1127</v>
      </c>
      <c r="D6654" t="s">
        <v>1128</v>
      </c>
      <c r="E6654" t="s">
        <v>3618</v>
      </c>
      <c r="F6654" t="s">
        <v>1477</v>
      </c>
      <c r="G6654">
        <v>1</v>
      </c>
      <c r="H6654" s="4">
        <v>499.99</v>
      </c>
      <c r="I6654" s="4">
        <v>270.83333333333297</v>
      </c>
      <c r="J6654" s="4">
        <f>SageReportData1[[#This Row],[Turnover]]-(SageReportData1[[#This Row],[Cost Price Average]]*SageReportData1[[#This Row],[Quantity]])</f>
        <v>229.15666666666704</v>
      </c>
      <c r="K6654" s="1">
        <v>42944</v>
      </c>
      <c r="L66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655" spans="1:12" x14ac:dyDescent="0.25">
      <c r="A6655" t="s">
        <v>1126</v>
      </c>
      <c r="B6655" t="s">
        <v>3570</v>
      </c>
      <c r="C6655" t="s">
        <v>1127</v>
      </c>
      <c r="D6655" t="s">
        <v>1128</v>
      </c>
      <c r="E6655" t="s">
        <v>3618</v>
      </c>
      <c r="F6655" t="s">
        <v>1477</v>
      </c>
      <c r="G6655">
        <v>1</v>
      </c>
      <c r="H6655" s="4">
        <v>499.99</v>
      </c>
      <c r="I6655" s="4">
        <v>270.83333333333297</v>
      </c>
      <c r="J6655" s="4">
        <f>SageReportData1[[#This Row],[Turnover]]-(SageReportData1[[#This Row],[Cost Price Average]]*SageReportData1[[#This Row],[Quantity]])</f>
        <v>229.15666666666704</v>
      </c>
      <c r="K6655" s="1">
        <v>42984</v>
      </c>
      <c r="L66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656" spans="1:12" x14ac:dyDescent="0.25">
      <c r="A6656" t="s">
        <v>1126</v>
      </c>
      <c r="B6656" t="s">
        <v>3570</v>
      </c>
      <c r="C6656" t="s">
        <v>1127</v>
      </c>
      <c r="D6656" t="s">
        <v>2715</v>
      </c>
      <c r="E6656" t="s">
        <v>3618</v>
      </c>
      <c r="F6656" t="s">
        <v>1477</v>
      </c>
      <c r="G6656">
        <v>1</v>
      </c>
      <c r="H6656" s="4">
        <v>499.99</v>
      </c>
      <c r="I6656" s="4">
        <v>270.83333333333297</v>
      </c>
      <c r="J6656" s="4">
        <f>SageReportData1[[#This Row],[Turnover]]-(SageReportData1[[#This Row],[Cost Price Average]]*SageReportData1[[#This Row],[Quantity]])</f>
        <v>229.15666666666704</v>
      </c>
      <c r="K6656" s="1">
        <v>43276</v>
      </c>
      <c r="L66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657" spans="1:12" x14ac:dyDescent="0.25">
      <c r="A6657" t="s">
        <v>1126</v>
      </c>
      <c r="B6657" t="s">
        <v>3570</v>
      </c>
      <c r="C6657" t="s">
        <v>1127</v>
      </c>
      <c r="D6657" t="s">
        <v>1128</v>
      </c>
      <c r="E6657" t="s">
        <v>3618</v>
      </c>
      <c r="F6657" t="s">
        <v>1478</v>
      </c>
      <c r="G6657">
        <v>1</v>
      </c>
      <c r="H6657" s="4">
        <v>499.99</v>
      </c>
      <c r="I6657" s="4">
        <v>270.83</v>
      </c>
      <c r="J6657" s="4">
        <f>SageReportData1[[#This Row],[Turnover]]-(SageReportData1[[#This Row],[Cost Price Average]]*SageReportData1[[#This Row],[Quantity]])</f>
        <v>229.16000000000003</v>
      </c>
      <c r="K6657" s="1">
        <v>43080</v>
      </c>
      <c r="L66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658" spans="1:12" x14ac:dyDescent="0.25">
      <c r="A6658" t="s">
        <v>1126</v>
      </c>
      <c r="B6658" t="s">
        <v>3570</v>
      </c>
      <c r="C6658" t="s">
        <v>1127</v>
      </c>
      <c r="D6658" t="s">
        <v>2715</v>
      </c>
      <c r="E6658" t="s">
        <v>3629</v>
      </c>
      <c r="F6658" t="s">
        <v>919</v>
      </c>
      <c r="G6658">
        <v>2</v>
      </c>
      <c r="H6658" s="4">
        <v>524.29999999999995</v>
      </c>
      <c r="I6658" s="4">
        <v>147</v>
      </c>
      <c r="J6658" s="4">
        <f>SageReportData1[[#This Row],[Turnover]]-(SageReportData1[[#This Row],[Cost Price Average]]*SageReportData1[[#This Row],[Quantity]])</f>
        <v>230.29999999999995</v>
      </c>
      <c r="K6658" s="1">
        <v>43404</v>
      </c>
      <c r="L66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659" spans="1:12" x14ac:dyDescent="0.25">
      <c r="A6659" t="s">
        <v>1126</v>
      </c>
      <c r="B6659" t="s">
        <v>3570</v>
      </c>
      <c r="C6659" t="s">
        <v>1127</v>
      </c>
      <c r="D6659" t="s">
        <v>2715</v>
      </c>
      <c r="E6659" t="s">
        <v>3635</v>
      </c>
      <c r="F6659" t="s">
        <v>1474</v>
      </c>
      <c r="G6659">
        <v>7</v>
      </c>
      <c r="H6659" s="4">
        <v>2621.64</v>
      </c>
      <c r="I6659" s="4">
        <v>340.98</v>
      </c>
      <c r="J6659" s="4">
        <f>SageReportData1[[#This Row],[Turnover]]-(SageReportData1[[#This Row],[Cost Price Average]]*SageReportData1[[#This Row],[Quantity]])</f>
        <v>234.77999999999975</v>
      </c>
      <c r="K6659" s="1">
        <v>43216</v>
      </c>
      <c r="L66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660" spans="1:12" x14ac:dyDescent="0.25">
      <c r="A6660" t="s">
        <v>1126</v>
      </c>
      <c r="B6660" t="s">
        <v>3570</v>
      </c>
      <c r="C6660" t="s">
        <v>1127</v>
      </c>
      <c r="D6660" t="s">
        <v>1128</v>
      </c>
      <c r="E6660" t="s">
        <v>3629</v>
      </c>
      <c r="F6660" t="s">
        <v>313</v>
      </c>
      <c r="G6660">
        <v>10</v>
      </c>
      <c r="H6660" s="4">
        <v>493.9</v>
      </c>
      <c r="I6660" s="4">
        <v>24.53</v>
      </c>
      <c r="J6660" s="4">
        <f>SageReportData1[[#This Row],[Turnover]]-(SageReportData1[[#This Row],[Cost Price Average]]*SageReportData1[[#This Row],[Quantity]])</f>
        <v>248.59999999999997</v>
      </c>
      <c r="K6660" s="1">
        <v>42817</v>
      </c>
      <c r="L66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661" spans="1:12" x14ac:dyDescent="0.25">
      <c r="A6661" t="s">
        <v>1126</v>
      </c>
      <c r="B6661" t="s">
        <v>3570</v>
      </c>
      <c r="C6661" t="s">
        <v>1127</v>
      </c>
      <c r="D6661" t="s">
        <v>2715</v>
      </c>
      <c r="E6661" t="s">
        <v>3618</v>
      </c>
      <c r="F6661" t="s">
        <v>3286</v>
      </c>
      <c r="G6661">
        <v>4</v>
      </c>
      <c r="H6661" s="4">
        <v>588</v>
      </c>
      <c r="I6661" s="4">
        <v>84</v>
      </c>
      <c r="J6661" s="4">
        <f>SageReportData1[[#This Row],[Turnover]]-(SageReportData1[[#This Row],[Cost Price Average]]*SageReportData1[[#This Row],[Quantity]])</f>
        <v>252</v>
      </c>
      <c r="K6661" s="1">
        <v>43493</v>
      </c>
      <c r="L66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662" spans="1:12" x14ac:dyDescent="0.25">
      <c r="A6662" t="s">
        <v>1126</v>
      </c>
      <c r="B6662" t="s">
        <v>3570</v>
      </c>
      <c r="C6662" t="s">
        <v>1127</v>
      </c>
      <c r="D6662" t="s">
        <v>1128</v>
      </c>
      <c r="E6662" t="s">
        <v>3629</v>
      </c>
      <c r="F6662" t="s">
        <v>386</v>
      </c>
      <c r="G6662">
        <v>10</v>
      </c>
      <c r="H6662" s="4">
        <v>816.4</v>
      </c>
      <c r="I6662" s="4">
        <v>56.4</v>
      </c>
      <c r="J6662" s="4">
        <f>SageReportData1[[#This Row],[Turnover]]-(SageReportData1[[#This Row],[Cost Price Average]]*SageReportData1[[#This Row],[Quantity]])</f>
        <v>252.39999999999998</v>
      </c>
      <c r="K6662" s="1">
        <v>42520</v>
      </c>
      <c r="L66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663" spans="1:12" x14ac:dyDescent="0.25">
      <c r="A6663" t="s">
        <v>1126</v>
      </c>
      <c r="B6663" t="s">
        <v>3570</v>
      </c>
      <c r="C6663" t="s">
        <v>1127</v>
      </c>
      <c r="D6663" t="s">
        <v>1128</v>
      </c>
      <c r="E6663" t="s">
        <v>3637</v>
      </c>
      <c r="F6663" t="s">
        <v>595</v>
      </c>
      <c r="G6663">
        <v>1</v>
      </c>
      <c r="H6663" s="4">
        <v>599.20000000000005</v>
      </c>
      <c r="I6663" s="4">
        <v>336</v>
      </c>
      <c r="J6663" s="4">
        <f>SageReportData1[[#This Row],[Turnover]]-(SageReportData1[[#This Row],[Cost Price Average]]*SageReportData1[[#This Row],[Quantity]])</f>
        <v>263.20000000000005</v>
      </c>
      <c r="K6663" s="1">
        <v>42944</v>
      </c>
      <c r="L66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664" spans="1:12" x14ac:dyDescent="0.25">
      <c r="A6664" t="s">
        <v>1126</v>
      </c>
      <c r="B6664" t="s">
        <v>3570</v>
      </c>
      <c r="C6664" t="s">
        <v>1127</v>
      </c>
      <c r="D6664" t="s">
        <v>1128</v>
      </c>
      <c r="E6664" t="s">
        <v>3637</v>
      </c>
      <c r="F6664" t="s">
        <v>595</v>
      </c>
      <c r="G6664">
        <v>1</v>
      </c>
      <c r="H6664" s="4">
        <v>599.20000000000005</v>
      </c>
      <c r="I6664" s="4">
        <v>336</v>
      </c>
      <c r="J6664" s="4">
        <f>SageReportData1[[#This Row],[Turnover]]-(SageReportData1[[#This Row],[Cost Price Average]]*SageReportData1[[#This Row],[Quantity]])</f>
        <v>263.20000000000005</v>
      </c>
      <c r="K6664" s="1">
        <v>42984</v>
      </c>
      <c r="L66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665" spans="1:12" x14ac:dyDescent="0.25">
      <c r="A6665" t="s">
        <v>1126</v>
      </c>
      <c r="B6665" t="s">
        <v>3570</v>
      </c>
      <c r="C6665" t="s">
        <v>1127</v>
      </c>
      <c r="D6665" t="s">
        <v>2715</v>
      </c>
      <c r="E6665" t="s">
        <v>3637</v>
      </c>
      <c r="F6665" t="s">
        <v>595</v>
      </c>
      <c r="G6665">
        <v>1</v>
      </c>
      <c r="H6665" s="4">
        <v>599.20000000000005</v>
      </c>
      <c r="I6665" s="4">
        <v>336</v>
      </c>
      <c r="J6665" s="4">
        <f>SageReportData1[[#This Row],[Turnover]]-(SageReportData1[[#This Row],[Cost Price Average]]*SageReportData1[[#This Row],[Quantity]])</f>
        <v>263.20000000000005</v>
      </c>
      <c r="K6665" s="1">
        <v>43216</v>
      </c>
      <c r="L66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666" spans="1:12" x14ac:dyDescent="0.25">
      <c r="A6666" t="s">
        <v>1126</v>
      </c>
      <c r="B6666" t="s">
        <v>3570</v>
      </c>
      <c r="C6666" t="s">
        <v>1127</v>
      </c>
      <c r="D6666" t="s">
        <v>2715</v>
      </c>
      <c r="E6666" t="s">
        <v>3637</v>
      </c>
      <c r="F6666" t="s">
        <v>595</v>
      </c>
      <c r="G6666">
        <v>1</v>
      </c>
      <c r="H6666" s="4">
        <v>599.20000000000005</v>
      </c>
      <c r="I6666" s="4">
        <v>336</v>
      </c>
      <c r="J6666" s="4">
        <f>SageReportData1[[#This Row],[Turnover]]-(SageReportData1[[#This Row],[Cost Price Average]]*SageReportData1[[#This Row],[Quantity]])</f>
        <v>263.20000000000005</v>
      </c>
      <c r="K6666" s="1">
        <v>43276</v>
      </c>
      <c r="L66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667" spans="1:12" x14ac:dyDescent="0.25">
      <c r="A6667" t="s">
        <v>1126</v>
      </c>
      <c r="B6667" t="s">
        <v>3570</v>
      </c>
      <c r="C6667" t="s">
        <v>1127</v>
      </c>
      <c r="D6667" t="s">
        <v>2715</v>
      </c>
      <c r="E6667" t="s">
        <v>3618</v>
      </c>
      <c r="F6667" t="s">
        <v>973</v>
      </c>
      <c r="G6667">
        <v>1</v>
      </c>
      <c r="H6667" s="4">
        <v>649.99</v>
      </c>
      <c r="I6667" s="4">
        <v>383.33333333333297</v>
      </c>
      <c r="J6667" s="4">
        <f>SageReportData1[[#This Row],[Turnover]]-(SageReportData1[[#This Row],[Cost Price Average]]*SageReportData1[[#This Row],[Quantity]])</f>
        <v>266.65666666666704</v>
      </c>
      <c r="K6667" s="1">
        <v>43276</v>
      </c>
      <c r="L66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668" spans="1:12" x14ac:dyDescent="0.25">
      <c r="A6668" t="s">
        <v>1126</v>
      </c>
      <c r="B6668" t="s">
        <v>3570</v>
      </c>
      <c r="C6668" t="s">
        <v>1127</v>
      </c>
      <c r="D6668" t="s">
        <v>2715</v>
      </c>
      <c r="E6668" t="s">
        <v>3618</v>
      </c>
      <c r="F6668" t="s">
        <v>973</v>
      </c>
      <c r="G6668">
        <v>1</v>
      </c>
      <c r="H6668" s="4">
        <v>649.99</v>
      </c>
      <c r="I6668" s="4">
        <v>383.33333333333297</v>
      </c>
      <c r="J6668" s="4">
        <f>SageReportData1[[#This Row],[Turnover]]-(SageReportData1[[#This Row],[Cost Price Average]]*SageReportData1[[#This Row],[Quantity]])</f>
        <v>266.65666666666704</v>
      </c>
      <c r="K6668" s="1">
        <v>43404</v>
      </c>
      <c r="L66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669" spans="1:12" x14ac:dyDescent="0.25">
      <c r="A6669" t="s">
        <v>1126</v>
      </c>
      <c r="B6669" t="s">
        <v>3570</v>
      </c>
      <c r="C6669" t="s">
        <v>1127</v>
      </c>
      <c r="D6669" t="s">
        <v>2715</v>
      </c>
      <c r="E6669" t="s">
        <v>3618</v>
      </c>
      <c r="F6669" t="s">
        <v>973</v>
      </c>
      <c r="G6669">
        <v>1</v>
      </c>
      <c r="H6669" s="4">
        <v>649.99</v>
      </c>
      <c r="I6669" s="4">
        <v>383.33333333333297</v>
      </c>
      <c r="J6669" s="4">
        <f>SageReportData1[[#This Row],[Turnover]]-(SageReportData1[[#This Row],[Cost Price Average]]*SageReportData1[[#This Row],[Quantity]])</f>
        <v>266.65666666666704</v>
      </c>
      <c r="K6669" s="1">
        <v>43573</v>
      </c>
      <c r="L66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670" spans="1:12" x14ac:dyDescent="0.25">
      <c r="A6670" t="s">
        <v>1126</v>
      </c>
      <c r="B6670" t="s">
        <v>3570</v>
      </c>
      <c r="C6670" t="s">
        <v>1127</v>
      </c>
      <c r="D6670" t="s">
        <v>2715</v>
      </c>
      <c r="E6670" t="s">
        <v>3618</v>
      </c>
      <c r="F6670" t="s">
        <v>973</v>
      </c>
      <c r="G6670">
        <v>1</v>
      </c>
      <c r="H6670" s="4">
        <v>649.99</v>
      </c>
      <c r="I6670" s="4">
        <v>383.33333333333297</v>
      </c>
      <c r="J6670" s="4">
        <f>SageReportData1[[#This Row],[Turnover]]-(SageReportData1[[#This Row],[Cost Price Average]]*SageReportData1[[#This Row],[Quantity]])</f>
        <v>266.65666666666704</v>
      </c>
      <c r="K6670" s="1">
        <v>43573</v>
      </c>
      <c r="L66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671" spans="1:12" x14ac:dyDescent="0.25">
      <c r="A6671" t="s">
        <v>1126</v>
      </c>
      <c r="B6671" t="s">
        <v>3570</v>
      </c>
      <c r="C6671" t="s">
        <v>1127</v>
      </c>
      <c r="D6671" t="s">
        <v>1128</v>
      </c>
      <c r="E6671" t="s">
        <v>3618</v>
      </c>
      <c r="F6671" t="s">
        <v>942</v>
      </c>
      <c r="G6671">
        <v>2</v>
      </c>
      <c r="H6671" s="4">
        <v>699.98</v>
      </c>
      <c r="I6671" s="4">
        <v>216.65899999999999</v>
      </c>
      <c r="J6671" s="4">
        <f>SageReportData1[[#This Row],[Turnover]]-(SageReportData1[[#This Row],[Cost Price Average]]*SageReportData1[[#This Row],[Quantity]])</f>
        <v>266.66200000000003</v>
      </c>
      <c r="K6671" s="1">
        <v>43063</v>
      </c>
      <c r="L66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672" spans="1:12" x14ac:dyDescent="0.25">
      <c r="A6672" t="s">
        <v>1126</v>
      </c>
      <c r="B6672" t="s">
        <v>3570</v>
      </c>
      <c r="C6672" t="s">
        <v>1127</v>
      </c>
      <c r="D6672" t="s">
        <v>2715</v>
      </c>
      <c r="E6672" t="s">
        <v>3623</v>
      </c>
      <c r="F6672" t="s">
        <v>3255</v>
      </c>
      <c r="G6672">
        <v>12</v>
      </c>
      <c r="H6672" s="4">
        <v>528</v>
      </c>
      <c r="I6672" s="4">
        <v>21.45</v>
      </c>
      <c r="J6672" s="4">
        <f>SageReportData1[[#This Row],[Turnover]]-(SageReportData1[[#This Row],[Cost Price Average]]*SageReportData1[[#This Row],[Quantity]])</f>
        <v>270.60000000000002</v>
      </c>
      <c r="K6672" s="1">
        <v>43600</v>
      </c>
      <c r="L66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673" spans="1:12" x14ac:dyDescent="0.25">
      <c r="A6673" t="s">
        <v>1126</v>
      </c>
      <c r="B6673" t="s">
        <v>3570</v>
      </c>
      <c r="C6673" t="s">
        <v>1127</v>
      </c>
      <c r="D6673" t="s">
        <v>1128</v>
      </c>
      <c r="E6673" t="s">
        <v>3637</v>
      </c>
      <c r="F6673" t="s">
        <v>571</v>
      </c>
      <c r="G6673">
        <v>2</v>
      </c>
      <c r="H6673" s="4">
        <v>818.74</v>
      </c>
      <c r="I6673" s="4">
        <v>270</v>
      </c>
      <c r="J6673" s="4">
        <f>SageReportData1[[#This Row],[Turnover]]-(SageReportData1[[#This Row],[Cost Price Average]]*SageReportData1[[#This Row],[Quantity]])</f>
        <v>278.74</v>
      </c>
      <c r="K6673" s="1">
        <v>42817</v>
      </c>
      <c r="L66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674" spans="1:12" x14ac:dyDescent="0.25">
      <c r="A6674" t="s">
        <v>1126</v>
      </c>
      <c r="B6674" t="s">
        <v>3570</v>
      </c>
      <c r="C6674" t="s">
        <v>1127</v>
      </c>
      <c r="D6674" t="s">
        <v>1128</v>
      </c>
      <c r="E6674" t="s">
        <v>3618</v>
      </c>
      <c r="F6674" t="s">
        <v>1477</v>
      </c>
      <c r="G6674">
        <v>1</v>
      </c>
      <c r="H6674" s="4">
        <v>565.98</v>
      </c>
      <c r="I6674" s="4">
        <v>270.83333333333297</v>
      </c>
      <c r="J6674" s="4">
        <f>SageReportData1[[#This Row],[Turnover]]-(SageReportData1[[#This Row],[Cost Price Average]]*SageReportData1[[#This Row],[Quantity]])</f>
        <v>295.14666666666704</v>
      </c>
      <c r="K6674" s="1">
        <v>42717</v>
      </c>
      <c r="L66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675" spans="1:12" x14ac:dyDescent="0.25">
      <c r="A6675" t="s">
        <v>1126</v>
      </c>
      <c r="B6675" t="s">
        <v>3570</v>
      </c>
      <c r="C6675" t="s">
        <v>1127</v>
      </c>
      <c r="D6675" t="s">
        <v>1128</v>
      </c>
      <c r="E6675" t="s">
        <v>3637</v>
      </c>
      <c r="F6675" t="s">
        <v>571</v>
      </c>
      <c r="G6675">
        <v>3</v>
      </c>
      <c r="H6675" s="4">
        <v>1105.29</v>
      </c>
      <c r="I6675" s="4">
        <v>270</v>
      </c>
      <c r="J6675" s="4">
        <f>SageReportData1[[#This Row],[Turnover]]-(SageReportData1[[#This Row],[Cost Price Average]]*SageReportData1[[#This Row],[Quantity]])</f>
        <v>295.28999999999996</v>
      </c>
      <c r="K6675" s="1">
        <v>42520</v>
      </c>
      <c r="L66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676" spans="1:12" x14ac:dyDescent="0.25">
      <c r="A6676" t="s">
        <v>1126</v>
      </c>
      <c r="B6676" t="s">
        <v>3570</v>
      </c>
      <c r="C6676" t="s">
        <v>1127</v>
      </c>
      <c r="D6676" t="s">
        <v>1128</v>
      </c>
      <c r="E6676" t="s">
        <v>3637</v>
      </c>
      <c r="F6676" t="s">
        <v>571</v>
      </c>
      <c r="G6676">
        <v>3</v>
      </c>
      <c r="H6676" s="4">
        <v>1105.3</v>
      </c>
      <c r="I6676" s="4">
        <v>270</v>
      </c>
      <c r="J6676" s="4">
        <f>SageReportData1[[#This Row],[Turnover]]-(SageReportData1[[#This Row],[Cost Price Average]]*SageReportData1[[#This Row],[Quantity]])</f>
        <v>295.29999999999995</v>
      </c>
      <c r="K6676" s="1">
        <v>42723</v>
      </c>
      <c r="L66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677" spans="1:12" x14ac:dyDescent="0.25">
      <c r="A6677" t="s">
        <v>1126</v>
      </c>
      <c r="B6677" t="s">
        <v>3570</v>
      </c>
      <c r="C6677" t="s">
        <v>1127</v>
      </c>
      <c r="D6677" t="s">
        <v>1128</v>
      </c>
      <c r="E6677" t="s">
        <v>3618</v>
      </c>
      <c r="F6677" t="s">
        <v>1477</v>
      </c>
      <c r="G6677">
        <v>1</v>
      </c>
      <c r="H6677" s="4">
        <v>568.92999999999995</v>
      </c>
      <c r="I6677" s="4">
        <v>270.83333333333297</v>
      </c>
      <c r="J6677" s="4">
        <f>SageReportData1[[#This Row],[Turnover]]-(SageReportData1[[#This Row],[Cost Price Average]]*SageReportData1[[#This Row],[Quantity]])</f>
        <v>298.09666666666698</v>
      </c>
      <c r="K6677" s="1">
        <v>42486</v>
      </c>
      <c r="L66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678" spans="1:12" x14ac:dyDescent="0.25">
      <c r="A6678" t="s">
        <v>1126</v>
      </c>
      <c r="B6678" t="s">
        <v>3570</v>
      </c>
      <c r="C6678" t="s">
        <v>1127</v>
      </c>
      <c r="D6678" t="s">
        <v>1128</v>
      </c>
      <c r="E6678" t="s">
        <v>3618</v>
      </c>
      <c r="F6678" t="s">
        <v>1477</v>
      </c>
      <c r="G6678">
        <v>1</v>
      </c>
      <c r="H6678" s="4">
        <v>568.92999999999995</v>
      </c>
      <c r="I6678" s="4">
        <v>270.83333333333297</v>
      </c>
      <c r="J6678" s="4">
        <f>SageReportData1[[#This Row],[Turnover]]-(SageReportData1[[#This Row],[Cost Price Average]]*SageReportData1[[#This Row],[Quantity]])</f>
        <v>298.09666666666698</v>
      </c>
      <c r="K6678" s="1">
        <v>42594</v>
      </c>
      <c r="L66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679" spans="1:12" x14ac:dyDescent="0.25">
      <c r="A6679" t="s">
        <v>1126</v>
      </c>
      <c r="B6679" t="s">
        <v>3570</v>
      </c>
      <c r="C6679" t="s">
        <v>1127</v>
      </c>
      <c r="D6679" t="s">
        <v>1128</v>
      </c>
      <c r="E6679" t="s">
        <v>3618</v>
      </c>
      <c r="F6679" t="s">
        <v>973</v>
      </c>
      <c r="G6679">
        <v>1</v>
      </c>
      <c r="H6679" s="4">
        <v>688.73</v>
      </c>
      <c r="I6679" s="4">
        <v>383.33333333333297</v>
      </c>
      <c r="J6679" s="4">
        <f>SageReportData1[[#This Row],[Turnover]]-(SageReportData1[[#This Row],[Cost Price Average]]*SageReportData1[[#This Row],[Quantity]])</f>
        <v>305.39666666666704</v>
      </c>
      <c r="K6679" s="1">
        <v>42717</v>
      </c>
      <c r="L66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680" spans="1:12" x14ac:dyDescent="0.25">
      <c r="A6680" t="s">
        <v>1126</v>
      </c>
      <c r="B6680" t="s">
        <v>3570</v>
      </c>
      <c r="C6680" t="s">
        <v>1127</v>
      </c>
      <c r="D6680" t="s">
        <v>2715</v>
      </c>
      <c r="E6680" t="s">
        <v>3618</v>
      </c>
      <c r="F6680" t="s">
        <v>3335</v>
      </c>
      <c r="G6680">
        <v>4</v>
      </c>
      <c r="H6680" s="4">
        <v>714</v>
      </c>
      <c r="I6680" s="4">
        <v>102</v>
      </c>
      <c r="J6680" s="4">
        <f>SageReportData1[[#This Row],[Turnover]]-(SageReportData1[[#This Row],[Cost Price Average]]*SageReportData1[[#This Row],[Quantity]])</f>
        <v>306</v>
      </c>
      <c r="K6680" s="1">
        <v>43493</v>
      </c>
      <c r="L66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681" spans="1:12" x14ac:dyDescent="0.25">
      <c r="A6681" t="s">
        <v>1126</v>
      </c>
      <c r="B6681" t="s">
        <v>3570</v>
      </c>
      <c r="C6681" t="s">
        <v>1127</v>
      </c>
      <c r="D6681" t="s">
        <v>1128</v>
      </c>
      <c r="E6681" t="s">
        <v>3618</v>
      </c>
      <c r="F6681" t="s">
        <v>1477</v>
      </c>
      <c r="G6681">
        <v>2</v>
      </c>
      <c r="H6681" s="4">
        <v>849.98</v>
      </c>
      <c r="I6681" s="4">
        <v>270.83333333333297</v>
      </c>
      <c r="J6681" s="4">
        <f>SageReportData1[[#This Row],[Turnover]]-(SageReportData1[[#This Row],[Cost Price Average]]*SageReportData1[[#This Row],[Quantity]])</f>
        <v>308.31333333333407</v>
      </c>
      <c r="K6681" s="1">
        <v>43067</v>
      </c>
      <c r="L66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682" spans="1:12" x14ac:dyDescent="0.25">
      <c r="A6682" t="s">
        <v>1126</v>
      </c>
      <c r="B6682" t="s">
        <v>3570</v>
      </c>
      <c r="C6682" t="s">
        <v>1127</v>
      </c>
      <c r="D6682" t="s">
        <v>1128</v>
      </c>
      <c r="E6682" t="s">
        <v>3618</v>
      </c>
      <c r="F6682" t="s">
        <v>1477</v>
      </c>
      <c r="G6682">
        <v>2</v>
      </c>
      <c r="H6682" s="4">
        <v>849.98</v>
      </c>
      <c r="I6682" s="4">
        <v>270.83333333333297</v>
      </c>
      <c r="J6682" s="4">
        <f>SageReportData1[[#This Row],[Turnover]]-(SageReportData1[[#This Row],[Cost Price Average]]*SageReportData1[[#This Row],[Quantity]])</f>
        <v>308.31333333333407</v>
      </c>
      <c r="K6682" s="1">
        <v>43080</v>
      </c>
      <c r="L66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683" spans="1:12" x14ac:dyDescent="0.25">
      <c r="A6683" t="s">
        <v>1126</v>
      </c>
      <c r="B6683" t="s">
        <v>3570</v>
      </c>
      <c r="C6683" t="s">
        <v>1127</v>
      </c>
      <c r="D6683" t="s">
        <v>1128</v>
      </c>
      <c r="E6683" t="s">
        <v>3629</v>
      </c>
      <c r="F6683" t="s">
        <v>313</v>
      </c>
      <c r="G6683">
        <v>10</v>
      </c>
      <c r="H6683" s="4">
        <v>556.4</v>
      </c>
      <c r="I6683" s="4">
        <v>24.53</v>
      </c>
      <c r="J6683" s="4">
        <f>SageReportData1[[#This Row],[Turnover]]-(SageReportData1[[#This Row],[Cost Price Average]]*SageReportData1[[#This Row],[Quantity]])</f>
        <v>311.09999999999997</v>
      </c>
      <c r="K6683" s="1">
        <v>42944</v>
      </c>
      <c r="L66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684" spans="1:12" x14ac:dyDescent="0.25">
      <c r="A6684" t="s">
        <v>1126</v>
      </c>
      <c r="B6684" t="s">
        <v>3570</v>
      </c>
      <c r="C6684" t="s">
        <v>1127</v>
      </c>
      <c r="D6684" t="s">
        <v>1128</v>
      </c>
      <c r="E6684" t="s">
        <v>3618</v>
      </c>
      <c r="F6684" t="s">
        <v>973</v>
      </c>
      <c r="G6684">
        <v>1</v>
      </c>
      <c r="H6684" s="4">
        <v>699</v>
      </c>
      <c r="I6684" s="4">
        <v>383.33333333333297</v>
      </c>
      <c r="J6684" s="4">
        <f>SageReportData1[[#This Row],[Turnover]]-(SageReportData1[[#This Row],[Cost Price Average]]*SageReportData1[[#This Row],[Quantity]])</f>
        <v>315.66666666666703</v>
      </c>
      <c r="K6684" s="1">
        <v>42486</v>
      </c>
      <c r="L66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685" spans="1:12" x14ac:dyDescent="0.25">
      <c r="A6685" t="s">
        <v>1126</v>
      </c>
      <c r="B6685" t="s">
        <v>3570</v>
      </c>
      <c r="C6685" t="s">
        <v>1127</v>
      </c>
      <c r="D6685" t="s">
        <v>1128</v>
      </c>
      <c r="E6685" t="s">
        <v>3618</v>
      </c>
      <c r="F6685" t="s">
        <v>973</v>
      </c>
      <c r="G6685">
        <v>1</v>
      </c>
      <c r="H6685" s="4">
        <v>699</v>
      </c>
      <c r="I6685" s="4">
        <v>383.33333333333297</v>
      </c>
      <c r="J6685" s="4">
        <f>SageReportData1[[#This Row],[Turnover]]-(SageReportData1[[#This Row],[Cost Price Average]]*SageReportData1[[#This Row],[Quantity]])</f>
        <v>315.66666666666703</v>
      </c>
      <c r="K6685" s="1">
        <v>42594</v>
      </c>
      <c r="L66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686" spans="1:12" x14ac:dyDescent="0.25">
      <c r="A6686" t="s">
        <v>1126</v>
      </c>
      <c r="B6686" t="s">
        <v>3570</v>
      </c>
      <c r="C6686" t="s">
        <v>1127</v>
      </c>
      <c r="D6686" t="s">
        <v>2715</v>
      </c>
      <c r="E6686" t="s">
        <v>3618</v>
      </c>
      <c r="F6686" t="s">
        <v>149</v>
      </c>
      <c r="G6686">
        <v>2</v>
      </c>
      <c r="H6686" s="4">
        <v>727.6</v>
      </c>
      <c r="I6686" s="4">
        <v>204</v>
      </c>
      <c r="J6686" s="4">
        <f>SageReportData1[[#This Row],[Turnover]]-(SageReportData1[[#This Row],[Cost Price Average]]*SageReportData1[[#This Row],[Quantity]])</f>
        <v>319.60000000000002</v>
      </c>
      <c r="K6686" s="1">
        <v>43472</v>
      </c>
      <c r="L66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687" spans="1:12" x14ac:dyDescent="0.25">
      <c r="A6687" t="s">
        <v>1126</v>
      </c>
      <c r="B6687" t="s">
        <v>3570</v>
      </c>
      <c r="C6687" t="s">
        <v>1127</v>
      </c>
      <c r="D6687" t="s">
        <v>2715</v>
      </c>
      <c r="E6687" t="s">
        <v>3620</v>
      </c>
      <c r="F6687" t="s">
        <v>996</v>
      </c>
      <c r="G6687">
        <v>1</v>
      </c>
      <c r="H6687" s="4">
        <v>944.87</v>
      </c>
      <c r="I6687" s="4">
        <v>623.33333333333303</v>
      </c>
      <c r="J6687" s="4">
        <f>SageReportData1[[#This Row],[Turnover]]-(SageReportData1[[#This Row],[Cost Price Average]]*SageReportData1[[#This Row],[Quantity]])</f>
        <v>321.53666666666697</v>
      </c>
      <c r="K6687" s="1">
        <v>43424</v>
      </c>
      <c r="L66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688" spans="1:12" x14ac:dyDescent="0.25">
      <c r="A6688" t="s">
        <v>1126</v>
      </c>
      <c r="B6688" t="s">
        <v>3570</v>
      </c>
      <c r="C6688" t="s">
        <v>1127</v>
      </c>
      <c r="D6688" t="s">
        <v>2715</v>
      </c>
      <c r="E6688" t="s">
        <v>3637</v>
      </c>
      <c r="F6688" t="s">
        <v>609</v>
      </c>
      <c r="G6688">
        <v>2</v>
      </c>
      <c r="H6688" s="4">
        <v>749</v>
      </c>
      <c r="I6688" s="4">
        <v>210</v>
      </c>
      <c r="J6688" s="4">
        <f>SageReportData1[[#This Row],[Turnover]]-(SageReportData1[[#This Row],[Cost Price Average]]*SageReportData1[[#This Row],[Quantity]])</f>
        <v>329</v>
      </c>
      <c r="K6688" s="1">
        <v>43216</v>
      </c>
      <c r="L66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689" spans="1:12" x14ac:dyDescent="0.25">
      <c r="A6689" t="s">
        <v>1126</v>
      </c>
      <c r="B6689" t="s">
        <v>3570</v>
      </c>
      <c r="C6689" t="s">
        <v>1127</v>
      </c>
      <c r="D6689" t="s">
        <v>1128</v>
      </c>
      <c r="E6689" t="s">
        <v>3618</v>
      </c>
      <c r="F6689" t="s">
        <v>973</v>
      </c>
      <c r="G6689">
        <v>1</v>
      </c>
      <c r="H6689" s="4">
        <v>713.96</v>
      </c>
      <c r="I6689" s="4">
        <v>383.33333333333297</v>
      </c>
      <c r="J6689" s="4">
        <f>SageReportData1[[#This Row],[Turnover]]-(SageReportData1[[#This Row],[Cost Price Average]]*SageReportData1[[#This Row],[Quantity]])</f>
        <v>330.62666666666706</v>
      </c>
      <c r="K6689" s="1">
        <v>43063</v>
      </c>
      <c r="L66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690" spans="1:12" x14ac:dyDescent="0.25">
      <c r="A6690" t="s">
        <v>1126</v>
      </c>
      <c r="B6690" t="s">
        <v>3570</v>
      </c>
      <c r="C6690" t="s">
        <v>1127</v>
      </c>
      <c r="D6690" t="s">
        <v>1128</v>
      </c>
      <c r="E6690" t="s">
        <v>3637</v>
      </c>
      <c r="F6690" t="s">
        <v>612</v>
      </c>
      <c r="G6690">
        <v>3</v>
      </c>
      <c r="H6690" s="4">
        <v>1033.51</v>
      </c>
      <c r="I6690" s="4">
        <v>234</v>
      </c>
      <c r="J6690" s="4">
        <f>SageReportData1[[#This Row],[Turnover]]-(SageReportData1[[#This Row],[Cost Price Average]]*SageReportData1[[#This Row],[Quantity]])</f>
        <v>331.51</v>
      </c>
      <c r="K6690" s="1">
        <v>42717</v>
      </c>
      <c r="L66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691" spans="1:12" x14ac:dyDescent="0.25">
      <c r="A6691" t="s">
        <v>1126</v>
      </c>
      <c r="B6691" t="s">
        <v>3570</v>
      </c>
      <c r="C6691" t="s">
        <v>1127</v>
      </c>
      <c r="D6691" t="s">
        <v>1128</v>
      </c>
      <c r="E6691" t="s">
        <v>3618</v>
      </c>
      <c r="F6691" t="s">
        <v>1548</v>
      </c>
      <c r="G6691">
        <v>1</v>
      </c>
      <c r="H6691" s="4">
        <v>967.07</v>
      </c>
      <c r="I6691" s="4">
        <v>630</v>
      </c>
      <c r="J6691" s="4">
        <f>SageReportData1[[#This Row],[Turnover]]-(SageReportData1[[#This Row],[Cost Price Average]]*SageReportData1[[#This Row],[Quantity]])</f>
        <v>337.07000000000005</v>
      </c>
      <c r="K6691" s="1">
        <v>42664</v>
      </c>
      <c r="L66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692" spans="1:12" x14ac:dyDescent="0.25">
      <c r="A6692" t="s">
        <v>1126</v>
      </c>
      <c r="B6692" t="s">
        <v>3570</v>
      </c>
      <c r="C6692" t="s">
        <v>1127</v>
      </c>
      <c r="D6692" t="s">
        <v>1128</v>
      </c>
      <c r="E6692" t="s">
        <v>3618</v>
      </c>
      <c r="F6692" t="s">
        <v>1548</v>
      </c>
      <c r="G6692">
        <v>1</v>
      </c>
      <c r="H6692" s="4">
        <v>967.07</v>
      </c>
      <c r="I6692" s="4">
        <v>630</v>
      </c>
      <c r="J6692" s="4">
        <f>SageReportData1[[#This Row],[Turnover]]-(SageReportData1[[#This Row],[Cost Price Average]]*SageReportData1[[#This Row],[Quantity]])</f>
        <v>337.07000000000005</v>
      </c>
      <c r="K6692" s="1">
        <v>42675</v>
      </c>
      <c r="L66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693" spans="1:12" x14ac:dyDescent="0.25">
      <c r="A6693" t="s">
        <v>1126</v>
      </c>
      <c r="B6693" t="s">
        <v>3570</v>
      </c>
      <c r="C6693" t="s">
        <v>1127</v>
      </c>
      <c r="D6693" t="s">
        <v>2715</v>
      </c>
      <c r="E6693" t="s">
        <v>3618</v>
      </c>
      <c r="F6693" t="s">
        <v>1548</v>
      </c>
      <c r="G6693">
        <v>1</v>
      </c>
      <c r="H6693" s="4">
        <v>981.75</v>
      </c>
      <c r="I6693" s="4">
        <v>630</v>
      </c>
      <c r="J6693" s="4">
        <f>SageReportData1[[#This Row],[Turnover]]-(SageReportData1[[#This Row],[Cost Price Average]]*SageReportData1[[#This Row],[Quantity]])</f>
        <v>351.75</v>
      </c>
      <c r="K6693" s="1">
        <v>43423</v>
      </c>
      <c r="L66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694" spans="1:12" x14ac:dyDescent="0.25">
      <c r="A6694" t="s">
        <v>1126</v>
      </c>
      <c r="B6694" t="s">
        <v>3570</v>
      </c>
      <c r="C6694" t="s">
        <v>1127</v>
      </c>
      <c r="D6694" t="s">
        <v>2715</v>
      </c>
      <c r="E6694" t="s">
        <v>3618</v>
      </c>
      <c r="F6694" t="s">
        <v>1548</v>
      </c>
      <c r="G6694">
        <v>1</v>
      </c>
      <c r="H6694" s="4">
        <v>981.75</v>
      </c>
      <c r="I6694" s="4">
        <v>630</v>
      </c>
      <c r="J6694" s="4">
        <f>SageReportData1[[#This Row],[Turnover]]-(SageReportData1[[#This Row],[Cost Price Average]]*SageReportData1[[#This Row],[Quantity]])</f>
        <v>351.75</v>
      </c>
      <c r="K6694" s="1">
        <v>43423</v>
      </c>
      <c r="L66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695" spans="1:12" x14ac:dyDescent="0.25">
      <c r="A6695" t="s">
        <v>1126</v>
      </c>
      <c r="B6695" t="s">
        <v>3570</v>
      </c>
      <c r="C6695" t="s">
        <v>1127</v>
      </c>
      <c r="D6695" t="s">
        <v>1128</v>
      </c>
      <c r="E6695" t="s">
        <v>3618</v>
      </c>
      <c r="F6695" t="s">
        <v>1477</v>
      </c>
      <c r="G6695">
        <v>1</v>
      </c>
      <c r="H6695" s="4">
        <v>628.87</v>
      </c>
      <c r="I6695" s="4">
        <v>270.83333333333297</v>
      </c>
      <c r="J6695" s="4">
        <f>SageReportData1[[#This Row],[Turnover]]-(SageReportData1[[#This Row],[Cost Price Average]]*SageReportData1[[#This Row],[Quantity]])</f>
        <v>358.03666666666703</v>
      </c>
      <c r="K6695" s="1">
        <v>42664</v>
      </c>
      <c r="L66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696" spans="1:12" x14ac:dyDescent="0.25">
      <c r="A6696" t="s">
        <v>1126</v>
      </c>
      <c r="B6696" t="s">
        <v>3570</v>
      </c>
      <c r="C6696" t="s">
        <v>1127</v>
      </c>
      <c r="D6696" t="s">
        <v>1128</v>
      </c>
      <c r="E6696" t="s">
        <v>3618</v>
      </c>
      <c r="F6696" t="s">
        <v>1477</v>
      </c>
      <c r="G6696">
        <v>1</v>
      </c>
      <c r="H6696" s="4">
        <v>628.87</v>
      </c>
      <c r="I6696" s="4">
        <v>270.83333333333297</v>
      </c>
      <c r="J6696" s="4">
        <f>SageReportData1[[#This Row],[Turnover]]-(SageReportData1[[#This Row],[Cost Price Average]]*SageReportData1[[#This Row],[Quantity]])</f>
        <v>358.03666666666703</v>
      </c>
      <c r="K6696" s="1">
        <v>42664</v>
      </c>
      <c r="L66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697" spans="1:12" x14ac:dyDescent="0.25">
      <c r="A6697" t="s">
        <v>1126</v>
      </c>
      <c r="B6697" t="s">
        <v>3570</v>
      </c>
      <c r="C6697" t="s">
        <v>1127</v>
      </c>
      <c r="D6697" t="s">
        <v>2715</v>
      </c>
      <c r="E6697" t="s">
        <v>3623</v>
      </c>
      <c r="F6697" t="s">
        <v>3255</v>
      </c>
      <c r="G6697">
        <v>16</v>
      </c>
      <c r="H6697" s="4">
        <v>704</v>
      </c>
      <c r="I6697" s="4">
        <v>21.45</v>
      </c>
      <c r="J6697" s="4">
        <f>SageReportData1[[#This Row],[Turnover]]-(SageReportData1[[#This Row],[Cost Price Average]]*SageReportData1[[#This Row],[Quantity]])</f>
        <v>360.8</v>
      </c>
      <c r="K6697" s="1">
        <v>43609</v>
      </c>
      <c r="L66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698" spans="1:12" x14ac:dyDescent="0.25">
      <c r="A6698" t="s">
        <v>1126</v>
      </c>
      <c r="B6698" t="s">
        <v>3570</v>
      </c>
      <c r="C6698" t="s">
        <v>1127</v>
      </c>
      <c r="D6698" t="s">
        <v>1128</v>
      </c>
      <c r="E6698" t="s">
        <v>3618</v>
      </c>
      <c r="F6698" t="s">
        <v>973</v>
      </c>
      <c r="G6698">
        <v>1</v>
      </c>
      <c r="H6698" s="4">
        <v>755.96</v>
      </c>
      <c r="I6698" s="4">
        <v>383.33333333333297</v>
      </c>
      <c r="J6698" s="4">
        <f>SageReportData1[[#This Row],[Turnover]]-(SageReportData1[[#This Row],[Cost Price Average]]*SageReportData1[[#This Row],[Quantity]])</f>
        <v>372.62666666666706</v>
      </c>
      <c r="K6698" s="1">
        <v>42978</v>
      </c>
      <c r="L66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699" spans="1:12" x14ac:dyDescent="0.25">
      <c r="A6699" t="s">
        <v>1126</v>
      </c>
      <c r="B6699" t="s">
        <v>3570</v>
      </c>
      <c r="C6699" t="s">
        <v>1127</v>
      </c>
      <c r="D6699" t="s">
        <v>1128</v>
      </c>
      <c r="E6699" t="s">
        <v>3618</v>
      </c>
      <c r="F6699" t="s">
        <v>973</v>
      </c>
      <c r="G6699">
        <v>1</v>
      </c>
      <c r="H6699" s="4">
        <v>765.25</v>
      </c>
      <c r="I6699" s="4">
        <v>383.33333333333297</v>
      </c>
      <c r="J6699" s="4">
        <f>SageReportData1[[#This Row],[Turnover]]-(SageReportData1[[#This Row],[Cost Price Average]]*SageReportData1[[#This Row],[Quantity]])</f>
        <v>381.91666666666703</v>
      </c>
      <c r="K6699" s="1">
        <v>42664</v>
      </c>
      <c r="L66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700" spans="1:12" x14ac:dyDescent="0.25">
      <c r="A6700" t="s">
        <v>1126</v>
      </c>
      <c r="B6700" t="s">
        <v>3570</v>
      </c>
      <c r="C6700" t="s">
        <v>1127</v>
      </c>
      <c r="D6700" t="s">
        <v>1128</v>
      </c>
      <c r="E6700" t="s">
        <v>3618</v>
      </c>
      <c r="F6700" t="s">
        <v>973</v>
      </c>
      <c r="G6700">
        <v>1</v>
      </c>
      <c r="H6700" s="4">
        <v>765.25</v>
      </c>
      <c r="I6700" s="4">
        <v>383.33333333333297</v>
      </c>
      <c r="J6700" s="4">
        <f>SageReportData1[[#This Row],[Turnover]]-(SageReportData1[[#This Row],[Cost Price Average]]*SageReportData1[[#This Row],[Quantity]])</f>
        <v>381.91666666666703</v>
      </c>
      <c r="K6700" s="1">
        <v>42664</v>
      </c>
      <c r="L67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701" spans="1:12" x14ac:dyDescent="0.25">
      <c r="A6701" t="s">
        <v>1126</v>
      </c>
      <c r="B6701" t="s">
        <v>3570</v>
      </c>
      <c r="C6701" t="s">
        <v>1127</v>
      </c>
      <c r="D6701" t="s">
        <v>1128</v>
      </c>
      <c r="E6701" t="s">
        <v>3638</v>
      </c>
      <c r="F6701" t="s">
        <v>2487</v>
      </c>
      <c r="G6701">
        <v>3</v>
      </c>
      <c r="H6701" s="4">
        <v>802.56</v>
      </c>
      <c r="I6701" s="4">
        <v>135.11000000000001</v>
      </c>
      <c r="J6701" s="4">
        <f>SageReportData1[[#This Row],[Turnover]]-(SageReportData1[[#This Row],[Cost Price Average]]*SageReportData1[[#This Row],[Quantity]])</f>
        <v>397.2299999999999</v>
      </c>
      <c r="K6701" s="1">
        <v>42717</v>
      </c>
      <c r="L67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702" spans="1:12" x14ac:dyDescent="0.25">
      <c r="A6702" t="s">
        <v>1126</v>
      </c>
      <c r="B6702" t="s">
        <v>3570</v>
      </c>
      <c r="C6702" t="s">
        <v>1127</v>
      </c>
      <c r="D6702" t="s">
        <v>2715</v>
      </c>
      <c r="F6702" t="s">
        <v>2929</v>
      </c>
      <c r="G6702">
        <v>13</v>
      </c>
      <c r="H6702" s="4">
        <v>2041</v>
      </c>
      <c r="I6702" s="4">
        <v>125.6</v>
      </c>
      <c r="J6702" s="4">
        <f>SageReportData1[[#This Row],[Turnover]]-(SageReportData1[[#This Row],[Cost Price Average]]*SageReportData1[[#This Row],[Quantity]])</f>
        <v>408.20000000000005</v>
      </c>
      <c r="K6702" s="1">
        <v>43355</v>
      </c>
      <c r="L67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703" spans="1:12" x14ac:dyDescent="0.25">
      <c r="A6703" t="s">
        <v>1126</v>
      </c>
      <c r="B6703" t="s">
        <v>3570</v>
      </c>
      <c r="C6703" t="s">
        <v>1127</v>
      </c>
      <c r="D6703" t="s">
        <v>2715</v>
      </c>
      <c r="E6703" t="s">
        <v>3618</v>
      </c>
      <c r="F6703" t="s">
        <v>2146</v>
      </c>
      <c r="G6703">
        <v>1</v>
      </c>
      <c r="H6703" s="4">
        <v>1367.7</v>
      </c>
      <c r="I6703" s="4">
        <v>958.33333333333303</v>
      </c>
      <c r="J6703" s="4">
        <f>SageReportData1[[#This Row],[Turnover]]-(SageReportData1[[#This Row],[Cost Price Average]]*SageReportData1[[#This Row],[Quantity]])</f>
        <v>409.36666666666702</v>
      </c>
      <c r="K6703" s="1">
        <v>43187</v>
      </c>
      <c r="L67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704" spans="1:12" x14ac:dyDescent="0.25">
      <c r="A6704" t="s">
        <v>1126</v>
      </c>
      <c r="B6704" t="s">
        <v>3570</v>
      </c>
      <c r="C6704" t="s">
        <v>1127</v>
      </c>
      <c r="D6704" t="s">
        <v>2715</v>
      </c>
      <c r="E6704" t="s">
        <v>3618</v>
      </c>
      <c r="F6704" t="s">
        <v>3484</v>
      </c>
      <c r="G6704">
        <v>3</v>
      </c>
      <c r="H6704" s="4">
        <v>1413.72</v>
      </c>
      <c r="I6704" s="4">
        <v>333.33333333333297</v>
      </c>
      <c r="J6704" s="4">
        <f>SageReportData1[[#This Row],[Turnover]]-(SageReportData1[[#This Row],[Cost Price Average]]*SageReportData1[[#This Row],[Quantity]])</f>
        <v>413.72000000000116</v>
      </c>
      <c r="K6704" s="1">
        <v>43567</v>
      </c>
      <c r="L67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705" spans="1:12" x14ac:dyDescent="0.25">
      <c r="A6705" t="s">
        <v>1126</v>
      </c>
      <c r="B6705" t="s">
        <v>3570</v>
      </c>
      <c r="C6705" t="s">
        <v>1127</v>
      </c>
      <c r="D6705" t="s">
        <v>1128</v>
      </c>
      <c r="E6705" t="s">
        <v>3637</v>
      </c>
      <c r="F6705" t="s">
        <v>571</v>
      </c>
      <c r="G6705">
        <v>2</v>
      </c>
      <c r="H6705" s="4">
        <v>963</v>
      </c>
      <c r="I6705" s="4">
        <v>270</v>
      </c>
      <c r="J6705" s="4">
        <f>SageReportData1[[#This Row],[Turnover]]-(SageReportData1[[#This Row],[Cost Price Average]]*SageReportData1[[#This Row],[Quantity]])</f>
        <v>423</v>
      </c>
      <c r="K6705" s="1">
        <v>42944</v>
      </c>
      <c r="L67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706" spans="1:12" x14ac:dyDescent="0.25">
      <c r="A6706" t="s">
        <v>1126</v>
      </c>
      <c r="B6706" t="s">
        <v>3570</v>
      </c>
      <c r="C6706" t="s">
        <v>1127</v>
      </c>
      <c r="D6706" t="s">
        <v>2715</v>
      </c>
      <c r="F6706" t="s">
        <v>3141</v>
      </c>
      <c r="G6706">
        <v>2</v>
      </c>
      <c r="H6706" s="4">
        <v>1145.54</v>
      </c>
      <c r="I6706" s="4">
        <v>359.2</v>
      </c>
      <c r="J6706" s="4">
        <f>SageReportData1[[#This Row],[Turnover]]-(SageReportData1[[#This Row],[Cost Price Average]]*SageReportData1[[#This Row],[Quantity]])</f>
        <v>427.14</v>
      </c>
      <c r="K6706" s="1">
        <v>43374</v>
      </c>
      <c r="L67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707" spans="1:12" x14ac:dyDescent="0.25">
      <c r="A6707" t="s">
        <v>1126</v>
      </c>
      <c r="B6707" t="s">
        <v>3570</v>
      </c>
      <c r="C6707" t="s">
        <v>1127</v>
      </c>
      <c r="D6707" t="s">
        <v>1128</v>
      </c>
      <c r="E6707" t="s">
        <v>3618</v>
      </c>
      <c r="F6707" t="s">
        <v>973</v>
      </c>
      <c r="G6707">
        <v>1</v>
      </c>
      <c r="H6707" s="4">
        <v>839.95</v>
      </c>
      <c r="I6707" s="4">
        <v>383.33333333333297</v>
      </c>
      <c r="J6707" s="4">
        <f>SageReportData1[[#This Row],[Turnover]]-(SageReportData1[[#This Row],[Cost Price Average]]*SageReportData1[[#This Row],[Quantity]])</f>
        <v>456.61666666666707</v>
      </c>
      <c r="K6707" s="1">
        <v>42944</v>
      </c>
      <c r="L67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708" spans="1:12" x14ac:dyDescent="0.25">
      <c r="A6708" t="s">
        <v>1126</v>
      </c>
      <c r="B6708" t="s">
        <v>3570</v>
      </c>
      <c r="C6708" t="s">
        <v>1127</v>
      </c>
      <c r="D6708" t="s">
        <v>1128</v>
      </c>
      <c r="E6708" t="s">
        <v>3618</v>
      </c>
      <c r="F6708" t="s">
        <v>973</v>
      </c>
      <c r="G6708">
        <v>1</v>
      </c>
      <c r="H6708" s="4">
        <v>839.95</v>
      </c>
      <c r="I6708" s="4">
        <v>383.33333333333297</v>
      </c>
      <c r="J6708" s="4">
        <f>SageReportData1[[#This Row],[Turnover]]-(SageReportData1[[#This Row],[Cost Price Average]]*SageReportData1[[#This Row],[Quantity]])</f>
        <v>456.61666666666707</v>
      </c>
      <c r="K6708" s="1">
        <v>42984</v>
      </c>
      <c r="L67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709" spans="1:12" x14ac:dyDescent="0.25">
      <c r="A6709" t="s">
        <v>1126</v>
      </c>
      <c r="B6709" t="s">
        <v>3570</v>
      </c>
      <c r="C6709" t="s">
        <v>1127</v>
      </c>
      <c r="D6709" t="s">
        <v>2715</v>
      </c>
      <c r="E6709" t="s">
        <v>3618</v>
      </c>
      <c r="F6709" t="s">
        <v>973</v>
      </c>
      <c r="G6709">
        <v>1</v>
      </c>
      <c r="H6709" s="4">
        <v>839.95</v>
      </c>
      <c r="I6709" s="4">
        <v>383.33333333333297</v>
      </c>
      <c r="J6709" s="4">
        <f>SageReportData1[[#This Row],[Turnover]]-(SageReportData1[[#This Row],[Cost Price Average]]*SageReportData1[[#This Row],[Quantity]])</f>
        <v>456.61666666666707</v>
      </c>
      <c r="K6709" s="1">
        <v>43187</v>
      </c>
      <c r="L67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710" spans="1:12" x14ac:dyDescent="0.25">
      <c r="A6710" t="s">
        <v>1126</v>
      </c>
      <c r="B6710" t="s">
        <v>3570</v>
      </c>
      <c r="C6710" t="s">
        <v>1127</v>
      </c>
      <c r="D6710" t="s">
        <v>2715</v>
      </c>
      <c r="E6710" t="s">
        <v>3618</v>
      </c>
      <c r="F6710" t="s">
        <v>1477</v>
      </c>
      <c r="G6710">
        <v>2</v>
      </c>
      <c r="H6710" s="4">
        <v>999.98</v>
      </c>
      <c r="I6710" s="4">
        <v>270.83333333333297</v>
      </c>
      <c r="J6710" s="4">
        <f>SageReportData1[[#This Row],[Turnover]]-(SageReportData1[[#This Row],[Cost Price Average]]*SageReportData1[[#This Row],[Quantity]])</f>
        <v>458.31333333333407</v>
      </c>
      <c r="K6710" s="1">
        <v>43404</v>
      </c>
      <c r="L67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711" spans="1:12" x14ac:dyDescent="0.25">
      <c r="A6711" t="s">
        <v>1126</v>
      </c>
      <c r="B6711" t="s">
        <v>3570</v>
      </c>
      <c r="C6711" t="s">
        <v>1127</v>
      </c>
      <c r="D6711" t="s">
        <v>2715</v>
      </c>
      <c r="E6711" t="s">
        <v>3618</v>
      </c>
      <c r="F6711" t="s">
        <v>1477</v>
      </c>
      <c r="G6711">
        <v>2</v>
      </c>
      <c r="H6711" s="4">
        <v>999.98</v>
      </c>
      <c r="I6711" s="4">
        <v>270.83333333333297</v>
      </c>
      <c r="J6711" s="4">
        <f>SageReportData1[[#This Row],[Turnover]]-(SageReportData1[[#This Row],[Cost Price Average]]*SageReportData1[[#This Row],[Quantity]])</f>
        <v>458.31333333333407</v>
      </c>
      <c r="K6711" s="1">
        <v>43431</v>
      </c>
      <c r="L67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712" spans="1:12" x14ac:dyDescent="0.25">
      <c r="A6712" t="s">
        <v>1126</v>
      </c>
      <c r="B6712" t="s">
        <v>3570</v>
      </c>
      <c r="C6712" t="s">
        <v>1127</v>
      </c>
      <c r="D6712" t="s">
        <v>1128</v>
      </c>
      <c r="E6712" t="s">
        <v>3637</v>
      </c>
      <c r="F6712" t="s">
        <v>571</v>
      </c>
      <c r="G6712">
        <v>3</v>
      </c>
      <c r="H6712" s="4">
        <v>1300.05</v>
      </c>
      <c r="I6712" s="4">
        <v>270</v>
      </c>
      <c r="J6712" s="4">
        <f>SageReportData1[[#This Row],[Turnover]]-(SageReportData1[[#This Row],[Cost Price Average]]*SageReportData1[[#This Row],[Quantity]])</f>
        <v>490.04999999999995</v>
      </c>
      <c r="K6712" s="1">
        <v>42984</v>
      </c>
      <c r="L67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713" spans="1:12" x14ac:dyDescent="0.25">
      <c r="A6713" t="s">
        <v>1126</v>
      </c>
      <c r="B6713" t="s">
        <v>3570</v>
      </c>
      <c r="C6713" t="s">
        <v>1127</v>
      </c>
      <c r="D6713" t="s">
        <v>2715</v>
      </c>
      <c r="E6713" t="s">
        <v>3629</v>
      </c>
      <c r="F6713" t="s">
        <v>368</v>
      </c>
      <c r="G6713">
        <v>14</v>
      </c>
      <c r="H6713" s="4">
        <v>1138.48</v>
      </c>
      <c r="I6713" s="4">
        <v>45.6</v>
      </c>
      <c r="J6713" s="4">
        <f>SageReportData1[[#This Row],[Turnover]]-(SageReportData1[[#This Row],[Cost Price Average]]*SageReportData1[[#This Row],[Quantity]])</f>
        <v>500.08000000000004</v>
      </c>
      <c r="K6713" s="1">
        <v>43187</v>
      </c>
      <c r="L67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714" spans="1:12" x14ac:dyDescent="0.25">
      <c r="A6714" t="s">
        <v>1126</v>
      </c>
      <c r="B6714" t="s">
        <v>3570</v>
      </c>
      <c r="C6714" t="s">
        <v>1127</v>
      </c>
      <c r="D6714" t="s">
        <v>1128</v>
      </c>
      <c r="E6714" t="s">
        <v>3629</v>
      </c>
      <c r="F6714" t="s">
        <v>313</v>
      </c>
      <c r="G6714">
        <v>26</v>
      </c>
      <c r="H6714" s="4">
        <v>1155.7</v>
      </c>
      <c r="I6714" s="4">
        <v>24.53</v>
      </c>
      <c r="J6714" s="4">
        <f>SageReportData1[[#This Row],[Turnover]]-(SageReportData1[[#This Row],[Cost Price Average]]*SageReportData1[[#This Row],[Quantity]])</f>
        <v>517.92000000000007</v>
      </c>
      <c r="K6714" s="1">
        <v>42594</v>
      </c>
      <c r="L67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715" spans="1:12" x14ac:dyDescent="0.25">
      <c r="A6715" t="s">
        <v>1126</v>
      </c>
      <c r="B6715" t="s">
        <v>3570</v>
      </c>
      <c r="C6715" t="s">
        <v>1127</v>
      </c>
      <c r="D6715" t="s">
        <v>2715</v>
      </c>
      <c r="E6715" t="s">
        <v>3618</v>
      </c>
      <c r="F6715" t="s">
        <v>1548</v>
      </c>
      <c r="G6715">
        <v>1</v>
      </c>
      <c r="H6715" s="4">
        <v>1155</v>
      </c>
      <c r="I6715" s="4">
        <v>630</v>
      </c>
      <c r="J6715" s="4">
        <f>SageReportData1[[#This Row],[Turnover]]-(SageReportData1[[#This Row],[Cost Price Average]]*SageReportData1[[#This Row],[Quantity]])</f>
        <v>525</v>
      </c>
      <c r="K6715" s="1">
        <v>43404</v>
      </c>
      <c r="L67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716" spans="1:12" x14ac:dyDescent="0.25">
      <c r="A6716" t="s">
        <v>1126</v>
      </c>
      <c r="B6716" t="s">
        <v>3570</v>
      </c>
      <c r="C6716" t="s">
        <v>1127</v>
      </c>
      <c r="D6716" t="s">
        <v>1128</v>
      </c>
      <c r="E6716" t="s">
        <v>3618</v>
      </c>
      <c r="F6716" t="s">
        <v>990</v>
      </c>
      <c r="G6716">
        <v>1</v>
      </c>
      <c r="H6716" s="4">
        <v>1311.85</v>
      </c>
      <c r="I6716" s="4">
        <v>716.65933333333305</v>
      </c>
      <c r="J6716" s="4">
        <f>SageReportData1[[#This Row],[Turnover]]-(SageReportData1[[#This Row],[Cost Price Average]]*SageReportData1[[#This Row],[Quantity]])</f>
        <v>595.19066666666686</v>
      </c>
      <c r="K6716" s="1">
        <v>42711</v>
      </c>
      <c r="L67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717" spans="1:12" x14ac:dyDescent="0.25">
      <c r="A6717" t="s">
        <v>1126</v>
      </c>
      <c r="B6717" t="s">
        <v>3570</v>
      </c>
      <c r="C6717" t="s">
        <v>1127</v>
      </c>
      <c r="D6717" t="s">
        <v>1128</v>
      </c>
      <c r="E6717" t="s">
        <v>3637</v>
      </c>
      <c r="F6717" t="s">
        <v>571</v>
      </c>
      <c r="G6717">
        <v>3</v>
      </c>
      <c r="H6717" s="4">
        <v>1444.5</v>
      </c>
      <c r="I6717" s="4">
        <v>270</v>
      </c>
      <c r="J6717" s="4">
        <f>SageReportData1[[#This Row],[Turnover]]-(SageReportData1[[#This Row],[Cost Price Average]]*SageReportData1[[#This Row],[Quantity]])</f>
        <v>634.5</v>
      </c>
      <c r="K6717" s="1">
        <v>42984</v>
      </c>
      <c r="L67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718" spans="1:12" x14ac:dyDescent="0.25">
      <c r="A6718" t="s">
        <v>1126</v>
      </c>
      <c r="B6718" t="s">
        <v>3570</v>
      </c>
      <c r="C6718" t="s">
        <v>1127</v>
      </c>
      <c r="D6718" t="s">
        <v>2715</v>
      </c>
      <c r="E6718" t="s">
        <v>3637</v>
      </c>
      <c r="F6718" t="s">
        <v>571</v>
      </c>
      <c r="G6718">
        <v>3</v>
      </c>
      <c r="H6718" s="4">
        <v>1444.5</v>
      </c>
      <c r="I6718" s="4">
        <v>270</v>
      </c>
      <c r="J6718" s="4">
        <f>SageReportData1[[#This Row],[Turnover]]-(SageReportData1[[#This Row],[Cost Price Average]]*SageReportData1[[#This Row],[Quantity]])</f>
        <v>634.5</v>
      </c>
      <c r="K6718" s="1">
        <v>43276</v>
      </c>
      <c r="L67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719" spans="1:12" x14ac:dyDescent="0.25">
      <c r="A6719" t="s">
        <v>1126</v>
      </c>
      <c r="B6719" t="s">
        <v>3570</v>
      </c>
      <c r="C6719" t="s">
        <v>1127</v>
      </c>
      <c r="D6719" t="s">
        <v>1128</v>
      </c>
      <c r="E6719" t="s">
        <v>3618</v>
      </c>
      <c r="F6719" t="s">
        <v>1548</v>
      </c>
      <c r="G6719">
        <v>2</v>
      </c>
      <c r="H6719" s="4">
        <v>1934.14</v>
      </c>
      <c r="I6719" s="4">
        <v>630</v>
      </c>
      <c r="J6719" s="4">
        <f>SageReportData1[[#This Row],[Turnover]]-(SageReportData1[[#This Row],[Cost Price Average]]*SageReportData1[[#This Row],[Quantity]])</f>
        <v>674.1400000000001</v>
      </c>
      <c r="K6719" s="1">
        <v>42594</v>
      </c>
      <c r="L67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720" spans="1:12" x14ac:dyDescent="0.25">
      <c r="A6720" t="s">
        <v>1126</v>
      </c>
      <c r="B6720" t="s">
        <v>3570</v>
      </c>
      <c r="C6720" t="s">
        <v>1127</v>
      </c>
      <c r="D6720" t="s">
        <v>1128</v>
      </c>
      <c r="E6720" t="s">
        <v>3618</v>
      </c>
      <c r="F6720" t="s">
        <v>1477</v>
      </c>
      <c r="G6720">
        <v>2</v>
      </c>
      <c r="H6720" s="4">
        <v>1257.74</v>
      </c>
      <c r="I6720" s="4">
        <v>270.83333333333297</v>
      </c>
      <c r="J6720" s="4">
        <f>SageReportData1[[#This Row],[Turnover]]-(SageReportData1[[#This Row],[Cost Price Average]]*SageReportData1[[#This Row],[Quantity]])</f>
        <v>716.07333333333406</v>
      </c>
      <c r="K6720" s="1">
        <v>42675</v>
      </c>
      <c r="L67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721" spans="1:12" x14ac:dyDescent="0.25">
      <c r="A6721" t="s">
        <v>1126</v>
      </c>
      <c r="B6721" t="s">
        <v>3570</v>
      </c>
      <c r="C6721" t="s">
        <v>1127</v>
      </c>
      <c r="D6721" t="s">
        <v>1128</v>
      </c>
      <c r="E6721" t="s">
        <v>3618</v>
      </c>
      <c r="F6721" t="s">
        <v>973</v>
      </c>
      <c r="G6721">
        <v>2</v>
      </c>
      <c r="H6721" s="4">
        <v>1530.5</v>
      </c>
      <c r="I6721" s="4">
        <v>383.33333333333297</v>
      </c>
      <c r="J6721" s="4">
        <f>SageReportData1[[#This Row],[Turnover]]-(SageReportData1[[#This Row],[Cost Price Average]]*SageReportData1[[#This Row],[Quantity]])</f>
        <v>763.83333333333405</v>
      </c>
      <c r="K6721" s="1">
        <v>42675</v>
      </c>
      <c r="L67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722" spans="1:12" x14ac:dyDescent="0.25">
      <c r="A6722" t="s">
        <v>1126</v>
      </c>
      <c r="B6722" t="s">
        <v>3570</v>
      </c>
      <c r="C6722" t="s">
        <v>1127</v>
      </c>
      <c r="D6722" t="s">
        <v>2715</v>
      </c>
      <c r="E6722" t="s">
        <v>3627</v>
      </c>
      <c r="F6722" t="s">
        <v>3130</v>
      </c>
      <c r="G6722">
        <v>1</v>
      </c>
      <c r="H6722" s="4">
        <v>873.54</v>
      </c>
      <c r="I6722" s="4">
        <v>0</v>
      </c>
      <c r="J6722" s="4">
        <f>SageReportData1[[#This Row],[Turnover]]-(SageReportData1[[#This Row],[Cost Price Average]]*SageReportData1[[#This Row],[Quantity]])</f>
        <v>873.54</v>
      </c>
      <c r="K6722" s="1">
        <v>43188</v>
      </c>
      <c r="L67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723" spans="1:12" x14ac:dyDescent="0.25">
      <c r="A6723" t="s">
        <v>1126</v>
      </c>
      <c r="B6723" t="s">
        <v>3570</v>
      </c>
      <c r="C6723" t="s">
        <v>1127</v>
      </c>
      <c r="D6723" t="s">
        <v>2715</v>
      </c>
      <c r="E6723" t="s">
        <v>3637</v>
      </c>
      <c r="F6723" t="s">
        <v>571</v>
      </c>
      <c r="G6723">
        <v>5</v>
      </c>
      <c r="H6723" s="4">
        <v>2407.5</v>
      </c>
      <c r="I6723" s="4">
        <v>270</v>
      </c>
      <c r="J6723" s="4">
        <f>SageReportData1[[#This Row],[Turnover]]-(SageReportData1[[#This Row],[Cost Price Average]]*SageReportData1[[#This Row],[Quantity]])</f>
        <v>1057.5</v>
      </c>
      <c r="K6723" s="1">
        <v>43216</v>
      </c>
      <c r="L67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724" spans="1:12" x14ac:dyDescent="0.25">
      <c r="A6724" t="s">
        <v>1126</v>
      </c>
      <c r="B6724" t="s">
        <v>3570</v>
      </c>
      <c r="C6724" t="s">
        <v>1127</v>
      </c>
      <c r="D6724" t="s">
        <v>2715</v>
      </c>
      <c r="E6724" t="s">
        <v>3618</v>
      </c>
      <c r="F6724" t="s">
        <v>3541</v>
      </c>
      <c r="G6724">
        <v>1</v>
      </c>
      <c r="H6724" s="4">
        <v>2003.28</v>
      </c>
      <c r="I6724" s="4">
        <v>666.67</v>
      </c>
      <c r="J6724" s="4">
        <f>SageReportData1[[#This Row],[Turnover]]-(SageReportData1[[#This Row],[Cost Price Average]]*SageReportData1[[#This Row],[Quantity]])</f>
        <v>1336.6100000000001</v>
      </c>
      <c r="K6724" s="1">
        <v>43430</v>
      </c>
      <c r="L67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725" spans="1:12" x14ac:dyDescent="0.25">
      <c r="A6725" t="s">
        <v>1126</v>
      </c>
      <c r="B6725" t="s">
        <v>3570</v>
      </c>
      <c r="C6725" t="s">
        <v>1127</v>
      </c>
      <c r="D6725" t="s">
        <v>2715</v>
      </c>
      <c r="E6725" t="s">
        <v>3618</v>
      </c>
      <c r="F6725" t="s">
        <v>2646</v>
      </c>
      <c r="G6725">
        <v>1</v>
      </c>
      <c r="H6725" s="4">
        <v>3273.81</v>
      </c>
      <c r="I6725" s="4">
        <v>1666.6666666666699</v>
      </c>
      <c r="J6725" s="4">
        <f>SageReportData1[[#This Row],[Turnover]]-(SageReportData1[[#This Row],[Cost Price Average]]*SageReportData1[[#This Row],[Quantity]])</f>
        <v>1607.14333333333</v>
      </c>
      <c r="K6725" s="1">
        <v>43413</v>
      </c>
      <c r="L67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726" spans="1:12" x14ac:dyDescent="0.25">
      <c r="A6726" t="s">
        <v>1371</v>
      </c>
      <c r="B6726" t="s">
        <v>3570</v>
      </c>
      <c r="C6726" t="s">
        <v>1372</v>
      </c>
      <c r="D6726" t="s">
        <v>1373</v>
      </c>
      <c r="E6726" t="s">
        <v>3629</v>
      </c>
      <c r="F6726" t="s">
        <v>313</v>
      </c>
      <c r="G6726">
        <v>4</v>
      </c>
      <c r="H6726" s="4">
        <v>192.52</v>
      </c>
      <c r="I6726" s="4">
        <v>24.53</v>
      </c>
      <c r="J6726" s="4">
        <f>SageReportData1[[#This Row],[Turnover]]-(SageReportData1[[#This Row],[Cost Price Average]]*SageReportData1[[#This Row],[Quantity]])</f>
        <v>94.4</v>
      </c>
      <c r="K6726" s="1">
        <v>42170</v>
      </c>
      <c r="L67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6727" spans="1:12" x14ac:dyDescent="0.25">
      <c r="A6727" t="s">
        <v>1716</v>
      </c>
      <c r="B6727" t="s">
        <v>3570</v>
      </c>
      <c r="C6727" t="s">
        <v>1717</v>
      </c>
      <c r="D6727" t="s">
        <v>1718</v>
      </c>
      <c r="E6727" t="s">
        <v>3629</v>
      </c>
      <c r="F6727" t="s">
        <v>919</v>
      </c>
      <c r="G6727">
        <v>1</v>
      </c>
      <c r="H6727" s="4">
        <v>149.63</v>
      </c>
      <c r="I6727" s="4">
        <v>147</v>
      </c>
      <c r="J6727" s="4">
        <f>SageReportData1[[#This Row],[Turnover]]-(SageReportData1[[#This Row],[Cost Price Average]]*SageReportData1[[#This Row],[Quantity]])</f>
        <v>2.6299999999999955</v>
      </c>
      <c r="K6727" s="1">
        <v>42495</v>
      </c>
      <c r="L67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728" spans="1:12" x14ac:dyDescent="0.25">
      <c r="A6728" t="s">
        <v>1716</v>
      </c>
      <c r="B6728" t="s">
        <v>3570</v>
      </c>
      <c r="C6728" t="s">
        <v>1717</v>
      </c>
      <c r="D6728" t="s">
        <v>1718</v>
      </c>
      <c r="E6728" t="s">
        <v>3639</v>
      </c>
      <c r="F6728" t="s">
        <v>1029</v>
      </c>
      <c r="G6728">
        <v>6</v>
      </c>
      <c r="H6728" s="4">
        <v>38.58</v>
      </c>
      <c r="I6728" s="4">
        <v>3.67</v>
      </c>
      <c r="J6728" s="4">
        <f>SageReportData1[[#This Row],[Turnover]]-(SageReportData1[[#This Row],[Cost Price Average]]*SageReportData1[[#This Row],[Quantity]])</f>
        <v>16.559999999999999</v>
      </c>
      <c r="K6728" s="1">
        <v>42495</v>
      </c>
      <c r="L67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729" spans="1:12" x14ac:dyDescent="0.25">
      <c r="A6729" t="s">
        <v>1716</v>
      </c>
      <c r="B6729" t="s">
        <v>3570</v>
      </c>
      <c r="C6729" t="s">
        <v>1717</v>
      </c>
      <c r="D6729" t="s">
        <v>1718</v>
      </c>
      <c r="E6729" t="s">
        <v>3629</v>
      </c>
      <c r="F6729" t="s">
        <v>368</v>
      </c>
      <c r="G6729">
        <v>2</v>
      </c>
      <c r="H6729" s="4">
        <v>108.29</v>
      </c>
      <c r="I6729" s="4">
        <v>45.6</v>
      </c>
      <c r="J6729" s="4">
        <f>SageReportData1[[#This Row],[Turnover]]-(SageReportData1[[#This Row],[Cost Price Average]]*SageReportData1[[#This Row],[Quantity]])</f>
        <v>17.090000000000003</v>
      </c>
      <c r="K6729" s="1">
        <v>42495</v>
      </c>
      <c r="L67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730" spans="1:12" x14ac:dyDescent="0.25">
      <c r="A6730" t="s">
        <v>1716</v>
      </c>
      <c r="B6730" t="s">
        <v>3570</v>
      </c>
      <c r="C6730" t="s">
        <v>1717</v>
      </c>
      <c r="D6730" t="s">
        <v>1718</v>
      </c>
      <c r="E6730" t="s">
        <v>3641</v>
      </c>
      <c r="F6730" t="s">
        <v>1749</v>
      </c>
      <c r="G6730">
        <v>1</v>
      </c>
      <c r="H6730" s="4">
        <v>56.23</v>
      </c>
      <c r="I6730" s="4">
        <v>34.941574074074097</v>
      </c>
      <c r="J6730" s="4">
        <f>SageReportData1[[#This Row],[Turnover]]-(SageReportData1[[#This Row],[Cost Price Average]]*SageReportData1[[#This Row],[Quantity]])</f>
        <v>21.2884259259259</v>
      </c>
      <c r="K6730" s="1">
        <v>42495</v>
      </c>
      <c r="L67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731" spans="1:12" x14ac:dyDescent="0.25">
      <c r="A6731" t="s">
        <v>1716</v>
      </c>
      <c r="B6731" t="s">
        <v>3570</v>
      </c>
      <c r="C6731" t="s">
        <v>1717</v>
      </c>
      <c r="D6731" t="s">
        <v>1718</v>
      </c>
      <c r="E6731" t="s">
        <v>3629</v>
      </c>
      <c r="F6731" t="s">
        <v>1270</v>
      </c>
      <c r="G6731">
        <v>2</v>
      </c>
      <c r="H6731" s="4">
        <v>184.4</v>
      </c>
      <c r="I6731" s="4">
        <v>79.2</v>
      </c>
      <c r="J6731" s="4">
        <f>SageReportData1[[#This Row],[Turnover]]-(SageReportData1[[#This Row],[Cost Price Average]]*SageReportData1[[#This Row],[Quantity]])</f>
        <v>26</v>
      </c>
      <c r="K6731" s="1">
        <v>42495</v>
      </c>
      <c r="L67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732" spans="1:12" x14ac:dyDescent="0.25">
      <c r="A6732" t="s">
        <v>1716</v>
      </c>
      <c r="B6732" t="s">
        <v>3570</v>
      </c>
      <c r="C6732" t="s">
        <v>1717</v>
      </c>
      <c r="D6732" t="s">
        <v>1718</v>
      </c>
      <c r="E6732" t="s">
        <v>3629</v>
      </c>
      <c r="F6732" t="s">
        <v>919</v>
      </c>
      <c r="G6732">
        <v>1</v>
      </c>
      <c r="H6732" s="4">
        <v>188.03</v>
      </c>
      <c r="I6732" s="4">
        <v>147</v>
      </c>
      <c r="J6732" s="4">
        <f>SageReportData1[[#This Row],[Turnover]]-(SageReportData1[[#This Row],[Cost Price Average]]*SageReportData1[[#This Row],[Quantity]])</f>
        <v>41.03</v>
      </c>
      <c r="K6732" s="1">
        <v>42853</v>
      </c>
      <c r="L67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733" spans="1:12" x14ac:dyDescent="0.25">
      <c r="A6733" t="s">
        <v>1716</v>
      </c>
      <c r="B6733" t="s">
        <v>3570</v>
      </c>
      <c r="C6733" t="s">
        <v>1717</v>
      </c>
      <c r="D6733" t="s">
        <v>1718</v>
      </c>
      <c r="E6733" t="s">
        <v>3629</v>
      </c>
      <c r="F6733" t="s">
        <v>443</v>
      </c>
      <c r="G6733">
        <v>2</v>
      </c>
      <c r="H6733" s="4">
        <v>179.79</v>
      </c>
      <c r="I6733" s="4">
        <v>69.12</v>
      </c>
      <c r="J6733" s="4">
        <f>SageReportData1[[#This Row],[Turnover]]-(SageReportData1[[#This Row],[Cost Price Average]]*SageReportData1[[#This Row],[Quantity]])</f>
        <v>41.549999999999983</v>
      </c>
      <c r="K6733" s="1">
        <v>42495</v>
      </c>
      <c r="L67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734" spans="1:12" x14ac:dyDescent="0.25">
      <c r="A6734" t="s">
        <v>1716</v>
      </c>
      <c r="B6734" t="s">
        <v>3570</v>
      </c>
      <c r="C6734" t="s">
        <v>1717</v>
      </c>
      <c r="D6734" t="s">
        <v>1718</v>
      </c>
      <c r="E6734" t="s">
        <v>3639</v>
      </c>
      <c r="F6734" t="s">
        <v>1442</v>
      </c>
      <c r="G6734">
        <v>1</v>
      </c>
      <c r="H6734" s="4">
        <v>96.46</v>
      </c>
      <c r="I6734" s="4">
        <v>50</v>
      </c>
      <c r="J6734" s="4">
        <f>SageReportData1[[#This Row],[Turnover]]-(SageReportData1[[#This Row],[Cost Price Average]]*SageReportData1[[#This Row],[Quantity]])</f>
        <v>46.459999999999994</v>
      </c>
      <c r="K6734" s="1">
        <v>42853</v>
      </c>
      <c r="L67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735" spans="1:12" x14ac:dyDescent="0.25">
      <c r="A6735" t="s">
        <v>1716</v>
      </c>
      <c r="B6735" t="s">
        <v>3570</v>
      </c>
      <c r="C6735" t="s">
        <v>1717</v>
      </c>
      <c r="D6735" t="s">
        <v>1718</v>
      </c>
      <c r="E6735" t="s">
        <v>3618</v>
      </c>
      <c r="F6735" t="s">
        <v>1457</v>
      </c>
      <c r="G6735">
        <v>1</v>
      </c>
      <c r="H6735" s="4">
        <v>262.5</v>
      </c>
      <c r="I6735" s="4">
        <v>208.33</v>
      </c>
      <c r="J6735" s="4">
        <f>SageReportData1[[#This Row],[Turnover]]-(SageReportData1[[#This Row],[Cost Price Average]]*SageReportData1[[#This Row],[Quantity]])</f>
        <v>54.169999999999987</v>
      </c>
      <c r="K6735" s="1">
        <v>42495</v>
      </c>
      <c r="L67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736" spans="1:12" x14ac:dyDescent="0.25">
      <c r="A6736" t="s">
        <v>1716</v>
      </c>
      <c r="B6736" t="s">
        <v>3570</v>
      </c>
      <c r="C6736" t="s">
        <v>1717</v>
      </c>
      <c r="D6736" t="s">
        <v>1718</v>
      </c>
      <c r="E6736" t="s">
        <v>3629</v>
      </c>
      <c r="F6736" t="s">
        <v>1318</v>
      </c>
      <c r="G6736">
        <v>4</v>
      </c>
      <c r="H6736" s="4">
        <v>463.71</v>
      </c>
      <c r="I6736" s="4">
        <v>98.4</v>
      </c>
      <c r="J6736" s="4">
        <f>SageReportData1[[#This Row],[Turnover]]-(SageReportData1[[#This Row],[Cost Price Average]]*SageReportData1[[#This Row],[Quantity]])</f>
        <v>70.109999999999957</v>
      </c>
      <c r="K6736" s="1">
        <v>42495</v>
      </c>
      <c r="L67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737" spans="1:12" x14ac:dyDescent="0.25">
      <c r="A6737" t="s">
        <v>1716</v>
      </c>
      <c r="B6737" t="s">
        <v>3570</v>
      </c>
      <c r="C6737" t="s">
        <v>1717</v>
      </c>
      <c r="D6737" t="s">
        <v>1718</v>
      </c>
      <c r="E6737" t="s">
        <v>3618</v>
      </c>
      <c r="F6737" t="s">
        <v>1499</v>
      </c>
      <c r="G6737">
        <v>1</v>
      </c>
      <c r="H6737" s="4">
        <v>129</v>
      </c>
      <c r="I6737" s="4">
        <v>23.33</v>
      </c>
      <c r="J6737" s="4">
        <f>SageReportData1[[#This Row],[Turnover]]-(SageReportData1[[#This Row],[Cost Price Average]]*SageReportData1[[#This Row],[Quantity]])</f>
        <v>105.67</v>
      </c>
      <c r="K6737" s="1">
        <v>42517</v>
      </c>
      <c r="L67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738" spans="1:12" x14ac:dyDescent="0.25">
      <c r="A6738" t="s">
        <v>1716</v>
      </c>
      <c r="B6738" t="s">
        <v>3570</v>
      </c>
      <c r="C6738" t="s">
        <v>1717</v>
      </c>
      <c r="D6738" t="s">
        <v>1718</v>
      </c>
      <c r="E6738" t="s">
        <v>3629</v>
      </c>
      <c r="F6738" t="s">
        <v>443</v>
      </c>
      <c r="G6738">
        <v>4</v>
      </c>
      <c r="H6738" s="4">
        <v>393.57</v>
      </c>
      <c r="I6738" s="4">
        <v>69.12</v>
      </c>
      <c r="J6738" s="4">
        <f>SageReportData1[[#This Row],[Turnover]]-(SageReportData1[[#This Row],[Cost Price Average]]*SageReportData1[[#This Row],[Quantity]])</f>
        <v>117.08999999999997</v>
      </c>
      <c r="K6738" s="1">
        <v>42853</v>
      </c>
      <c r="L67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739" spans="1:12" x14ac:dyDescent="0.25">
      <c r="A6739" t="s">
        <v>1716</v>
      </c>
      <c r="B6739" t="s">
        <v>3570</v>
      </c>
      <c r="C6739" t="s">
        <v>1717</v>
      </c>
      <c r="D6739" t="s">
        <v>1718</v>
      </c>
      <c r="E6739" t="s">
        <v>3618</v>
      </c>
      <c r="F6739" t="s">
        <v>973</v>
      </c>
      <c r="G6739">
        <v>1</v>
      </c>
      <c r="H6739" s="4">
        <v>524.25</v>
      </c>
      <c r="I6739" s="4">
        <v>383.33333333333297</v>
      </c>
      <c r="J6739" s="4">
        <f>SageReportData1[[#This Row],[Turnover]]-(SageReportData1[[#This Row],[Cost Price Average]]*SageReportData1[[#This Row],[Quantity]])</f>
        <v>140.91666666666703</v>
      </c>
      <c r="K6739" s="1">
        <v>42495</v>
      </c>
      <c r="L67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740" spans="1:12" x14ac:dyDescent="0.25">
      <c r="A6740" t="s">
        <v>1716</v>
      </c>
      <c r="B6740" t="s">
        <v>3570</v>
      </c>
      <c r="C6740" t="s">
        <v>1717</v>
      </c>
      <c r="D6740" t="s">
        <v>1718</v>
      </c>
      <c r="E6740" t="s">
        <v>3629</v>
      </c>
      <c r="F6740" t="s">
        <v>984</v>
      </c>
      <c r="G6740">
        <v>1</v>
      </c>
      <c r="H6740" s="4">
        <v>612.5</v>
      </c>
      <c r="I6740" s="4">
        <v>412</v>
      </c>
      <c r="J6740" s="4">
        <f>SageReportData1[[#This Row],[Turnover]]-(SageReportData1[[#This Row],[Cost Price Average]]*SageReportData1[[#This Row],[Quantity]])</f>
        <v>200.5</v>
      </c>
      <c r="K6740" s="1">
        <v>42495</v>
      </c>
      <c r="L67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741" spans="1:12" x14ac:dyDescent="0.25">
      <c r="A6741" t="s">
        <v>1716</v>
      </c>
      <c r="B6741" t="s">
        <v>3570</v>
      </c>
      <c r="C6741" t="s">
        <v>1717</v>
      </c>
      <c r="D6741" t="s">
        <v>1718</v>
      </c>
      <c r="E6741" t="s">
        <v>3639</v>
      </c>
      <c r="F6741" t="s">
        <v>1613</v>
      </c>
      <c r="G6741">
        <v>1</v>
      </c>
      <c r="H6741" s="4">
        <v>1250</v>
      </c>
      <c r="I6741" s="4">
        <v>666.67</v>
      </c>
      <c r="J6741" s="4">
        <f>SageReportData1[[#This Row],[Turnover]]-(SageReportData1[[#This Row],[Cost Price Average]]*SageReportData1[[#This Row],[Quantity]])</f>
        <v>583.33000000000004</v>
      </c>
      <c r="K6741" s="1">
        <v>42495</v>
      </c>
      <c r="L67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742" spans="1:12" x14ac:dyDescent="0.25">
      <c r="A6742" t="s">
        <v>3201</v>
      </c>
      <c r="B6742" t="s">
        <v>3570</v>
      </c>
      <c r="C6742" t="s">
        <v>3202</v>
      </c>
      <c r="D6742" t="s">
        <v>3203</v>
      </c>
      <c r="E6742" t="s">
        <v>3629</v>
      </c>
      <c r="F6742" t="s">
        <v>1709</v>
      </c>
      <c r="G6742">
        <v>2</v>
      </c>
      <c r="H6742" s="4">
        <v>46.08</v>
      </c>
      <c r="I6742" s="4">
        <v>19.2</v>
      </c>
      <c r="J6742" s="4">
        <f>SageReportData1[[#This Row],[Turnover]]-(SageReportData1[[#This Row],[Cost Price Average]]*SageReportData1[[#This Row],[Quantity]])</f>
        <v>7.68</v>
      </c>
      <c r="K6742" s="1">
        <v>43531</v>
      </c>
      <c r="L67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743" spans="1:12" x14ac:dyDescent="0.25">
      <c r="A6743" t="s">
        <v>3201</v>
      </c>
      <c r="B6743" t="s">
        <v>3570</v>
      </c>
      <c r="C6743" t="s">
        <v>3202</v>
      </c>
      <c r="D6743" t="s">
        <v>3203</v>
      </c>
      <c r="E6743" t="s">
        <v>3629</v>
      </c>
      <c r="F6743" t="s">
        <v>1193</v>
      </c>
      <c r="G6743">
        <v>1</v>
      </c>
      <c r="H6743" s="4">
        <v>51.84</v>
      </c>
      <c r="I6743" s="4">
        <v>43.2</v>
      </c>
      <c r="J6743" s="4">
        <f>SageReportData1[[#This Row],[Turnover]]-(SageReportData1[[#This Row],[Cost Price Average]]*SageReportData1[[#This Row],[Quantity]])</f>
        <v>8.64</v>
      </c>
      <c r="K6743" s="1">
        <v>43531</v>
      </c>
      <c r="L67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744" spans="1:12" x14ac:dyDescent="0.25">
      <c r="A6744" t="s">
        <v>3201</v>
      </c>
      <c r="B6744" t="s">
        <v>3570</v>
      </c>
      <c r="C6744" t="s">
        <v>3202</v>
      </c>
      <c r="D6744" t="s">
        <v>3203</v>
      </c>
      <c r="E6744" t="s">
        <v>3629</v>
      </c>
      <c r="F6744" t="s">
        <v>3412</v>
      </c>
      <c r="G6744">
        <v>5</v>
      </c>
      <c r="H6744" s="4">
        <v>244.8</v>
      </c>
      <c r="I6744" s="4">
        <v>40.799999999999997</v>
      </c>
      <c r="J6744" s="4">
        <f>SageReportData1[[#This Row],[Turnover]]-(SageReportData1[[#This Row],[Cost Price Average]]*SageReportData1[[#This Row],[Quantity]])</f>
        <v>40.800000000000011</v>
      </c>
      <c r="K6744" s="1">
        <v>43531</v>
      </c>
      <c r="L67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745" spans="1:12" x14ac:dyDescent="0.25">
      <c r="A6745" t="s">
        <v>3298</v>
      </c>
      <c r="B6745" t="s">
        <v>3570</v>
      </c>
      <c r="C6745" t="s">
        <v>3299</v>
      </c>
      <c r="D6745" t="s">
        <v>3300</v>
      </c>
      <c r="E6745" t="s">
        <v>3631</v>
      </c>
      <c r="F6745" t="s">
        <v>3301</v>
      </c>
      <c r="G6745">
        <v>5</v>
      </c>
      <c r="H6745" s="4">
        <v>126</v>
      </c>
      <c r="I6745" s="4">
        <v>18</v>
      </c>
      <c r="J6745" s="4">
        <f>SageReportData1[[#This Row],[Turnover]]-(SageReportData1[[#This Row],[Cost Price Average]]*SageReportData1[[#This Row],[Quantity]])</f>
        <v>36</v>
      </c>
      <c r="K6745" s="1">
        <v>43592</v>
      </c>
      <c r="L67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746" spans="1:12" x14ac:dyDescent="0.25">
      <c r="A6746" t="s">
        <v>3298</v>
      </c>
      <c r="B6746" t="s">
        <v>3570</v>
      </c>
      <c r="C6746" t="s">
        <v>3299</v>
      </c>
      <c r="D6746" t="s">
        <v>3300</v>
      </c>
      <c r="E6746" t="s">
        <v>3631</v>
      </c>
      <c r="F6746" t="s">
        <v>3306</v>
      </c>
      <c r="G6746">
        <v>1</v>
      </c>
      <c r="H6746" s="4">
        <v>128.80000000000001</v>
      </c>
      <c r="I6746" s="4">
        <v>92</v>
      </c>
      <c r="J6746" s="4">
        <f>SageReportData1[[#This Row],[Turnover]]-(SageReportData1[[#This Row],[Cost Price Average]]*SageReportData1[[#This Row],[Quantity]])</f>
        <v>36.800000000000011</v>
      </c>
      <c r="K6746" s="1">
        <v>43592</v>
      </c>
      <c r="L67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747" spans="1:12" x14ac:dyDescent="0.25">
      <c r="A6747" t="s">
        <v>3298</v>
      </c>
      <c r="B6747" t="s">
        <v>3570</v>
      </c>
      <c r="C6747" t="s">
        <v>3299</v>
      </c>
      <c r="D6747" t="s">
        <v>3300</v>
      </c>
      <c r="E6747" t="s">
        <v>3631</v>
      </c>
      <c r="F6747" t="s">
        <v>3343</v>
      </c>
      <c r="G6747">
        <v>1</v>
      </c>
      <c r="H6747" s="4">
        <v>162.4</v>
      </c>
      <c r="I6747" s="4">
        <v>116</v>
      </c>
      <c r="J6747" s="4">
        <f>SageReportData1[[#This Row],[Turnover]]-(SageReportData1[[#This Row],[Cost Price Average]]*SageReportData1[[#This Row],[Quantity]])</f>
        <v>46.400000000000006</v>
      </c>
      <c r="K6747" s="1">
        <v>43592</v>
      </c>
      <c r="L67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748" spans="1:12" x14ac:dyDescent="0.25">
      <c r="A6748" t="s">
        <v>3298</v>
      </c>
      <c r="B6748" t="s">
        <v>3570</v>
      </c>
      <c r="C6748" t="s">
        <v>3299</v>
      </c>
      <c r="D6748" t="s">
        <v>3300</v>
      </c>
      <c r="E6748" t="s">
        <v>3631</v>
      </c>
      <c r="F6748" t="s">
        <v>3038</v>
      </c>
      <c r="G6748">
        <v>1</v>
      </c>
      <c r="H6748" s="4">
        <v>305.2</v>
      </c>
      <c r="I6748" s="4">
        <v>218</v>
      </c>
      <c r="J6748" s="4">
        <f>SageReportData1[[#This Row],[Turnover]]-(SageReportData1[[#This Row],[Cost Price Average]]*SageReportData1[[#This Row],[Quantity]])</f>
        <v>87.199999999999989</v>
      </c>
      <c r="K6748" s="1">
        <v>43592</v>
      </c>
      <c r="L67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749" spans="1:12" x14ac:dyDescent="0.25">
      <c r="A6749" t="s">
        <v>3298</v>
      </c>
      <c r="B6749" t="s">
        <v>3570</v>
      </c>
      <c r="C6749" t="s">
        <v>3299</v>
      </c>
      <c r="D6749" t="s">
        <v>3300</v>
      </c>
      <c r="E6749" t="s">
        <v>3631</v>
      </c>
      <c r="F6749" t="s">
        <v>2756</v>
      </c>
      <c r="G6749">
        <v>15</v>
      </c>
      <c r="H6749" s="4">
        <v>378</v>
      </c>
      <c r="I6749" s="4">
        <v>18</v>
      </c>
      <c r="J6749" s="4">
        <f>SageReportData1[[#This Row],[Turnover]]-(SageReportData1[[#This Row],[Cost Price Average]]*SageReportData1[[#This Row],[Quantity]])</f>
        <v>108</v>
      </c>
      <c r="K6749" s="1">
        <v>43592</v>
      </c>
      <c r="L67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750" spans="1:12" x14ac:dyDescent="0.25">
      <c r="A6750" t="s">
        <v>3298</v>
      </c>
      <c r="B6750" t="s">
        <v>3570</v>
      </c>
      <c r="C6750" t="s">
        <v>3299</v>
      </c>
      <c r="D6750" t="s">
        <v>3300</v>
      </c>
      <c r="E6750" t="s">
        <v>3631</v>
      </c>
      <c r="F6750" t="s">
        <v>3381</v>
      </c>
      <c r="G6750">
        <v>2</v>
      </c>
      <c r="H6750" s="4">
        <v>399</v>
      </c>
      <c r="I6750" s="4">
        <v>142.5</v>
      </c>
      <c r="J6750" s="4">
        <f>SageReportData1[[#This Row],[Turnover]]-(SageReportData1[[#This Row],[Cost Price Average]]*SageReportData1[[#This Row],[Quantity]])</f>
        <v>114</v>
      </c>
      <c r="K6750" s="1">
        <v>43592</v>
      </c>
      <c r="L67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751" spans="1:12" x14ac:dyDescent="0.25">
      <c r="A6751" t="s">
        <v>3298</v>
      </c>
      <c r="B6751" t="s">
        <v>3570</v>
      </c>
      <c r="C6751" t="s">
        <v>3299</v>
      </c>
      <c r="D6751" t="s">
        <v>3300</v>
      </c>
      <c r="E6751" t="s">
        <v>3631</v>
      </c>
      <c r="F6751" t="s">
        <v>3009</v>
      </c>
      <c r="G6751">
        <v>2</v>
      </c>
      <c r="H6751" s="4">
        <v>480.2</v>
      </c>
      <c r="I6751" s="4">
        <v>171.5</v>
      </c>
      <c r="J6751" s="4">
        <f>SageReportData1[[#This Row],[Turnover]]-(SageReportData1[[#This Row],[Cost Price Average]]*SageReportData1[[#This Row],[Quantity]])</f>
        <v>137.19999999999999</v>
      </c>
      <c r="K6751" s="1">
        <v>43592</v>
      </c>
      <c r="L67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752" spans="1:12" x14ac:dyDescent="0.25">
      <c r="A6752" t="s">
        <v>3298</v>
      </c>
      <c r="B6752" t="s">
        <v>3570</v>
      </c>
      <c r="C6752" t="s">
        <v>3299</v>
      </c>
      <c r="D6752" t="s">
        <v>3300</v>
      </c>
      <c r="E6752" t="s">
        <v>3631</v>
      </c>
      <c r="F6752" t="s">
        <v>2885</v>
      </c>
      <c r="G6752">
        <v>5</v>
      </c>
      <c r="H6752" s="4">
        <v>756</v>
      </c>
      <c r="I6752" s="4">
        <v>90</v>
      </c>
      <c r="J6752" s="4">
        <f>SageReportData1[[#This Row],[Turnover]]-(SageReportData1[[#This Row],[Cost Price Average]]*SageReportData1[[#This Row],[Quantity]])</f>
        <v>306</v>
      </c>
      <c r="K6752" s="1">
        <v>43592</v>
      </c>
      <c r="L67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753" spans="1:12" x14ac:dyDescent="0.25">
      <c r="A6753" t="s">
        <v>3298</v>
      </c>
      <c r="B6753" t="s">
        <v>3570</v>
      </c>
      <c r="C6753" t="s">
        <v>3299</v>
      </c>
      <c r="D6753" t="s">
        <v>3300</v>
      </c>
      <c r="E6753" t="s">
        <v>3631</v>
      </c>
      <c r="F6753" t="s">
        <v>3019</v>
      </c>
      <c r="G6753">
        <v>5</v>
      </c>
      <c r="H6753" s="4">
        <v>1288</v>
      </c>
      <c r="I6753" s="4">
        <v>184</v>
      </c>
      <c r="J6753" s="4">
        <f>SageReportData1[[#This Row],[Turnover]]-(SageReportData1[[#This Row],[Cost Price Average]]*SageReportData1[[#This Row],[Quantity]])</f>
        <v>368</v>
      </c>
      <c r="K6753" s="1">
        <v>43592</v>
      </c>
      <c r="L67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754" spans="1:12" x14ac:dyDescent="0.25">
      <c r="A6754" t="s">
        <v>3298</v>
      </c>
      <c r="B6754" t="s">
        <v>3570</v>
      </c>
      <c r="C6754" t="s">
        <v>3299</v>
      </c>
      <c r="D6754" t="s">
        <v>3300</v>
      </c>
      <c r="E6754" t="s">
        <v>3631</v>
      </c>
      <c r="F6754" t="s">
        <v>2889</v>
      </c>
      <c r="G6754">
        <v>33</v>
      </c>
      <c r="H6754" s="4">
        <v>2171.4</v>
      </c>
      <c r="I6754" s="4">
        <v>47</v>
      </c>
      <c r="J6754" s="4">
        <f>SageReportData1[[#This Row],[Turnover]]-(SageReportData1[[#This Row],[Cost Price Average]]*SageReportData1[[#This Row],[Quantity]])</f>
        <v>620.40000000000009</v>
      </c>
      <c r="K6754" s="1">
        <v>43592</v>
      </c>
      <c r="L67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755" spans="1:12" x14ac:dyDescent="0.25">
      <c r="A6755" t="s">
        <v>3298</v>
      </c>
      <c r="B6755" t="s">
        <v>3570</v>
      </c>
      <c r="C6755" t="s">
        <v>3299</v>
      </c>
      <c r="D6755" t="s">
        <v>3300</v>
      </c>
      <c r="E6755" t="s">
        <v>3631</v>
      </c>
      <c r="F6755" t="s">
        <v>3119</v>
      </c>
      <c r="G6755">
        <v>15</v>
      </c>
      <c r="H6755" s="4">
        <v>2268</v>
      </c>
      <c r="I6755" s="4">
        <v>90</v>
      </c>
      <c r="J6755" s="4">
        <f>SageReportData1[[#This Row],[Turnover]]-(SageReportData1[[#This Row],[Cost Price Average]]*SageReportData1[[#This Row],[Quantity]])</f>
        <v>918</v>
      </c>
      <c r="K6755" s="1">
        <v>43592</v>
      </c>
      <c r="L67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756" spans="1:12" x14ac:dyDescent="0.25">
      <c r="A6756" t="s">
        <v>2492</v>
      </c>
      <c r="B6756" t="s">
        <v>3570</v>
      </c>
      <c r="C6756" t="s">
        <v>2493</v>
      </c>
      <c r="D6756" t="s">
        <v>2494</v>
      </c>
      <c r="E6756" t="s">
        <v>3629</v>
      </c>
      <c r="F6756" t="s">
        <v>454</v>
      </c>
      <c r="G6756">
        <v>1</v>
      </c>
      <c r="H6756" s="4">
        <v>144.44999999999999</v>
      </c>
      <c r="I6756" s="4">
        <v>81</v>
      </c>
      <c r="J6756" s="4">
        <f>SageReportData1[[#This Row],[Turnover]]-(SageReportData1[[#This Row],[Cost Price Average]]*SageReportData1[[#This Row],[Quantity]])</f>
        <v>63.449999999999989</v>
      </c>
      <c r="K6756" s="1">
        <v>43327</v>
      </c>
      <c r="L67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757" spans="1:12" x14ac:dyDescent="0.25">
      <c r="A6757" t="s">
        <v>2492</v>
      </c>
      <c r="B6757" t="s">
        <v>3570</v>
      </c>
      <c r="C6757" t="s">
        <v>2493</v>
      </c>
      <c r="D6757" t="s">
        <v>2494</v>
      </c>
      <c r="E6757" t="s">
        <v>3629</v>
      </c>
      <c r="F6757" t="s">
        <v>920</v>
      </c>
      <c r="G6757">
        <v>1</v>
      </c>
      <c r="H6757" s="4">
        <v>272.85000000000002</v>
      </c>
      <c r="I6757" s="4">
        <v>204</v>
      </c>
      <c r="J6757" s="4">
        <f>SageReportData1[[#This Row],[Turnover]]-(SageReportData1[[#This Row],[Cost Price Average]]*SageReportData1[[#This Row],[Quantity]])</f>
        <v>68.850000000000023</v>
      </c>
      <c r="K6757" s="1">
        <v>43277</v>
      </c>
      <c r="L67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758" spans="1:12" x14ac:dyDescent="0.25">
      <c r="A6758" t="s">
        <v>2492</v>
      </c>
      <c r="B6758" t="s">
        <v>3570</v>
      </c>
      <c r="C6758" t="s">
        <v>2493</v>
      </c>
      <c r="D6758" t="s">
        <v>2494</v>
      </c>
      <c r="E6758" t="s">
        <v>3629</v>
      </c>
      <c r="F6758" t="s">
        <v>969</v>
      </c>
      <c r="G6758">
        <v>2</v>
      </c>
      <c r="H6758" s="4">
        <v>263.22000000000003</v>
      </c>
      <c r="I6758" s="4">
        <v>73.8</v>
      </c>
      <c r="J6758" s="4">
        <f>SageReportData1[[#This Row],[Turnover]]-(SageReportData1[[#This Row],[Cost Price Average]]*SageReportData1[[#This Row],[Quantity]])</f>
        <v>115.62000000000003</v>
      </c>
      <c r="K6758" s="1">
        <v>43333</v>
      </c>
      <c r="L67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759" spans="1:12" x14ac:dyDescent="0.25">
      <c r="A6759" t="s">
        <v>2492</v>
      </c>
      <c r="B6759" t="s">
        <v>3570</v>
      </c>
      <c r="C6759" t="s">
        <v>2493</v>
      </c>
      <c r="D6759" t="s">
        <v>2494</v>
      </c>
      <c r="E6759" t="s">
        <v>3629</v>
      </c>
      <c r="F6759" t="s">
        <v>454</v>
      </c>
      <c r="G6759">
        <v>2</v>
      </c>
      <c r="H6759" s="4">
        <v>288.89999999999998</v>
      </c>
      <c r="I6759" s="4">
        <v>81</v>
      </c>
      <c r="J6759" s="4">
        <f>SageReportData1[[#This Row],[Turnover]]-(SageReportData1[[#This Row],[Cost Price Average]]*SageReportData1[[#This Row],[Quantity]])</f>
        <v>126.89999999999998</v>
      </c>
      <c r="K6759" s="1">
        <v>43004</v>
      </c>
      <c r="L67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760" spans="1:12" x14ac:dyDescent="0.25">
      <c r="A6760" t="s">
        <v>2492</v>
      </c>
      <c r="B6760" t="s">
        <v>3570</v>
      </c>
      <c r="C6760" t="s">
        <v>2493</v>
      </c>
      <c r="D6760" t="s">
        <v>2494</v>
      </c>
      <c r="E6760" t="s">
        <v>3629</v>
      </c>
      <c r="F6760" t="s">
        <v>969</v>
      </c>
      <c r="G6760">
        <v>10</v>
      </c>
      <c r="H6760" s="4">
        <v>1316.1</v>
      </c>
      <c r="I6760" s="4">
        <v>73.8</v>
      </c>
      <c r="J6760" s="4">
        <f>SageReportData1[[#This Row],[Turnover]]-(SageReportData1[[#This Row],[Cost Price Average]]*SageReportData1[[#This Row],[Quantity]])</f>
        <v>578.09999999999991</v>
      </c>
      <c r="K6760" s="1">
        <v>43327</v>
      </c>
      <c r="L67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761" spans="1:12" x14ac:dyDescent="0.25">
      <c r="A6761" t="s">
        <v>2695</v>
      </c>
      <c r="B6761" t="s">
        <v>3570</v>
      </c>
      <c r="C6761" t="s">
        <v>2696</v>
      </c>
      <c r="D6761" t="s">
        <v>2697</v>
      </c>
      <c r="E6761" t="s">
        <v>3618</v>
      </c>
      <c r="F6761" t="s">
        <v>1082</v>
      </c>
      <c r="G6761">
        <v>1</v>
      </c>
      <c r="H6761" s="4">
        <v>19.260000000000002</v>
      </c>
      <c r="I6761" s="4">
        <v>10.8</v>
      </c>
      <c r="J6761" s="4">
        <f>SageReportData1[[#This Row],[Turnover]]-(SageReportData1[[#This Row],[Cost Price Average]]*SageReportData1[[#This Row],[Quantity]])</f>
        <v>8.4600000000000009</v>
      </c>
      <c r="K6761" s="1">
        <v>43369</v>
      </c>
      <c r="L67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762" spans="1:12" x14ac:dyDescent="0.25">
      <c r="A6762" t="s">
        <v>2695</v>
      </c>
      <c r="B6762" t="s">
        <v>3570</v>
      </c>
      <c r="C6762" t="s">
        <v>2696</v>
      </c>
      <c r="D6762" t="s">
        <v>2697</v>
      </c>
      <c r="E6762" t="s">
        <v>3618</v>
      </c>
      <c r="F6762" t="s">
        <v>2861</v>
      </c>
      <c r="G6762">
        <v>1</v>
      </c>
      <c r="H6762" s="4">
        <v>123.05</v>
      </c>
      <c r="I6762" s="4">
        <v>82.8</v>
      </c>
      <c r="J6762" s="4">
        <f>SageReportData1[[#This Row],[Turnover]]-(SageReportData1[[#This Row],[Cost Price Average]]*SageReportData1[[#This Row],[Quantity]])</f>
        <v>40.25</v>
      </c>
      <c r="K6762" s="1">
        <v>43369</v>
      </c>
      <c r="L67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763" spans="1:12" x14ac:dyDescent="0.25">
      <c r="A6763" t="s">
        <v>2695</v>
      </c>
      <c r="B6763" t="s">
        <v>3570</v>
      </c>
      <c r="C6763" t="s">
        <v>2696</v>
      </c>
      <c r="D6763" t="s">
        <v>2697</v>
      </c>
      <c r="E6763" t="s">
        <v>3618</v>
      </c>
      <c r="F6763" t="s">
        <v>2861</v>
      </c>
      <c r="G6763">
        <v>5</v>
      </c>
      <c r="H6763" s="4">
        <v>500</v>
      </c>
      <c r="I6763" s="4">
        <v>82.8</v>
      </c>
      <c r="J6763" s="4">
        <f>SageReportData1[[#This Row],[Turnover]]-(SageReportData1[[#This Row],[Cost Price Average]]*SageReportData1[[#This Row],[Quantity]])</f>
        <v>86</v>
      </c>
      <c r="K6763" s="1">
        <v>43374</v>
      </c>
      <c r="L67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764" spans="1:12" x14ac:dyDescent="0.25">
      <c r="A6764" t="s">
        <v>2695</v>
      </c>
      <c r="B6764" t="s">
        <v>3570</v>
      </c>
      <c r="C6764" t="s">
        <v>2696</v>
      </c>
      <c r="D6764" t="s">
        <v>2697</v>
      </c>
      <c r="E6764" t="s">
        <v>3629</v>
      </c>
      <c r="F6764" t="s">
        <v>3154</v>
      </c>
      <c r="G6764">
        <v>1</v>
      </c>
      <c r="H6764" s="4">
        <v>1615.8</v>
      </c>
      <c r="I6764" s="4">
        <v>609</v>
      </c>
      <c r="J6764" s="4">
        <f>SageReportData1[[#This Row],[Turnover]]-(SageReportData1[[#This Row],[Cost Price Average]]*SageReportData1[[#This Row],[Quantity]])</f>
        <v>1006.8</v>
      </c>
      <c r="K6764" s="1">
        <v>43369</v>
      </c>
      <c r="L67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765" spans="1:12" x14ac:dyDescent="0.25">
      <c r="A6765" t="s">
        <v>2709</v>
      </c>
      <c r="B6765" t="s">
        <v>3570</v>
      </c>
      <c r="C6765" t="s">
        <v>2710</v>
      </c>
      <c r="D6765" t="s">
        <v>2711</v>
      </c>
      <c r="E6765" t="s">
        <v>3631</v>
      </c>
      <c r="F6765" t="s">
        <v>2712</v>
      </c>
      <c r="G6765">
        <v>1</v>
      </c>
      <c r="H6765" s="4">
        <v>23.8</v>
      </c>
      <c r="I6765" s="4">
        <v>17</v>
      </c>
      <c r="J6765" s="4">
        <f>SageReportData1[[#This Row],[Turnover]]-(SageReportData1[[#This Row],[Cost Price Average]]*SageReportData1[[#This Row],[Quantity]])</f>
        <v>6.8000000000000007</v>
      </c>
      <c r="K6765" s="1">
        <v>43252</v>
      </c>
      <c r="L67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766" spans="1:12" x14ac:dyDescent="0.25">
      <c r="A6766" t="s">
        <v>2709</v>
      </c>
      <c r="B6766" t="s">
        <v>3570</v>
      </c>
      <c r="C6766" t="s">
        <v>2710</v>
      </c>
      <c r="D6766" t="s">
        <v>2711</v>
      </c>
      <c r="E6766" t="s">
        <v>3631</v>
      </c>
      <c r="F6766" t="s">
        <v>2769</v>
      </c>
      <c r="G6766">
        <v>1</v>
      </c>
      <c r="H6766" s="4">
        <v>63.7</v>
      </c>
      <c r="I6766" s="4">
        <v>47.5</v>
      </c>
      <c r="J6766" s="4">
        <f>SageReportData1[[#This Row],[Turnover]]-(SageReportData1[[#This Row],[Cost Price Average]]*SageReportData1[[#This Row],[Quantity]])</f>
        <v>16.200000000000003</v>
      </c>
      <c r="K6766" s="1">
        <v>43608</v>
      </c>
      <c r="L67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767" spans="1:12" x14ac:dyDescent="0.25">
      <c r="A6767" t="s">
        <v>2709</v>
      </c>
      <c r="B6767" t="s">
        <v>3570</v>
      </c>
      <c r="C6767" t="s">
        <v>2710</v>
      </c>
      <c r="D6767" t="s">
        <v>2711</v>
      </c>
      <c r="E6767" t="s">
        <v>3631</v>
      </c>
      <c r="F6767" t="s">
        <v>2823</v>
      </c>
      <c r="G6767">
        <v>1</v>
      </c>
      <c r="H6767" s="4">
        <v>86.1</v>
      </c>
      <c r="I6767" s="4">
        <v>63.5</v>
      </c>
      <c r="J6767" s="4">
        <f>SageReportData1[[#This Row],[Turnover]]-(SageReportData1[[#This Row],[Cost Price Average]]*SageReportData1[[#This Row],[Quantity]])</f>
        <v>22.599999999999994</v>
      </c>
      <c r="K6767" s="1">
        <v>43252</v>
      </c>
      <c r="L67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768" spans="1:12" x14ac:dyDescent="0.25">
      <c r="A6768" t="s">
        <v>2709</v>
      </c>
      <c r="B6768" t="s">
        <v>3570</v>
      </c>
      <c r="C6768" t="s">
        <v>2710</v>
      </c>
      <c r="D6768" t="s">
        <v>2711</v>
      </c>
      <c r="E6768" t="s">
        <v>3631</v>
      </c>
      <c r="F6768" t="s">
        <v>2857</v>
      </c>
      <c r="G6768">
        <v>1</v>
      </c>
      <c r="H6768" s="4">
        <v>100.8</v>
      </c>
      <c r="I6768" s="4">
        <v>74.5</v>
      </c>
      <c r="J6768" s="4">
        <f>SageReportData1[[#This Row],[Turnover]]-(SageReportData1[[#This Row],[Cost Price Average]]*SageReportData1[[#This Row],[Quantity]])</f>
        <v>26.299999999999997</v>
      </c>
      <c r="K6768" s="1">
        <v>43252</v>
      </c>
      <c r="L67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769" spans="1:12" x14ac:dyDescent="0.25">
      <c r="A6769" t="s">
        <v>2709</v>
      </c>
      <c r="B6769" t="s">
        <v>3570</v>
      </c>
      <c r="C6769" t="s">
        <v>2710</v>
      </c>
      <c r="D6769" t="s">
        <v>2711</v>
      </c>
      <c r="E6769" t="s">
        <v>3631</v>
      </c>
      <c r="F6769" t="s">
        <v>2821</v>
      </c>
      <c r="G6769">
        <v>2</v>
      </c>
      <c r="H6769" s="4">
        <v>169.4</v>
      </c>
      <c r="I6769" s="4">
        <v>62.5</v>
      </c>
      <c r="J6769" s="4">
        <f>SageReportData1[[#This Row],[Turnover]]-(SageReportData1[[#This Row],[Cost Price Average]]*SageReportData1[[#This Row],[Quantity]])</f>
        <v>44.400000000000006</v>
      </c>
      <c r="K6769" s="1">
        <v>43432</v>
      </c>
      <c r="L67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770" spans="1:12" x14ac:dyDescent="0.25">
      <c r="A6770" t="s">
        <v>2709</v>
      </c>
      <c r="B6770" t="s">
        <v>3570</v>
      </c>
      <c r="C6770" t="s">
        <v>2710</v>
      </c>
      <c r="D6770" t="s">
        <v>2711</v>
      </c>
      <c r="E6770" t="s">
        <v>3615</v>
      </c>
      <c r="F6770" t="s">
        <v>3341</v>
      </c>
      <c r="G6770">
        <v>1</v>
      </c>
      <c r="H6770" s="4">
        <v>190</v>
      </c>
      <c r="I6770" s="4">
        <v>120</v>
      </c>
      <c r="J6770" s="4">
        <f>SageReportData1[[#This Row],[Turnover]]-(SageReportData1[[#This Row],[Cost Price Average]]*SageReportData1[[#This Row],[Quantity]])</f>
        <v>70</v>
      </c>
      <c r="K6770" s="1">
        <v>43440</v>
      </c>
      <c r="L67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771" spans="1:12" x14ac:dyDescent="0.25">
      <c r="A6771" t="s">
        <v>2709</v>
      </c>
      <c r="B6771" t="s">
        <v>3570</v>
      </c>
      <c r="C6771" t="s">
        <v>2710</v>
      </c>
      <c r="D6771" t="s">
        <v>2711</v>
      </c>
      <c r="E6771" t="s">
        <v>3631</v>
      </c>
      <c r="F6771" t="s">
        <v>2821</v>
      </c>
      <c r="G6771">
        <v>4</v>
      </c>
      <c r="H6771" s="4">
        <v>338.8</v>
      </c>
      <c r="I6771" s="4">
        <v>62.5</v>
      </c>
      <c r="J6771" s="4">
        <f>SageReportData1[[#This Row],[Turnover]]-(SageReportData1[[#This Row],[Cost Price Average]]*SageReportData1[[#This Row],[Quantity]])</f>
        <v>88.800000000000011</v>
      </c>
      <c r="K6771" s="1">
        <v>43252</v>
      </c>
      <c r="L67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772" spans="1:12" x14ac:dyDescent="0.25">
      <c r="A6772" t="s">
        <v>2709</v>
      </c>
      <c r="B6772" t="s">
        <v>3570</v>
      </c>
      <c r="C6772" t="s">
        <v>2710</v>
      </c>
      <c r="D6772" t="s">
        <v>2711</v>
      </c>
      <c r="E6772" t="s">
        <v>3618</v>
      </c>
      <c r="F6772" t="s">
        <v>2886</v>
      </c>
      <c r="G6772">
        <v>1</v>
      </c>
      <c r="H6772" s="4">
        <v>249.99</v>
      </c>
      <c r="I6772" s="4">
        <v>156</v>
      </c>
      <c r="J6772" s="4">
        <f>SageReportData1[[#This Row],[Turnover]]-(SageReportData1[[#This Row],[Cost Price Average]]*SageReportData1[[#This Row],[Quantity]])</f>
        <v>93.990000000000009</v>
      </c>
      <c r="K6772" s="1">
        <v>43438</v>
      </c>
      <c r="L67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773" spans="1:12" x14ac:dyDescent="0.25">
      <c r="A6773" t="s">
        <v>2709</v>
      </c>
      <c r="B6773" t="s">
        <v>3570</v>
      </c>
      <c r="C6773" t="s">
        <v>2710</v>
      </c>
      <c r="D6773" t="s">
        <v>2711</v>
      </c>
      <c r="E6773" t="s">
        <v>3618</v>
      </c>
      <c r="F6773" t="s">
        <v>3061</v>
      </c>
      <c r="G6773">
        <v>2</v>
      </c>
      <c r="H6773" s="4">
        <v>698</v>
      </c>
      <c r="I6773" s="4">
        <v>291</v>
      </c>
      <c r="J6773" s="4">
        <f>SageReportData1[[#This Row],[Turnover]]-(SageReportData1[[#This Row],[Cost Price Average]]*SageReportData1[[#This Row],[Quantity]])</f>
        <v>116</v>
      </c>
      <c r="K6773" s="1">
        <v>43432</v>
      </c>
      <c r="L67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774" spans="1:12" x14ac:dyDescent="0.25">
      <c r="A6774" t="s">
        <v>2709</v>
      </c>
      <c r="B6774" t="s">
        <v>3570</v>
      </c>
      <c r="C6774" t="s">
        <v>2710</v>
      </c>
      <c r="D6774" t="s">
        <v>2711</v>
      </c>
      <c r="E6774" t="s">
        <v>3618</v>
      </c>
      <c r="F6774" t="s">
        <v>973</v>
      </c>
      <c r="G6774">
        <v>1</v>
      </c>
      <c r="H6774" s="4">
        <v>519.99</v>
      </c>
      <c r="I6774" s="4">
        <v>383.33333333333297</v>
      </c>
      <c r="J6774" s="4">
        <f>SageReportData1[[#This Row],[Turnover]]-(SageReportData1[[#This Row],[Cost Price Average]]*SageReportData1[[#This Row],[Quantity]])</f>
        <v>136.65666666666704</v>
      </c>
      <c r="K6774" s="1">
        <v>43607</v>
      </c>
      <c r="L67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775" spans="1:12" x14ac:dyDescent="0.25">
      <c r="A6775" t="s">
        <v>2709</v>
      </c>
      <c r="B6775" t="s">
        <v>3570</v>
      </c>
      <c r="C6775" t="s">
        <v>2710</v>
      </c>
      <c r="D6775" t="s">
        <v>2711</v>
      </c>
      <c r="E6775" t="s">
        <v>3629</v>
      </c>
      <c r="F6775" t="s">
        <v>313</v>
      </c>
      <c r="G6775">
        <v>8</v>
      </c>
      <c r="H6775" s="4">
        <v>352</v>
      </c>
      <c r="I6775" s="4">
        <v>24.53</v>
      </c>
      <c r="J6775" s="4">
        <f>SageReportData1[[#This Row],[Turnover]]-(SageReportData1[[#This Row],[Cost Price Average]]*SageReportData1[[#This Row],[Quantity]])</f>
        <v>155.76</v>
      </c>
      <c r="K6775" s="1">
        <v>43251</v>
      </c>
      <c r="L67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776" spans="1:12" x14ac:dyDescent="0.25">
      <c r="A6776" t="s">
        <v>2709</v>
      </c>
      <c r="B6776" t="s">
        <v>3570</v>
      </c>
      <c r="C6776" t="s">
        <v>2710</v>
      </c>
      <c r="D6776" t="s">
        <v>2711</v>
      </c>
      <c r="E6776" t="s">
        <v>3615</v>
      </c>
      <c r="F6776" t="s">
        <v>3087</v>
      </c>
      <c r="G6776">
        <v>1</v>
      </c>
      <c r="H6776" s="4">
        <v>487.49</v>
      </c>
      <c r="I6776" s="4">
        <v>327.08</v>
      </c>
      <c r="J6776" s="4">
        <f>SageReportData1[[#This Row],[Turnover]]-(SageReportData1[[#This Row],[Cost Price Average]]*SageReportData1[[#This Row],[Quantity]])</f>
        <v>160.41000000000003</v>
      </c>
      <c r="K6776" s="1">
        <v>43437</v>
      </c>
      <c r="L67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777" spans="1:12" x14ac:dyDescent="0.25">
      <c r="A6777" t="s">
        <v>3088</v>
      </c>
      <c r="B6777" t="s">
        <v>3570</v>
      </c>
      <c r="C6777" t="s">
        <v>3089</v>
      </c>
      <c r="D6777" t="s">
        <v>3090</v>
      </c>
      <c r="E6777" t="s">
        <v>3641</v>
      </c>
      <c r="F6777" t="s">
        <v>729</v>
      </c>
      <c r="G6777">
        <v>10</v>
      </c>
      <c r="H6777" s="4">
        <v>31.2</v>
      </c>
      <c r="I6777" s="4">
        <v>1.75</v>
      </c>
      <c r="J6777" s="4">
        <f>SageReportData1[[#This Row],[Turnover]]-(SageReportData1[[#This Row],[Cost Price Average]]*SageReportData1[[#This Row],[Quantity]])</f>
        <v>13.7</v>
      </c>
      <c r="K6777" s="1">
        <v>43537</v>
      </c>
      <c r="L67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778" spans="1:12" x14ac:dyDescent="0.25">
      <c r="A6778" t="s">
        <v>3088</v>
      </c>
      <c r="B6778" t="s">
        <v>3570</v>
      </c>
      <c r="C6778" t="s">
        <v>3089</v>
      </c>
      <c r="D6778" t="s">
        <v>3090</v>
      </c>
      <c r="E6778" t="s">
        <v>3641</v>
      </c>
      <c r="F6778" t="s">
        <v>1749</v>
      </c>
      <c r="G6778">
        <v>2</v>
      </c>
      <c r="H6778" s="4">
        <v>176.84</v>
      </c>
      <c r="I6778" s="4">
        <v>34.941574074074097</v>
      </c>
      <c r="J6778" s="4">
        <f>SageReportData1[[#This Row],[Turnover]]-(SageReportData1[[#This Row],[Cost Price Average]]*SageReportData1[[#This Row],[Quantity]])</f>
        <v>106.95685185185181</v>
      </c>
      <c r="K6778" s="1">
        <v>43537</v>
      </c>
      <c r="L67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779" spans="1:12" x14ac:dyDescent="0.25">
      <c r="A6779" t="s">
        <v>3088</v>
      </c>
      <c r="B6779" t="s">
        <v>3570</v>
      </c>
      <c r="C6779" t="s">
        <v>3089</v>
      </c>
      <c r="D6779" t="s">
        <v>3090</v>
      </c>
      <c r="E6779" t="s">
        <v>3641</v>
      </c>
      <c r="F6779" t="s">
        <v>1749</v>
      </c>
      <c r="G6779">
        <v>5</v>
      </c>
      <c r="H6779" s="4">
        <v>442.1</v>
      </c>
      <c r="I6779" s="4">
        <v>34.941574074074097</v>
      </c>
      <c r="J6779" s="4">
        <f>SageReportData1[[#This Row],[Turnover]]-(SageReportData1[[#This Row],[Cost Price Average]]*SageReportData1[[#This Row],[Quantity]])</f>
        <v>267.39212962962955</v>
      </c>
      <c r="K6779" s="1">
        <v>43123</v>
      </c>
      <c r="L67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780" spans="1:12" x14ac:dyDescent="0.25">
      <c r="A6780" t="s">
        <v>1963</v>
      </c>
      <c r="B6780" t="s">
        <v>3570</v>
      </c>
      <c r="C6780" t="s">
        <v>1964</v>
      </c>
      <c r="D6780" t="s">
        <v>1965</v>
      </c>
      <c r="E6780" t="s">
        <v>3629</v>
      </c>
      <c r="F6780" t="s">
        <v>313</v>
      </c>
      <c r="G6780">
        <v>4</v>
      </c>
      <c r="H6780" s="4">
        <v>160</v>
      </c>
      <c r="I6780" s="4">
        <v>24.53</v>
      </c>
      <c r="J6780" s="4">
        <f>SageReportData1[[#This Row],[Turnover]]-(SageReportData1[[#This Row],[Cost Price Average]]*SageReportData1[[#This Row],[Quantity]])</f>
        <v>61.879999999999995</v>
      </c>
      <c r="K6780" s="1">
        <v>43410</v>
      </c>
      <c r="L67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781" spans="1:12" x14ac:dyDescent="0.25">
      <c r="A6781" t="s">
        <v>1963</v>
      </c>
      <c r="B6781" t="s">
        <v>3570</v>
      </c>
      <c r="C6781" t="s">
        <v>1964</v>
      </c>
      <c r="D6781" t="s">
        <v>1965</v>
      </c>
      <c r="E6781" t="s">
        <v>3641</v>
      </c>
      <c r="F6781" t="s">
        <v>381</v>
      </c>
      <c r="G6781">
        <v>2</v>
      </c>
      <c r="H6781" s="4">
        <v>233.24</v>
      </c>
      <c r="I6781" s="4">
        <v>73.5</v>
      </c>
      <c r="J6781" s="4">
        <f>SageReportData1[[#This Row],[Turnover]]-(SageReportData1[[#This Row],[Cost Price Average]]*SageReportData1[[#This Row],[Quantity]])</f>
        <v>86.240000000000009</v>
      </c>
      <c r="K6781" s="1">
        <v>42465</v>
      </c>
      <c r="L67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782" spans="1:12" x14ac:dyDescent="0.25">
      <c r="A6782" t="s">
        <v>2909</v>
      </c>
      <c r="B6782" t="s">
        <v>3570</v>
      </c>
      <c r="C6782" t="s">
        <v>2910</v>
      </c>
      <c r="D6782" t="s">
        <v>2911</v>
      </c>
      <c r="E6782" t="s">
        <v>3641</v>
      </c>
      <c r="F6782" t="s">
        <v>381</v>
      </c>
      <c r="G6782">
        <v>1</v>
      </c>
      <c r="H6782" s="4">
        <v>131.08000000000001</v>
      </c>
      <c r="I6782" s="4">
        <v>73.5</v>
      </c>
      <c r="J6782" s="4">
        <f>SageReportData1[[#This Row],[Turnover]]-(SageReportData1[[#This Row],[Cost Price Average]]*SageReportData1[[#This Row],[Quantity]])</f>
        <v>57.580000000000013</v>
      </c>
      <c r="K6782" s="1">
        <v>43202</v>
      </c>
      <c r="L67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783" spans="1:12" x14ac:dyDescent="0.25">
      <c r="A6783" t="s">
        <v>1097</v>
      </c>
      <c r="B6783" t="s">
        <v>3570</v>
      </c>
      <c r="C6783" t="s">
        <v>1098</v>
      </c>
      <c r="D6783" t="s">
        <v>1099</v>
      </c>
      <c r="E6783" t="s">
        <v>3641</v>
      </c>
      <c r="F6783" t="s">
        <v>3125</v>
      </c>
      <c r="G6783">
        <v>64</v>
      </c>
      <c r="H6783" s="4">
        <v>8360.24</v>
      </c>
      <c r="I6783" s="4">
        <v>166.2</v>
      </c>
      <c r="J6783" s="4">
        <f>SageReportData1[[#This Row],[Turnover]]-(SageReportData1[[#This Row],[Cost Price Average]]*SageReportData1[[#This Row],[Quantity]])</f>
        <v>-2276.5599999999995</v>
      </c>
      <c r="K6783" s="1">
        <v>43222</v>
      </c>
      <c r="L67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784" spans="1:12" x14ac:dyDescent="0.25">
      <c r="A6784" t="s">
        <v>1097</v>
      </c>
      <c r="B6784" t="s">
        <v>3570</v>
      </c>
      <c r="C6784" t="s">
        <v>1098</v>
      </c>
      <c r="D6784" t="s">
        <v>1099</v>
      </c>
      <c r="E6784" t="s">
        <v>3641</v>
      </c>
      <c r="F6784" t="s">
        <v>3125</v>
      </c>
      <c r="G6784">
        <v>6</v>
      </c>
      <c r="H6784" s="4">
        <v>783.77</v>
      </c>
      <c r="I6784" s="4">
        <v>166.2</v>
      </c>
      <c r="J6784" s="4">
        <f>SageReportData1[[#This Row],[Turnover]]-(SageReportData1[[#This Row],[Cost Price Average]]*SageReportData1[[#This Row],[Quantity]])</f>
        <v>-213.42999999999995</v>
      </c>
      <c r="K6784" s="1">
        <v>43217</v>
      </c>
      <c r="L67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785" spans="1:12" x14ac:dyDescent="0.25">
      <c r="A6785" t="s">
        <v>1097</v>
      </c>
      <c r="B6785" t="s">
        <v>3570</v>
      </c>
      <c r="C6785" t="s">
        <v>1098</v>
      </c>
      <c r="D6785" t="s">
        <v>1099</v>
      </c>
      <c r="E6785" t="s">
        <v>3635</v>
      </c>
      <c r="F6785" t="s">
        <v>1396</v>
      </c>
      <c r="G6785">
        <v>2</v>
      </c>
      <c r="H6785" s="4">
        <v>409.2</v>
      </c>
      <c r="I6785" s="4">
        <v>226.85</v>
      </c>
      <c r="J6785" s="4">
        <f>SageReportData1[[#This Row],[Turnover]]-(SageReportData1[[#This Row],[Cost Price Average]]*SageReportData1[[#This Row],[Quantity]])</f>
        <v>-44.5</v>
      </c>
      <c r="K6785" s="1">
        <v>42600</v>
      </c>
      <c r="L67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786" spans="1:12" x14ac:dyDescent="0.25">
      <c r="A6786" t="s">
        <v>1097</v>
      </c>
      <c r="B6786" t="s">
        <v>3570</v>
      </c>
      <c r="C6786" t="s">
        <v>1098</v>
      </c>
      <c r="D6786" t="s">
        <v>1099</v>
      </c>
      <c r="E6786" t="s">
        <v>3635</v>
      </c>
      <c r="F6786" t="s">
        <v>1396</v>
      </c>
      <c r="G6786">
        <v>1</v>
      </c>
      <c r="H6786" s="4">
        <v>204.6</v>
      </c>
      <c r="I6786" s="4">
        <v>226.85</v>
      </c>
      <c r="J6786" s="4">
        <f>SageReportData1[[#This Row],[Turnover]]-(SageReportData1[[#This Row],[Cost Price Average]]*SageReportData1[[#This Row],[Quantity]])</f>
        <v>-22.25</v>
      </c>
      <c r="K6786" s="1">
        <v>42642</v>
      </c>
      <c r="L67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787" spans="1:12" x14ac:dyDescent="0.25">
      <c r="A6787" t="s">
        <v>1097</v>
      </c>
      <c r="B6787" t="s">
        <v>3570</v>
      </c>
      <c r="C6787" t="s">
        <v>1098</v>
      </c>
      <c r="D6787" t="s">
        <v>1099</v>
      </c>
      <c r="E6787" t="s">
        <v>3641</v>
      </c>
      <c r="F6787" t="s">
        <v>2339</v>
      </c>
      <c r="G6787">
        <v>5</v>
      </c>
      <c r="H6787" s="4">
        <v>74.94</v>
      </c>
      <c r="I6787" s="4">
        <v>16.62</v>
      </c>
      <c r="J6787" s="4">
        <f>SageReportData1[[#This Row],[Turnover]]-(SageReportData1[[#This Row],[Cost Price Average]]*SageReportData1[[#This Row],[Quantity]])</f>
        <v>-8.1600000000000108</v>
      </c>
      <c r="K6787" s="1">
        <v>43222</v>
      </c>
      <c r="L67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788" spans="1:12" x14ac:dyDescent="0.25">
      <c r="A6788" t="s">
        <v>1097</v>
      </c>
      <c r="B6788" t="s">
        <v>3570</v>
      </c>
      <c r="C6788" t="s">
        <v>1098</v>
      </c>
      <c r="D6788" t="s">
        <v>1099</v>
      </c>
      <c r="E6788" t="s">
        <v>3641</v>
      </c>
      <c r="F6788" t="s">
        <v>2339</v>
      </c>
      <c r="G6788">
        <v>1</v>
      </c>
      <c r="H6788" s="4">
        <v>14.99</v>
      </c>
      <c r="I6788" s="4">
        <v>16.62</v>
      </c>
      <c r="J6788" s="4">
        <f>SageReportData1[[#This Row],[Turnover]]-(SageReportData1[[#This Row],[Cost Price Average]]*SageReportData1[[#This Row],[Quantity]])</f>
        <v>-1.6300000000000008</v>
      </c>
      <c r="K6788" s="1">
        <v>43217</v>
      </c>
      <c r="L67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789" spans="1:12" x14ac:dyDescent="0.25">
      <c r="A6789" t="s">
        <v>1097</v>
      </c>
      <c r="B6789" t="s">
        <v>3570</v>
      </c>
      <c r="C6789" t="s">
        <v>1098</v>
      </c>
      <c r="D6789" t="s">
        <v>1099</v>
      </c>
      <c r="E6789" t="s">
        <v>3629</v>
      </c>
      <c r="F6789" t="s">
        <v>1262</v>
      </c>
      <c r="G6789">
        <v>1</v>
      </c>
      <c r="H6789" s="4">
        <v>100.53</v>
      </c>
      <c r="I6789" s="4">
        <v>98.4</v>
      </c>
      <c r="J6789" s="4">
        <f>SageReportData1[[#This Row],[Turnover]]-(SageReportData1[[#This Row],[Cost Price Average]]*SageReportData1[[#This Row],[Quantity]])</f>
        <v>2.1299999999999955</v>
      </c>
      <c r="K6789" s="1">
        <v>42844</v>
      </c>
      <c r="L67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790" spans="1:12" x14ac:dyDescent="0.25">
      <c r="A6790" t="s">
        <v>1097</v>
      </c>
      <c r="B6790" t="s">
        <v>3570</v>
      </c>
      <c r="C6790" t="s">
        <v>1098</v>
      </c>
      <c r="D6790" t="s">
        <v>1099</v>
      </c>
      <c r="E6790" t="s">
        <v>3629</v>
      </c>
      <c r="F6790" t="s">
        <v>253</v>
      </c>
      <c r="G6790">
        <v>1</v>
      </c>
      <c r="H6790" s="4">
        <v>18.88</v>
      </c>
      <c r="I6790" s="4">
        <v>15.2</v>
      </c>
      <c r="J6790" s="4">
        <f>SageReportData1[[#This Row],[Turnover]]-(SageReportData1[[#This Row],[Cost Price Average]]*SageReportData1[[#This Row],[Quantity]])</f>
        <v>3.6799999999999997</v>
      </c>
      <c r="K6790" s="1">
        <v>42705</v>
      </c>
      <c r="L67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791" spans="1:12" x14ac:dyDescent="0.25">
      <c r="A6791" t="s">
        <v>1097</v>
      </c>
      <c r="B6791" t="s">
        <v>3570</v>
      </c>
      <c r="C6791" t="s">
        <v>1098</v>
      </c>
      <c r="D6791" t="s">
        <v>1099</v>
      </c>
      <c r="E6791" t="s">
        <v>3641</v>
      </c>
      <c r="F6791" t="s">
        <v>729</v>
      </c>
      <c r="G6791">
        <v>10</v>
      </c>
      <c r="H6791" s="4">
        <v>24.8</v>
      </c>
      <c r="I6791" s="4">
        <v>1.75</v>
      </c>
      <c r="J6791" s="4">
        <f>SageReportData1[[#This Row],[Turnover]]-(SageReportData1[[#This Row],[Cost Price Average]]*SageReportData1[[#This Row],[Quantity]])</f>
        <v>7.3000000000000007</v>
      </c>
      <c r="K6791" s="1">
        <v>42597</v>
      </c>
      <c r="L67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792" spans="1:12" x14ac:dyDescent="0.25">
      <c r="A6792" t="s">
        <v>1097</v>
      </c>
      <c r="B6792" t="s">
        <v>3570</v>
      </c>
      <c r="C6792" t="s">
        <v>1098</v>
      </c>
      <c r="D6792" t="s">
        <v>1099</v>
      </c>
      <c r="E6792" t="s">
        <v>3629</v>
      </c>
      <c r="F6792" t="s">
        <v>253</v>
      </c>
      <c r="G6792">
        <v>2</v>
      </c>
      <c r="H6792" s="4">
        <v>37.76</v>
      </c>
      <c r="I6792" s="4">
        <v>15.2</v>
      </c>
      <c r="J6792" s="4">
        <f>SageReportData1[[#This Row],[Turnover]]-(SageReportData1[[#This Row],[Cost Price Average]]*SageReportData1[[#This Row],[Quantity]])</f>
        <v>7.3599999999999994</v>
      </c>
      <c r="K6792" s="1">
        <v>42702</v>
      </c>
      <c r="L67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793" spans="1:12" x14ac:dyDescent="0.25">
      <c r="A6793" t="s">
        <v>1097</v>
      </c>
      <c r="B6793" t="s">
        <v>3570</v>
      </c>
      <c r="C6793" t="s">
        <v>1098</v>
      </c>
      <c r="D6793" t="s">
        <v>1099</v>
      </c>
      <c r="E6793" t="s">
        <v>3629</v>
      </c>
      <c r="F6793" t="s">
        <v>340</v>
      </c>
      <c r="G6793">
        <v>1</v>
      </c>
      <c r="H6793" s="4">
        <v>49.16</v>
      </c>
      <c r="I6793" s="4">
        <v>40.200000000000003</v>
      </c>
      <c r="J6793" s="4">
        <f>SageReportData1[[#This Row],[Turnover]]-(SageReportData1[[#This Row],[Cost Price Average]]*SageReportData1[[#This Row],[Quantity]])</f>
        <v>8.9599999999999937</v>
      </c>
      <c r="K6793" s="1">
        <v>42702</v>
      </c>
      <c r="L67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794" spans="1:12" x14ac:dyDescent="0.25">
      <c r="A6794" t="s">
        <v>1097</v>
      </c>
      <c r="B6794" t="s">
        <v>3570</v>
      </c>
      <c r="C6794" t="s">
        <v>1098</v>
      </c>
      <c r="D6794" t="s">
        <v>1099</v>
      </c>
      <c r="E6794" t="s">
        <v>3641</v>
      </c>
      <c r="F6794" t="s">
        <v>195</v>
      </c>
      <c r="G6794">
        <v>2</v>
      </c>
      <c r="H6794" s="4">
        <v>20.8</v>
      </c>
      <c r="I6794" s="4">
        <v>5.8333333333333304</v>
      </c>
      <c r="J6794" s="4">
        <f>SageReportData1[[#This Row],[Turnover]]-(SageReportData1[[#This Row],[Cost Price Average]]*SageReportData1[[#This Row],[Quantity]])</f>
        <v>9.13333333333334</v>
      </c>
      <c r="K6794" s="1">
        <v>43522</v>
      </c>
      <c r="L67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795" spans="1:12" x14ac:dyDescent="0.25">
      <c r="A6795" t="s">
        <v>1097</v>
      </c>
      <c r="B6795" t="s">
        <v>3570</v>
      </c>
      <c r="C6795" t="s">
        <v>1098</v>
      </c>
      <c r="D6795" t="s">
        <v>1099</v>
      </c>
      <c r="E6795" t="s">
        <v>3629</v>
      </c>
      <c r="F6795" t="s">
        <v>253</v>
      </c>
      <c r="G6795">
        <v>1</v>
      </c>
      <c r="H6795" s="4">
        <v>24.53</v>
      </c>
      <c r="I6795" s="4">
        <v>15.2</v>
      </c>
      <c r="J6795" s="4">
        <f>SageReportData1[[#This Row],[Turnover]]-(SageReportData1[[#This Row],[Cost Price Average]]*SageReportData1[[#This Row],[Quantity]])</f>
        <v>9.3300000000000018</v>
      </c>
      <c r="K6795" s="1">
        <v>42282</v>
      </c>
      <c r="L67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6796" spans="1:12" x14ac:dyDescent="0.25">
      <c r="A6796" t="s">
        <v>1097</v>
      </c>
      <c r="B6796" t="s">
        <v>3570</v>
      </c>
      <c r="C6796" t="s">
        <v>1098</v>
      </c>
      <c r="D6796" t="s">
        <v>1099</v>
      </c>
      <c r="E6796" t="s">
        <v>3641</v>
      </c>
      <c r="F6796" t="s">
        <v>729</v>
      </c>
      <c r="G6796">
        <v>20</v>
      </c>
      <c r="H6796" s="4">
        <v>44.64</v>
      </c>
      <c r="I6796" s="4">
        <v>1.75</v>
      </c>
      <c r="J6796" s="4">
        <f>SageReportData1[[#This Row],[Turnover]]-(SageReportData1[[#This Row],[Cost Price Average]]*SageReportData1[[#This Row],[Quantity]])</f>
        <v>9.64</v>
      </c>
      <c r="K6796" s="1">
        <v>42800</v>
      </c>
      <c r="L67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797" spans="1:12" x14ac:dyDescent="0.25">
      <c r="A6797" t="s">
        <v>1097</v>
      </c>
      <c r="B6797" t="s">
        <v>3570</v>
      </c>
      <c r="C6797" t="s">
        <v>1098</v>
      </c>
      <c r="D6797" t="s">
        <v>1099</v>
      </c>
      <c r="E6797" t="s">
        <v>3641</v>
      </c>
      <c r="F6797" t="s">
        <v>729</v>
      </c>
      <c r="G6797">
        <v>10</v>
      </c>
      <c r="H6797" s="4">
        <v>31.2</v>
      </c>
      <c r="I6797" s="4">
        <v>1.75</v>
      </c>
      <c r="J6797" s="4">
        <f>SageReportData1[[#This Row],[Turnover]]-(SageReportData1[[#This Row],[Cost Price Average]]*SageReportData1[[#This Row],[Quantity]])</f>
        <v>13.7</v>
      </c>
      <c r="K6797" s="1">
        <v>43623</v>
      </c>
      <c r="L67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798" spans="1:12" x14ac:dyDescent="0.25">
      <c r="A6798" t="s">
        <v>1097</v>
      </c>
      <c r="B6798" t="s">
        <v>3570</v>
      </c>
      <c r="C6798" t="s">
        <v>1098</v>
      </c>
      <c r="D6798" t="s">
        <v>1099</v>
      </c>
      <c r="E6798" t="s">
        <v>3641</v>
      </c>
      <c r="F6798" t="s">
        <v>195</v>
      </c>
      <c r="G6798">
        <v>3</v>
      </c>
      <c r="H6798" s="4">
        <v>31.2</v>
      </c>
      <c r="I6798" s="4">
        <v>5.8333333333333304</v>
      </c>
      <c r="J6798" s="4">
        <f>SageReportData1[[#This Row],[Turnover]]-(SageReportData1[[#This Row],[Cost Price Average]]*SageReportData1[[#This Row],[Quantity]])</f>
        <v>13.700000000000006</v>
      </c>
      <c r="K6798" s="1">
        <v>43507</v>
      </c>
      <c r="L67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799" spans="1:12" x14ac:dyDescent="0.25">
      <c r="A6799" t="s">
        <v>1097</v>
      </c>
      <c r="B6799" t="s">
        <v>3570</v>
      </c>
      <c r="C6799" t="s">
        <v>1098</v>
      </c>
      <c r="D6799" t="s">
        <v>1099</v>
      </c>
      <c r="E6799" t="s">
        <v>3641</v>
      </c>
      <c r="F6799" t="s">
        <v>2277</v>
      </c>
      <c r="G6799">
        <v>10</v>
      </c>
      <c r="H6799" s="4">
        <v>111.5</v>
      </c>
      <c r="I6799" s="4">
        <v>9.6199999999999992</v>
      </c>
      <c r="J6799" s="4">
        <f>SageReportData1[[#This Row],[Turnover]]-(SageReportData1[[#This Row],[Cost Price Average]]*SageReportData1[[#This Row],[Quantity]])</f>
        <v>15.300000000000011</v>
      </c>
      <c r="K6799" s="1">
        <v>43124</v>
      </c>
      <c r="L67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800" spans="1:12" x14ac:dyDescent="0.25">
      <c r="A6800" t="s">
        <v>1097</v>
      </c>
      <c r="B6800" t="s">
        <v>3570</v>
      </c>
      <c r="C6800" t="s">
        <v>1098</v>
      </c>
      <c r="D6800" t="s">
        <v>1099</v>
      </c>
      <c r="E6800" t="s">
        <v>3629</v>
      </c>
      <c r="F6800" t="s">
        <v>313</v>
      </c>
      <c r="G6800">
        <v>1</v>
      </c>
      <c r="H6800" s="4">
        <v>40</v>
      </c>
      <c r="I6800" s="4">
        <v>24.53</v>
      </c>
      <c r="J6800" s="4">
        <f>SageReportData1[[#This Row],[Turnover]]-(SageReportData1[[#This Row],[Cost Price Average]]*SageReportData1[[#This Row],[Quantity]])</f>
        <v>15.469999999999999</v>
      </c>
      <c r="K6800" s="1">
        <v>43439</v>
      </c>
      <c r="L68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801" spans="1:12" x14ac:dyDescent="0.25">
      <c r="A6801" t="s">
        <v>1097</v>
      </c>
      <c r="B6801" t="s">
        <v>3570</v>
      </c>
      <c r="C6801" t="s">
        <v>1098</v>
      </c>
      <c r="D6801" t="s">
        <v>1099</v>
      </c>
      <c r="E6801" t="s">
        <v>3635</v>
      </c>
      <c r="F6801" t="s">
        <v>2935</v>
      </c>
      <c r="G6801">
        <v>1</v>
      </c>
      <c r="H6801" s="4">
        <v>157.54</v>
      </c>
      <c r="I6801" s="4">
        <v>141.79</v>
      </c>
      <c r="J6801" s="4">
        <f>SageReportData1[[#This Row],[Turnover]]-(SageReportData1[[#This Row],[Cost Price Average]]*SageReportData1[[#This Row],[Quantity]])</f>
        <v>15.75</v>
      </c>
      <c r="K6801" s="1">
        <v>43473</v>
      </c>
      <c r="L68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802" spans="1:12" x14ac:dyDescent="0.25">
      <c r="A6802" t="s">
        <v>1097</v>
      </c>
      <c r="B6802" t="s">
        <v>3570</v>
      </c>
      <c r="C6802" t="s">
        <v>1098</v>
      </c>
      <c r="D6802" t="s">
        <v>1099</v>
      </c>
      <c r="E6802" t="s">
        <v>3629</v>
      </c>
      <c r="F6802" t="s">
        <v>340</v>
      </c>
      <c r="G6802">
        <v>1</v>
      </c>
      <c r="H6802" s="4">
        <v>58.98</v>
      </c>
      <c r="I6802" s="4">
        <v>40.200000000000003</v>
      </c>
      <c r="J6802" s="4">
        <f>SageReportData1[[#This Row],[Turnover]]-(SageReportData1[[#This Row],[Cost Price Average]]*SageReportData1[[#This Row],[Quantity]])</f>
        <v>18.779999999999994</v>
      </c>
      <c r="K6802" s="1">
        <v>42550</v>
      </c>
      <c r="L68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803" spans="1:12" x14ac:dyDescent="0.25">
      <c r="A6803" t="s">
        <v>1097</v>
      </c>
      <c r="B6803" t="s">
        <v>3570</v>
      </c>
      <c r="C6803" t="s">
        <v>1098</v>
      </c>
      <c r="D6803" t="s">
        <v>1099</v>
      </c>
      <c r="E6803" t="s">
        <v>3629</v>
      </c>
      <c r="F6803" t="s">
        <v>340</v>
      </c>
      <c r="G6803">
        <v>1</v>
      </c>
      <c r="H6803" s="4">
        <v>58.99</v>
      </c>
      <c r="I6803" s="4">
        <v>40.200000000000003</v>
      </c>
      <c r="J6803" s="4">
        <f>SageReportData1[[#This Row],[Turnover]]-(SageReportData1[[#This Row],[Cost Price Average]]*SageReportData1[[#This Row],[Quantity]])</f>
        <v>18.79</v>
      </c>
      <c r="K6803" s="1">
        <v>42748</v>
      </c>
      <c r="L68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804" spans="1:12" x14ac:dyDescent="0.25">
      <c r="A6804" t="s">
        <v>1097</v>
      </c>
      <c r="B6804" t="s">
        <v>3570</v>
      </c>
      <c r="C6804" t="s">
        <v>1098</v>
      </c>
      <c r="D6804" t="s">
        <v>1099</v>
      </c>
      <c r="E6804" t="s">
        <v>3629</v>
      </c>
      <c r="F6804" t="s">
        <v>340</v>
      </c>
      <c r="G6804">
        <v>1</v>
      </c>
      <c r="H6804" s="4">
        <v>58.99</v>
      </c>
      <c r="I6804" s="4">
        <v>40.200000000000003</v>
      </c>
      <c r="J6804" s="4">
        <f>SageReportData1[[#This Row],[Turnover]]-(SageReportData1[[#This Row],[Cost Price Average]]*SageReportData1[[#This Row],[Quantity]])</f>
        <v>18.79</v>
      </c>
      <c r="K6804" s="1">
        <v>42794</v>
      </c>
      <c r="L68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805" spans="1:12" x14ac:dyDescent="0.25">
      <c r="A6805" t="s">
        <v>1097</v>
      </c>
      <c r="B6805" t="s">
        <v>3570</v>
      </c>
      <c r="C6805" t="s">
        <v>1098</v>
      </c>
      <c r="D6805" t="s">
        <v>1099</v>
      </c>
      <c r="E6805" t="s">
        <v>3629</v>
      </c>
      <c r="F6805" t="s">
        <v>340</v>
      </c>
      <c r="G6805">
        <v>1</v>
      </c>
      <c r="H6805" s="4">
        <v>58.99</v>
      </c>
      <c r="I6805" s="4">
        <v>40.200000000000003</v>
      </c>
      <c r="J6805" s="4">
        <f>SageReportData1[[#This Row],[Turnover]]-(SageReportData1[[#This Row],[Cost Price Average]]*SageReportData1[[#This Row],[Quantity]])</f>
        <v>18.79</v>
      </c>
      <c r="K6805" s="1">
        <v>42802</v>
      </c>
      <c r="L68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806" spans="1:12" x14ac:dyDescent="0.25">
      <c r="A6806" t="s">
        <v>1097</v>
      </c>
      <c r="B6806" t="s">
        <v>3570</v>
      </c>
      <c r="C6806" t="s">
        <v>1098</v>
      </c>
      <c r="D6806" t="s">
        <v>1099</v>
      </c>
      <c r="E6806" t="s">
        <v>3629</v>
      </c>
      <c r="F6806" t="s">
        <v>340</v>
      </c>
      <c r="G6806">
        <v>1</v>
      </c>
      <c r="H6806" s="4">
        <v>58.99</v>
      </c>
      <c r="I6806" s="4">
        <v>40.200000000000003</v>
      </c>
      <c r="J6806" s="4">
        <f>SageReportData1[[#This Row],[Turnover]]-(SageReportData1[[#This Row],[Cost Price Average]]*SageReportData1[[#This Row],[Quantity]])</f>
        <v>18.79</v>
      </c>
      <c r="K6806" s="1">
        <v>42802</v>
      </c>
      <c r="L68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807" spans="1:12" x14ac:dyDescent="0.25">
      <c r="A6807" t="s">
        <v>1097</v>
      </c>
      <c r="B6807" t="s">
        <v>3570</v>
      </c>
      <c r="C6807" t="s">
        <v>1098</v>
      </c>
      <c r="D6807" t="s">
        <v>1099</v>
      </c>
      <c r="E6807" t="s">
        <v>3629</v>
      </c>
      <c r="F6807" t="s">
        <v>560</v>
      </c>
      <c r="G6807">
        <v>1</v>
      </c>
      <c r="H6807" s="4">
        <v>232.4</v>
      </c>
      <c r="I6807" s="4">
        <v>212.4</v>
      </c>
      <c r="J6807" s="4">
        <f>SageReportData1[[#This Row],[Turnover]]-(SageReportData1[[#This Row],[Cost Price Average]]*SageReportData1[[#This Row],[Quantity]])</f>
        <v>20</v>
      </c>
      <c r="K6807" s="1">
        <v>42583</v>
      </c>
      <c r="L68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808" spans="1:12" x14ac:dyDescent="0.25">
      <c r="A6808" t="s">
        <v>1097</v>
      </c>
      <c r="B6808" t="s">
        <v>3570</v>
      </c>
      <c r="C6808" t="s">
        <v>1098</v>
      </c>
      <c r="D6808" t="s">
        <v>1099</v>
      </c>
      <c r="E6808" t="s">
        <v>3641</v>
      </c>
      <c r="F6808" t="s">
        <v>729</v>
      </c>
      <c r="G6808">
        <v>30</v>
      </c>
      <c r="H6808" s="4">
        <v>74.400000000000006</v>
      </c>
      <c r="I6808" s="4">
        <v>1.75</v>
      </c>
      <c r="J6808" s="4">
        <f>SageReportData1[[#This Row],[Turnover]]-(SageReportData1[[#This Row],[Cost Price Average]]*SageReportData1[[#This Row],[Quantity]])</f>
        <v>21.900000000000006</v>
      </c>
      <c r="K6808" s="1">
        <v>42766</v>
      </c>
      <c r="L68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809" spans="1:12" x14ac:dyDescent="0.25">
      <c r="A6809" t="s">
        <v>1097</v>
      </c>
      <c r="B6809" t="s">
        <v>3570</v>
      </c>
      <c r="C6809" t="s">
        <v>1098</v>
      </c>
      <c r="D6809" t="s">
        <v>1099</v>
      </c>
      <c r="E6809" t="s">
        <v>3641</v>
      </c>
      <c r="F6809" t="s">
        <v>195</v>
      </c>
      <c r="G6809">
        <v>5</v>
      </c>
      <c r="H6809" s="4">
        <v>52</v>
      </c>
      <c r="I6809" s="4">
        <v>5.8333333333333304</v>
      </c>
      <c r="J6809" s="4">
        <f>SageReportData1[[#This Row],[Turnover]]-(SageReportData1[[#This Row],[Cost Price Average]]*SageReportData1[[#This Row],[Quantity]])</f>
        <v>22.83333333333335</v>
      </c>
      <c r="K6809" s="1">
        <v>43388</v>
      </c>
      <c r="L68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810" spans="1:12" x14ac:dyDescent="0.25">
      <c r="A6810" t="s">
        <v>1097</v>
      </c>
      <c r="B6810" t="s">
        <v>3570</v>
      </c>
      <c r="C6810" t="s">
        <v>1098</v>
      </c>
      <c r="D6810" t="s">
        <v>1099</v>
      </c>
      <c r="E6810" t="s">
        <v>3629</v>
      </c>
      <c r="F6810" t="s">
        <v>340</v>
      </c>
      <c r="G6810">
        <v>1</v>
      </c>
      <c r="H6810" s="4">
        <v>63.86</v>
      </c>
      <c r="I6810" s="4">
        <v>40.200000000000003</v>
      </c>
      <c r="J6810" s="4">
        <f>SageReportData1[[#This Row],[Turnover]]-(SageReportData1[[#This Row],[Cost Price Average]]*SageReportData1[[#This Row],[Quantity]])</f>
        <v>23.659999999999997</v>
      </c>
      <c r="K6810" s="1">
        <v>42214</v>
      </c>
      <c r="L68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6811" spans="1:12" x14ac:dyDescent="0.25">
      <c r="A6811" t="s">
        <v>1097</v>
      </c>
      <c r="B6811" t="s">
        <v>3570</v>
      </c>
      <c r="C6811" t="s">
        <v>1098</v>
      </c>
      <c r="D6811" t="s">
        <v>1099</v>
      </c>
      <c r="E6811" t="s">
        <v>3629</v>
      </c>
      <c r="F6811" t="s">
        <v>340</v>
      </c>
      <c r="G6811">
        <v>1</v>
      </c>
      <c r="H6811" s="4">
        <v>63.86</v>
      </c>
      <c r="I6811" s="4">
        <v>40.200000000000003</v>
      </c>
      <c r="J6811" s="4">
        <f>SageReportData1[[#This Row],[Turnover]]-(SageReportData1[[#This Row],[Cost Price Average]]*SageReportData1[[#This Row],[Quantity]])</f>
        <v>23.659999999999997</v>
      </c>
      <c r="K6811" s="1">
        <v>42299</v>
      </c>
      <c r="L68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6812" spans="1:12" x14ac:dyDescent="0.25">
      <c r="A6812" t="s">
        <v>1097</v>
      </c>
      <c r="B6812" t="s">
        <v>3570</v>
      </c>
      <c r="C6812" t="s">
        <v>1098</v>
      </c>
      <c r="D6812" t="s">
        <v>1099</v>
      </c>
      <c r="E6812" t="s">
        <v>3629</v>
      </c>
      <c r="F6812" t="s">
        <v>340</v>
      </c>
      <c r="G6812">
        <v>1</v>
      </c>
      <c r="H6812" s="4">
        <v>63.86</v>
      </c>
      <c r="I6812" s="4">
        <v>40.200000000000003</v>
      </c>
      <c r="J6812" s="4">
        <f>SageReportData1[[#This Row],[Turnover]]-(SageReportData1[[#This Row],[Cost Price Average]]*SageReportData1[[#This Row],[Quantity]])</f>
        <v>23.659999999999997</v>
      </c>
      <c r="K6812" s="1">
        <v>42346</v>
      </c>
      <c r="L68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813" spans="1:12" x14ac:dyDescent="0.25">
      <c r="A6813" t="s">
        <v>1097</v>
      </c>
      <c r="B6813" t="s">
        <v>3570</v>
      </c>
      <c r="C6813" t="s">
        <v>1098</v>
      </c>
      <c r="D6813" t="s">
        <v>1099</v>
      </c>
      <c r="E6813" t="s">
        <v>3629</v>
      </c>
      <c r="F6813" t="s">
        <v>340</v>
      </c>
      <c r="G6813">
        <v>1</v>
      </c>
      <c r="H6813" s="4">
        <v>64.52</v>
      </c>
      <c r="I6813" s="4">
        <v>40.200000000000003</v>
      </c>
      <c r="J6813" s="4">
        <f>SageReportData1[[#This Row],[Turnover]]-(SageReportData1[[#This Row],[Cost Price Average]]*SageReportData1[[#This Row],[Quantity]])</f>
        <v>24.319999999999993</v>
      </c>
      <c r="K6813" s="1">
        <v>43270</v>
      </c>
      <c r="L68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814" spans="1:12" x14ac:dyDescent="0.25">
      <c r="A6814" t="s">
        <v>1097</v>
      </c>
      <c r="B6814" t="s">
        <v>3570</v>
      </c>
      <c r="C6814" t="s">
        <v>1098</v>
      </c>
      <c r="D6814" t="s">
        <v>1099</v>
      </c>
      <c r="E6814" t="s">
        <v>3629</v>
      </c>
      <c r="F6814" t="s">
        <v>444</v>
      </c>
      <c r="G6814">
        <v>1</v>
      </c>
      <c r="H6814" s="4">
        <v>104.32</v>
      </c>
      <c r="I6814" s="4">
        <v>78</v>
      </c>
      <c r="J6814" s="4">
        <f>SageReportData1[[#This Row],[Turnover]]-(SageReportData1[[#This Row],[Cost Price Average]]*SageReportData1[[#This Row],[Quantity]])</f>
        <v>26.319999999999993</v>
      </c>
      <c r="K6814" s="1">
        <v>43439</v>
      </c>
      <c r="L68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815" spans="1:12" x14ac:dyDescent="0.25">
      <c r="A6815" t="s">
        <v>1097</v>
      </c>
      <c r="B6815" t="s">
        <v>3570</v>
      </c>
      <c r="C6815" t="s">
        <v>1098</v>
      </c>
      <c r="D6815" t="s">
        <v>1099</v>
      </c>
      <c r="E6815" t="s">
        <v>3641</v>
      </c>
      <c r="F6815" t="s">
        <v>729</v>
      </c>
      <c r="G6815">
        <v>20</v>
      </c>
      <c r="H6815" s="4">
        <v>62.4</v>
      </c>
      <c r="I6815" s="4">
        <v>1.75</v>
      </c>
      <c r="J6815" s="4">
        <f>SageReportData1[[#This Row],[Turnover]]-(SageReportData1[[#This Row],[Cost Price Average]]*SageReportData1[[#This Row],[Quantity]])</f>
        <v>27.4</v>
      </c>
      <c r="K6815" s="1">
        <v>42886</v>
      </c>
      <c r="L68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816" spans="1:12" x14ac:dyDescent="0.25">
      <c r="A6816" t="s">
        <v>1097</v>
      </c>
      <c r="B6816" t="s">
        <v>3570</v>
      </c>
      <c r="C6816" t="s">
        <v>1098</v>
      </c>
      <c r="D6816" t="s">
        <v>1099</v>
      </c>
      <c r="E6816" t="s">
        <v>3641</v>
      </c>
      <c r="F6816" t="s">
        <v>729</v>
      </c>
      <c r="G6816">
        <v>20</v>
      </c>
      <c r="H6816" s="4">
        <v>62.4</v>
      </c>
      <c r="I6816" s="4">
        <v>1.75</v>
      </c>
      <c r="J6816" s="4">
        <f>SageReportData1[[#This Row],[Turnover]]-(SageReportData1[[#This Row],[Cost Price Average]]*SageReportData1[[#This Row],[Quantity]])</f>
        <v>27.4</v>
      </c>
      <c r="K6816" s="1">
        <v>43621</v>
      </c>
      <c r="L68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817" spans="1:12" x14ac:dyDescent="0.25">
      <c r="A6817" t="s">
        <v>1097</v>
      </c>
      <c r="B6817" t="s">
        <v>3570</v>
      </c>
      <c r="C6817" t="s">
        <v>1098</v>
      </c>
      <c r="D6817" t="s">
        <v>1099</v>
      </c>
      <c r="E6817" t="s">
        <v>3629</v>
      </c>
      <c r="F6817" t="s">
        <v>969</v>
      </c>
      <c r="G6817">
        <v>1</v>
      </c>
      <c r="H6817" s="4">
        <v>108.14</v>
      </c>
      <c r="I6817" s="4">
        <v>73.8</v>
      </c>
      <c r="J6817" s="4">
        <f>SageReportData1[[#This Row],[Turnover]]-(SageReportData1[[#This Row],[Cost Price Average]]*SageReportData1[[#This Row],[Quantity]])</f>
        <v>34.340000000000003</v>
      </c>
      <c r="K6817" s="1">
        <v>42745</v>
      </c>
      <c r="L68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818" spans="1:12" x14ac:dyDescent="0.25">
      <c r="A6818" t="s">
        <v>1097</v>
      </c>
      <c r="B6818" t="s">
        <v>3570</v>
      </c>
      <c r="C6818" t="s">
        <v>1098</v>
      </c>
      <c r="D6818" t="s">
        <v>1099</v>
      </c>
      <c r="E6818" t="s">
        <v>3635</v>
      </c>
      <c r="F6818" t="s">
        <v>3053</v>
      </c>
      <c r="G6818">
        <v>1</v>
      </c>
      <c r="H6818" s="4">
        <v>305.69</v>
      </c>
      <c r="I6818" s="4">
        <v>270.99</v>
      </c>
      <c r="J6818" s="4">
        <f>SageReportData1[[#This Row],[Turnover]]-(SageReportData1[[#This Row],[Cost Price Average]]*SageReportData1[[#This Row],[Quantity]])</f>
        <v>34.699999999999989</v>
      </c>
      <c r="K6818" s="1">
        <v>43376</v>
      </c>
      <c r="L68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819" spans="1:12" x14ac:dyDescent="0.25">
      <c r="A6819" t="s">
        <v>1097</v>
      </c>
      <c r="B6819" t="s">
        <v>3570</v>
      </c>
      <c r="C6819" t="s">
        <v>1098</v>
      </c>
      <c r="D6819" t="s">
        <v>1099</v>
      </c>
      <c r="E6819" t="s">
        <v>3635</v>
      </c>
      <c r="F6819" t="s">
        <v>3053</v>
      </c>
      <c r="G6819">
        <v>1</v>
      </c>
      <c r="H6819" s="4">
        <v>306.20999999999998</v>
      </c>
      <c r="I6819" s="4">
        <v>270.99</v>
      </c>
      <c r="J6819" s="4">
        <f>SageReportData1[[#This Row],[Turnover]]-(SageReportData1[[#This Row],[Cost Price Average]]*SageReportData1[[#This Row],[Quantity]])</f>
        <v>35.21999999999997</v>
      </c>
      <c r="K6819" s="1">
        <v>43550</v>
      </c>
      <c r="L68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820" spans="1:12" x14ac:dyDescent="0.25">
      <c r="A6820" t="s">
        <v>1097</v>
      </c>
      <c r="B6820" t="s">
        <v>3570</v>
      </c>
      <c r="C6820" t="s">
        <v>1098</v>
      </c>
      <c r="D6820" t="s">
        <v>1099</v>
      </c>
      <c r="E6820" t="s">
        <v>3635</v>
      </c>
      <c r="F6820" t="s">
        <v>1396</v>
      </c>
      <c r="G6820">
        <v>1</v>
      </c>
      <c r="H6820" s="4">
        <v>262.32</v>
      </c>
      <c r="I6820" s="4">
        <v>226.85</v>
      </c>
      <c r="J6820" s="4">
        <f>SageReportData1[[#This Row],[Turnover]]-(SageReportData1[[#This Row],[Cost Price Average]]*SageReportData1[[#This Row],[Quantity]])</f>
        <v>35.47</v>
      </c>
      <c r="K6820" s="1">
        <v>43161</v>
      </c>
      <c r="L68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821" spans="1:12" x14ac:dyDescent="0.25">
      <c r="A6821" t="s">
        <v>1097</v>
      </c>
      <c r="B6821" t="s">
        <v>3570</v>
      </c>
      <c r="C6821" t="s">
        <v>1098</v>
      </c>
      <c r="D6821" t="s">
        <v>1099</v>
      </c>
      <c r="E6821" t="s">
        <v>3629</v>
      </c>
      <c r="F6821" t="s">
        <v>340</v>
      </c>
      <c r="G6821">
        <v>2</v>
      </c>
      <c r="H6821" s="4">
        <v>117.97</v>
      </c>
      <c r="I6821" s="4">
        <v>40.200000000000003</v>
      </c>
      <c r="J6821" s="4">
        <f>SageReportData1[[#This Row],[Turnover]]-(SageReportData1[[#This Row],[Cost Price Average]]*SageReportData1[[#This Row],[Quantity]])</f>
        <v>37.569999999999993</v>
      </c>
      <c r="K6821" s="1">
        <v>42745</v>
      </c>
      <c r="L68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822" spans="1:12" x14ac:dyDescent="0.25">
      <c r="A6822" t="s">
        <v>1097</v>
      </c>
      <c r="B6822" t="s">
        <v>3570</v>
      </c>
      <c r="C6822" t="s">
        <v>1098</v>
      </c>
      <c r="D6822" t="s">
        <v>1099</v>
      </c>
      <c r="E6822" t="s">
        <v>3629</v>
      </c>
      <c r="F6822" t="s">
        <v>313</v>
      </c>
      <c r="G6822">
        <v>2</v>
      </c>
      <c r="H6822" s="4">
        <v>88.9</v>
      </c>
      <c r="I6822" s="4">
        <v>24.53</v>
      </c>
      <c r="J6822" s="4">
        <f>SageReportData1[[#This Row],[Turnover]]-(SageReportData1[[#This Row],[Cost Price Average]]*SageReportData1[[#This Row],[Quantity]])</f>
        <v>39.840000000000003</v>
      </c>
      <c r="K6822" s="1">
        <v>42527</v>
      </c>
      <c r="L68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823" spans="1:12" x14ac:dyDescent="0.25">
      <c r="A6823" t="s">
        <v>1097</v>
      </c>
      <c r="B6823" t="s">
        <v>3570</v>
      </c>
      <c r="C6823" t="s">
        <v>1098</v>
      </c>
      <c r="D6823" t="s">
        <v>1099</v>
      </c>
      <c r="E6823" t="s">
        <v>3629</v>
      </c>
      <c r="F6823" t="s">
        <v>313</v>
      </c>
      <c r="G6823">
        <v>2</v>
      </c>
      <c r="H6823" s="4">
        <v>88.9</v>
      </c>
      <c r="I6823" s="4">
        <v>24.53</v>
      </c>
      <c r="J6823" s="4">
        <f>SageReportData1[[#This Row],[Turnover]]-(SageReportData1[[#This Row],[Cost Price Average]]*SageReportData1[[#This Row],[Quantity]])</f>
        <v>39.840000000000003</v>
      </c>
      <c r="K6823" s="1">
        <v>42718</v>
      </c>
      <c r="L68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824" spans="1:12" x14ac:dyDescent="0.25">
      <c r="A6824" t="s">
        <v>1097</v>
      </c>
      <c r="B6824" t="s">
        <v>3570</v>
      </c>
      <c r="C6824" t="s">
        <v>1098</v>
      </c>
      <c r="D6824" t="s">
        <v>1099</v>
      </c>
      <c r="E6824" t="s">
        <v>3629</v>
      </c>
      <c r="F6824" t="s">
        <v>313</v>
      </c>
      <c r="G6824">
        <v>2</v>
      </c>
      <c r="H6824" s="4">
        <v>88.9</v>
      </c>
      <c r="I6824" s="4">
        <v>24.53</v>
      </c>
      <c r="J6824" s="4">
        <f>SageReportData1[[#This Row],[Turnover]]-(SageReportData1[[#This Row],[Cost Price Average]]*SageReportData1[[#This Row],[Quantity]])</f>
        <v>39.840000000000003</v>
      </c>
      <c r="K6824" s="1">
        <v>42745</v>
      </c>
      <c r="L68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825" spans="1:12" x14ac:dyDescent="0.25">
      <c r="A6825" t="s">
        <v>1097</v>
      </c>
      <c r="B6825" t="s">
        <v>3570</v>
      </c>
      <c r="C6825" t="s">
        <v>1098</v>
      </c>
      <c r="D6825" t="s">
        <v>1099</v>
      </c>
      <c r="E6825" t="s">
        <v>3629</v>
      </c>
      <c r="F6825" t="s">
        <v>313</v>
      </c>
      <c r="G6825">
        <v>2</v>
      </c>
      <c r="H6825" s="4">
        <v>88.9</v>
      </c>
      <c r="I6825" s="4">
        <v>24.53</v>
      </c>
      <c r="J6825" s="4">
        <f>SageReportData1[[#This Row],[Turnover]]-(SageReportData1[[#This Row],[Cost Price Average]]*SageReportData1[[#This Row],[Quantity]])</f>
        <v>39.840000000000003</v>
      </c>
      <c r="K6825" s="1">
        <v>42781</v>
      </c>
      <c r="L68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826" spans="1:12" x14ac:dyDescent="0.25">
      <c r="A6826" t="s">
        <v>1097</v>
      </c>
      <c r="B6826" t="s">
        <v>3570</v>
      </c>
      <c r="C6826" t="s">
        <v>1098</v>
      </c>
      <c r="D6826" t="s">
        <v>1099</v>
      </c>
      <c r="E6826" t="s">
        <v>3629</v>
      </c>
      <c r="F6826" t="s">
        <v>313</v>
      </c>
      <c r="G6826">
        <v>2</v>
      </c>
      <c r="H6826" s="4">
        <v>88.9</v>
      </c>
      <c r="I6826" s="4">
        <v>24.53</v>
      </c>
      <c r="J6826" s="4">
        <f>SageReportData1[[#This Row],[Turnover]]-(SageReportData1[[#This Row],[Cost Price Average]]*SageReportData1[[#This Row],[Quantity]])</f>
        <v>39.840000000000003</v>
      </c>
      <c r="K6826" s="1">
        <v>42781</v>
      </c>
      <c r="L68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827" spans="1:12" x14ac:dyDescent="0.25">
      <c r="A6827" t="s">
        <v>1097</v>
      </c>
      <c r="B6827" t="s">
        <v>3570</v>
      </c>
      <c r="C6827" t="s">
        <v>1098</v>
      </c>
      <c r="D6827" t="s">
        <v>1099</v>
      </c>
      <c r="E6827" t="s">
        <v>3629</v>
      </c>
      <c r="F6827" t="s">
        <v>313</v>
      </c>
      <c r="G6827">
        <v>2</v>
      </c>
      <c r="H6827" s="4">
        <v>88.9</v>
      </c>
      <c r="I6827" s="4">
        <v>24.53</v>
      </c>
      <c r="J6827" s="4">
        <f>SageReportData1[[#This Row],[Turnover]]-(SageReportData1[[#This Row],[Cost Price Average]]*SageReportData1[[#This Row],[Quantity]])</f>
        <v>39.840000000000003</v>
      </c>
      <c r="K6827" s="1">
        <v>42787</v>
      </c>
      <c r="L68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828" spans="1:12" x14ac:dyDescent="0.25">
      <c r="A6828" t="s">
        <v>1097</v>
      </c>
      <c r="B6828" t="s">
        <v>3570</v>
      </c>
      <c r="C6828" t="s">
        <v>1098</v>
      </c>
      <c r="D6828" t="s">
        <v>1099</v>
      </c>
      <c r="E6828" t="s">
        <v>3629</v>
      </c>
      <c r="F6828" t="s">
        <v>313</v>
      </c>
      <c r="G6828">
        <v>2</v>
      </c>
      <c r="H6828" s="4">
        <v>88.9</v>
      </c>
      <c r="I6828" s="4">
        <v>24.53</v>
      </c>
      <c r="J6828" s="4">
        <f>SageReportData1[[#This Row],[Turnover]]-(SageReportData1[[#This Row],[Cost Price Average]]*SageReportData1[[#This Row],[Quantity]])</f>
        <v>39.840000000000003</v>
      </c>
      <c r="K6828" s="1">
        <v>42802</v>
      </c>
      <c r="L68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829" spans="1:12" x14ac:dyDescent="0.25">
      <c r="A6829" t="s">
        <v>1097</v>
      </c>
      <c r="B6829" t="s">
        <v>3570</v>
      </c>
      <c r="C6829" t="s">
        <v>1098</v>
      </c>
      <c r="D6829" t="s">
        <v>1099</v>
      </c>
      <c r="E6829" t="s">
        <v>3629</v>
      </c>
      <c r="F6829" t="s">
        <v>313</v>
      </c>
      <c r="G6829">
        <v>2</v>
      </c>
      <c r="H6829" s="4">
        <v>88.9</v>
      </c>
      <c r="I6829" s="4">
        <v>24.53</v>
      </c>
      <c r="J6829" s="4">
        <f>SageReportData1[[#This Row],[Turnover]]-(SageReportData1[[#This Row],[Cost Price Average]]*SageReportData1[[#This Row],[Quantity]])</f>
        <v>39.840000000000003</v>
      </c>
      <c r="K6829" s="1">
        <v>42816</v>
      </c>
      <c r="L68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830" spans="1:12" x14ac:dyDescent="0.25">
      <c r="A6830" t="s">
        <v>1097</v>
      </c>
      <c r="B6830" t="s">
        <v>3570</v>
      </c>
      <c r="C6830" t="s">
        <v>1098</v>
      </c>
      <c r="D6830" t="s">
        <v>1099</v>
      </c>
      <c r="E6830" t="s">
        <v>3629</v>
      </c>
      <c r="F6830" t="s">
        <v>474</v>
      </c>
      <c r="G6830">
        <v>1</v>
      </c>
      <c r="H6830" s="4">
        <v>134.11000000000001</v>
      </c>
      <c r="I6830" s="4">
        <v>94.2</v>
      </c>
      <c r="J6830" s="4">
        <f>SageReportData1[[#This Row],[Turnover]]-(SageReportData1[[#This Row],[Cost Price Average]]*SageReportData1[[#This Row],[Quantity]])</f>
        <v>39.910000000000011</v>
      </c>
      <c r="K6830" s="1">
        <v>42202</v>
      </c>
      <c r="L68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6831" spans="1:12" x14ac:dyDescent="0.25">
      <c r="A6831" t="s">
        <v>1097</v>
      </c>
      <c r="B6831" t="s">
        <v>3570</v>
      </c>
      <c r="C6831" t="s">
        <v>1098</v>
      </c>
      <c r="D6831" t="s">
        <v>1099</v>
      </c>
      <c r="E6831" t="s">
        <v>3629</v>
      </c>
      <c r="F6831" t="s">
        <v>443</v>
      </c>
      <c r="G6831">
        <v>1</v>
      </c>
      <c r="H6831" s="4">
        <v>110.69</v>
      </c>
      <c r="I6831" s="4">
        <v>69.12</v>
      </c>
      <c r="J6831" s="4">
        <f>SageReportData1[[#This Row],[Turnover]]-(SageReportData1[[#This Row],[Cost Price Average]]*SageReportData1[[#This Row],[Quantity]])</f>
        <v>41.569999999999993</v>
      </c>
      <c r="K6831" s="1">
        <v>42550</v>
      </c>
      <c r="L68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832" spans="1:12" x14ac:dyDescent="0.25">
      <c r="A6832" t="s">
        <v>1097</v>
      </c>
      <c r="B6832" t="s">
        <v>3570</v>
      </c>
      <c r="C6832" t="s">
        <v>1098</v>
      </c>
      <c r="D6832" t="s">
        <v>1099</v>
      </c>
      <c r="E6832" t="s">
        <v>3629</v>
      </c>
      <c r="F6832" t="s">
        <v>443</v>
      </c>
      <c r="G6832">
        <v>1</v>
      </c>
      <c r="H6832" s="4">
        <v>110.69</v>
      </c>
      <c r="I6832" s="4">
        <v>69.12</v>
      </c>
      <c r="J6832" s="4">
        <f>SageReportData1[[#This Row],[Turnover]]-(SageReportData1[[#This Row],[Cost Price Average]]*SageReportData1[[#This Row],[Quantity]])</f>
        <v>41.569999999999993</v>
      </c>
      <c r="K6832" s="1">
        <v>42580</v>
      </c>
      <c r="L68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833" spans="1:12" x14ac:dyDescent="0.25">
      <c r="A6833" t="s">
        <v>1097</v>
      </c>
      <c r="B6833" t="s">
        <v>3570</v>
      </c>
      <c r="C6833" t="s">
        <v>1098</v>
      </c>
      <c r="D6833" t="s">
        <v>1099</v>
      </c>
      <c r="E6833" t="s">
        <v>3629</v>
      </c>
      <c r="F6833" t="s">
        <v>969</v>
      </c>
      <c r="G6833">
        <v>2</v>
      </c>
      <c r="H6833" s="4">
        <v>191.6</v>
      </c>
      <c r="I6833" s="4">
        <v>73.8</v>
      </c>
      <c r="J6833" s="4">
        <f>SageReportData1[[#This Row],[Turnover]]-(SageReportData1[[#This Row],[Cost Price Average]]*SageReportData1[[#This Row],[Quantity]])</f>
        <v>44</v>
      </c>
      <c r="K6833" s="1">
        <v>42158</v>
      </c>
      <c r="L68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6834" spans="1:12" x14ac:dyDescent="0.25">
      <c r="A6834" t="s">
        <v>1097</v>
      </c>
      <c r="B6834" t="s">
        <v>3570</v>
      </c>
      <c r="C6834" t="s">
        <v>1098</v>
      </c>
      <c r="D6834" t="s">
        <v>1099</v>
      </c>
      <c r="E6834" t="s">
        <v>3629</v>
      </c>
      <c r="F6834" t="s">
        <v>454</v>
      </c>
      <c r="G6834">
        <v>1</v>
      </c>
      <c r="H6834" s="4">
        <v>127.73</v>
      </c>
      <c r="I6834" s="4">
        <v>81</v>
      </c>
      <c r="J6834" s="4">
        <f>SageReportData1[[#This Row],[Turnover]]-(SageReportData1[[#This Row],[Cost Price Average]]*SageReportData1[[#This Row],[Quantity]])</f>
        <v>46.730000000000004</v>
      </c>
      <c r="K6834" s="1">
        <v>42465</v>
      </c>
      <c r="L68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835" spans="1:12" x14ac:dyDescent="0.25">
      <c r="A6835" t="s">
        <v>1097</v>
      </c>
      <c r="B6835" t="s">
        <v>3570</v>
      </c>
      <c r="C6835" t="s">
        <v>1098</v>
      </c>
      <c r="D6835" t="s">
        <v>1099</v>
      </c>
      <c r="E6835" t="s">
        <v>3629</v>
      </c>
      <c r="F6835" t="s">
        <v>313</v>
      </c>
      <c r="G6835">
        <v>2</v>
      </c>
      <c r="H6835" s="4">
        <v>96.26</v>
      </c>
      <c r="I6835" s="4">
        <v>24.53</v>
      </c>
      <c r="J6835" s="4">
        <f>SageReportData1[[#This Row],[Turnover]]-(SageReportData1[[#This Row],[Cost Price Average]]*SageReportData1[[#This Row],[Quantity]])</f>
        <v>47.2</v>
      </c>
      <c r="K6835" s="1">
        <v>42471</v>
      </c>
      <c r="L68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836" spans="1:12" x14ac:dyDescent="0.25">
      <c r="A6836" t="s">
        <v>1097</v>
      </c>
      <c r="B6836" t="s">
        <v>3570</v>
      </c>
      <c r="C6836" t="s">
        <v>1098</v>
      </c>
      <c r="D6836" t="s">
        <v>1099</v>
      </c>
      <c r="E6836" t="s">
        <v>3629</v>
      </c>
      <c r="F6836" t="s">
        <v>502</v>
      </c>
      <c r="G6836">
        <v>1</v>
      </c>
      <c r="H6836" s="4">
        <v>132.71</v>
      </c>
      <c r="I6836" s="4">
        <v>85.26</v>
      </c>
      <c r="J6836" s="4">
        <f>SageReportData1[[#This Row],[Turnover]]-(SageReportData1[[#This Row],[Cost Price Average]]*SageReportData1[[#This Row],[Quantity]])</f>
        <v>47.45</v>
      </c>
      <c r="K6836" s="1">
        <v>42527</v>
      </c>
      <c r="L68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837" spans="1:12" x14ac:dyDescent="0.25">
      <c r="A6837" t="s">
        <v>1097</v>
      </c>
      <c r="B6837" t="s">
        <v>3570</v>
      </c>
      <c r="C6837" t="s">
        <v>1098</v>
      </c>
      <c r="D6837" t="s">
        <v>1099</v>
      </c>
      <c r="E6837" t="s">
        <v>3629</v>
      </c>
      <c r="F6837" t="s">
        <v>313</v>
      </c>
      <c r="G6837">
        <v>2</v>
      </c>
      <c r="H6837" s="4">
        <v>98.78</v>
      </c>
      <c r="I6837" s="4">
        <v>24.53</v>
      </c>
      <c r="J6837" s="4">
        <f>SageReportData1[[#This Row],[Turnover]]-(SageReportData1[[#This Row],[Cost Price Average]]*SageReportData1[[#This Row],[Quantity]])</f>
        <v>49.72</v>
      </c>
      <c r="K6837" s="1">
        <v>42629</v>
      </c>
      <c r="L68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838" spans="1:12" x14ac:dyDescent="0.25">
      <c r="A6838" t="s">
        <v>1097</v>
      </c>
      <c r="B6838" t="s">
        <v>3570</v>
      </c>
      <c r="C6838" t="s">
        <v>1098</v>
      </c>
      <c r="D6838" t="s">
        <v>1099</v>
      </c>
      <c r="E6838" t="s">
        <v>3635</v>
      </c>
      <c r="F6838" t="s">
        <v>3474</v>
      </c>
      <c r="G6838">
        <v>1</v>
      </c>
      <c r="H6838" s="4">
        <v>439.95</v>
      </c>
      <c r="I6838" s="4">
        <v>389.35</v>
      </c>
      <c r="J6838" s="4">
        <f>SageReportData1[[#This Row],[Turnover]]-(SageReportData1[[#This Row],[Cost Price Average]]*SageReportData1[[#This Row],[Quantity]])</f>
        <v>50.599999999999966</v>
      </c>
      <c r="K6838" s="1">
        <v>43550</v>
      </c>
      <c r="L68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839" spans="1:12" x14ac:dyDescent="0.25">
      <c r="A6839" t="s">
        <v>1097</v>
      </c>
      <c r="B6839" t="s">
        <v>3570</v>
      </c>
      <c r="C6839" t="s">
        <v>1098</v>
      </c>
      <c r="D6839" t="s">
        <v>1099</v>
      </c>
      <c r="E6839" t="s">
        <v>3635</v>
      </c>
      <c r="F6839" t="s">
        <v>3474</v>
      </c>
      <c r="G6839">
        <v>1</v>
      </c>
      <c r="H6839" s="4">
        <v>439.95</v>
      </c>
      <c r="I6839" s="4">
        <v>389.35</v>
      </c>
      <c r="J6839" s="4">
        <f>SageReportData1[[#This Row],[Turnover]]-(SageReportData1[[#This Row],[Cost Price Average]]*SageReportData1[[#This Row],[Quantity]])</f>
        <v>50.599999999999966</v>
      </c>
      <c r="K6839" s="1">
        <v>43627</v>
      </c>
      <c r="L68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840" spans="1:12" x14ac:dyDescent="0.25">
      <c r="A6840" t="s">
        <v>1097</v>
      </c>
      <c r="B6840" t="s">
        <v>3570</v>
      </c>
      <c r="C6840" t="s">
        <v>1098</v>
      </c>
      <c r="D6840" t="s">
        <v>1099</v>
      </c>
      <c r="E6840" t="s">
        <v>3629</v>
      </c>
      <c r="F6840" t="s">
        <v>340</v>
      </c>
      <c r="G6840">
        <v>2</v>
      </c>
      <c r="H6840" s="4">
        <v>131.08000000000001</v>
      </c>
      <c r="I6840" s="4">
        <v>40.200000000000003</v>
      </c>
      <c r="J6840" s="4">
        <f>SageReportData1[[#This Row],[Turnover]]-(SageReportData1[[#This Row],[Cost Price Average]]*SageReportData1[[#This Row],[Quantity]])</f>
        <v>50.680000000000007</v>
      </c>
      <c r="K6840" s="1">
        <v>42636</v>
      </c>
      <c r="L68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841" spans="1:12" x14ac:dyDescent="0.25">
      <c r="A6841" t="s">
        <v>1097</v>
      </c>
      <c r="B6841" t="s">
        <v>3570</v>
      </c>
      <c r="C6841" t="s">
        <v>1098</v>
      </c>
      <c r="D6841" t="s">
        <v>1099</v>
      </c>
      <c r="E6841" t="s">
        <v>3629</v>
      </c>
      <c r="F6841" t="s">
        <v>1220</v>
      </c>
      <c r="G6841">
        <v>2</v>
      </c>
      <c r="H6841" s="4">
        <v>172.44</v>
      </c>
      <c r="I6841" s="4">
        <v>60.6</v>
      </c>
      <c r="J6841" s="4">
        <f>SageReportData1[[#This Row],[Turnover]]-(SageReportData1[[#This Row],[Cost Price Average]]*SageReportData1[[#This Row],[Quantity]])</f>
        <v>51.239999999999995</v>
      </c>
      <c r="K6841" s="1">
        <v>42202</v>
      </c>
      <c r="L68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6842" spans="1:12" x14ac:dyDescent="0.25">
      <c r="A6842" t="s">
        <v>1097</v>
      </c>
      <c r="B6842" t="s">
        <v>3570</v>
      </c>
      <c r="C6842" t="s">
        <v>1098</v>
      </c>
      <c r="D6842" t="s">
        <v>1099</v>
      </c>
      <c r="E6842" t="s">
        <v>3629</v>
      </c>
      <c r="F6842" t="s">
        <v>408</v>
      </c>
      <c r="G6842">
        <v>2</v>
      </c>
      <c r="H6842" s="4">
        <v>176.94</v>
      </c>
      <c r="I6842" s="4">
        <v>60.6</v>
      </c>
      <c r="J6842" s="4">
        <f>SageReportData1[[#This Row],[Turnover]]-(SageReportData1[[#This Row],[Cost Price Average]]*SageReportData1[[#This Row],[Quantity]])</f>
        <v>55.739999999999995</v>
      </c>
      <c r="K6842" s="1">
        <v>42703</v>
      </c>
      <c r="L68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843" spans="1:12" x14ac:dyDescent="0.25">
      <c r="A6843" t="s">
        <v>1097</v>
      </c>
      <c r="B6843" t="s">
        <v>3570</v>
      </c>
      <c r="C6843" t="s">
        <v>1098</v>
      </c>
      <c r="D6843" t="s">
        <v>1099</v>
      </c>
      <c r="E6843" t="s">
        <v>3629</v>
      </c>
      <c r="F6843" t="s">
        <v>408</v>
      </c>
      <c r="G6843">
        <v>2</v>
      </c>
      <c r="H6843" s="4">
        <v>176.94</v>
      </c>
      <c r="I6843" s="4">
        <v>60.6</v>
      </c>
      <c r="J6843" s="4">
        <f>SageReportData1[[#This Row],[Turnover]]-(SageReportData1[[#This Row],[Cost Price Average]]*SageReportData1[[#This Row],[Quantity]])</f>
        <v>55.739999999999995</v>
      </c>
      <c r="K6843" s="1">
        <v>42817</v>
      </c>
      <c r="L68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844" spans="1:12" x14ac:dyDescent="0.25">
      <c r="A6844" t="s">
        <v>1097</v>
      </c>
      <c r="B6844" t="s">
        <v>3570</v>
      </c>
      <c r="C6844" t="s">
        <v>1098</v>
      </c>
      <c r="D6844" t="s">
        <v>1099</v>
      </c>
      <c r="E6844" t="s">
        <v>3629</v>
      </c>
      <c r="F6844" t="s">
        <v>1262</v>
      </c>
      <c r="G6844">
        <v>1</v>
      </c>
      <c r="H6844" s="4">
        <v>155.49</v>
      </c>
      <c r="I6844" s="4">
        <v>98.4</v>
      </c>
      <c r="J6844" s="4">
        <f>SageReportData1[[#This Row],[Turnover]]-(SageReportData1[[#This Row],[Cost Price Average]]*SageReportData1[[#This Row],[Quantity]])</f>
        <v>57.09</v>
      </c>
      <c r="K6844" s="1">
        <v>42471</v>
      </c>
      <c r="L68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845" spans="1:12" x14ac:dyDescent="0.25">
      <c r="A6845" t="s">
        <v>1097</v>
      </c>
      <c r="B6845" t="s">
        <v>3570</v>
      </c>
      <c r="C6845" t="s">
        <v>1098</v>
      </c>
      <c r="D6845" t="s">
        <v>1099</v>
      </c>
      <c r="E6845" t="s">
        <v>3629</v>
      </c>
      <c r="F6845" t="s">
        <v>1325</v>
      </c>
      <c r="G6845">
        <v>2</v>
      </c>
      <c r="H6845" s="4">
        <v>196.63</v>
      </c>
      <c r="I6845" s="4">
        <v>68.400000000000006</v>
      </c>
      <c r="J6845" s="4">
        <f>SageReportData1[[#This Row],[Turnover]]-(SageReportData1[[#This Row],[Cost Price Average]]*SageReportData1[[#This Row],[Quantity]])</f>
        <v>59.829999999999984</v>
      </c>
      <c r="K6845" s="1">
        <v>42794</v>
      </c>
      <c r="L68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846" spans="1:12" x14ac:dyDescent="0.25">
      <c r="A6846" t="s">
        <v>1097</v>
      </c>
      <c r="B6846" t="s">
        <v>3570</v>
      </c>
      <c r="C6846" t="s">
        <v>1098</v>
      </c>
      <c r="D6846" t="s">
        <v>1099</v>
      </c>
      <c r="E6846" t="s">
        <v>3629</v>
      </c>
      <c r="F6846" t="s">
        <v>313</v>
      </c>
      <c r="G6846">
        <v>3</v>
      </c>
      <c r="H6846" s="4">
        <v>144.38999999999999</v>
      </c>
      <c r="I6846" s="4">
        <v>24.53</v>
      </c>
      <c r="J6846" s="4">
        <f>SageReportData1[[#This Row],[Turnover]]-(SageReportData1[[#This Row],[Cost Price Average]]*SageReportData1[[#This Row],[Quantity]])</f>
        <v>70.799999999999983</v>
      </c>
      <c r="K6846" s="1">
        <v>42124</v>
      </c>
      <c r="L68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6847" spans="1:12" x14ac:dyDescent="0.25">
      <c r="A6847" t="s">
        <v>1097</v>
      </c>
      <c r="B6847" t="s">
        <v>3570</v>
      </c>
      <c r="C6847" t="s">
        <v>1098</v>
      </c>
      <c r="D6847" t="s">
        <v>1099</v>
      </c>
      <c r="E6847" t="s">
        <v>3635</v>
      </c>
      <c r="F6847" t="s">
        <v>1396</v>
      </c>
      <c r="G6847">
        <v>2</v>
      </c>
      <c r="H6847" s="4">
        <v>524.64</v>
      </c>
      <c r="I6847" s="4">
        <v>226.85</v>
      </c>
      <c r="J6847" s="4">
        <f>SageReportData1[[#This Row],[Turnover]]-(SageReportData1[[#This Row],[Cost Price Average]]*SageReportData1[[#This Row],[Quantity]])</f>
        <v>70.94</v>
      </c>
      <c r="K6847" s="1">
        <v>43441</v>
      </c>
      <c r="L68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848" spans="1:12" x14ac:dyDescent="0.25">
      <c r="A6848" t="s">
        <v>1097</v>
      </c>
      <c r="B6848" t="s">
        <v>3570</v>
      </c>
      <c r="C6848" t="s">
        <v>1098</v>
      </c>
      <c r="D6848" t="s">
        <v>1099</v>
      </c>
      <c r="E6848" t="s">
        <v>3635</v>
      </c>
      <c r="F6848" t="s">
        <v>1396</v>
      </c>
      <c r="G6848">
        <v>2</v>
      </c>
      <c r="H6848" s="4">
        <v>524.64</v>
      </c>
      <c r="I6848" s="4">
        <v>226.85</v>
      </c>
      <c r="J6848" s="4">
        <f>SageReportData1[[#This Row],[Turnover]]-(SageReportData1[[#This Row],[Cost Price Average]]*SageReportData1[[#This Row],[Quantity]])</f>
        <v>70.94</v>
      </c>
      <c r="K6848" s="1">
        <v>43476</v>
      </c>
      <c r="L68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849" spans="1:12" x14ac:dyDescent="0.25">
      <c r="A6849" t="s">
        <v>1097</v>
      </c>
      <c r="B6849" t="s">
        <v>3570</v>
      </c>
      <c r="C6849" t="s">
        <v>1098</v>
      </c>
      <c r="D6849" t="s">
        <v>1099</v>
      </c>
      <c r="E6849" t="s">
        <v>3629</v>
      </c>
      <c r="F6849" t="s">
        <v>340</v>
      </c>
      <c r="G6849">
        <v>3</v>
      </c>
      <c r="H6849" s="4">
        <v>191.58</v>
      </c>
      <c r="I6849" s="4">
        <v>40.200000000000003</v>
      </c>
      <c r="J6849" s="4">
        <f>SageReportData1[[#This Row],[Turnover]]-(SageReportData1[[#This Row],[Cost Price Average]]*SageReportData1[[#This Row],[Quantity]])</f>
        <v>70.98</v>
      </c>
      <c r="K6849" s="1">
        <v>42282</v>
      </c>
      <c r="L68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6850" spans="1:12" x14ac:dyDescent="0.25">
      <c r="A6850" t="s">
        <v>1097</v>
      </c>
      <c r="B6850" t="s">
        <v>3570</v>
      </c>
      <c r="C6850" t="s">
        <v>1098</v>
      </c>
      <c r="D6850" t="s">
        <v>1099</v>
      </c>
      <c r="E6850" t="s">
        <v>3641</v>
      </c>
      <c r="F6850" t="s">
        <v>1749</v>
      </c>
      <c r="G6850">
        <v>2</v>
      </c>
      <c r="H6850" s="4">
        <v>144.9</v>
      </c>
      <c r="I6850" s="4">
        <v>34.941574074074097</v>
      </c>
      <c r="J6850" s="4">
        <f>SageReportData1[[#This Row],[Turnover]]-(SageReportData1[[#This Row],[Cost Price Average]]*SageReportData1[[#This Row],[Quantity]])</f>
        <v>75.016851851851811</v>
      </c>
      <c r="K6850" s="1">
        <v>42800</v>
      </c>
      <c r="L68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851" spans="1:12" x14ac:dyDescent="0.25">
      <c r="A6851" t="s">
        <v>1097</v>
      </c>
      <c r="B6851" t="s">
        <v>3570</v>
      </c>
      <c r="C6851" t="s">
        <v>1098</v>
      </c>
      <c r="D6851" t="s">
        <v>1099</v>
      </c>
      <c r="E6851" t="s">
        <v>3629</v>
      </c>
      <c r="F6851" t="s">
        <v>1325</v>
      </c>
      <c r="G6851">
        <v>2</v>
      </c>
      <c r="H6851" s="4">
        <v>212.88</v>
      </c>
      <c r="I6851" s="4">
        <v>68.400000000000006</v>
      </c>
      <c r="J6851" s="4">
        <f>SageReportData1[[#This Row],[Turnover]]-(SageReportData1[[#This Row],[Cost Price Average]]*SageReportData1[[#This Row],[Quantity]])</f>
        <v>76.079999999999984</v>
      </c>
      <c r="K6851" s="1">
        <v>42124</v>
      </c>
      <c r="L68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6852" spans="1:12" x14ac:dyDescent="0.25">
      <c r="A6852" t="s">
        <v>1097</v>
      </c>
      <c r="B6852" t="s">
        <v>3570</v>
      </c>
      <c r="C6852" t="s">
        <v>1098</v>
      </c>
      <c r="D6852" t="s">
        <v>1099</v>
      </c>
      <c r="E6852" t="s">
        <v>3629</v>
      </c>
      <c r="F6852" t="s">
        <v>518</v>
      </c>
      <c r="G6852">
        <v>1</v>
      </c>
      <c r="H6852" s="4">
        <v>246.19</v>
      </c>
      <c r="I6852" s="4">
        <v>168.6</v>
      </c>
      <c r="J6852" s="4">
        <f>SageReportData1[[#This Row],[Turnover]]-(SageReportData1[[#This Row],[Cost Price Average]]*SageReportData1[[#This Row],[Quantity]])</f>
        <v>77.59</v>
      </c>
      <c r="K6852" s="1">
        <v>42550</v>
      </c>
      <c r="L68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853" spans="1:12" x14ac:dyDescent="0.25">
      <c r="A6853" t="s">
        <v>1097</v>
      </c>
      <c r="B6853" t="s">
        <v>3570</v>
      </c>
      <c r="C6853" t="s">
        <v>1098</v>
      </c>
      <c r="D6853" t="s">
        <v>1099</v>
      </c>
      <c r="E6853" t="s">
        <v>3629</v>
      </c>
      <c r="F6853" t="s">
        <v>313</v>
      </c>
      <c r="G6853">
        <v>4</v>
      </c>
      <c r="H6853" s="4">
        <v>177.8</v>
      </c>
      <c r="I6853" s="4">
        <v>24.53</v>
      </c>
      <c r="J6853" s="4">
        <f>SageReportData1[[#This Row],[Turnover]]-(SageReportData1[[#This Row],[Cost Price Average]]*SageReportData1[[#This Row],[Quantity]])</f>
        <v>79.680000000000007</v>
      </c>
      <c r="K6853" s="1">
        <v>42780</v>
      </c>
      <c r="L68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854" spans="1:12" x14ac:dyDescent="0.25">
      <c r="A6854" t="s">
        <v>1097</v>
      </c>
      <c r="B6854" t="s">
        <v>3570</v>
      </c>
      <c r="C6854" t="s">
        <v>1098</v>
      </c>
      <c r="D6854" t="s">
        <v>1099</v>
      </c>
      <c r="E6854" t="s">
        <v>3629</v>
      </c>
      <c r="F6854" t="s">
        <v>313</v>
      </c>
      <c r="G6854">
        <v>4</v>
      </c>
      <c r="H6854" s="4">
        <v>177.8</v>
      </c>
      <c r="I6854" s="4">
        <v>24.53</v>
      </c>
      <c r="J6854" s="4">
        <f>SageReportData1[[#This Row],[Turnover]]-(SageReportData1[[#This Row],[Cost Price Average]]*SageReportData1[[#This Row],[Quantity]])</f>
        <v>79.680000000000007</v>
      </c>
      <c r="K6854" s="1">
        <v>42794</v>
      </c>
      <c r="L68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855" spans="1:12" x14ac:dyDescent="0.25">
      <c r="A6855" t="s">
        <v>1097</v>
      </c>
      <c r="B6855" t="s">
        <v>3570</v>
      </c>
      <c r="C6855" t="s">
        <v>1098</v>
      </c>
      <c r="D6855" t="s">
        <v>1099</v>
      </c>
      <c r="E6855" t="s">
        <v>3629</v>
      </c>
      <c r="F6855" t="s">
        <v>1325</v>
      </c>
      <c r="G6855">
        <v>2</v>
      </c>
      <c r="H6855" s="4">
        <v>219.56</v>
      </c>
      <c r="I6855" s="4">
        <v>68.400000000000006</v>
      </c>
      <c r="J6855" s="4">
        <f>SageReportData1[[#This Row],[Turnover]]-(SageReportData1[[#This Row],[Cost Price Average]]*SageReportData1[[#This Row],[Quantity]])</f>
        <v>82.759999999999991</v>
      </c>
      <c r="K6855" s="1">
        <v>42867</v>
      </c>
      <c r="L68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856" spans="1:12" x14ac:dyDescent="0.25">
      <c r="A6856" t="s">
        <v>1097</v>
      </c>
      <c r="B6856" t="s">
        <v>3570</v>
      </c>
      <c r="C6856" t="s">
        <v>1098</v>
      </c>
      <c r="D6856" t="s">
        <v>1099</v>
      </c>
      <c r="E6856" t="s">
        <v>3629</v>
      </c>
      <c r="F6856" t="s">
        <v>443</v>
      </c>
      <c r="G6856">
        <v>2</v>
      </c>
      <c r="H6856" s="4">
        <v>221.38</v>
      </c>
      <c r="I6856" s="4">
        <v>69.12</v>
      </c>
      <c r="J6856" s="4">
        <f>SageReportData1[[#This Row],[Turnover]]-(SageReportData1[[#This Row],[Cost Price Average]]*SageReportData1[[#This Row],[Quantity]])</f>
        <v>83.139999999999986</v>
      </c>
      <c r="K6856" s="1">
        <v>42619</v>
      </c>
      <c r="L68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857" spans="1:12" x14ac:dyDescent="0.25">
      <c r="A6857" t="s">
        <v>1097</v>
      </c>
      <c r="B6857" t="s">
        <v>3570</v>
      </c>
      <c r="C6857" t="s">
        <v>1098</v>
      </c>
      <c r="D6857" t="s">
        <v>1099</v>
      </c>
      <c r="E6857" t="s">
        <v>3629</v>
      </c>
      <c r="F6857" t="s">
        <v>522</v>
      </c>
      <c r="G6857">
        <v>1</v>
      </c>
      <c r="H6857" s="4">
        <v>230.46</v>
      </c>
      <c r="I6857" s="4">
        <v>145.80000000000001</v>
      </c>
      <c r="J6857" s="4">
        <f>SageReportData1[[#This Row],[Turnover]]-(SageReportData1[[#This Row],[Cost Price Average]]*SageReportData1[[#This Row],[Quantity]])</f>
        <v>84.66</v>
      </c>
      <c r="K6857" s="1">
        <v>42181</v>
      </c>
      <c r="L68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6858" spans="1:12" x14ac:dyDescent="0.25">
      <c r="A6858" t="s">
        <v>1097</v>
      </c>
      <c r="B6858" t="s">
        <v>3570</v>
      </c>
      <c r="C6858" t="s">
        <v>1098</v>
      </c>
      <c r="D6858" t="s">
        <v>1099</v>
      </c>
      <c r="E6858" t="s">
        <v>3635</v>
      </c>
      <c r="F6858" t="s">
        <v>1396</v>
      </c>
      <c r="G6858">
        <v>3</v>
      </c>
      <c r="H6858" s="4">
        <v>768.99</v>
      </c>
      <c r="I6858" s="4">
        <v>226.85</v>
      </c>
      <c r="J6858" s="4">
        <f>SageReportData1[[#This Row],[Turnover]]-(SageReportData1[[#This Row],[Cost Price Average]]*SageReportData1[[#This Row],[Quantity]])</f>
        <v>88.440000000000055</v>
      </c>
      <c r="K6858" s="1">
        <v>43621</v>
      </c>
      <c r="L68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859" spans="1:12" x14ac:dyDescent="0.25">
      <c r="A6859" t="s">
        <v>1097</v>
      </c>
      <c r="B6859" t="s">
        <v>3570</v>
      </c>
      <c r="C6859" t="s">
        <v>1098</v>
      </c>
      <c r="D6859" t="s">
        <v>1099</v>
      </c>
      <c r="E6859" t="s">
        <v>3629</v>
      </c>
      <c r="F6859" t="s">
        <v>451</v>
      </c>
      <c r="G6859">
        <v>2</v>
      </c>
      <c r="H6859" s="4">
        <v>249.9</v>
      </c>
      <c r="I6859" s="4">
        <v>79.8</v>
      </c>
      <c r="J6859" s="4">
        <f>SageReportData1[[#This Row],[Turnover]]-(SageReportData1[[#This Row],[Cost Price Average]]*SageReportData1[[#This Row],[Quantity]])</f>
        <v>90.300000000000011</v>
      </c>
      <c r="K6859" s="1">
        <v>42299</v>
      </c>
      <c r="L68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6860" spans="1:12" x14ac:dyDescent="0.25">
      <c r="A6860" t="s">
        <v>1097</v>
      </c>
      <c r="B6860" t="s">
        <v>3570</v>
      </c>
      <c r="C6860" t="s">
        <v>1098</v>
      </c>
      <c r="D6860" t="s">
        <v>1099</v>
      </c>
      <c r="E6860" t="s">
        <v>3641</v>
      </c>
      <c r="F6860" t="s">
        <v>1749</v>
      </c>
      <c r="G6860">
        <v>2</v>
      </c>
      <c r="H6860" s="4">
        <v>161</v>
      </c>
      <c r="I6860" s="4">
        <v>34.941574074074097</v>
      </c>
      <c r="J6860" s="4">
        <f>SageReportData1[[#This Row],[Turnover]]-(SageReportData1[[#This Row],[Cost Price Average]]*SageReportData1[[#This Row],[Quantity]])</f>
        <v>91.116851851851806</v>
      </c>
      <c r="K6860" s="1">
        <v>42996</v>
      </c>
      <c r="L68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861" spans="1:12" x14ac:dyDescent="0.25">
      <c r="A6861" t="s">
        <v>1097</v>
      </c>
      <c r="B6861" t="s">
        <v>3570</v>
      </c>
      <c r="C6861" t="s">
        <v>1098</v>
      </c>
      <c r="D6861" t="s">
        <v>1099</v>
      </c>
      <c r="E6861" t="s">
        <v>3629</v>
      </c>
      <c r="F6861" t="s">
        <v>340</v>
      </c>
      <c r="G6861">
        <v>5</v>
      </c>
      <c r="H6861" s="4">
        <v>294.89999999999998</v>
      </c>
      <c r="I6861" s="4">
        <v>40.200000000000003</v>
      </c>
      <c r="J6861" s="4">
        <f>SageReportData1[[#This Row],[Turnover]]-(SageReportData1[[#This Row],[Cost Price Average]]*SageReportData1[[#This Row],[Quantity]])</f>
        <v>93.899999999999977</v>
      </c>
      <c r="K6861" s="1">
        <v>42594</v>
      </c>
      <c r="L68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862" spans="1:12" x14ac:dyDescent="0.25">
      <c r="A6862" t="s">
        <v>1097</v>
      </c>
      <c r="B6862" t="s">
        <v>3570</v>
      </c>
      <c r="C6862" t="s">
        <v>1098</v>
      </c>
      <c r="D6862" t="s">
        <v>1099</v>
      </c>
      <c r="E6862" t="s">
        <v>3629</v>
      </c>
      <c r="F6862" t="s">
        <v>969</v>
      </c>
      <c r="G6862">
        <v>4</v>
      </c>
      <c r="H6862" s="4">
        <v>389.33</v>
      </c>
      <c r="I6862" s="4">
        <v>73.8</v>
      </c>
      <c r="J6862" s="4">
        <f>SageReportData1[[#This Row],[Turnover]]-(SageReportData1[[#This Row],[Cost Price Average]]*SageReportData1[[#This Row],[Quantity]])</f>
        <v>94.13</v>
      </c>
      <c r="K6862" s="1">
        <v>42340</v>
      </c>
      <c r="L68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863" spans="1:12" x14ac:dyDescent="0.25">
      <c r="A6863" t="s">
        <v>1097</v>
      </c>
      <c r="B6863" t="s">
        <v>3570</v>
      </c>
      <c r="C6863" t="s">
        <v>1098</v>
      </c>
      <c r="D6863" t="s">
        <v>1099</v>
      </c>
      <c r="E6863" t="s">
        <v>3629</v>
      </c>
      <c r="F6863" t="s">
        <v>408</v>
      </c>
      <c r="G6863">
        <v>2</v>
      </c>
      <c r="H6863" s="4">
        <v>216.14</v>
      </c>
      <c r="I6863" s="4">
        <v>60.6</v>
      </c>
      <c r="J6863" s="4">
        <f>SageReportData1[[#This Row],[Turnover]]-(SageReportData1[[#This Row],[Cost Price Average]]*SageReportData1[[#This Row],[Quantity]])</f>
        <v>94.939999999999984</v>
      </c>
      <c r="K6863" s="1">
        <v>42914</v>
      </c>
      <c r="L68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864" spans="1:12" x14ac:dyDescent="0.25">
      <c r="A6864" t="s">
        <v>1097</v>
      </c>
      <c r="B6864" t="s">
        <v>3570</v>
      </c>
      <c r="C6864" t="s">
        <v>1098</v>
      </c>
      <c r="D6864" t="s">
        <v>1099</v>
      </c>
      <c r="E6864" t="s">
        <v>3629</v>
      </c>
      <c r="F6864" t="s">
        <v>408</v>
      </c>
      <c r="G6864">
        <v>2</v>
      </c>
      <c r="H6864" s="4">
        <v>216.14</v>
      </c>
      <c r="I6864" s="4">
        <v>60.6</v>
      </c>
      <c r="J6864" s="4">
        <f>SageReportData1[[#This Row],[Turnover]]-(SageReportData1[[#This Row],[Cost Price Average]]*SageReportData1[[#This Row],[Quantity]])</f>
        <v>94.939999999999984</v>
      </c>
      <c r="K6864" s="1">
        <v>43014</v>
      </c>
      <c r="L68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865" spans="1:12" x14ac:dyDescent="0.25">
      <c r="A6865" t="s">
        <v>1097</v>
      </c>
      <c r="B6865" t="s">
        <v>3570</v>
      </c>
      <c r="C6865" t="s">
        <v>1098</v>
      </c>
      <c r="D6865" t="s">
        <v>1099</v>
      </c>
      <c r="E6865" t="s">
        <v>3629</v>
      </c>
      <c r="F6865" t="s">
        <v>518</v>
      </c>
      <c r="G6865">
        <v>1</v>
      </c>
      <c r="H6865" s="4">
        <v>266.56</v>
      </c>
      <c r="I6865" s="4">
        <v>168.6</v>
      </c>
      <c r="J6865" s="4">
        <f>SageReportData1[[#This Row],[Turnover]]-(SageReportData1[[#This Row],[Cost Price Average]]*SageReportData1[[#This Row],[Quantity]])</f>
        <v>97.960000000000008</v>
      </c>
      <c r="K6865" s="1">
        <v>42299</v>
      </c>
      <c r="L68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6866" spans="1:12" x14ac:dyDescent="0.25">
      <c r="A6866" t="s">
        <v>1097</v>
      </c>
      <c r="B6866" t="s">
        <v>3570</v>
      </c>
      <c r="C6866" t="s">
        <v>1098</v>
      </c>
      <c r="D6866" t="s">
        <v>1099</v>
      </c>
      <c r="E6866" t="s">
        <v>3629</v>
      </c>
      <c r="F6866" t="s">
        <v>518</v>
      </c>
      <c r="G6866">
        <v>1</v>
      </c>
      <c r="H6866" s="4">
        <v>266.56</v>
      </c>
      <c r="I6866" s="4">
        <v>168.6</v>
      </c>
      <c r="J6866" s="4">
        <f>SageReportData1[[#This Row],[Turnover]]-(SageReportData1[[#This Row],[Cost Price Average]]*SageReportData1[[#This Row],[Quantity]])</f>
        <v>97.960000000000008</v>
      </c>
      <c r="K6866" s="1">
        <v>42426</v>
      </c>
      <c r="L68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867" spans="1:12" x14ac:dyDescent="0.25">
      <c r="A6867" t="s">
        <v>1097</v>
      </c>
      <c r="B6867" t="s">
        <v>3570</v>
      </c>
      <c r="C6867" t="s">
        <v>1098</v>
      </c>
      <c r="D6867" t="s">
        <v>1099</v>
      </c>
      <c r="E6867" t="s">
        <v>3635</v>
      </c>
      <c r="F6867" t="s">
        <v>1474</v>
      </c>
      <c r="G6867">
        <v>3</v>
      </c>
      <c r="H6867" s="4">
        <v>1123.56</v>
      </c>
      <c r="I6867" s="4">
        <v>340.98</v>
      </c>
      <c r="J6867" s="4">
        <f>SageReportData1[[#This Row],[Turnover]]-(SageReportData1[[#This Row],[Cost Price Average]]*SageReportData1[[#This Row],[Quantity]])</f>
        <v>100.61999999999989</v>
      </c>
      <c r="K6867" s="1">
        <v>43473</v>
      </c>
      <c r="L68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868" spans="1:12" x14ac:dyDescent="0.25">
      <c r="A6868" t="s">
        <v>1097</v>
      </c>
      <c r="B6868" t="s">
        <v>3570</v>
      </c>
      <c r="C6868" t="s">
        <v>1098</v>
      </c>
      <c r="D6868" t="s">
        <v>1099</v>
      </c>
      <c r="E6868" t="s">
        <v>3641</v>
      </c>
      <c r="F6868" t="s">
        <v>1749</v>
      </c>
      <c r="G6868">
        <v>2</v>
      </c>
      <c r="H6868" s="4">
        <v>176.84</v>
      </c>
      <c r="I6868" s="4">
        <v>34.941574074074097</v>
      </c>
      <c r="J6868" s="4">
        <f>SageReportData1[[#This Row],[Turnover]]-(SageReportData1[[#This Row],[Cost Price Average]]*SageReportData1[[#This Row],[Quantity]])</f>
        <v>106.95685185185181</v>
      </c>
      <c r="K6868" s="1">
        <v>43369</v>
      </c>
      <c r="L68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869" spans="1:12" x14ac:dyDescent="0.25">
      <c r="A6869" t="s">
        <v>1097</v>
      </c>
      <c r="B6869" t="s">
        <v>3570</v>
      </c>
      <c r="C6869" t="s">
        <v>1098</v>
      </c>
      <c r="D6869" t="s">
        <v>1099</v>
      </c>
      <c r="E6869" t="s">
        <v>3629</v>
      </c>
      <c r="F6869" t="s">
        <v>544</v>
      </c>
      <c r="G6869">
        <v>5</v>
      </c>
      <c r="H6869" s="4">
        <v>344.03</v>
      </c>
      <c r="I6869" s="4">
        <v>47.4</v>
      </c>
      <c r="J6869" s="4">
        <f>SageReportData1[[#This Row],[Turnover]]-(SageReportData1[[#This Row],[Cost Price Average]]*SageReportData1[[#This Row],[Quantity]])</f>
        <v>107.02999999999997</v>
      </c>
      <c r="K6869" s="1">
        <v>42794</v>
      </c>
      <c r="L68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870" spans="1:12" x14ac:dyDescent="0.25">
      <c r="A6870" t="s">
        <v>1097</v>
      </c>
      <c r="B6870" t="s">
        <v>3570</v>
      </c>
      <c r="C6870" t="s">
        <v>1098</v>
      </c>
      <c r="D6870" t="s">
        <v>1099</v>
      </c>
      <c r="E6870" t="s">
        <v>3629</v>
      </c>
      <c r="F6870" t="s">
        <v>1325</v>
      </c>
      <c r="G6870">
        <v>2</v>
      </c>
      <c r="H6870" s="4">
        <v>243.96</v>
      </c>
      <c r="I6870" s="4">
        <v>68.400000000000006</v>
      </c>
      <c r="J6870" s="4">
        <f>SageReportData1[[#This Row],[Turnover]]-(SageReportData1[[#This Row],[Cost Price Average]]*SageReportData1[[#This Row],[Quantity]])</f>
        <v>107.16</v>
      </c>
      <c r="K6870" s="1">
        <v>42865</v>
      </c>
      <c r="L68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871" spans="1:12" x14ac:dyDescent="0.25">
      <c r="A6871" t="s">
        <v>1097</v>
      </c>
      <c r="B6871" t="s">
        <v>3570</v>
      </c>
      <c r="C6871" t="s">
        <v>1098</v>
      </c>
      <c r="D6871" t="s">
        <v>1099</v>
      </c>
      <c r="E6871" t="s">
        <v>3629</v>
      </c>
      <c r="F6871" t="s">
        <v>443</v>
      </c>
      <c r="G6871">
        <v>2</v>
      </c>
      <c r="H6871" s="4">
        <v>246.53</v>
      </c>
      <c r="I6871" s="4">
        <v>69.12</v>
      </c>
      <c r="J6871" s="4">
        <f>SageReportData1[[#This Row],[Turnover]]-(SageReportData1[[#This Row],[Cost Price Average]]*SageReportData1[[#This Row],[Quantity]])</f>
        <v>108.28999999999999</v>
      </c>
      <c r="K6871" s="1">
        <v>43270</v>
      </c>
      <c r="L68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872" spans="1:12" x14ac:dyDescent="0.25">
      <c r="A6872" t="s">
        <v>1097</v>
      </c>
      <c r="B6872" t="s">
        <v>3570</v>
      </c>
      <c r="C6872" t="s">
        <v>1098</v>
      </c>
      <c r="D6872" t="s">
        <v>1099</v>
      </c>
      <c r="E6872" t="s">
        <v>3629</v>
      </c>
      <c r="F6872" t="s">
        <v>408</v>
      </c>
      <c r="G6872">
        <v>4</v>
      </c>
      <c r="H6872" s="4">
        <v>353.88</v>
      </c>
      <c r="I6872" s="4">
        <v>60.6</v>
      </c>
      <c r="J6872" s="4">
        <f>SageReportData1[[#This Row],[Turnover]]-(SageReportData1[[#This Row],[Cost Price Average]]*SageReportData1[[#This Row],[Quantity]])</f>
        <v>111.47999999999999</v>
      </c>
      <c r="K6872" s="1">
        <v>42740</v>
      </c>
      <c r="L68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873" spans="1:12" x14ac:dyDescent="0.25">
      <c r="A6873" t="s">
        <v>1097</v>
      </c>
      <c r="B6873" t="s">
        <v>3570</v>
      </c>
      <c r="C6873" t="s">
        <v>1098</v>
      </c>
      <c r="D6873" t="s">
        <v>1099</v>
      </c>
      <c r="E6873" t="s">
        <v>3629</v>
      </c>
      <c r="F6873" t="s">
        <v>408</v>
      </c>
      <c r="G6873">
        <v>4</v>
      </c>
      <c r="H6873" s="4">
        <v>353.88</v>
      </c>
      <c r="I6873" s="4">
        <v>60.6</v>
      </c>
      <c r="J6873" s="4">
        <f>SageReportData1[[#This Row],[Turnover]]-(SageReportData1[[#This Row],[Cost Price Average]]*SageReportData1[[#This Row],[Quantity]])</f>
        <v>111.47999999999999</v>
      </c>
      <c r="K6873" s="1">
        <v>42802</v>
      </c>
      <c r="L68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874" spans="1:12" x14ac:dyDescent="0.25">
      <c r="A6874" t="s">
        <v>1097</v>
      </c>
      <c r="B6874" t="s">
        <v>3570</v>
      </c>
      <c r="C6874" t="s">
        <v>1098</v>
      </c>
      <c r="D6874" t="s">
        <v>1099</v>
      </c>
      <c r="E6874" t="s">
        <v>3629</v>
      </c>
      <c r="F6874" t="s">
        <v>969</v>
      </c>
      <c r="G6874">
        <v>2</v>
      </c>
      <c r="H6874" s="4">
        <v>263.22000000000003</v>
      </c>
      <c r="I6874" s="4">
        <v>73.8</v>
      </c>
      <c r="J6874" s="4">
        <f>SageReportData1[[#This Row],[Turnover]]-(SageReportData1[[#This Row],[Cost Price Average]]*SageReportData1[[#This Row],[Quantity]])</f>
        <v>115.62000000000003</v>
      </c>
      <c r="K6874" s="1">
        <v>43361</v>
      </c>
      <c r="L68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875" spans="1:12" x14ac:dyDescent="0.25">
      <c r="A6875" t="s">
        <v>1097</v>
      </c>
      <c r="B6875" t="s">
        <v>3570</v>
      </c>
      <c r="C6875" t="s">
        <v>1098</v>
      </c>
      <c r="D6875" t="s">
        <v>1099</v>
      </c>
      <c r="E6875" t="s">
        <v>3629</v>
      </c>
      <c r="F6875" t="s">
        <v>544</v>
      </c>
      <c r="G6875">
        <v>6</v>
      </c>
      <c r="H6875" s="4">
        <v>412.83</v>
      </c>
      <c r="I6875" s="4">
        <v>47.4</v>
      </c>
      <c r="J6875" s="4">
        <f>SageReportData1[[#This Row],[Turnover]]-(SageReportData1[[#This Row],[Cost Price Average]]*SageReportData1[[#This Row],[Quantity]])</f>
        <v>128.43</v>
      </c>
      <c r="K6875" s="1">
        <v>42818</v>
      </c>
      <c r="L68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876" spans="1:12" x14ac:dyDescent="0.25">
      <c r="A6876" t="s">
        <v>1097</v>
      </c>
      <c r="B6876" t="s">
        <v>3570</v>
      </c>
      <c r="C6876" t="s">
        <v>1098</v>
      </c>
      <c r="D6876" t="s">
        <v>1099</v>
      </c>
      <c r="E6876" t="s">
        <v>3629</v>
      </c>
      <c r="F6876" t="s">
        <v>969</v>
      </c>
      <c r="G6876">
        <v>3</v>
      </c>
      <c r="H6876" s="4">
        <v>351.24</v>
      </c>
      <c r="I6876" s="4">
        <v>73.8</v>
      </c>
      <c r="J6876" s="4">
        <f>SageReportData1[[#This Row],[Turnover]]-(SageReportData1[[#This Row],[Cost Price Average]]*SageReportData1[[#This Row],[Quantity]])</f>
        <v>129.84000000000003</v>
      </c>
      <c r="K6876" s="1">
        <v>42465</v>
      </c>
      <c r="L68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877" spans="1:12" x14ac:dyDescent="0.25">
      <c r="A6877" t="s">
        <v>1097</v>
      </c>
      <c r="B6877" t="s">
        <v>3570</v>
      </c>
      <c r="C6877" t="s">
        <v>1098</v>
      </c>
      <c r="D6877" t="s">
        <v>1099</v>
      </c>
      <c r="E6877" t="s">
        <v>3629</v>
      </c>
      <c r="F6877" t="s">
        <v>969</v>
      </c>
      <c r="G6877">
        <v>8</v>
      </c>
      <c r="H6877" s="4">
        <v>720.9</v>
      </c>
      <c r="I6877" s="4">
        <v>73.8</v>
      </c>
      <c r="J6877" s="4">
        <f>SageReportData1[[#This Row],[Turnover]]-(SageReportData1[[#This Row],[Cost Price Average]]*SageReportData1[[#This Row],[Quantity]])</f>
        <v>130.5</v>
      </c>
      <c r="K6877" s="1">
        <v>42702</v>
      </c>
      <c r="L68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878" spans="1:12" x14ac:dyDescent="0.25">
      <c r="A6878" t="s">
        <v>1097</v>
      </c>
      <c r="B6878" t="s">
        <v>3570</v>
      </c>
      <c r="C6878" t="s">
        <v>1098</v>
      </c>
      <c r="D6878" t="s">
        <v>1099</v>
      </c>
      <c r="E6878" t="s">
        <v>3641</v>
      </c>
      <c r="F6878" t="s">
        <v>1749</v>
      </c>
      <c r="G6878">
        <v>3</v>
      </c>
      <c r="H6878" s="4">
        <v>238.73</v>
      </c>
      <c r="I6878" s="4">
        <v>34.941574074074097</v>
      </c>
      <c r="J6878" s="4">
        <f>SageReportData1[[#This Row],[Turnover]]-(SageReportData1[[#This Row],[Cost Price Average]]*SageReportData1[[#This Row],[Quantity]])</f>
        <v>133.90527777777771</v>
      </c>
      <c r="K6878" s="1">
        <v>42907</v>
      </c>
      <c r="L68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879" spans="1:12" x14ac:dyDescent="0.25">
      <c r="A6879" t="s">
        <v>1097</v>
      </c>
      <c r="B6879" t="s">
        <v>3570</v>
      </c>
      <c r="C6879" t="s">
        <v>1098</v>
      </c>
      <c r="D6879" t="s">
        <v>1099</v>
      </c>
      <c r="E6879" t="s">
        <v>3635</v>
      </c>
      <c r="F6879" t="s">
        <v>1474</v>
      </c>
      <c r="G6879">
        <v>4</v>
      </c>
      <c r="H6879" s="4">
        <v>1498.08</v>
      </c>
      <c r="I6879" s="4">
        <v>340.98</v>
      </c>
      <c r="J6879" s="4">
        <f>SageReportData1[[#This Row],[Turnover]]-(SageReportData1[[#This Row],[Cost Price Average]]*SageReportData1[[#This Row],[Quantity]])</f>
        <v>134.15999999999985</v>
      </c>
      <c r="K6879" s="1">
        <v>43480</v>
      </c>
      <c r="L68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880" spans="1:12" x14ac:dyDescent="0.25">
      <c r="A6880" t="s">
        <v>1097</v>
      </c>
      <c r="B6880" t="s">
        <v>3570</v>
      </c>
      <c r="C6880" t="s">
        <v>1098</v>
      </c>
      <c r="D6880" t="s">
        <v>1099</v>
      </c>
      <c r="E6880" t="s">
        <v>3629</v>
      </c>
      <c r="F6880" t="s">
        <v>454</v>
      </c>
      <c r="G6880">
        <v>4</v>
      </c>
      <c r="H6880" s="4">
        <v>459.83</v>
      </c>
      <c r="I6880" s="4">
        <v>81</v>
      </c>
      <c r="J6880" s="4">
        <f>SageReportData1[[#This Row],[Turnover]]-(SageReportData1[[#This Row],[Cost Price Average]]*SageReportData1[[#This Row],[Quantity]])</f>
        <v>135.82999999999998</v>
      </c>
      <c r="K6880" s="1">
        <v>42475</v>
      </c>
      <c r="L68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881" spans="1:12" x14ac:dyDescent="0.25">
      <c r="A6881" t="s">
        <v>1097</v>
      </c>
      <c r="B6881" t="s">
        <v>3570</v>
      </c>
      <c r="C6881" t="s">
        <v>1098</v>
      </c>
      <c r="D6881" t="s">
        <v>1099</v>
      </c>
      <c r="E6881" t="s">
        <v>3641</v>
      </c>
      <c r="F6881" t="s">
        <v>1749</v>
      </c>
      <c r="G6881">
        <v>3</v>
      </c>
      <c r="H6881" s="4">
        <v>241.5</v>
      </c>
      <c r="I6881" s="4">
        <v>34.941574074074097</v>
      </c>
      <c r="J6881" s="4">
        <f>SageReportData1[[#This Row],[Turnover]]-(SageReportData1[[#This Row],[Cost Price Average]]*SageReportData1[[#This Row],[Quantity]])</f>
        <v>136.67527777777769</v>
      </c>
      <c r="K6881" s="1">
        <v>42597</v>
      </c>
      <c r="L68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882" spans="1:12" x14ac:dyDescent="0.25">
      <c r="A6882" t="s">
        <v>1097</v>
      </c>
      <c r="B6882" t="s">
        <v>3570</v>
      </c>
      <c r="C6882" t="s">
        <v>1098</v>
      </c>
      <c r="D6882" t="s">
        <v>1099</v>
      </c>
      <c r="E6882" t="s">
        <v>3641</v>
      </c>
      <c r="F6882" t="s">
        <v>1749</v>
      </c>
      <c r="G6882">
        <v>3</v>
      </c>
      <c r="H6882" s="4">
        <v>241.5</v>
      </c>
      <c r="I6882" s="4">
        <v>34.941574074074097</v>
      </c>
      <c r="J6882" s="4">
        <f>SageReportData1[[#This Row],[Turnover]]-(SageReportData1[[#This Row],[Cost Price Average]]*SageReportData1[[#This Row],[Quantity]])</f>
        <v>136.67527777777769</v>
      </c>
      <c r="K6882" s="1">
        <v>42844</v>
      </c>
      <c r="L68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883" spans="1:12" x14ac:dyDescent="0.25">
      <c r="A6883" t="s">
        <v>1097</v>
      </c>
      <c r="B6883" t="s">
        <v>3570</v>
      </c>
      <c r="C6883" t="s">
        <v>1098</v>
      </c>
      <c r="D6883" t="s">
        <v>1099</v>
      </c>
      <c r="E6883" t="s">
        <v>3629</v>
      </c>
      <c r="F6883" t="s">
        <v>313</v>
      </c>
      <c r="G6883">
        <v>6</v>
      </c>
      <c r="H6883" s="4">
        <v>288.77999999999997</v>
      </c>
      <c r="I6883" s="4">
        <v>24.53</v>
      </c>
      <c r="J6883" s="4">
        <f>SageReportData1[[#This Row],[Turnover]]-(SageReportData1[[#This Row],[Cost Price Average]]*SageReportData1[[#This Row],[Quantity]])</f>
        <v>141.59999999999997</v>
      </c>
      <c r="K6883" s="1">
        <v>42214</v>
      </c>
      <c r="L68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6884" spans="1:12" x14ac:dyDescent="0.25">
      <c r="A6884" t="s">
        <v>1097</v>
      </c>
      <c r="B6884" t="s">
        <v>3570</v>
      </c>
      <c r="C6884" t="s">
        <v>1098</v>
      </c>
      <c r="D6884" t="s">
        <v>1099</v>
      </c>
      <c r="E6884" t="s">
        <v>3629</v>
      </c>
      <c r="F6884" t="s">
        <v>313</v>
      </c>
      <c r="G6884">
        <v>6</v>
      </c>
      <c r="H6884" s="4">
        <v>288.77999999999997</v>
      </c>
      <c r="I6884" s="4">
        <v>24.53</v>
      </c>
      <c r="J6884" s="4">
        <f>SageReportData1[[#This Row],[Turnover]]-(SageReportData1[[#This Row],[Cost Price Average]]*SageReportData1[[#This Row],[Quantity]])</f>
        <v>141.59999999999997</v>
      </c>
      <c r="K6884" s="1">
        <v>42346</v>
      </c>
      <c r="L68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885" spans="1:12" x14ac:dyDescent="0.25">
      <c r="A6885" t="s">
        <v>1097</v>
      </c>
      <c r="B6885" t="s">
        <v>3570</v>
      </c>
      <c r="C6885" t="s">
        <v>1098</v>
      </c>
      <c r="D6885" t="s">
        <v>1099</v>
      </c>
      <c r="E6885" t="s">
        <v>3635</v>
      </c>
      <c r="F6885" t="s">
        <v>1396</v>
      </c>
      <c r="G6885">
        <v>4</v>
      </c>
      <c r="H6885" s="4">
        <v>1049.28</v>
      </c>
      <c r="I6885" s="4">
        <v>226.85</v>
      </c>
      <c r="J6885" s="4">
        <f>SageReportData1[[#This Row],[Turnover]]-(SageReportData1[[#This Row],[Cost Price Average]]*SageReportData1[[#This Row],[Quantity]])</f>
        <v>141.88</v>
      </c>
      <c r="K6885" s="1">
        <v>43441</v>
      </c>
      <c r="L68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886" spans="1:12" x14ac:dyDescent="0.25">
      <c r="A6886" t="s">
        <v>1097</v>
      </c>
      <c r="B6886" t="s">
        <v>3570</v>
      </c>
      <c r="C6886" t="s">
        <v>1098</v>
      </c>
      <c r="D6886" t="s">
        <v>1099</v>
      </c>
      <c r="E6886" t="s">
        <v>3635</v>
      </c>
      <c r="F6886" t="s">
        <v>1396</v>
      </c>
      <c r="G6886">
        <v>4</v>
      </c>
      <c r="H6886" s="4">
        <v>1049.28</v>
      </c>
      <c r="I6886" s="4">
        <v>226.85</v>
      </c>
      <c r="J6886" s="4">
        <f>SageReportData1[[#This Row],[Turnover]]-(SageReportData1[[#This Row],[Cost Price Average]]*SageReportData1[[#This Row],[Quantity]])</f>
        <v>141.88</v>
      </c>
      <c r="K6886" s="1">
        <v>43476</v>
      </c>
      <c r="L68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887" spans="1:12" x14ac:dyDescent="0.25">
      <c r="A6887" t="s">
        <v>1097</v>
      </c>
      <c r="B6887" t="s">
        <v>3570</v>
      </c>
      <c r="C6887" t="s">
        <v>1098</v>
      </c>
      <c r="D6887" t="s">
        <v>1099</v>
      </c>
      <c r="E6887" t="s">
        <v>3635</v>
      </c>
      <c r="F6887" t="s">
        <v>1396</v>
      </c>
      <c r="G6887">
        <v>4</v>
      </c>
      <c r="H6887" s="4">
        <v>1049.28</v>
      </c>
      <c r="I6887" s="4">
        <v>226.85</v>
      </c>
      <c r="J6887" s="4">
        <f>SageReportData1[[#This Row],[Turnover]]-(SageReportData1[[#This Row],[Cost Price Average]]*SageReportData1[[#This Row],[Quantity]])</f>
        <v>141.88</v>
      </c>
      <c r="K6887" s="1">
        <v>43539</v>
      </c>
      <c r="L68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888" spans="1:12" x14ac:dyDescent="0.25">
      <c r="A6888" t="s">
        <v>1097</v>
      </c>
      <c r="B6888" t="s">
        <v>3570</v>
      </c>
      <c r="C6888" t="s">
        <v>1098</v>
      </c>
      <c r="D6888" t="s">
        <v>1099</v>
      </c>
      <c r="E6888" t="s">
        <v>3629</v>
      </c>
      <c r="F6888" t="s">
        <v>313</v>
      </c>
      <c r="G6888">
        <v>8</v>
      </c>
      <c r="H6888" s="4">
        <v>355.6</v>
      </c>
      <c r="I6888" s="4">
        <v>24.53</v>
      </c>
      <c r="J6888" s="4">
        <f>SageReportData1[[#This Row],[Turnover]]-(SageReportData1[[#This Row],[Cost Price Average]]*SageReportData1[[#This Row],[Quantity]])</f>
        <v>159.36000000000001</v>
      </c>
      <c r="K6888" s="1">
        <v>42865</v>
      </c>
      <c r="L68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889" spans="1:12" x14ac:dyDescent="0.25">
      <c r="A6889" t="s">
        <v>1097</v>
      </c>
      <c r="B6889" t="s">
        <v>3570</v>
      </c>
      <c r="C6889" t="s">
        <v>1098</v>
      </c>
      <c r="D6889" t="s">
        <v>1099</v>
      </c>
      <c r="E6889" t="s">
        <v>3629</v>
      </c>
      <c r="F6889" t="s">
        <v>313</v>
      </c>
      <c r="G6889">
        <v>8</v>
      </c>
      <c r="H6889" s="4">
        <v>355.61</v>
      </c>
      <c r="I6889" s="4">
        <v>24.53</v>
      </c>
      <c r="J6889" s="4">
        <f>SageReportData1[[#This Row],[Turnover]]-(SageReportData1[[#This Row],[Cost Price Average]]*SageReportData1[[#This Row],[Quantity]])</f>
        <v>159.37</v>
      </c>
      <c r="K6889" s="1">
        <v>42802</v>
      </c>
      <c r="L68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890" spans="1:12" x14ac:dyDescent="0.25">
      <c r="A6890" t="s">
        <v>1097</v>
      </c>
      <c r="B6890" t="s">
        <v>3570</v>
      </c>
      <c r="C6890" t="s">
        <v>1098</v>
      </c>
      <c r="D6890" t="s">
        <v>1099</v>
      </c>
      <c r="E6890" t="s">
        <v>3641</v>
      </c>
      <c r="F6890" t="s">
        <v>1749</v>
      </c>
      <c r="G6890">
        <v>3</v>
      </c>
      <c r="H6890" s="4">
        <v>265.26</v>
      </c>
      <c r="I6890" s="4">
        <v>34.941574074074097</v>
      </c>
      <c r="J6890" s="4">
        <f>SageReportData1[[#This Row],[Turnover]]-(SageReportData1[[#This Row],[Cost Price Average]]*SageReportData1[[#This Row],[Quantity]])</f>
        <v>160.43527777777769</v>
      </c>
      <c r="K6890" s="1">
        <v>43621</v>
      </c>
      <c r="L68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891" spans="1:12" x14ac:dyDescent="0.25">
      <c r="A6891" t="s">
        <v>1097</v>
      </c>
      <c r="B6891" t="s">
        <v>3570</v>
      </c>
      <c r="C6891" t="s">
        <v>1098</v>
      </c>
      <c r="D6891" t="s">
        <v>1099</v>
      </c>
      <c r="E6891" t="s">
        <v>3641</v>
      </c>
      <c r="F6891" t="s">
        <v>1749</v>
      </c>
      <c r="G6891">
        <v>4</v>
      </c>
      <c r="H6891" s="4">
        <v>310</v>
      </c>
      <c r="I6891" s="4">
        <v>34.941574074074097</v>
      </c>
      <c r="J6891" s="4">
        <f>SageReportData1[[#This Row],[Turnover]]-(SageReportData1[[#This Row],[Cost Price Average]]*SageReportData1[[#This Row],[Quantity]])</f>
        <v>170.23370370370361</v>
      </c>
      <c r="K6891" s="1">
        <v>42675</v>
      </c>
      <c r="L68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892" spans="1:12" x14ac:dyDescent="0.25">
      <c r="A6892" t="s">
        <v>1097</v>
      </c>
      <c r="B6892" t="s">
        <v>3570</v>
      </c>
      <c r="C6892" t="s">
        <v>1098</v>
      </c>
      <c r="D6892" t="s">
        <v>1099</v>
      </c>
      <c r="E6892" t="s">
        <v>3629</v>
      </c>
      <c r="F6892" t="s">
        <v>1325</v>
      </c>
      <c r="G6892">
        <v>14</v>
      </c>
      <c r="H6892" s="4">
        <v>1147.02</v>
      </c>
      <c r="I6892" s="4">
        <v>68.400000000000006</v>
      </c>
      <c r="J6892" s="4">
        <f>SageReportData1[[#This Row],[Turnover]]-(SageReportData1[[#This Row],[Cost Price Average]]*SageReportData1[[#This Row],[Quantity]])</f>
        <v>189.41999999999985</v>
      </c>
      <c r="K6892" s="1">
        <v>42702</v>
      </c>
      <c r="L68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893" spans="1:12" x14ac:dyDescent="0.25">
      <c r="A6893" t="s">
        <v>1097</v>
      </c>
      <c r="B6893" t="s">
        <v>3570</v>
      </c>
      <c r="C6893" t="s">
        <v>1098</v>
      </c>
      <c r="D6893" t="s">
        <v>1099</v>
      </c>
      <c r="E6893" t="s">
        <v>3629</v>
      </c>
      <c r="F6893" t="s">
        <v>969</v>
      </c>
      <c r="G6893">
        <v>6</v>
      </c>
      <c r="H6893" s="4">
        <v>632.23</v>
      </c>
      <c r="I6893" s="4">
        <v>73.8</v>
      </c>
      <c r="J6893" s="4">
        <f>SageReportData1[[#This Row],[Turnover]]-(SageReportData1[[#This Row],[Cost Price Average]]*SageReportData1[[#This Row],[Quantity]])</f>
        <v>189.43000000000006</v>
      </c>
      <c r="K6893" s="1">
        <v>42475</v>
      </c>
      <c r="L68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894" spans="1:12" x14ac:dyDescent="0.25">
      <c r="A6894" t="s">
        <v>1097</v>
      </c>
      <c r="B6894" t="s">
        <v>3570</v>
      </c>
      <c r="C6894" t="s">
        <v>1098</v>
      </c>
      <c r="D6894" t="s">
        <v>1099</v>
      </c>
      <c r="E6894" t="s">
        <v>3629</v>
      </c>
      <c r="F6894" t="s">
        <v>1325</v>
      </c>
      <c r="G6894">
        <v>5</v>
      </c>
      <c r="H6894" s="4">
        <v>532.20000000000005</v>
      </c>
      <c r="I6894" s="4">
        <v>68.400000000000006</v>
      </c>
      <c r="J6894" s="4">
        <f>SageReportData1[[#This Row],[Turnover]]-(SageReportData1[[#This Row],[Cost Price Average]]*SageReportData1[[#This Row],[Quantity]])</f>
        <v>190.20000000000005</v>
      </c>
      <c r="K6894" s="1">
        <v>42346</v>
      </c>
      <c r="L68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895" spans="1:12" x14ac:dyDescent="0.25">
      <c r="A6895" t="s">
        <v>1097</v>
      </c>
      <c r="B6895" t="s">
        <v>3570</v>
      </c>
      <c r="C6895" t="s">
        <v>1098</v>
      </c>
      <c r="D6895" t="s">
        <v>1099</v>
      </c>
      <c r="E6895" t="s">
        <v>3629</v>
      </c>
      <c r="F6895" t="s">
        <v>313</v>
      </c>
      <c r="G6895">
        <v>8</v>
      </c>
      <c r="H6895" s="4">
        <v>395.12</v>
      </c>
      <c r="I6895" s="4">
        <v>24.53</v>
      </c>
      <c r="J6895" s="4">
        <f>SageReportData1[[#This Row],[Turnover]]-(SageReportData1[[#This Row],[Cost Price Average]]*SageReportData1[[#This Row],[Quantity]])</f>
        <v>198.88</v>
      </c>
      <c r="K6895" s="1">
        <v>42636</v>
      </c>
      <c r="L68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896" spans="1:12" x14ac:dyDescent="0.25">
      <c r="A6896" t="s">
        <v>1097</v>
      </c>
      <c r="B6896" t="s">
        <v>3570</v>
      </c>
      <c r="C6896" t="s">
        <v>1098</v>
      </c>
      <c r="D6896" t="s">
        <v>1099</v>
      </c>
      <c r="E6896" t="s">
        <v>3635</v>
      </c>
      <c r="F6896" t="s">
        <v>3474</v>
      </c>
      <c r="G6896">
        <v>4</v>
      </c>
      <c r="H6896" s="4">
        <v>1759.8</v>
      </c>
      <c r="I6896" s="4">
        <v>389.35</v>
      </c>
      <c r="J6896" s="4">
        <f>SageReportData1[[#This Row],[Turnover]]-(SageReportData1[[#This Row],[Cost Price Average]]*SageReportData1[[#This Row],[Quantity]])</f>
        <v>202.39999999999986</v>
      </c>
      <c r="K6896" s="1">
        <v>43585</v>
      </c>
      <c r="L68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897" spans="1:12" x14ac:dyDescent="0.25">
      <c r="A6897" t="s">
        <v>1097</v>
      </c>
      <c r="B6897" t="s">
        <v>3570</v>
      </c>
      <c r="C6897" t="s">
        <v>1098</v>
      </c>
      <c r="D6897" t="s">
        <v>1099</v>
      </c>
      <c r="E6897" t="s">
        <v>3629</v>
      </c>
      <c r="F6897" t="s">
        <v>313</v>
      </c>
      <c r="G6897">
        <v>11</v>
      </c>
      <c r="H6897" s="4">
        <v>476.49</v>
      </c>
      <c r="I6897" s="4">
        <v>24.53</v>
      </c>
      <c r="J6897" s="4">
        <f>SageReportData1[[#This Row],[Turnover]]-(SageReportData1[[#This Row],[Cost Price Average]]*SageReportData1[[#This Row],[Quantity]])</f>
        <v>206.65999999999997</v>
      </c>
      <c r="K6897" s="1">
        <v>42416</v>
      </c>
      <c r="L68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898" spans="1:12" x14ac:dyDescent="0.25">
      <c r="A6898" t="s">
        <v>1097</v>
      </c>
      <c r="B6898" t="s">
        <v>3570</v>
      </c>
      <c r="C6898" t="s">
        <v>1098</v>
      </c>
      <c r="D6898" t="s">
        <v>1099</v>
      </c>
      <c r="E6898" t="s">
        <v>3641</v>
      </c>
      <c r="F6898" t="s">
        <v>1749</v>
      </c>
      <c r="G6898">
        <v>5</v>
      </c>
      <c r="H6898" s="4">
        <v>387.5</v>
      </c>
      <c r="I6898" s="4">
        <v>34.941574074074097</v>
      </c>
      <c r="J6898" s="4">
        <f>SageReportData1[[#This Row],[Turnover]]-(SageReportData1[[#This Row],[Cost Price Average]]*SageReportData1[[#This Row],[Quantity]])</f>
        <v>212.79212962962953</v>
      </c>
      <c r="K6898" s="1">
        <v>42604</v>
      </c>
      <c r="L68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899" spans="1:12" x14ac:dyDescent="0.25">
      <c r="A6899" t="s">
        <v>1097</v>
      </c>
      <c r="B6899" t="s">
        <v>3570</v>
      </c>
      <c r="C6899" t="s">
        <v>1098</v>
      </c>
      <c r="D6899" t="s">
        <v>1099</v>
      </c>
      <c r="E6899" t="s">
        <v>3641</v>
      </c>
      <c r="F6899" t="s">
        <v>1749</v>
      </c>
      <c r="G6899">
        <v>4</v>
      </c>
      <c r="H6899" s="4">
        <v>353.68</v>
      </c>
      <c r="I6899" s="4">
        <v>34.941574074074097</v>
      </c>
      <c r="J6899" s="4">
        <f>SageReportData1[[#This Row],[Turnover]]-(SageReportData1[[#This Row],[Cost Price Average]]*SageReportData1[[#This Row],[Quantity]])</f>
        <v>213.91370370370362</v>
      </c>
      <c r="K6899" s="1">
        <v>42886</v>
      </c>
      <c r="L68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900" spans="1:12" x14ac:dyDescent="0.25">
      <c r="A6900" t="s">
        <v>1097</v>
      </c>
      <c r="B6900" t="s">
        <v>3570</v>
      </c>
      <c r="C6900" t="s">
        <v>1098</v>
      </c>
      <c r="D6900" t="s">
        <v>1099</v>
      </c>
      <c r="E6900" t="s">
        <v>3629</v>
      </c>
      <c r="F6900" t="s">
        <v>313</v>
      </c>
      <c r="G6900">
        <v>10</v>
      </c>
      <c r="H6900" s="4">
        <v>481.3</v>
      </c>
      <c r="I6900" s="4">
        <v>24.53</v>
      </c>
      <c r="J6900" s="4">
        <f>SageReportData1[[#This Row],[Turnover]]-(SageReportData1[[#This Row],[Cost Price Average]]*SageReportData1[[#This Row],[Quantity]])</f>
        <v>236</v>
      </c>
      <c r="K6900" s="1">
        <v>42299</v>
      </c>
      <c r="L69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6901" spans="1:12" x14ac:dyDescent="0.25">
      <c r="A6901" t="s">
        <v>1097</v>
      </c>
      <c r="B6901" t="s">
        <v>3570</v>
      </c>
      <c r="C6901" t="s">
        <v>1098</v>
      </c>
      <c r="D6901" t="s">
        <v>1099</v>
      </c>
      <c r="E6901" t="s">
        <v>3629</v>
      </c>
      <c r="F6901" t="s">
        <v>313</v>
      </c>
      <c r="G6901">
        <v>12</v>
      </c>
      <c r="H6901" s="4">
        <v>533.4</v>
      </c>
      <c r="I6901" s="4">
        <v>24.53</v>
      </c>
      <c r="J6901" s="4">
        <f>SageReportData1[[#This Row],[Turnover]]-(SageReportData1[[#This Row],[Cost Price Average]]*SageReportData1[[#This Row],[Quantity]])</f>
        <v>239.03999999999996</v>
      </c>
      <c r="K6901" s="1">
        <v>42550</v>
      </c>
      <c r="L69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902" spans="1:12" x14ac:dyDescent="0.25">
      <c r="A6902" t="s">
        <v>1097</v>
      </c>
      <c r="B6902" t="s">
        <v>3570</v>
      </c>
      <c r="C6902" t="s">
        <v>1098</v>
      </c>
      <c r="D6902" t="s">
        <v>1099</v>
      </c>
      <c r="E6902" t="s">
        <v>3629</v>
      </c>
      <c r="F6902" t="s">
        <v>313</v>
      </c>
      <c r="G6902">
        <v>12</v>
      </c>
      <c r="H6902" s="4">
        <v>533.41</v>
      </c>
      <c r="I6902" s="4">
        <v>24.53</v>
      </c>
      <c r="J6902" s="4">
        <f>SageReportData1[[#This Row],[Turnover]]-(SageReportData1[[#This Row],[Cost Price Average]]*SageReportData1[[#This Row],[Quantity]])</f>
        <v>239.04999999999995</v>
      </c>
      <c r="K6902" s="1">
        <v>42748</v>
      </c>
      <c r="L69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903" spans="1:12" x14ac:dyDescent="0.25">
      <c r="A6903" t="s">
        <v>1097</v>
      </c>
      <c r="B6903" t="s">
        <v>3570</v>
      </c>
      <c r="C6903" t="s">
        <v>1098</v>
      </c>
      <c r="D6903" t="s">
        <v>1099</v>
      </c>
      <c r="E6903" t="s">
        <v>3641</v>
      </c>
      <c r="F6903" t="s">
        <v>1749</v>
      </c>
      <c r="G6903">
        <v>5</v>
      </c>
      <c r="H6903" s="4">
        <v>442.1</v>
      </c>
      <c r="I6903" s="4">
        <v>34.941574074074097</v>
      </c>
      <c r="J6903" s="4">
        <f>SageReportData1[[#This Row],[Turnover]]-(SageReportData1[[#This Row],[Cost Price Average]]*SageReportData1[[#This Row],[Quantity]])</f>
        <v>267.39212962962955</v>
      </c>
      <c r="K6903" s="1">
        <v>43201</v>
      </c>
      <c r="L69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904" spans="1:12" x14ac:dyDescent="0.25">
      <c r="A6904" t="s">
        <v>1097</v>
      </c>
      <c r="B6904" t="s">
        <v>3570</v>
      </c>
      <c r="C6904" t="s">
        <v>1098</v>
      </c>
      <c r="D6904" t="s">
        <v>1099</v>
      </c>
      <c r="E6904" t="s">
        <v>3641</v>
      </c>
      <c r="F6904" t="s">
        <v>1749</v>
      </c>
      <c r="G6904">
        <v>5</v>
      </c>
      <c r="H6904" s="4">
        <v>442.1</v>
      </c>
      <c r="I6904" s="4">
        <v>34.941574074074097</v>
      </c>
      <c r="J6904" s="4">
        <f>SageReportData1[[#This Row],[Turnover]]-(SageReportData1[[#This Row],[Cost Price Average]]*SageReportData1[[#This Row],[Quantity]])</f>
        <v>267.39212962962955</v>
      </c>
      <c r="K6904" s="1">
        <v>43507</v>
      </c>
      <c r="L69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905" spans="1:12" x14ac:dyDescent="0.25">
      <c r="A6905" t="s">
        <v>1097</v>
      </c>
      <c r="B6905" t="s">
        <v>3570</v>
      </c>
      <c r="C6905" t="s">
        <v>1098</v>
      </c>
      <c r="D6905" t="s">
        <v>1099</v>
      </c>
      <c r="E6905" t="s">
        <v>3629</v>
      </c>
      <c r="F6905" t="s">
        <v>313</v>
      </c>
      <c r="G6905">
        <v>12</v>
      </c>
      <c r="H6905" s="4">
        <v>577.55999999999995</v>
      </c>
      <c r="I6905" s="4">
        <v>24.53</v>
      </c>
      <c r="J6905" s="4">
        <f>SageReportData1[[#This Row],[Turnover]]-(SageReportData1[[#This Row],[Cost Price Average]]*SageReportData1[[#This Row],[Quantity]])</f>
        <v>283.19999999999993</v>
      </c>
      <c r="K6905" s="1">
        <v>42439</v>
      </c>
      <c r="L69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906" spans="1:12" x14ac:dyDescent="0.25">
      <c r="A6906" t="s">
        <v>1097</v>
      </c>
      <c r="B6906" t="s">
        <v>3570</v>
      </c>
      <c r="C6906" t="s">
        <v>1098</v>
      </c>
      <c r="D6906" t="s">
        <v>1099</v>
      </c>
      <c r="E6906" t="s">
        <v>3635</v>
      </c>
      <c r="F6906" t="s">
        <v>1396</v>
      </c>
      <c r="G6906">
        <v>8</v>
      </c>
      <c r="H6906" s="4">
        <v>2098.56</v>
      </c>
      <c r="I6906" s="4">
        <v>226.85</v>
      </c>
      <c r="J6906" s="4">
        <f>SageReportData1[[#This Row],[Turnover]]-(SageReportData1[[#This Row],[Cost Price Average]]*SageReportData1[[#This Row],[Quantity]])</f>
        <v>283.76</v>
      </c>
      <c r="K6906" s="1">
        <v>43161</v>
      </c>
      <c r="L69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907" spans="1:12" x14ac:dyDescent="0.25">
      <c r="A6907" t="s">
        <v>1097</v>
      </c>
      <c r="B6907" t="s">
        <v>3570</v>
      </c>
      <c r="C6907" t="s">
        <v>1098</v>
      </c>
      <c r="D6907" t="s">
        <v>1099</v>
      </c>
      <c r="E6907" t="s">
        <v>3629</v>
      </c>
      <c r="F6907" t="s">
        <v>1262</v>
      </c>
      <c r="G6907">
        <v>5</v>
      </c>
      <c r="H6907" s="4">
        <v>777.45</v>
      </c>
      <c r="I6907" s="4">
        <v>98.4</v>
      </c>
      <c r="J6907" s="4">
        <f>SageReportData1[[#This Row],[Turnover]]-(SageReportData1[[#This Row],[Cost Price Average]]*SageReportData1[[#This Row],[Quantity]])</f>
        <v>285.45000000000005</v>
      </c>
      <c r="K6907" s="1">
        <v>42439</v>
      </c>
      <c r="L69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908" spans="1:12" x14ac:dyDescent="0.25">
      <c r="A6908" t="s">
        <v>1097</v>
      </c>
      <c r="B6908" t="s">
        <v>3570</v>
      </c>
      <c r="C6908" t="s">
        <v>1098</v>
      </c>
      <c r="D6908" t="s">
        <v>1099</v>
      </c>
      <c r="E6908" t="s">
        <v>3629</v>
      </c>
      <c r="F6908" t="s">
        <v>313</v>
      </c>
      <c r="G6908">
        <v>14</v>
      </c>
      <c r="H6908" s="4">
        <v>673.82</v>
      </c>
      <c r="I6908" s="4">
        <v>24.53</v>
      </c>
      <c r="J6908" s="4">
        <f>SageReportData1[[#This Row],[Turnover]]-(SageReportData1[[#This Row],[Cost Price Average]]*SageReportData1[[#This Row],[Quantity]])</f>
        <v>330.40000000000003</v>
      </c>
      <c r="K6908" s="1">
        <v>42282</v>
      </c>
      <c r="L69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6909" spans="1:12" x14ac:dyDescent="0.25">
      <c r="A6909" t="s">
        <v>1097</v>
      </c>
      <c r="B6909" t="s">
        <v>3570</v>
      </c>
      <c r="C6909" t="s">
        <v>1098</v>
      </c>
      <c r="D6909" t="s">
        <v>1099</v>
      </c>
      <c r="E6909" t="s">
        <v>3629</v>
      </c>
      <c r="F6909" t="s">
        <v>544</v>
      </c>
      <c r="G6909">
        <v>16</v>
      </c>
      <c r="H6909" s="4">
        <v>1100.8800000000001</v>
      </c>
      <c r="I6909" s="4">
        <v>47.4</v>
      </c>
      <c r="J6909" s="4">
        <f>SageReportData1[[#This Row],[Turnover]]-(SageReportData1[[#This Row],[Cost Price Average]]*SageReportData1[[#This Row],[Quantity]])</f>
        <v>342.48000000000013</v>
      </c>
      <c r="K6909" s="1">
        <v>42828</v>
      </c>
      <c r="L69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910" spans="1:12" x14ac:dyDescent="0.25">
      <c r="A6910" t="s">
        <v>1097</v>
      </c>
      <c r="B6910" t="s">
        <v>3570</v>
      </c>
      <c r="C6910" t="s">
        <v>1098</v>
      </c>
      <c r="D6910" t="s">
        <v>1099</v>
      </c>
      <c r="E6910" t="s">
        <v>3629</v>
      </c>
      <c r="F6910" t="s">
        <v>313</v>
      </c>
      <c r="G6910">
        <v>16</v>
      </c>
      <c r="H6910" s="4">
        <v>770.08</v>
      </c>
      <c r="I6910" s="4">
        <v>24.53</v>
      </c>
      <c r="J6910" s="4">
        <f>SageReportData1[[#This Row],[Turnover]]-(SageReportData1[[#This Row],[Cost Price Average]]*SageReportData1[[#This Row],[Quantity]])</f>
        <v>377.6</v>
      </c>
      <c r="K6910" s="1">
        <v>42426</v>
      </c>
      <c r="L69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911" spans="1:12" x14ac:dyDescent="0.25">
      <c r="A6911" t="s">
        <v>1097</v>
      </c>
      <c r="B6911" t="s">
        <v>3570</v>
      </c>
      <c r="C6911" t="s">
        <v>1098</v>
      </c>
      <c r="D6911" t="s">
        <v>1099</v>
      </c>
      <c r="E6911" t="s">
        <v>3629</v>
      </c>
      <c r="F6911" t="s">
        <v>408</v>
      </c>
      <c r="G6911">
        <v>8</v>
      </c>
      <c r="H6911" s="4">
        <v>864.56</v>
      </c>
      <c r="I6911" s="4">
        <v>60.6</v>
      </c>
      <c r="J6911" s="4">
        <f>SageReportData1[[#This Row],[Turnover]]-(SageReportData1[[#This Row],[Cost Price Average]]*SageReportData1[[#This Row],[Quantity]])</f>
        <v>379.75999999999993</v>
      </c>
      <c r="K6911" s="1">
        <v>42915</v>
      </c>
      <c r="L69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912" spans="1:12" x14ac:dyDescent="0.25">
      <c r="A6912" t="s">
        <v>1097</v>
      </c>
      <c r="B6912" t="s">
        <v>3570</v>
      </c>
      <c r="C6912" t="s">
        <v>1098</v>
      </c>
      <c r="D6912" t="s">
        <v>1099</v>
      </c>
      <c r="E6912" t="s">
        <v>3629</v>
      </c>
      <c r="F6912" t="s">
        <v>408</v>
      </c>
      <c r="G6912">
        <v>15</v>
      </c>
      <c r="H6912" s="4">
        <v>1327.05</v>
      </c>
      <c r="I6912" s="4">
        <v>60.6</v>
      </c>
      <c r="J6912" s="4">
        <f>SageReportData1[[#This Row],[Turnover]]-(SageReportData1[[#This Row],[Cost Price Average]]*SageReportData1[[#This Row],[Quantity]])</f>
        <v>418.04999999999995</v>
      </c>
      <c r="K6912" s="1">
        <v>42653</v>
      </c>
      <c r="L69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913" spans="1:12" x14ac:dyDescent="0.25">
      <c r="A6913" t="s">
        <v>1097</v>
      </c>
      <c r="B6913" t="s">
        <v>3570</v>
      </c>
      <c r="C6913" t="s">
        <v>1098</v>
      </c>
      <c r="D6913" t="s">
        <v>1099</v>
      </c>
      <c r="E6913" t="s">
        <v>3629</v>
      </c>
      <c r="F6913" t="s">
        <v>408</v>
      </c>
      <c r="G6913">
        <v>21</v>
      </c>
      <c r="H6913" s="4">
        <v>1857.87</v>
      </c>
      <c r="I6913" s="4">
        <v>60.6</v>
      </c>
      <c r="J6913" s="4">
        <f>SageReportData1[[#This Row],[Turnover]]-(SageReportData1[[#This Row],[Cost Price Average]]*SageReportData1[[#This Row],[Quantity]])</f>
        <v>585.26999999999975</v>
      </c>
      <c r="K6913" s="1">
        <v>42675</v>
      </c>
      <c r="L69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914" spans="1:12" x14ac:dyDescent="0.25">
      <c r="A6914" t="s">
        <v>1097</v>
      </c>
      <c r="B6914" t="s">
        <v>3570</v>
      </c>
      <c r="C6914" t="s">
        <v>1098</v>
      </c>
      <c r="D6914" t="s">
        <v>1099</v>
      </c>
      <c r="E6914" t="s">
        <v>3620</v>
      </c>
      <c r="F6914" t="s">
        <v>2173</v>
      </c>
      <c r="G6914">
        <v>1</v>
      </c>
      <c r="H6914" s="4">
        <v>1515.83</v>
      </c>
      <c r="I6914" s="4">
        <v>850</v>
      </c>
      <c r="J6914" s="4">
        <f>SageReportData1[[#This Row],[Turnover]]-(SageReportData1[[#This Row],[Cost Price Average]]*SageReportData1[[#This Row],[Quantity]])</f>
        <v>665.82999999999993</v>
      </c>
      <c r="K6914" s="1">
        <v>43084</v>
      </c>
      <c r="L69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915" spans="1:12" x14ac:dyDescent="0.25">
      <c r="A6915" t="s">
        <v>1097</v>
      </c>
      <c r="B6915" t="s">
        <v>3570</v>
      </c>
      <c r="C6915" t="s">
        <v>1098</v>
      </c>
      <c r="D6915" t="s">
        <v>1099</v>
      </c>
      <c r="E6915" t="s">
        <v>3629</v>
      </c>
      <c r="F6915" t="s">
        <v>454</v>
      </c>
      <c r="G6915">
        <v>20</v>
      </c>
      <c r="H6915" s="4">
        <v>2554.6</v>
      </c>
      <c r="I6915" s="4">
        <v>81</v>
      </c>
      <c r="J6915" s="4">
        <f>SageReportData1[[#This Row],[Turnover]]-(SageReportData1[[#This Row],[Cost Price Average]]*SageReportData1[[#This Row],[Quantity]])</f>
        <v>934.59999999999991</v>
      </c>
      <c r="K6915" s="1">
        <v>42335</v>
      </c>
      <c r="L69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916" spans="1:12" x14ac:dyDescent="0.25">
      <c r="A6916" t="s">
        <v>1097</v>
      </c>
      <c r="B6916" t="s">
        <v>3570</v>
      </c>
      <c r="C6916" t="s">
        <v>1098</v>
      </c>
      <c r="D6916" t="s">
        <v>1099</v>
      </c>
      <c r="E6916" t="s">
        <v>3629</v>
      </c>
      <c r="F6916" t="s">
        <v>313</v>
      </c>
      <c r="G6916">
        <v>60</v>
      </c>
      <c r="H6916" s="4">
        <v>2667</v>
      </c>
      <c r="I6916" s="4">
        <v>24.53</v>
      </c>
      <c r="J6916" s="4">
        <f>SageReportData1[[#This Row],[Turnover]]-(SageReportData1[[#This Row],[Cost Price Average]]*SageReportData1[[#This Row],[Quantity]])</f>
        <v>1195.1999999999998</v>
      </c>
      <c r="K6916" s="1">
        <v>42594</v>
      </c>
      <c r="L69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917" spans="1:12" x14ac:dyDescent="0.25">
      <c r="A6917" t="s">
        <v>1097</v>
      </c>
      <c r="B6917" t="s">
        <v>3570</v>
      </c>
      <c r="C6917" t="s">
        <v>1098</v>
      </c>
      <c r="D6917" t="s">
        <v>1099</v>
      </c>
      <c r="E6917" t="s">
        <v>3629</v>
      </c>
      <c r="F6917" t="s">
        <v>969</v>
      </c>
      <c r="G6917">
        <v>226</v>
      </c>
      <c r="H6917" s="4">
        <v>21997.07</v>
      </c>
      <c r="I6917" s="4">
        <v>73.8</v>
      </c>
      <c r="J6917" s="4">
        <f>SageReportData1[[#This Row],[Turnover]]-(SageReportData1[[#This Row],[Cost Price Average]]*SageReportData1[[#This Row],[Quantity]])</f>
        <v>5318.27</v>
      </c>
      <c r="K6917" s="1">
        <v>42335</v>
      </c>
      <c r="L69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918" spans="1:12" x14ac:dyDescent="0.25">
      <c r="A6918" t="s">
        <v>2174</v>
      </c>
      <c r="B6918" t="s">
        <v>3570</v>
      </c>
      <c r="C6918" t="s">
        <v>2175</v>
      </c>
      <c r="D6918" t="s">
        <v>3142</v>
      </c>
      <c r="E6918" t="s">
        <v>3637</v>
      </c>
      <c r="F6918" t="s">
        <v>609</v>
      </c>
      <c r="G6918">
        <v>1</v>
      </c>
      <c r="H6918" s="4">
        <v>280.88</v>
      </c>
      <c r="I6918" s="4">
        <v>210</v>
      </c>
      <c r="J6918" s="4">
        <f>SageReportData1[[#This Row],[Turnover]]-(SageReportData1[[#This Row],[Cost Price Average]]*SageReportData1[[#This Row],[Quantity]])</f>
        <v>70.88</v>
      </c>
      <c r="K6918" s="1">
        <v>43424</v>
      </c>
      <c r="L69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919" spans="1:12" x14ac:dyDescent="0.25">
      <c r="A6919" t="s">
        <v>2174</v>
      </c>
      <c r="B6919" t="s">
        <v>3570</v>
      </c>
      <c r="C6919" t="s">
        <v>2175</v>
      </c>
      <c r="D6919" t="s">
        <v>3142</v>
      </c>
      <c r="E6919" t="s">
        <v>3637</v>
      </c>
      <c r="F6919" t="s">
        <v>595</v>
      </c>
      <c r="G6919">
        <v>1</v>
      </c>
      <c r="H6919" s="4">
        <v>449.4</v>
      </c>
      <c r="I6919" s="4">
        <v>336</v>
      </c>
      <c r="J6919" s="4">
        <f>SageReportData1[[#This Row],[Turnover]]-(SageReportData1[[#This Row],[Cost Price Average]]*SageReportData1[[#This Row],[Quantity]])</f>
        <v>113.39999999999998</v>
      </c>
      <c r="K6919" s="1">
        <v>43424</v>
      </c>
      <c r="L69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920" spans="1:12" x14ac:dyDescent="0.25">
      <c r="A6920" t="s">
        <v>2174</v>
      </c>
      <c r="B6920" t="s">
        <v>3570</v>
      </c>
      <c r="C6920" t="s">
        <v>2175</v>
      </c>
      <c r="D6920" t="s">
        <v>2176</v>
      </c>
      <c r="E6920" t="s">
        <v>3637</v>
      </c>
      <c r="F6920" t="s">
        <v>1570</v>
      </c>
      <c r="G6920">
        <v>2</v>
      </c>
      <c r="H6920" s="4">
        <v>1374.5</v>
      </c>
      <c r="I6920" s="4">
        <v>495</v>
      </c>
      <c r="J6920" s="4">
        <f>SageReportData1[[#This Row],[Turnover]]-(SageReportData1[[#This Row],[Cost Price Average]]*SageReportData1[[#This Row],[Quantity]])</f>
        <v>384.5</v>
      </c>
      <c r="K6920" s="1">
        <v>42620</v>
      </c>
      <c r="L69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921" spans="1:12" x14ac:dyDescent="0.25">
      <c r="A6921" t="s">
        <v>2174</v>
      </c>
      <c r="B6921" t="s">
        <v>3570</v>
      </c>
      <c r="C6921" t="s">
        <v>2175</v>
      </c>
      <c r="D6921" t="s">
        <v>3142</v>
      </c>
      <c r="E6921" t="s">
        <v>3637</v>
      </c>
      <c r="F6921" t="s">
        <v>595</v>
      </c>
      <c r="G6921">
        <v>2</v>
      </c>
      <c r="H6921" s="4">
        <v>1198.4000000000001</v>
      </c>
      <c r="I6921" s="4">
        <v>336</v>
      </c>
      <c r="J6921" s="4">
        <f>SageReportData1[[#This Row],[Turnover]]-(SageReportData1[[#This Row],[Cost Price Average]]*SageReportData1[[#This Row],[Quantity]])</f>
        <v>526.40000000000009</v>
      </c>
      <c r="K6921" s="1">
        <v>43298</v>
      </c>
      <c r="L69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922" spans="1:12" x14ac:dyDescent="0.25">
      <c r="A6922" t="s">
        <v>2174</v>
      </c>
      <c r="B6922" t="s">
        <v>3570</v>
      </c>
      <c r="C6922" t="s">
        <v>2175</v>
      </c>
      <c r="D6922" t="s">
        <v>3142</v>
      </c>
      <c r="E6922" t="s">
        <v>3637</v>
      </c>
      <c r="F6922" t="s">
        <v>609</v>
      </c>
      <c r="G6922">
        <v>4</v>
      </c>
      <c r="H6922" s="4">
        <v>1498</v>
      </c>
      <c r="I6922" s="4">
        <v>210</v>
      </c>
      <c r="J6922" s="4">
        <f>SageReportData1[[#This Row],[Turnover]]-(SageReportData1[[#This Row],[Cost Price Average]]*SageReportData1[[#This Row],[Quantity]])</f>
        <v>658</v>
      </c>
      <c r="K6922" s="1">
        <v>43298</v>
      </c>
      <c r="L69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923" spans="1:12" x14ac:dyDescent="0.25">
      <c r="A6923" t="s">
        <v>2906</v>
      </c>
      <c r="B6923" t="s">
        <v>3570</v>
      </c>
      <c r="C6923" t="s">
        <v>2907</v>
      </c>
      <c r="D6923" t="s">
        <v>2908</v>
      </c>
      <c r="E6923" t="s">
        <v>3641</v>
      </c>
      <c r="F6923" t="s">
        <v>381</v>
      </c>
      <c r="G6923">
        <v>1</v>
      </c>
      <c r="H6923" s="4">
        <v>131.08000000000001</v>
      </c>
      <c r="I6923" s="4">
        <v>73.5</v>
      </c>
      <c r="J6923" s="4">
        <f>SageReportData1[[#This Row],[Turnover]]-(SageReportData1[[#This Row],[Cost Price Average]]*SageReportData1[[#This Row],[Quantity]])</f>
        <v>57.580000000000013</v>
      </c>
      <c r="K6923" s="1">
        <v>43333</v>
      </c>
      <c r="L69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924" spans="1:12" x14ac:dyDescent="0.25">
      <c r="A6924" t="s">
        <v>2906</v>
      </c>
      <c r="B6924" t="s">
        <v>3570</v>
      </c>
      <c r="C6924" t="s">
        <v>2907</v>
      </c>
      <c r="D6924" t="s">
        <v>2908</v>
      </c>
      <c r="E6924" t="s">
        <v>3641</v>
      </c>
      <c r="F6924" t="s">
        <v>1286</v>
      </c>
      <c r="G6924">
        <v>2</v>
      </c>
      <c r="H6924" s="4">
        <v>156.04</v>
      </c>
      <c r="I6924" s="4">
        <v>43.75</v>
      </c>
      <c r="J6924" s="4">
        <f>SageReportData1[[#This Row],[Turnover]]-(SageReportData1[[#This Row],[Cost Price Average]]*SageReportData1[[#This Row],[Quantity]])</f>
        <v>68.539999999999992</v>
      </c>
      <c r="K6924" s="1">
        <v>43333</v>
      </c>
      <c r="L69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925" spans="1:12" x14ac:dyDescent="0.25">
      <c r="A6925" t="s">
        <v>2906</v>
      </c>
      <c r="B6925" t="s">
        <v>3570</v>
      </c>
      <c r="C6925" t="s">
        <v>2907</v>
      </c>
      <c r="D6925" t="s">
        <v>2908</v>
      </c>
      <c r="E6925" t="s">
        <v>3641</v>
      </c>
      <c r="F6925" t="s">
        <v>380</v>
      </c>
      <c r="G6925">
        <v>2</v>
      </c>
      <c r="H6925" s="4">
        <v>183.08</v>
      </c>
      <c r="I6925" s="4">
        <v>34.991666666666703</v>
      </c>
      <c r="J6925" s="4">
        <f>SageReportData1[[#This Row],[Turnover]]-(SageReportData1[[#This Row],[Cost Price Average]]*SageReportData1[[#This Row],[Quantity]])</f>
        <v>113.09666666666661</v>
      </c>
      <c r="K6925" s="1">
        <v>43347</v>
      </c>
      <c r="L69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926" spans="1:12" x14ac:dyDescent="0.25">
      <c r="A6926" t="s">
        <v>2906</v>
      </c>
      <c r="B6926" t="s">
        <v>3570</v>
      </c>
      <c r="C6926" t="s">
        <v>2907</v>
      </c>
      <c r="D6926" t="s">
        <v>2908</v>
      </c>
      <c r="E6926" t="s">
        <v>3641</v>
      </c>
      <c r="F6926" t="s">
        <v>1286</v>
      </c>
      <c r="G6926">
        <v>4</v>
      </c>
      <c r="H6926" s="4">
        <v>312.08</v>
      </c>
      <c r="I6926" s="4">
        <v>43.75</v>
      </c>
      <c r="J6926" s="4">
        <f>SageReportData1[[#This Row],[Turnover]]-(SageReportData1[[#This Row],[Cost Price Average]]*SageReportData1[[#This Row],[Quantity]])</f>
        <v>137.07999999999998</v>
      </c>
      <c r="K6926" s="1">
        <v>43453</v>
      </c>
      <c r="L69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927" spans="1:12" x14ac:dyDescent="0.25">
      <c r="A6927" t="s">
        <v>2231</v>
      </c>
      <c r="B6927" t="s">
        <v>3570</v>
      </c>
      <c r="C6927" t="s">
        <v>2232</v>
      </c>
      <c r="D6927" t="s">
        <v>2233</v>
      </c>
      <c r="E6927" t="s">
        <v>3641</v>
      </c>
      <c r="F6927" t="s">
        <v>729</v>
      </c>
      <c r="G6927">
        <v>10</v>
      </c>
      <c r="H6927" s="4">
        <v>24.8</v>
      </c>
      <c r="I6927" s="4">
        <v>1.75</v>
      </c>
      <c r="J6927" s="4">
        <f>SageReportData1[[#This Row],[Turnover]]-(SageReportData1[[#This Row],[Cost Price Average]]*SageReportData1[[#This Row],[Quantity]])</f>
        <v>7.3000000000000007</v>
      </c>
      <c r="K6927" s="1">
        <v>42691</v>
      </c>
      <c r="L69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928" spans="1:12" x14ac:dyDescent="0.25">
      <c r="A6928" t="s">
        <v>2231</v>
      </c>
      <c r="B6928" t="s">
        <v>3570</v>
      </c>
      <c r="C6928" t="s">
        <v>2232</v>
      </c>
      <c r="D6928" t="s">
        <v>2233</v>
      </c>
      <c r="E6928" t="s">
        <v>3641</v>
      </c>
      <c r="F6928" t="s">
        <v>1208</v>
      </c>
      <c r="G6928">
        <v>1</v>
      </c>
      <c r="H6928" s="4">
        <v>80.5</v>
      </c>
      <c r="I6928" s="4">
        <v>34.941309523809501</v>
      </c>
      <c r="J6928" s="4">
        <f>SageReportData1[[#This Row],[Turnover]]-(SageReportData1[[#This Row],[Cost Price Average]]*SageReportData1[[#This Row],[Quantity]])</f>
        <v>45.558690476190499</v>
      </c>
      <c r="K6928" s="1">
        <v>42691</v>
      </c>
      <c r="L69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929" spans="1:12" x14ac:dyDescent="0.25">
      <c r="A6929" t="s">
        <v>2465</v>
      </c>
      <c r="B6929" t="s">
        <v>3570</v>
      </c>
      <c r="C6929" t="s">
        <v>2466</v>
      </c>
      <c r="D6929" t="s">
        <v>2467</v>
      </c>
      <c r="E6929" t="s">
        <v>3641</v>
      </c>
      <c r="F6929" t="s">
        <v>290</v>
      </c>
      <c r="G6929">
        <v>6</v>
      </c>
      <c r="H6929" s="4">
        <v>223.62</v>
      </c>
      <c r="I6929" s="4">
        <v>22.17</v>
      </c>
      <c r="J6929" s="4">
        <f>SageReportData1[[#This Row],[Turnover]]-(SageReportData1[[#This Row],[Cost Price Average]]*SageReportData1[[#This Row],[Quantity]])</f>
        <v>90.6</v>
      </c>
      <c r="K6929" s="1">
        <v>42783</v>
      </c>
      <c r="L69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930" spans="1:12" x14ac:dyDescent="0.25">
      <c r="A6930" t="s">
        <v>2465</v>
      </c>
      <c r="B6930" t="s">
        <v>3570</v>
      </c>
      <c r="C6930" t="s">
        <v>2466</v>
      </c>
      <c r="D6930" t="s">
        <v>2467</v>
      </c>
      <c r="E6930" t="s">
        <v>3641</v>
      </c>
      <c r="F6930" t="s">
        <v>290</v>
      </c>
      <c r="G6930">
        <v>6</v>
      </c>
      <c r="H6930" s="4">
        <v>237.18</v>
      </c>
      <c r="I6930" s="4">
        <v>22.17</v>
      </c>
      <c r="J6930" s="4">
        <f>SageReportData1[[#This Row],[Turnover]]-(SageReportData1[[#This Row],[Cost Price Average]]*SageReportData1[[#This Row],[Quantity]])</f>
        <v>104.16</v>
      </c>
      <c r="K6930" s="1">
        <v>43382</v>
      </c>
      <c r="L69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931" spans="1:12" x14ac:dyDescent="0.25">
      <c r="A6931" t="s">
        <v>2465</v>
      </c>
      <c r="B6931" t="s">
        <v>3570</v>
      </c>
      <c r="C6931" t="s">
        <v>2466</v>
      </c>
      <c r="D6931" t="s">
        <v>2467</v>
      </c>
      <c r="E6931" t="s">
        <v>3641</v>
      </c>
      <c r="F6931" t="s">
        <v>290</v>
      </c>
      <c r="G6931">
        <v>6</v>
      </c>
      <c r="H6931" s="4">
        <v>237.18</v>
      </c>
      <c r="I6931" s="4">
        <v>22.17</v>
      </c>
      <c r="J6931" s="4">
        <f>SageReportData1[[#This Row],[Turnover]]-(SageReportData1[[#This Row],[Cost Price Average]]*SageReportData1[[#This Row],[Quantity]])</f>
        <v>104.16</v>
      </c>
      <c r="K6931" s="1">
        <v>43567</v>
      </c>
      <c r="L69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932" spans="1:12" x14ac:dyDescent="0.25">
      <c r="A6932" t="s">
        <v>2457</v>
      </c>
      <c r="B6932" t="s">
        <v>3570</v>
      </c>
      <c r="C6932" t="s">
        <v>2458</v>
      </c>
      <c r="D6932" t="s">
        <v>2459</v>
      </c>
      <c r="E6932" t="s">
        <v>3629</v>
      </c>
      <c r="F6932" t="s">
        <v>518</v>
      </c>
      <c r="G6932">
        <v>1</v>
      </c>
      <c r="H6932" s="4">
        <v>218.83</v>
      </c>
      <c r="I6932" s="4">
        <v>168.6</v>
      </c>
      <c r="J6932" s="4">
        <f>SageReportData1[[#This Row],[Turnover]]-(SageReportData1[[#This Row],[Cost Price Average]]*SageReportData1[[#This Row],[Quantity]])</f>
        <v>50.230000000000018</v>
      </c>
      <c r="K6932" s="1">
        <v>42688</v>
      </c>
      <c r="L69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933" spans="1:12" x14ac:dyDescent="0.25">
      <c r="A6933" t="s">
        <v>2457</v>
      </c>
      <c r="B6933" t="s">
        <v>3570</v>
      </c>
      <c r="C6933" t="s">
        <v>2458</v>
      </c>
      <c r="D6933" t="s">
        <v>2459</v>
      </c>
      <c r="E6933" t="s">
        <v>3637</v>
      </c>
      <c r="F6933" t="s">
        <v>935</v>
      </c>
      <c r="G6933">
        <v>1</v>
      </c>
      <c r="H6933" s="4">
        <v>323.7</v>
      </c>
      <c r="I6933" s="4">
        <v>267</v>
      </c>
      <c r="J6933" s="4">
        <f>SageReportData1[[#This Row],[Turnover]]-(SageReportData1[[#This Row],[Cost Price Average]]*SageReportData1[[#This Row],[Quantity]])</f>
        <v>56.699999999999989</v>
      </c>
      <c r="K6933" s="1">
        <v>42688</v>
      </c>
      <c r="L69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934" spans="1:12" x14ac:dyDescent="0.25">
      <c r="A6934" t="s">
        <v>2457</v>
      </c>
      <c r="B6934" t="s">
        <v>3570</v>
      </c>
      <c r="C6934" t="s">
        <v>2458</v>
      </c>
      <c r="D6934" t="s">
        <v>2459</v>
      </c>
      <c r="E6934" t="s">
        <v>3629</v>
      </c>
      <c r="F6934" t="s">
        <v>969</v>
      </c>
      <c r="G6934">
        <v>2</v>
      </c>
      <c r="H6934" s="4">
        <v>240.3</v>
      </c>
      <c r="I6934" s="4">
        <v>73.8</v>
      </c>
      <c r="J6934" s="4">
        <f>SageReportData1[[#This Row],[Turnover]]-(SageReportData1[[#This Row],[Cost Price Average]]*SageReportData1[[#This Row],[Quantity]])</f>
        <v>92.700000000000017</v>
      </c>
      <c r="K6934" s="1">
        <v>42712</v>
      </c>
      <c r="L69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935" spans="1:12" x14ac:dyDescent="0.25">
      <c r="A6935" t="s">
        <v>2457</v>
      </c>
      <c r="B6935" t="s">
        <v>3570</v>
      </c>
      <c r="C6935" t="s">
        <v>2458</v>
      </c>
      <c r="D6935" t="s">
        <v>2459</v>
      </c>
      <c r="E6935" t="s">
        <v>3637</v>
      </c>
      <c r="F6935" t="s">
        <v>935</v>
      </c>
      <c r="G6935">
        <v>1</v>
      </c>
      <c r="H6935" s="4">
        <v>476.15</v>
      </c>
      <c r="I6935" s="4">
        <v>267</v>
      </c>
      <c r="J6935" s="4">
        <f>SageReportData1[[#This Row],[Turnover]]-(SageReportData1[[#This Row],[Cost Price Average]]*SageReportData1[[#This Row],[Quantity]])</f>
        <v>209.14999999999998</v>
      </c>
      <c r="K6935" s="1">
        <v>43354</v>
      </c>
      <c r="L69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936" spans="1:12" x14ac:dyDescent="0.25">
      <c r="A6936" t="s">
        <v>2442</v>
      </c>
      <c r="B6936" t="s">
        <v>3570</v>
      </c>
      <c r="C6936" t="s">
        <v>2443</v>
      </c>
      <c r="D6936" t="s">
        <v>2755</v>
      </c>
      <c r="E6936" t="s">
        <v>3641</v>
      </c>
      <c r="F6936" t="s">
        <v>1063</v>
      </c>
      <c r="G6936">
        <v>5</v>
      </c>
      <c r="H6936" s="4">
        <v>55</v>
      </c>
      <c r="I6936" s="4">
        <v>7</v>
      </c>
      <c r="J6936" s="4">
        <f>SageReportData1[[#This Row],[Turnover]]-(SageReportData1[[#This Row],[Cost Price Average]]*SageReportData1[[#This Row],[Quantity]])</f>
        <v>20</v>
      </c>
      <c r="K6936" s="1">
        <v>43201</v>
      </c>
      <c r="L69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937" spans="1:12" x14ac:dyDescent="0.25">
      <c r="A6937" t="s">
        <v>2442</v>
      </c>
      <c r="B6937" t="s">
        <v>3570</v>
      </c>
      <c r="C6937" t="s">
        <v>2443</v>
      </c>
      <c r="D6937" t="s">
        <v>2755</v>
      </c>
      <c r="E6937" t="s">
        <v>3641</v>
      </c>
      <c r="F6937" t="s">
        <v>299</v>
      </c>
      <c r="G6937">
        <v>1</v>
      </c>
      <c r="H6937" s="4">
        <v>45.77</v>
      </c>
      <c r="I6937" s="4">
        <v>25.67</v>
      </c>
      <c r="J6937" s="4">
        <f>SageReportData1[[#This Row],[Turnover]]-(SageReportData1[[#This Row],[Cost Price Average]]*SageReportData1[[#This Row],[Quantity]])</f>
        <v>20.100000000000001</v>
      </c>
      <c r="K6937" s="1">
        <v>43201</v>
      </c>
      <c r="L69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938" spans="1:12" x14ac:dyDescent="0.25">
      <c r="A6938" t="s">
        <v>2442</v>
      </c>
      <c r="B6938" t="s">
        <v>3570</v>
      </c>
      <c r="C6938" t="s">
        <v>2443</v>
      </c>
      <c r="D6938" t="s">
        <v>2444</v>
      </c>
      <c r="E6938" t="s">
        <v>3629</v>
      </c>
      <c r="F6938" t="s">
        <v>2427</v>
      </c>
      <c r="G6938">
        <v>2</v>
      </c>
      <c r="H6938" s="4">
        <v>197.74</v>
      </c>
      <c r="I6938" s="4">
        <v>79.2</v>
      </c>
      <c r="J6938" s="4">
        <f>SageReportData1[[#This Row],[Turnover]]-(SageReportData1[[#This Row],[Cost Price Average]]*SageReportData1[[#This Row],[Quantity]])</f>
        <v>39.340000000000003</v>
      </c>
      <c r="K6938" s="1">
        <v>42908</v>
      </c>
      <c r="L69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939" spans="1:12" x14ac:dyDescent="0.25">
      <c r="A6939" t="s">
        <v>2442</v>
      </c>
      <c r="B6939" t="s">
        <v>3570</v>
      </c>
      <c r="C6939" t="s">
        <v>2443</v>
      </c>
      <c r="D6939" t="s">
        <v>2755</v>
      </c>
      <c r="E6939" t="s">
        <v>3618</v>
      </c>
      <c r="F6939" t="s">
        <v>453</v>
      </c>
      <c r="G6939">
        <v>1</v>
      </c>
      <c r="H6939" s="4">
        <v>176.55</v>
      </c>
      <c r="I6939" s="4">
        <v>132</v>
      </c>
      <c r="J6939" s="4">
        <f>SageReportData1[[#This Row],[Turnover]]-(SageReportData1[[#This Row],[Cost Price Average]]*SageReportData1[[#This Row],[Quantity]])</f>
        <v>44.550000000000011</v>
      </c>
      <c r="K6939" s="1">
        <v>43224</v>
      </c>
      <c r="L69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940" spans="1:12" x14ac:dyDescent="0.25">
      <c r="A6940" t="s">
        <v>2442</v>
      </c>
      <c r="B6940" t="s">
        <v>3570</v>
      </c>
      <c r="C6940" t="s">
        <v>2443</v>
      </c>
      <c r="D6940" t="s">
        <v>2444</v>
      </c>
      <c r="E6940" t="s">
        <v>3618</v>
      </c>
      <c r="F6940" t="s">
        <v>942</v>
      </c>
      <c r="G6940">
        <v>1</v>
      </c>
      <c r="H6940" s="4">
        <v>299</v>
      </c>
      <c r="I6940" s="4">
        <v>216.65899999999999</v>
      </c>
      <c r="J6940" s="4">
        <f>SageReportData1[[#This Row],[Turnover]]-(SageReportData1[[#This Row],[Cost Price Average]]*SageReportData1[[#This Row],[Quantity]])</f>
        <v>82.341000000000008</v>
      </c>
      <c r="K6940" s="1">
        <v>42871</v>
      </c>
      <c r="L69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941" spans="1:12" x14ac:dyDescent="0.25">
      <c r="A6941" t="s">
        <v>2442</v>
      </c>
      <c r="B6941" t="s">
        <v>3570</v>
      </c>
      <c r="C6941" t="s">
        <v>2443</v>
      </c>
      <c r="D6941" t="s">
        <v>2755</v>
      </c>
      <c r="E6941" t="s">
        <v>3629</v>
      </c>
      <c r="F6941" t="s">
        <v>905</v>
      </c>
      <c r="G6941">
        <v>2</v>
      </c>
      <c r="H6941" s="4">
        <v>231.12</v>
      </c>
      <c r="I6941" s="4">
        <v>64.8</v>
      </c>
      <c r="J6941" s="4">
        <f>SageReportData1[[#This Row],[Turnover]]-(SageReportData1[[#This Row],[Cost Price Average]]*SageReportData1[[#This Row],[Quantity]])</f>
        <v>101.52000000000001</v>
      </c>
      <c r="K6941" s="1">
        <v>43165</v>
      </c>
      <c r="L69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942" spans="1:12" x14ac:dyDescent="0.25">
      <c r="A6942" t="s">
        <v>2442</v>
      </c>
      <c r="B6942" t="s">
        <v>3570</v>
      </c>
      <c r="C6942" t="s">
        <v>2443</v>
      </c>
      <c r="D6942" t="s">
        <v>2444</v>
      </c>
      <c r="E6942" t="s">
        <v>3618</v>
      </c>
      <c r="F6942" t="s">
        <v>1457</v>
      </c>
      <c r="G6942">
        <v>1</v>
      </c>
      <c r="H6942" s="4">
        <v>346.5</v>
      </c>
      <c r="I6942" s="4">
        <v>208.33</v>
      </c>
      <c r="J6942" s="4">
        <f>SageReportData1[[#This Row],[Turnover]]-(SageReportData1[[#This Row],[Cost Price Average]]*SageReportData1[[#This Row],[Quantity]])</f>
        <v>138.16999999999999</v>
      </c>
      <c r="K6942" s="1">
        <v>42808</v>
      </c>
      <c r="L69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943" spans="1:12" x14ac:dyDescent="0.25">
      <c r="A6943" t="s">
        <v>2442</v>
      </c>
      <c r="B6943" t="s">
        <v>3570</v>
      </c>
      <c r="C6943" t="s">
        <v>2443</v>
      </c>
      <c r="D6943" t="s">
        <v>2444</v>
      </c>
      <c r="E6943" t="s">
        <v>3618</v>
      </c>
      <c r="F6943" t="s">
        <v>942</v>
      </c>
      <c r="G6943">
        <v>1</v>
      </c>
      <c r="H6943" s="4">
        <v>393.55</v>
      </c>
      <c r="I6943" s="4">
        <v>216.65899999999999</v>
      </c>
      <c r="J6943" s="4">
        <f>SageReportData1[[#This Row],[Turnover]]-(SageReportData1[[#This Row],[Cost Price Average]]*SageReportData1[[#This Row],[Quantity]])</f>
        <v>176.89100000000002</v>
      </c>
      <c r="K6943" s="1">
        <v>42808</v>
      </c>
      <c r="L69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944" spans="1:12" x14ac:dyDescent="0.25">
      <c r="A6944" t="s">
        <v>2442</v>
      </c>
      <c r="B6944" t="s">
        <v>3570</v>
      </c>
      <c r="C6944" t="s">
        <v>2443</v>
      </c>
      <c r="D6944" t="s">
        <v>2755</v>
      </c>
      <c r="E6944" t="s">
        <v>3618</v>
      </c>
      <c r="F6944" t="s">
        <v>1457</v>
      </c>
      <c r="G6944">
        <v>2</v>
      </c>
      <c r="H6944" s="4">
        <v>598</v>
      </c>
      <c r="I6944" s="4">
        <v>208.33</v>
      </c>
      <c r="J6944" s="4">
        <f>SageReportData1[[#This Row],[Turnover]]-(SageReportData1[[#This Row],[Cost Price Average]]*SageReportData1[[#This Row],[Quantity]])</f>
        <v>181.33999999999997</v>
      </c>
      <c r="K6944" s="1">
        <v>43194</v>
      </c>
      <c r="L69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945" spans="1:12" x14ac:dyDescent="0.25">
      <c r="A6945" t="s">
        <v>2442</v>
      </c>
      <c r="B6945" t="s">
        <v>3570</v>
      </c>
      <c r="C6945" t="s">
        <v>2443</v>
      </c>
      <c r="D6945" t="s">
        <v>2755</v>
      </c>
      <c r="E6945" t="s">
        <v>3629</v>
      </c>
      <c r="F6945" t="s">
        <v>408</v>
      </c>
      <c r="G6945">
        <v>9</v>
      </c>
      <c r="H6945" s="4">
        <v>972.63</v>
      </c>
      <c r="I6945" s="4">
        <v>60.6</v>
      </c>
      <c r="J6945" s="4">
        <f>SageReportData1[[#This Row],[Turnover]]-(SageReportData1[[#This Row],[Cost Price Average]]*SageReportData1[[#This Row],[Quantity]])</f>
        <v>427.23</v>
      </c>
      <c r="K6945" s="1">
        <v>43201</v>
      </c>
      <c r="L69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946" spans="1:12" x14ac:dyDescent="0.25">
      <c r="A6946" t="s">
        <v>2442</v>
      </c>
      <c r="B6946" t="s">
        <v>3570</v>
      </c>
      <c r="C6946" t="s">
        <v>2443</v>
      </c>
      <c r="D6946" t="s">
        <v>2755</v>
      </c>
      <c r="E6946" t="s">
        <v>3618</v>
      </c>
      <c r="F6946" t="s">
        <v>973</v>
      </c>
      <c r="G6946">
        <v>1</v>
      </c>
      <c r="H6946" s="4">
        <v>839.95</v>
      </c>
      <c r="I6946" s="4">
        <v>383.33333333333297</v>
      </c>
      <c r="J6946" s="4">
        <f>SageReportData1[[#This Row],[Turnover]]-(SageReportData1[[#This Row],[Cost Price Average]]*SageReportData1[[#This Row],[Quantity]])</f>
        <v>456.61666666666707</v>
      </c>
      <c r="K6946" s="1">
        <v>43201</v>
      </c>
      <c r="L69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947" spans="1:12" x14ac:dyDescent="0.25">
      <c r="A6947" t="s">
        <v>2541</v>
      </c>
      <c r="B6947" t="s">
        <v>3570</v>
      </c>
      <c r="C6947" t="s">
        <v>2542</v>
      </c>
      <c r="D6947" t="s">
        <v>2543</v>
      </c>
      <c r="E6947" t="s">
        <v>3635</v>
      </c>
      <c r="F6947" t="s">
        <v>1926</v>
      </c>
      <c r="G6947">
        <v>2</v>
      </c>
      <c r="H6947" s="4">
        <v>454.04</v>
      </c>
      <c r="I6947" s="4">
        <v>170.15</v>
      </c>
      <c r="J6947" s="4">
        <f>SageReportData1[[#This Row],[Turnover]]-(SageReportData1[[#This Row],[Cost Price Average]]*SageReportData1[[#This Row],[Quantity]])</f>
        <v>113.74000000000001</v>
      </c>
      <c r="K6947" s="1">
        <v>42852</v>
      </c>
      <c r="L69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948" spans="1:12" x14ac:dyDescent="0.25">
      <c r="A6948" t="s">
        <v>2541</v>
      </c>
      <c r="B6948" t="s">
        <v>3570</v>
      </c>
      <c r="C6948" t="s">
        <v>2542</v>
      </c>
      <c r="D6948" t="s">
        <v>2543</v>
      </c>
      <c r="E6948" t="s">
        <v>3637</v>
      </c>
      <c r="F6948" t="s">
        <v>935</v>
      </c>
      <c r="G6948">
        <v>1</v>
      </c>
      <c r="H6948" s="4">
        <v>404.62</v>
      </c>
      <c r="I6948" s="4">
        <v>267</v>
      </c>
      <c r="J6948" s="4">
        <f>SageReportData1[[#This Row],[Turnover]]-(SageReportData1[[#This Row],[Cost Price Average]]*SageReportData1[[#This Row],[Quantity]])</f>
        <v>137.62</v>
      </c>
      <c r="K6948" s="1">
        <v>42709</v>
      </c>
      <c r="L69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949" spans="1:12" x14ac:dyDescent="0.25">
      <c r="A6949" t="s">
        <v>2541</v>
      </c>
      <c r="B6949" t="s">
        <v>3570</v>
      </c>
      <c r="C6949" t="s">
        <v>2542</v>
      </c>
      <c r="D6949" t="s">
        <v>2543</v>
      </c>
      <c r="E6949" t="s">
        <v>3635</v>
      </c>
      <c r="F6949" t="s">
        <v>2511</v>
      </c>
      <c r="G6949">
        <v>3</v>
      </c>
      <c r="H6949" s="4">
        <v>1136.6099999999999</v>
      </c>
      <c r="I6949" s="4">
        <v>324.35000000000002</v>
      </c>
      <c r="J6949" s="4">
        <f>SageReportData1[[#This Row],[Turnover]]-(SageReportData1[[#This Row],[Cost Price Average]]*SageReportData1[[#This Row],[Quantity]])</f>
        <v>163.55999999999983</v>
      </c>
      <c r="K6949" s="1">
        <v>42852</v>
      </c>
      <c r="L69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950" spans="1:12" x14ac:dyDescent="0.25">
      <c r="A6950" t="s">
        <v>2541</v>
      </c>
      <c r="B6950" t="s">
        <v>3570</v>
      </c>
      <c r="C6950" t="s">
        <v>2542</v>
      </c>
      <c r="D6950" t="s">
        <v>2543</v>
      </c>
      <c r="E6950" t="s">
        <v>3618</v>
      </c>
      <c r="F6950" t="s">
        <v>1457</v>
      </c>
      <c r="G6950">
        <v>1</v>
      </c>
      <c r="H6950" s="4">
        <v>385</v>
      </c>
      <c r="I6950" s="4">
        <v>208.33</v>
      </c>
      <c r="J6950" s="4">
        <f>SageReportData1[[#This Row],[Turnover]]-(SageReportData1[[#This Row],[Cost Price Average]]*SageReportData1[[#This Row],[Quantity]])</f>
        <v>176.67</v>
      </c>
      <c r="K6950" s="1">
        <v>42803</v>
      </c>
      <c r="L69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951" spans="1:12" x14ac:dyDescent="0.25">
      <c r="A6951" t="s">
        <v>2541</v>
      </c>
      <c r="B6951" t="s">
        <v>3570</v>
      </c>
      <c r="C6951" t="s">
        <v>2542</v>
      </c>
      <c r="D6951" t="s">
        <v>3086</v>
      </c>
      <c r="E6951" t="s">
        <v>3620</v>
      </c>
      <c r="F6951" t="s">
        <v>505</v>
      </c>
      <c r="G6951">
        <v>1</v>
      </c>
      <c r="H6951" s="4">
        <v>416.11</v>
      </c>
      <c r="I6951" s="4">
        <v>233.33</v>
      </c>
      <c r="J6951" s="4">
        <f>SageReportData1[[#This Row],[Turnover]]-(SageReportData1[[#This Row],[Cost Price Average]]*SageReportData1[[#This Row],[Quantity]])</f>
        <v>182.78</v>
      </c>
      <c r="K6951" s="1">
        <v>43223</v>
      </c>
      <c r="L69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952" spans="1:12" x14ac:dyDescent="0.25">
      <c r="A6952" t="s">
        <v>2541</v>
      </c>
      <c r="B6952" t="s">
        <v>3570</v>
      </c>
      <c r="C6952" t="s">
        <v>2542</v>
      </c>
      <c r="D6952" t="s">
        <v>2543</v>
      </c>
      <c r="E6952" t="s">
        <v>3637</v>
      </c>
      <c r="F6952" t="s">
        <v>935</v>
      </c>
      <c r="G6952">
        <v>2</v>
      </c>
      <c r="H6952" s="4">
        <v>809.24</v>
      </c>
      <c r="I6952" s="4">
        <v>267</v>
      </c>
      <c r="J6952" s="4">
        <f>SageReportData1[[#This Row],[Turnover]]-(SageReportData1[[#This Row],[Cost Price Average]]*SageReportData1[[#This Row],[Quantity]])</f>
        <v>275.24</v>
      </c>
      <c r="K6952" s="1">
        <v>42709</v>
      </c>
      <c r="L69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953" spans="1:12" x14ac:dyDescent="0.25">
      <c r="A6953" t="s">
        <v>2221</v>
      </c>
      <c r="B6953" t="s">
        <v>3570</v>
      </c>
      <c r="C6953" t="s">
        <v>2222</v>
      </c>
      <c r="D6953" t="s">
        <v>2223</v>
      </c>
      <c r="E6953" t="s">
        <v>3641</v>
      </c>
      <c r="F6953" t="s">
        <v>1667</v>
      </c>
      <c r="G6953">
        <v>1</v>
      </c>
      <c r="H6953" s="4">
        <v>13.52</v>
      </c>
      <c r="I6953" s="4">
        <v>6.9228571428571399</v>
      </c>
      <c r="J6953" s="4">
        <f>SageReportData1[[#This Row],[Turnover]]-(SageReportData1[[#This Row],[Cost Price Average]]*SageReportData1[[#This Row],[Quantity]])</f>
        <v>6.5971428571428596</v>
      </c>
      <c r="K6953" s="1">
        <v>43034</v>
      </c>
      <c r="L69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954" spans="1:12" x14ac:dyDescent="0.25">
      <c r="A6954" t="s">
        <v>2221</v>
      </c>
      <c r="B6954" t="s">
        <v>3570</v>
      </c>
      <c r="C6954" t="s">
        <v>2222</v>
      </c>
      <c r="D6954" t="s">
        <v>2223</v>
      </c>
      <c r="E6954" t="s">
        <v>3641</v>
      </c>
      <c r="F6954" t="s">
        <v>3198</v>
      </c>
      <c r="G6954">
        <v>1</v>
      </c>
      <c r="H6954" s="4">
        <v>32.85</v>
      </c>
      <c r="I6954" s="4">
        <v>19.71</v>
      </c>
      <c r="J6954" s="4">
        <f>SageReportData1[[#This Row],[Turnover]]-(SageReportData1[[#This Row],[Cost Price Average]]*SageReportData1[[#This Row],[Quantity]])</f>
        <v>13.14</v>
      </c>
      <c r="K6954" s="1">
        <v>43614</v>
      </c>
      <c r="L69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955" spans="1:12" x14ac:dyDescent="0.25">
      <c r="A6955" t="s">
        <v>2221</v>
      </c>
      <c r="B6955" t="s">
        <v>3570</v>
      </c>
      <c r="C6955" t="s">
        <v>2222</v>
      </c>
      <c r="D6955" t="s">
        <v>2223</v>
      </c>
      <c r="E6955" t="s">
        <v>3641</v>
      </c>
      <c r="F6955" t="s">
        <v>2276</v>
      </c>
      <c r="G6955">
        <v>1</v>
      </c>
      <c r="H6955" s="4">
        <v>54.09</v>
      </c>
      <c r="I6955" s="4">
        <v>30.33</v>
      </c>
      <c r="J6955" s="4">
        <f>SageReportData1[[#This Row],[Turnover]]-(SageReportData1[[#This Row],[Cost Price Average]]*SageReportData1[[#This Row],[Quantity]])</f>
        <v>23.760000000000005</v>
      </c>
      <c r="K6955" s="1">
        <v>43614</v>
      </c>
      <c r="L69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956" spans="1:12" x14ac:dyDescent="0.25">
      <c r="A6956" t="s">
        <v>2221</v>
      </c>
      <c r="B6956" t="s">
        <v>3570</v>
      </c>
      <c r="C6956" t="s">
        <v>2222</v>
      </c>
      <c r="D6956" t="s">
        <v>2223</v>
      </c>
      <c r="E6956" t="s">
        <v>3641</v>
      </c>
      <c r="F6956" t="s">
        <v>380</v>
      </c>
      <c r="G6956">
        <v>1</v>
      </c>
      <c r="H6956" s="4">
        <v>91.54</v>
      </c>
      <c r="I6956" s="4">
        <v>34.991666666666703</v>
      </c>
      <c r="J6956" s="4">
        <f>SageReportData1[[#This Row],[Turnover]]-(SageReportData1[[#This Row],[Cost Price Average]]*SageReportData1[[#This Row],[Quantity]])</f>
        <v>56.548333333333304</v>
      </c>
      <c r="K6956" s="1">
        <v>43614</v>
      </c>
      <c r="L69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957" spans="1:12" x14ac:dyDescent="0.25">
      <c r="A6957" t="s">
        <v>2221</v>
      </c>
      <c r="B6957" t="s">
        <v>3570</v>
      </c>
      <c r="C6957" t="s">
        <v>2222</v>
      </c>
      <c r="D6957" t="s">
        <v>2223</v>
      </c>
      <c r="E6957" t="s">
        <v>3641</v>
      </c>
      <c r="F6957" t="s">
        <v>381</v>
      </c>
      <c r="G6957">
        <v>1</v>
      </c>
      <c r="H6957" s="4">
        <v>131.08000000000001</v>
      </c>
      <c r="I6957" s="4">
        <v>73.5</v>
      </c>
      <c r="J6957" s="4">
        <f>SageReportData1[[#This Row],[Turnover]]-(SageReportData1[[#This Row],[Cost Price Average]]*SageReportData1[[#This Row],[Quantity]])</f>
        <v>57.580000000000013</v>
      </c>
      <c r="K6957" s="1">
        <v>43300</v>
      </c>
      <c r="L69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958" spans="1:12" x14ac:dyDescent="0.25">
      <c r="A6958" t="s">
        <v>2221</v>
      </c>
      <c r="B6958" t="s">
        <v>3570</v>
      </c>
      <c r="C6958" t="s">
        <v>2222</v>
      </c>
      <c r="D6958" t="s">
        <v>2600</v>
      </c>
      <c r="E6958" t="s">
        <v>3637</v>
      </c>
      <c r="F6958" t="s">
        <v>602</v>
      </c>
      <c r="G6958">
        <v>1</v>
      </c>
      <c r="H6958" s="4">
        <v>695.5</v>
      </c>
      <c r="I6958" s="4">
        <v>390</v>
      </c>
      <c r="J6958" s="4">
        <f>SageReportData1[[#This Row],[Turnover]]-(SageReportData1[[#This Row],[Cost Price Average]]*SageReportData1[[#This Row],[Quantity]])</f>
        <v>305.5</v>
      </c>
      <c r="K6958" s="1">
        <v>42880</v>
      </c>
      <c r="L69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959" spans="1:12" x14ac:dyDescent="0.25">
      <c r="A6959" t="s">
        <v>2221</v>
      </c>
      <c r="B6959" t="s">
        <v>3570</v>
      </c>
      <c r="C6959" t="s">
        <v>2222</v>
      </c>
      <c r="D6959" t="s">
        <v>2600</v>
      </c>
      <c r="E6959" t="s">
        <v>3637</v>
      </c>
      <c r="F6959" t="s">
        <v>983</v>
      </c>
      <c r="G6959">
        <v>2</v>
      </c>
      <c r="H6959" s="4">
        <v>1102.0999999999999</v>
      </c>
      <c r="I6959" s="4">
        <v>309</v>
      </c>
      <c r="J6959" s="4">
        <f>SageReportData1[[#This Row],[Turnover]]-(SageReportData1[[#This Row],[Cost Price Average]]*SageReportData1[[#This Row],[Quantity]])</f>
        <v>484.09999999999991</v>
      </c>
      <c r="K6959" s="1">
        <v>42880</v>
      </c>
      <c r="L69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960" spans="1:12" x14ac:dyDescent="0.25">
      <c r="A6960" t="s">
        <v>1181</v>
      </c>
      <c r="B6960" t="s">
        <v>3570</v>
      </c>
      <c r="C6960" t="s">
        <v>1182</v>
      </c>
      <c r="D6960" t="s">
        <v>1183</v>
      </c>
      <c r="E6960" t="s">
        <v>3629</v>
      </c>
      <c r="F6960" t="s">
        <v>345</v>
      </c>
      <c r="G6960">
        <v>2</v>
      </c>
      <c r="H6960" s="4">
        <v>63.86</v>
      </c>
      <c r="I6960" s="4">
        <v>21.6</v>
      </c>
      <c r="J6960" s="4">
        <f>SageReportData1[[#This Row],[Turnover]]-(SageReportData1[[#This Row],[Cost Price Average]]*SageReportData1[[#This Row],[Quantity]])</f>
        <v>20.659999999999997</v>
      </c>
      <c r="K6960" s="1">
        <v>42290</v>
      </c>
      <c r="L69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6961" spans="1:12" x14ac:dyDescent="0.25">
      <c r="A6961" t="s">
        <v>1181</v>
      </c>
      <c r="B6961" t="s">
        <v>3570</v>
      </c>
      <c r="C6961" t="s">
        <v>1182</v>
      </c>
      <c r="D6961" t="s">
        <v>1183</v>
      </c>
      <c r="E6961" t="s">
        <v>3629</v>
      </c>
      <c r="F6961" t="s">
        <v>345</v>
      </c>
      <c r="G6961">
        <v>2</v>
      </c>
      <c r="H6961" s="4">
        <v>63.86</v>
      </c>
      <c r="I6961" s="4">
        <v>21.6</v>
      </c>
      <c r="J6961" s="4">
        <f>SageReportData1[[#This Row],[Turnover]]-(SageReportData1[[#This Row],[Cost Price Average]]*SageReportData1[[#This Row],[Quantity]])</f>
        <v>20.659999999999997</v>
      </c>
      <c r="K6961" s="1">
        <v>42444</v>
      </c>
      <c r="L69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962" spans="1:12" x14ac:dyDescent="0.25">
      <c r="A6962" t="s">
        <v>1181</v>
      </c>
      <c r="B6962" t="s">
        <v>3570</v>
      </c>
      <c r="C6962" t="s">
        <v>1182</v>
      </c>
      <c r="D6962" t="s">
        <v>1759</v>
      </c>
      <c r="E6962" t="s">
        <v>3629</v>
      </c>
      <c r="F6962" t="s">
        <v>345</v>
      </c>
      <c r="G6962">
        <v>2</v>
      </c>
      <c r="H6962" s="4">
        <v>63.86</v>
      </c>
      <c r="I6962" s="4">
        <v>21.6</v>
      </c>
      <c r="J6962" s="4">
        <f>SageReportData1[[#This Row],[Turnover]]-(SageReportData1[[#This Row],[Cost Price Average]]*SageReportData1[[#This Row],[Quantity]])</f>
        <v>20.659999999999997</v>
      </c>
      <c r="K6962" s="1">
        <v>42451</v>
      </c>
      <c r="L69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963" spans="1:12" x14ac:dyDescent="0.25">
      <c r="A6963" t="s">
        <v>2119</v>
      </c>
      <c r="B6963" t="s">
        <v>3570</v>
      </c>
      <c r="C6963" t="s">
        <v>3603</v>
      </c>
      <c r="D6963" t="s">
        <v>2120</v>
      </c>
      <c r="E6963" t="s">
        <v>3629</v>
      </c>
      <c r="F6963" t="s">
        <v>963</v>
      </c>
      <c r="G6963">
        <v>1</v>
      </c>
      <c r="H6963" s="4">
        <v>569.22</v>
      </c>
      <c r="I6963" s="4">
        <v>390</v>
      </c>
      <c r="J6963" s="4">
        <f>SageReportData1[[#This Row],[Turnover]]-(SageReportData1[[#This Row],[Cost Price Average]]*SageReportData1[[#This Row],[Quantity]])</f>
        <v>179.22000000000003</v>
      </c>
      <c r="K6963" s="1">
        <v>42352</v>
      </c>
      <c r="L69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964" spans="1:12" x14ac:dyDescent="0.25">
      <c r="A6964" t="s">
        <v>3548</v>
      </c>
      <c r="B6964" t="s">
        <v>3570</v>
      </c>
      <c r="C6964" t="s">
        <v>3549</v>
      </c>
      <c r="D6964" t="s">
        <v>3550</v>
      </c>
      <c r="E6964" t="s">
        <v>3620</v>
      </c>
      <c r="F6964" t="s">
        <v>2173</v>
      </c>
      <c r="G6964">
        <v>2</v>
      </c>
      <c r="H6964" s="4">
        <v>3031.66</v>
      </c>
      <c r="I6964" s="4">
        <v>850</v>
      </c>
      <c r="J6964" s="4">
        <f>SageReportData1[[#This Row],[Turnover]]-(SageReportData1[[#This Row],[Cost Price Average]]*SageReportData1[[#This Row],[Quantity]])</f>
        <v>1331.6599999999999</v>
      </c>
      <c r="K6964" s="1">
        <v>43567</v>
      </c>
      <c r="L69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6965" spans="1:12" x14ac:dyDescent="0.25">
      <c r="A6965" t="s">
        <v>1790</v>
      </c>
      <c r="B6965" t="s">
        <v>3570</v>
      </c>
      <c r="C6965" t="s">
        <v>1791</v>
      </c>
      <c r="D6965" t="s">
        <v>1792</v>
      </c>
      <c r="E6965" t="s">
        <v>3629</v>
      </c>
      <c r="F6965" t="s">
        <v>425</v>
      </c>
      <c r="G6965">
        <v>1</v>
      </c>
      <c r="H6965" s="4">
        <v>86.55</v>
      </c>
      <c r="I6965" s="4">
        <v>79.8</v>
      </c>
      <c r="J6965" s="4">
        <f>SageReportData1[[#This Row],[Turnover]]-(SageReportData1[[#This Row],[Cost Price Average]]*SageReportData1[[#This Row],[Quantity]])</f>
        <v>6.75</v>
      </c>
      <c r="K6965" s="1">
        <v>42555</v>
      </c>
      <c r="L69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966" spans="1:12" x14ac:dyDescent="0.25">
      <c r="A6966" t="s">
        <v>1790</v>
      </c>
      <c r="B6966" t="s">
        <v>3570</v>
      </c>
      <c r="C6966" t="s">
        <v>1791</v>
      </c>
      <c r="D6966" t="s">
        <v>1792</v>
      </c>
      <c r="E6966" t="s">
        <v>3629</v>
      </c>
      <c r="F6966" t="s">
        <v>873</v>
      </c>
      <c r="G6966">
        <v>1</v>
      </c>
      <c r="H6966" s="4">
        <v>107.71</v>
      </c>
      <c r="I6966" s="4">
        <v>98.4</v>
      </c>
      <c r="J6966" s="4">
        <f>SageReportData1[[#This Row],[Turnover]]-(SageReportData1[[#This Row],[Cost Price Average]]*SageReportData1[[#This Row],[Quantity]])</f>
        <v>9.3099999999999881</v>
      </c>
      <c r="K6966" s="1">
        <v>42555</v>
      </c>
      <c r="L69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967" spans="1:12" x14ac:dyDescent="0.25">
      <c r="A6967" t="s">
        <v>1790</v>
      </c>
      <c r="B6967" t="s">
        <v>3570</v>
      </c>
      <c r="C6967" t="s">
        <v>1791</v>
      </c>
      <c r="D6967" t="s">
        <v>1792</v>
      </c>
      <c r="E6967" t="s">
        <v>3629</v>
      </c>
      <c r="F6967" t="s">
        <v>502</v>
      </c>
      <c r="G6967">
        <v>1</v>
      </c>
      <c r="H6967" s="4">
        <v>132.71</v>
      </c>
      <c r="I6967" s="4">
        <v>85.26</v>
      </c>
      <c r="J6967" s="4">
        <f>SageReportData1[[#This Row],[Turnover]]-(SageReportData1[[#This Row],[Cost Price Average]]*SageReportData1[[#This Row],[Quantity]])</f>
        <v>47.45</v>
      </c>
      <c r="K6967" s="1">
        <v>42555</v>
      </c>
      <c r="L69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968" spans="1:12" x14ac:dyDescent="0.25">
      <c r="A6968" t="s">
        <v>1790</v>
      </c>
      <c r="B6968" t="s">
        <v>3570</v>
      </c>
      <c r="C6968" t="s">
        <v>1791</v>
      </c>
      <c r="D6968" t="s">
        <v>1792</v>
      </c>
      <c r="E6968" t="s">
        <v>3629</v>
      </c>
      <c r="F6968" t="s">
        <v>502</v>
      </c>
      <c r="G6968">
        <v>1</v>
      </c>
      <c r="H6968" s="4">
        <v>176.95</v>
      </c>
      <c r="I6968" s="4">
        <v>85.26</v>
      </c>
      <c r="J6968" s="4">
        <f>SageReportData1[[#This Row],[Turnover]]-(SageReportData1[[#This Row],[Cost Price Average]]*SageReportData1[[#This Row],[Quantity]])</f>
        <v>91.689999999999984</v>
      </c>
      <c r="K6968" s="1">
        <v>42507</v>
      </c>
      <c r="L69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969" spans="1:12" x14ac:dyDescent="0.25">
      <c r="A6969" t="s">
        <v>1790</v>
      </c>
      <c r="B6969" t="s">
        <v>3570</v>
      </c>
      <c r="C6969" t="s">
        <v>1791</v>
      </c>
      <c r="D6969" t="s">
        <v>1792</v>
      </c>
      <c r="E6969" t="s">
        <v>3629</v>
      </c>
      <c r="F6969" t="s">
        <v>560</v>
      </c>
      <c r="G6969">
        <v>1</v>
      </c>
      <c r="H6969" s="4">
        <v>309.87</v>
      </c>
      <c r="I6969" s="4">
        <v>212.4</v>
      </c>
      <c r="J6969" s="4">
        <f>SageReportData1[[#This Row],[Turnover]]-(SageReportData1[[#This Row],[Cost Price Average]]*SageReportData1[[#This Row],[Quantity]])</f>
        <v>97.47</v>
      </c>
      <c r="K6969" s="1">
        <v>42507</v>
      </c>
      <c r="L69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970" spans="1:12" x14ac:dyDescent="0.25">
      <c r="A6970" t="s">
        <v>1790</v>
      </c>
      <c r="B6970" t="s">
        <v>3570</v>
      </c>
      <c r="C6970" t="s">
        <v>1791</v>
      </c>
      <c r="D6970" t="s">
        <v>1792</v>
      </c>
      <c r="E6970" t="s">
        <v>3629</v>
      </c>
      <c r="F6970" t="s">
        <v>962</v>
      </c>
      <c r="G6970">
        <v>1</v>
      </c>
      <c r="H6970" s="4">
        <v>425.76</v>
      </c>
      <c r="I6970" s="4">
        <v>205.16</v>
      </c>
      <c r="J6970" s="4">
        <f>SageReportData1[[#This Row],[Turnover]]-(SageReportData1[[#This Row],[Cost Price Average]]*SageReportData1[[#This Row],[Quantity]])</f>
        <v>220.6</v>
      </c>
      <c r="K6970" s="1">
        <v>42555</v>
      </c>
      <c r="L69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971" spans="1:12" x14ac:dyDescent="0.25">
      <c r="A6971" t="s">
        <v>3097</v>
      </c>
      <c r="B6971" t="s">
        <v>3570</v>
      </c>
      <c r="C6971" t="s">
        <v>3576</v>
      </c>
      <c r="D6971" t="s">
        <v>3098</v>
      </c>
      <c r="E6971" t="s">
        <v>3618</v>
      </c>
      <c r="F6971" t="s">
        <v>3096</v>
      </c>
      <c r="G6971">
        <v>1</v>
      </c>
      <c r="H6971" s="4">
        <v>499</v>
      </c>
      <c r="I6971" s="4">
        <v>372.66</v>
      </c>
      <c r="J6971" s="4">
        <f>SageReportData1[[#This Row],[Turnover]]-(SageReportData1[[#This Row],[Cost Price Average]]*SageReportData1[[#This Row],[Quantity]])</f>
        <v>126.33999999999997</v>
      </c>
      <c r="K6971" s="1">
        <v>43319</v>
      </c>
      <c r="L69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972" spans="1:12" x14ac:dyDescent="0.25">
      <c r="A6972" t="s">
        <v>1877</v>
      </c>
      <c r="B6972" t="s">
        <v>3570</v>
      </c>
      <c r="C6972" t="s">
        <v>1878</v>
      </c>
      <c r="D6972" t="s">
        <v>1879</v>
      </c>
      <c r="E6972" t="s">
        <v>3635</v>
      </c>
      <c r="F6972" t="s">
        <v>1396</v>
      </c>
      <c r="G6972">
        <v>1</v>
      </c>
      <c r="H6972" s="4">
        <v>204.6</v>
      </c>
      <c r="I6972" s="4">
        <v>226.85</v>
      </c>
      <c r="J6972" s="4">
        <f>SageReportData1[[#This Row],[Turnover]]-(SageReportData1[[#This Row],[Cost Price Average]]*SageReportData1[[#This Row],[Quantity]])</f>
        <v>-22.25</v>
      </c>
      <c r="K6972" s="1">
        <v>42656</v>
      </c>
      <c r="L69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973" spans="1:12" x14ac:dyDescent="0.25">
      <c r="A6973" t="s">
        <v>1877</v>
      </c>
      <c r="B6973" t="s">
        <v>3570</v>
      </c>
      <c r="C6973" t="s">
        <v>1878</v>
      </c>
      <c r="D6973" t="s">
        <v>1879</v>
      </c>
      <c r="E6973" t="s">
        <v>3635</v>
      </c>
      <c r="F6973" t="s">
        <v>2511</v>
      </c>
      <c r="G6973">
        <v>1</v>
      </c>
      <c r="H6973" s="4">
        <v>313.67</v>
      </c>
      <c r="I6973" s="4">
        <v>324.35000000000002</v>
      </c>
      <c r="J6973" s="4">
        <f>SageReportData1[[#This Row],[Turnover]]-(SageReportData1[[#This Row],[Cost Price Average]]*SageReportData1[[#This Row],[Quantity]])</f>
        <v>-10.680000000000007</v>
      </c>
      <c r="K6973" s="1">
        <v>42748</v>
      </c>
      <c r="L69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974" spans="1:12" x14ac:dyDescent="0.25">
      <c r="A6974" t="s">
        <v>1877</v>
      </c>
      <c r="B6974" t="s">
        <v>3570</v>
      </c>
      <c r="C6974" t="s">
        <v>1878</v>
      </c>
      <c r="D6974" t="s">
        <v>1879</v>
      </c>
      <c r="E6974" t="s">
        <v>3635</v>
      </c>
      <c r="F6974" t="s">
        <v>2511</v>
      </c>
      <c r="G6974">
        <v>1</v>
      </c>
      <c r="H6974" s="4">
        <v>313.67</v>
      </c>
      <c r="I6974" s="4">
        <v>324.35000000000002</v>
      </c>
      <c r="J6974" s="4">
        <f>SageReportData1[[#This Row],[Turnover]]-(SageReportData1[[#This Row],[Cost Price Average]]*SageReportData1[[#This Row],[Quantity]])</f>
        <v>-10.680000000000007</v>
      </c>
      <c r="K6974" s="1">
        <v>42748</v>
      </c>
      <c r="L69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975" spans="1:12" x14ac:dyDescent="0.25">
      <c r="A6975" t="s">
        <v>1877</v>
      </c>
      <c r="B6975" t="s">
        <v>3570</v>
      </c>
      <c r="C6975" t="s">
        <v>1878</v>
      </c>
      <c r="D6975" t="s">
        <v>1879</v>
      </c>
      <c r="E6975" t="s">
        <v>3609</v>
      </c>
      <c r="F6975" t="s">
        <v>2253</v>
      </c>
      <c r="G6975">
        <v>1</v>
      </c>
      <c r="H6975" s="4">
        <v>41.8</v>
      </c>
      <c r="I6975" s="4">
        <v>36</v>
      </c>
      <c r="J6975" s="4">
        <f>SageReportData1[[#This Row],[Turnover]]-(SageReportData1[[#This Row],[Cost Price Average]]*SageReportData1[[#This Row],[Quantity]])</f>
        <v>5.7999999999999972</v>
      </c>
      <c r="K6975" s="1">
        <v>42902</v>
      </c>
      <c r="L69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976" spans="1:12" x14ac:dyDescent="0.25">
      <c r="A6976" t="s">
        <v>1877</v>
      </c>
      <c r="B6976" t="s">
        <v>3570</v>
      </c>
      <c r="C6976" t="s">
        <v>1878</v>
      </c>
      <c r="D6976" t="s">
        <v>1879</v>
      </c>
      <c r="E6976" t="s">
        <v>3629</v>
      </c>
      <c r="F6976" t="s">
        <v>905</v>
      </c>
      <c r="G6976">
        <v>2</v>
      </c>
      <c r="H6976" s="4">
        <v>139.77000000000001</v>
      </c>
      <c r="I6976" s="4">
        <v>64.8</v>
      </c>
      <c r="J6976" s="4">
        <f>SageReportData1[[#This Row],[Turnover]]-(SageReportData1[[#This Row],[Cost Price Average]]*SageReportData1[[#This Row],[Quantity]])</f>
        <v>10.170000000000016</v>
      </c>
      <c r="K6976" s="1">
        <v>42555</v>
      </c>
      <c r="L69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977" spans="1:12" x14ac:dyDescent="0.25">
      <c r="A6977" t="s">
        <v>1877</v>
      </c>
      <c r="B6977" t="s">
        <v>3570</v>
      </c>
      <c r="C6977" t="s">
        <v>1878</v>
      </c>
      <c r="D6977" t="s">
        <v>1879</v>
      </c>
      <c r="E6977" t="s">
        <v>3635</v>
      </c>
      <c r="F6977" t="s">
        <v>2935</v>
      </c>
      <c r="G6977">
        <v>2</v>
      </c>
      <c r="H6977" s="4">
        <v>311.92</v>
      </c>
      <c r="I6977" s="4">
        <v>141.79</v>
      </c>
      <c r="J6977" s="4">
        <f>SageReportData1[[#This Row],[Turnover]]-(SageReportData1[[#This Row],[Cost Price Average]]*SageReportData1[[#This Row],[Quantity]])</f>
        <v>28.340000000000032</v>
      </c>
      <c r="K6977" s="1">
        <v>43111</v>
      </c>
      <c r="L69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978" spans="1:12" x14ac:dyDescent="0.25">
      <c r="A6978" t="s">
        <v>1877</v>
      </c>
      <c r="B6978" t="s">
        <v>3570</v>
      </c>
      <c r="C6978" t="s">
        <v>1878</v>
      </c>
      <c r="D6978" t="s">
        <v>1879</v>
      </c>
      <c r="E6978" t="s">
        <v>3635</v>
      </c>
      <c r="F6978" t="s">
        <v>1474</v>
      </c>
      <c r="G6978">
        <v>1</v>
      </c>
      <c r="H6978" s="4">
        <v>374.52</v>
      </c>
      <c r="I6978" s="4">
        <v>340.98</v>
      </c>
      <c r="J6978" s="4">
        <f>SageReportData1[[#This Row],[Turnover]]-(SageReportData1[[#This Row],[Cost Price Average]]*SageReportData1[[#This Row],[Quantity]])</f>
        <v>33.539999999999964</v>
      </c>
      <c r="K6978" s="1">
        <v>43117</v>
      </c>
      <c r="L69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979" spans="1:12" x14ac:dyDescent="0.25">
      <c r="A6979" t="s">
        <v>1877</v>
      </c>
      <c r="B6979" t="s">
        <v>3570</v>
      </c>
      <c r="C6979" t="s">
        <v>1878</v>
      </c>
      <c r="D6979" t="s">
        <v>1879</v>
      </c>
      <c r="E6979" t="s">
        <v>3629</v>
      </c>
      <c r="F6979" t="s">
        <v>321</v>
      </c>
      <c r="G6979">
        <v>3</v>
      </c>
      <c r="H6979" s="4">
        <v>147.57</v>
      </c>
      <c r="I6979" s="4">
        <v>31.2</v>
      </c>
      <c r="J6979" s="4">
        <f>SageReportData1[[#This Row],[Turnover]]-(SageReportData1[[#This Row],[Cost Price Average]]*SageReportData1[[#This Row],[Quantity]])</f>
        <v>53.97</v>
      </c>
      <c r="K6979" s="1">
        <v>42758</v>
      </c>
      <c r="L69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980" spans="1:12" x14ac:dyDescent="0.25">
      <c r="A6980" t="s">
        <v>1877</v>
      </c>
      <c r="B6980" t="s">
        <v>3570</v>
      </c>
      <c r="C6980" t="s">
        <v>1878</v>
      </c>
      <c r="D6980" t="s">
        <v>1879</v>
      </c>
      <c r="E6980" t="s">
        <v>3621</v>
      </c>
      <c r="F6980" t="s">
        <v>485</v>
      </c>
      <c r="G6980">
        <v>1</v>
      </c>
      <c r="H6980" s="4">
        <v>200</v>
      </c>
      <c r="I6980" s="4">
        <v>144</v>
      </c>
      <c r="J6980" s="4">
        <f>SageReportData1[[#This Row],[Turnover]]-(SageReportData1[[#This Row],[Cost Price Average]]*SageReportData1[[#This Row],[Quantity]])</f>
        <v>56</v>
      </c>
      <c r="K6980" s="1">
        <v>42618</v>
      </c>
      <c r="L69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981" spans="1:12" x14ac:dyDescent="0.25">
      <c r="A6981" t="s">
        <v>1877</v>
      </c>
      <c r="B6981" t="s">
        <v>3570</v>
      </c>
      <c r="C6981" t="s">
        <v>1878</v>
      </c>
      <c r="D6981" t="s">
        <v>1879</v>
      </c>
      <c r="E6981" t="s">
        <v>3629</v>
      </c>
      <c r="F6981" t="s">
        <v>321</v>
      </c>
      <c r="G6981">
        <v>6</v>
      </c>
      <c r="H6981" s="4">
        <v>265.68</v>
      </c>
      <c r="I6981" s="4">
        <v>31.2</v>
      </c>
      <c r="J6981" s="4">
        <f>SageReportData1[[#This Row],[Turnover]]-(SageReportData1[[#This Row],[Cost Price Average]]*SageReportData1[[#This Row],[Quantity]])</f>
        <v>78.480000000000018</v>
      </c>
      <c r="K6981" s="1">
        <v>42528</v>
      </c>
      <c r="L69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982" spans="1:12" x14ac:dyDescent="0.25">
      <c r="A6982" t="s">
        <v>1877</v>
      </c>
      <c r="B6982" t="s">
        <v>3570</v>
      </c>
      <c r="C6982" t="s">
        <v>1878</v>
      </c>
      <c r="D6982" t="s">
        <v>1879</v>
      </c>
      <c r="E6982" t="s">
        <v>3618</v>
      </c>
      <c r="F6982" t="s">
        <v>942</v>
      </c>
      <c r="G6982">
        <v>1</v>
      </c>
      <c r="H6982" s="4">
        <v>349.99</v>
      </c>
      <c r="I6982" s="4">
        <v>216.65899999999999</v>
      </c>
      <c r="J6982" s="4">
        <f>SageReportData1[[#This Row],[Turnover]]-(SageReportData1[[#This Row],[Cost Price Average]]*SageReportData1[[#This Row],[Quantity]])</f>
        <v>133.33100000000002</v>
      </c>
      <c r="K6982" s="1">
        <v>43083</v>
      </c>
      <c r="L69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983" spans="1:12" x14ac:dyDescent="0.25">
      <c r="A6983" t="s">
        <v>1877</v>
      </c>
      <c r="B6983" t="s">
        <v>3570</v>
      </c>
      <c r="C6983" t="s">
        <v>1878</v>
      </c>
      <c r="D6983" t="s">
        <v>1879</v>
      </c>
      <c r="E6983" t="s">
        <v>3618</v>
      </c>
      <c r="F6983" t="s">
        <v>149</v>
      </c>
      <c r="G6983">
        <v>1</v>
      </c>
      <c r="H6983" s="4">
        <v>363.8</v>
      </c>
      <c r="I6983" s="4">
        <v>204</v>
      </c>
      <c r="J6983" s="4">
        <f>SageReportData1[[#This Row],[Turnover]]-(SageReportData1[[#This Row],[Cost Price Average]]*SageReportData1[[#This Row],[Quantity]])</f>
        <v>159.80000000000001</v>
      </c>
      <c r="K6983" s="1">
        <v>42997</v>
      </c>
      <c r="L69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984" spans="1:12" x14ac:dyDescent="0.25">
      <c r="A6984" t="s">
        <v>1877</v>
      </c>
      <c r="B6984" t="s">
        <v>3570</v>
      </c>
      <c r="C6984" t="s">
        <v>1878</v>
      </c>
      <c r="D6984" t="s">
        <v>1879</v>
      </c>
      <c r="E6984" t="s">
        <v>3618</v>
      </c>
      <c r="F6984" t="s">
        <v>1999</v>
      </c>
      <c r="G6984">
        <v>1</v>
      </c>
      <c r="H6984" s="4">
        <v>397.53</v>
      </c>
      <c r="I6984" s="4">
        <v>227</v>
      </c>
      <c r="J6984" s="4">
        <f>SageReportData1[[#This Row],[Turnover]]-(SageReportData1[[#This Row],[Cost Price Average]]*SageReportData1[[#This Row],[Quantity]])</f>
        <v>170.52999999999997</v>
      </c>
      <c r="K6984" s="1">
        <v>42618</v>
      </c>
      <c r="L69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985" spans="1:12" x14ac:dyDescent="0.25">
      <c r="A6985" t="s">
        <v>1877</v>
      </c>
      <c r="B6985" t="s">
        <v>3570</v>
      </c>
      <c r="C6985" t="s">
        <v>1878</v>
      </c>
      <c r="D6985" t="s">
        <v>1879</v>
      </c>
      <c r="E6985" t="s">
        <v>3618</v>
      </c>
      <c r="F6985" t="s">
        <v>1477</v>
      </c>
      <c r="G6985">
        <v>1</v>
      </c>
      <c r="H6985" s="4">
        <v>474.99</v>
      </c>
      <c r="I6985" s="4">
        <v>270.83333333333297</v>
      </c>
      <c r="J6985" s="4">
        <f>SageReportData1[[#This Row],[Turnover]]-(SageReportData1[[#This Row],[Cost Price Average]]*SageReportData1[[#This Row],[Quantity]])</f>
        <v>204.15666666666704</v>
      </c>
      <c r="K6985" s="1">
        <v>43083</v>
      </c>
      <c r="L69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986" spans="1:12" x14ac:dyDescent="0.25">
      <c r="A6986" t="s">
        <v>1877</v>
      </c>
      <c r="B6986" t="s">
        <v>3570</v>
      </c>
      <c r="C6986" t="s">
        <v>1878</v>
      </c>
      <c r="D6986" t="s">
        <v>1879</v>
      </c>
      <c r="E6986" t="s">
        <v>3618</v>
      </c>
      <c r="F6986" t="s">
        <v>1477</v>
      </c>
      <c r="G6986">
        <v>1</v>
      </c>
      <c r="H6986" s="4">
        <v>499.99</v>
      </c>
      <c r="I6986" s="4">
        <v>270.83333333333297</v>
      </c>
      <c r="J6986" s="4">
        <f>SageReportData1[[#This Row],[Turnover]]-(SageReportData1[[#This Row],[Cost Price Average]]*SageReportData1[[#This Row],[Quantity]])</f>
        <v>229.15666666666704</v>
      </c>
      <c r="K6986" s="1">
        <v>42997</v>
      </c>
      <c r="L69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987" spans="1:12" x14ac:dyDescent="0.25">
      <c r="A6987" t="s">
        <v>1877</v>
      </c>
      <c r="B6987" t="s">
        <v>3570</v>
      </c>
      <c r="C6987" t="s">
        <v>1878</v>
      </c>
      <c r="D6987" t="s">
        <v>1879</v>
      </c>
      <c r="E6987" t="s">
        <v>3618</v>
      </c>
      <c r="F6987" t="s">
        <v>2626</v>
      </c>
      <c r="G6987">
        <v>1</v>
      </c>
      <c r="H6987" s="4">
        <v>1348.67</v>
      </c>
      <c r="I6987" s="4">
        <v>1083.3316666666699</v>
      </c>
      <c r="J6987" s="4">
        <f>SageReportData1[[#This Row],[Turnover]]-(SageReportData1[[#This Row],[Cost Price Average]]*SageReportData1[[#This Row],[Quantity]])</f>
        <v>265.33833333333018</v>
      </c>
      <c r="K6987" s="1">
        <v>42997</v>
      </c>
      <c r="L69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988" spans="1:12" x14ac:dyDescent="0.25">
      <c r="A6988" t="s">
        <v>1877</v>
      </c>
      <c r="B6988" t="s">
        <v>3570</v>
      </c>
      <c r="C6988" t="s">
        <v>1878</v>
      </c>
      <c r="D6988" t="s">
        <v>1879</v>
      </c>
      <c r="E6988" t="s">
        <v>3629</v>
      </c>
      <c r="F6988" t="s">
        <v>313</v>
      </c>
      <c r="G6988">
        <v>10</v>
      </c>
      <c r="H6988" s="4">
        <v>556.4</v>
      </c>
      <c r="I6988" s="4">
        <v>24.53</v>
      </c>
      <c r="J6988" s="4">
        <f>SageReportData1[[#This Row],[Turnover]]-(SageReportData1[[#This Row],[Cost Price Average]]*SageReportData1[[#This Row],[Quantity]])</f>
        <v>311.09999999999997</v>
      </c>
      <c r="K6988" s="1">
        <v>43005</v>
      </c>
      <c r="L69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989" spans="1:12" x14ac:dyDescent="0.25">
      <c r="A6989" t="s">
        <v>1877</v>
      </c>
      <c r="B6989" t="s">
        <v>3570</v>
      </c>
      <c r="C6989" t="s">
        <v>1878</v>
      </c>
      <c r="D6989" t="s">
        <v>1879</v>
      </c>
      <c r="E6989" t="s">
        <v>3618</v>
      </c>
      <c r="F6989" t="s">
        <v>973</v>
      </c>
      <c r="G6989">
        <v>1</v>
      </c>
      <c r="H6989" s="4">
        <v>765.25</v>
      </c>
      <c r="I6989" s="4">
        <v>383.33333333333297</v>
      </c>
      <c r="J6989" s="4">
        <f>SageReportData1[[#This Row],[Turnover]]-(SageReportData1[[#This Row],[Cost Price Average]]*SageReportData1[[#This Row],[Quantity]])</f>
        <v>381.91666666666703</v>
      </c>
      <c r="K6989" s="1">
        <v>42618</v>
      </c>
      <c r="L69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990" spans="1:12" x14ac:dyDescent="0.25">
      <c r="A6990" t="s">
        <v>1877</v>
      </c>
      <c r="B6990" t="s">
        <v>3570</v>
      </c>
      <c r="C6990" t="s">
        <v>1878</v>
      </c>
      <c r="D6990" t="s">
        <v>1879</v>
      </c>
      <c r="E6990" t="s">
        <v>3618</v>
      </c>
      <c r="F6990" t="s">
        <v>973</v>
      </c>
      <c r="G6990">
        <v>1</v>
      </c>
      <c r="H6990" s="4">
        <v>839.95</v>
      </c>
      <c r="I6990" s="4">
        <v>383.33333333333297</v>
      </c>
      <c r="J6990" s="4">
        <f>SageReportData1[[#This Row],[Turnover]]-(SageReportData1[[#This Row],[Cost Price Average]]*SageReportData1[[#This Row],[Quantity]])</f>
        <v>456.61666666666707</v>
      </c>
      <c r="K6990" s="1">
        <v>42997</v>
      </c>
      <c r="L69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6991" spans="1:12" x14ac:dyDescent="0.25">
      <c r="A6991" t="s">
        <v>1877</v>
      </c>
      <c r="B6991" t="s">
        <v>3570</v>
      </c>
      <c r="C6991" t="s">
        <v>1878</v>
      </c>
      <c r="D6991" t="s">
        <v>1879</v>
      </c>
      <c r="E6991" t="s">
        <v>3618</v>
      </c>
      <c r="F6991" t="s">
        <v>1548</v>
      </c>
      <c r="G6991">
        <v>1</v>
      </c>
      <c r="H6991" s="4">
        <v>1155</v>
      </c>
      <c r="I6991" s="4">
        <v>630</v>
      </c>
      <c r="J6991" s="4">
        <f>SageReportData1[[#This Row],[Turnover]]-(SageReportData1[[#This Row],[Cost Price Average]]*SageReportData1[[#This Row],[Quantity]])</f>
        <v>525</v>
      </c>
      <c r="K6991" s="1">
        <v>43144</v>
      </c>
      <c r="L69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992" spans="1:12" x14ac:dyDescent="0.25">
      <c r="A6992" t="s">
        <v>2894</v>
      </c>
      <c r="B6992" t="s">
        <v>3570</v>
      </c>
      <c r="C6992" t="s">
        <v>2895</v>
      </c>
      <c r="D6992" t="s">
        <v>2896</v>
      </c>
      <c r="E6992" t="s">
        <v>3641</v>
      </c>
      <c r="F6992" t="s">
        <v>381</v>
      </c>
      <c r="G6992">
        <v>1</v>
      </c>
      <c r="H6992" s="4">
        <v>131.08000000000001</v>
      </c>
      <c r="I6992" s="4">
        <v>73.5</v>
      </c>
      <c r="J6992" s="4">
        <f>SageReportData1[[#This Row],[Turnover]]-(SageReportData1[[#This Row],[Cost Price Average]]*SageReportData1[[#This Row],[Quantity]])</f>
        <v>57.580000000000013</v>
      </c>
      <c r="K6992" s="1">
        <v>43117</v>
      </c>
      <c r="L69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993" spans="1:12" x14ac:dyDescent="0.25">
      <c r="A6993" t="s">
        <v>2113</v>
      </c>
      <c r="B6993" t="s">
        <v>3570</v>
      </c>
      <c r="C6993" t="s">
        <v>2114</v>
      </c>
      <c r="D6993" t="s">
        <v>2115</v>
      </c>
      <c r="E6993" t="s">
        <v>3629</v>
      </c>
      <c r="F6993" t="s">
        <v>2116</v>
      </c>
      <c r="G6993">
        <v>4</v>
      </c>
      <c r="H6993" s="4">
        <v>553.51</v>
      </c>
      <c r="I6993" s="4">
        <v>126.6</v>
      </c>
      <c r="J6993" s="4">
        <f>SageReportData1[[#This Row],[Turnover]]-(SageReportData1[[#This Row],[Cost Price Average]]*SageReportData1[[#This Row],[Quantity]])</f>
        <v>47.110000000000014</v>
      </c>
      <c r="K6993" s="1">
        <v>42559</v>
      </c>
      <c r="L69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994" spans="1:12" x14ac:dyDescent="0.25">
      <c r="A6994" t="s">
        <v>2036</v>
      </c>
      <c r="B6994" t="s">
        <v>3570</v>
      </c>
      <c r="C6994" t="s">
        <v>2037</v>
      </c>
      <c r="D6994" t="s">
        <v>2038</v>
      </c>
      <c r="E6994" t="s">
        <v>3640</v>
      </c>
      <c r="F6994" t="s">
        <v>2039</v>
      </c>
      <c r="G6994">
        <v>1</v>
      </c>
      <c r="H6994" s="4">
        <v>314</v>
      </c>
      <c r="I6994" s="4">
        <v>290.39999999999998</v>
      </c>
      <c r="J6994" s="4">
        <f>SageReportData1[[#This Row],[Turnover]]-(SageReportData1[[#This Row],[Cost Price Average]]*SageReportData1[[#This Row],[Quantity]])</f>
        <v>23.600000000000023</v>
      </c>
      <c r="K6994" s="1">
        <v>42626</v>
      </c>
      <c r="L69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6995" spans="1:12" x14ac:dyDescent="0.25">
      <c r="A6995" t="s">
        <v>2788</v>
      </c>
      <c r="B6995" t="s">
        <v>3570</v>
      </c>
      <c r="C6995" t="s">
        <v>2789</v>
      </c>
      <c r="D6995" t="s">
        <v>2790</v>
      </c>
      <c r="E6995" t="s">
        <v>3629</v>
      </c>
      <c r="F6995" t="s">
        <v>340</v>
      </c>
      <c r="G6995">
        <v>1</v>
      </c>
      <c r="H6995" s="4">
        <v>71.69</v>
      </c>
      <c r="I6995" s="4">
        <v>40.200000000000003</v>
      </c>
      <c r="J6995" s="4">
        <f>SageReportData1[[#This Row],[Turnover]]-(SageReportData1[[#This Row],[Cost Price Average]]*SageReportData1[[#This Row],[Quantity]])</f>
        <v>31.489999999999995</v>
      </c>
      <c r="K6995" s="1">
        <v>43376</v>
      </c>
      <c r="L69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996" spans="1:12" x14ac:dyDescent="0.25">
      <c r="A6996" t="s">
        <v>2788</v>
      </c>
      <c r="B6996" t="s">
        <v>3570</v>
      </c>
      <c r="C6996" t="s">
        <v>2789</v>
      </c>
      <c r="D6996" t="s">
        <v>2790</v>
      </c>
      <c r="E6996" t="s">
        <v>3629</v>
      </c>
      <c r="F6996" t="s">
        <v>313</v>
      </c>
      <c r="G6996">
        <v>2</v>
      </c>
      <c r="H6996" s="4">
        <v>88</v>
      </c>
      <c r="I6996" s="4">
        <v>24.53</v>
      </c>
      <c r="J6996" s="4">
        <f>SageReportData1[[#This Row],[Turnover]]-(SageReportData1[[#This Row],[Cost Price Average]]*SageReportData1[[#This Row],[Quantity]])</f>
        <v>38.94</v>
      </c>
      <c r="K6996" s="1">
        <v>43376</v>
      </c>
      <c r="L69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997" spans="1:12" x14ac:dyDescent="0.25">
      <c r="A6997" t="s">
        <v>2788</v>
      </c>
      <c r="B6997" t="s">
        <v>3570</v>
      </c>
      <c r="C6997" t="s">
        <v>2789</v>
      </c>
      <c r="D6997" t="s">
        <v>2790</v>
      </c>
      <c r="E6997" t="s">
        <v>3629</v>
      </c>
      <c r="F6997" t="s">
        <v>474</v>
      </c>
      <c r="G6997">
        <v>1</v>
      </c>
      <c r="H6997" s="4">
        <v>167.99</v>
      </c>
      <c r="I6997" s="4">
        <v>94.2</v>
      </c>
      <c r="J6997" s="4">
        <f>SageReportData1[[#This Row],[Turnover]]-(SageReportData1[[#This Row],[Cost Price Average]]*SageReportData1[[#This Row],[Quantity]])</f>
        <v>73.790000000000006</v>
      </c>
      <c r="K6997" s="1">
        <v>43376</v>
      </c>
      <c r="L69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998" spans="1:12" x14ac:dyDescent="0.25">
      <c r="A6998" t="s">
        <v>2788</v>
      </c>
      <c r="B6998" t="s">
        <v>3570</v>
      </c>
      <c r="C6998" t="s">
        <v>2789</v>
      </c>
      <c r="D6998" t="s">
        <v>2790</v>
      </c>
      <c r="E6998" t="s">
        <v>3629</v>
      </c>
      <c r="F6998" t="s">
        <v>1020</v>
      </c>
      <c r="G6998">
        <v>3</v>
      </c>
      <c r="H6998" s="4">
        <v>288.89999999999998</v>
      </c>
      <c r="I6998" s="4">
        <v>54</v>
      </c>
      <c r="J6998" s="4">
        <f>SageReportData1[[#This Row],[Turnover]]-(SageReportData1[[#This Row],[Cost Price Average]]*SageReportData1[[#This Row],[Quantity]])</f>
        <v>126.89999999999998</v>
      </c>
      <c r="K6998" s="1">
        <v>43376</v>
      </c>
      <c r="L69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6999" spans="1:12" x14ac:dyDescent="0.25">
      <c r="A6999" t="s">
        <v>2788</v>
      </c>
      <c r="B6999" t="s">
        <v>3570</v>
      </c>
      <c r="C6999" t="s">
        <v>2789</v>
      </c>
      <c r="D6999" t="s">
        <v>2790</v>
      </c>
      <c r="E6999" t="s">
        <v>3637</v>
      </c>
      <c r="F6999" t="s">
        <v>131</v>
      </c>
      <c r="G6999">
        <v>1</v>
      </c>
      <c r="H6999" s="4">
        <v>294.25</v>
      </c>
      <c r="I6999" s="4">
        <v>165</v>
      </c>
      <c r="J6999" s="4">
        <f>SageReportData1[[#This Row],[Turnover]]-(SageReportData1[[#This Row],[Cost Price Average]]*SageReportData1[[#This Row],[Quantity]])</f>
        <v>129.25</v>
      </c>
      <c r="K6999" s="1">
        <v>43376</v>
      </c>
      <c r="L69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000" spans="1:12" x14ac:dyDescent="0.25">
      <c r="A7000" t="s">
        <v>2523</v>
      </c>
      <c r="B7000" t="s">
        <v>3570</v>
      </c>
      <c r="C7000" t="s">
        <v>2524</v>
      </c>
      <c r="D7000" t="s">
        <v>2525</v>
      </c>
      <c r="E7000" t="s">
        <v>3629</v>
      </c>
      <c r="F7000" t="s">
        <v>1302</v>
      </c>
      <c r="G7000">
        <v>2</v>
      </c>
      <c r="H7000" s="4">
        <v>342.88</v>
      </c>
      <c r="I7000" s="4">
        <v>105.6</v>
      </c>
      <c r="J7000" s="4">
        <f>SageReportData1[[#This Row],[Turnover]]-(SageReportData1[[#This Row],[Cost Price Average]]*SageReportData1[[#This Row],[Quantity]])</f>
        <v>131.68</v>
      </c>
      <c r="K7000" s="1">
        <v>42745</v>
      </c>
      <c r="L70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001" spans="1:12" x14ac:dyDescent="0.25">
      <c r="A7001" t="s">
        <v>1772</v>
      </c>
      <c r="B7001" t="s">
        <v>3570</v>
      </c>
      <c r="C7001" t="s">
        <v>1773</v>
      </c>
      <c r="D7001" t="s">
        <v>1774</v>
      </c>
      <c r="E7001" t="s">
        <v>3637</v>
      </c>
      <c r="F7001" t="s">
        <v>570</v>
      </c>
      <c r="G7001">
        <v>1</v>
      </c>
      <c r="H7001" s="4">
        <v>272.86</v>
      </c>
      <c r="I7001" s="4">
        <v>327</v>
      </c>
      <c r="J7001" s="4">
        <f>SageReportData1[[#This Row],[Turnover]]-(SageReportData1[[#This Row],[Cost Price Average]]*SageReportData1[[#This Row],[Quantity]])</f>
        <v>-54.139999999999986</v>
      </c>
      <c r="K7001" s="1">
        <v>42524</v>
      </c>
      <c r="L70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002" spans="1:12" x14ac:dyDescent="0.25">
      <c r="A7002" t="s">
        <v>1772</v>
      </c>
      <c r="B7002" t="s">
        <v>3570</v>
      </c>
      <c r="C7002" t="s">
        <v>1773</v>
      </c>
      <c r="D7002" t="s">
        <v>1774</v>
      </c>
      <c r="E7002" t="s">
        <v>3629</v>
      </c>
      <c r="F7002" t="s">
        <v>345</v>
      </c>
      <c r="G7002">
        <v>2</v>
      </c>
      <c r="H7002" s="4">
        <v>68.58</v>
      </c>
      <c r="I7002" s="4">
        <v>21.6</v>
      </c>
      <c r="J7002" s="4">
        <f>SageReportData1[[#This Row],[Turnover]]-(SageReportData1[[#This Row],[Cost Price Average]]*SageReportData1[[#This Row],[Quantity]])</f>
        <v>25.379999999999995</v>
      </c>
      <c r="K7002" s="1">
        <v>42627</v>
      </c>
      <c r="L70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003" spans="1:12" x14ac:dyDescent="0.25">
      <c r="A7003" t="s">
        <v>1772</v>
      </c>
      <c r="B7003" t="s">
        <v>3570</v>
      </c>
      <c r="C7003" t="s">
        <v>1773</v>
      </c>
      <c r="D7003" t="s">
        <v>1774</v>
      </c>
      <c r="E7003" t="s">
        <v>3629</v>
      </c>
      <c r="F7003" t="s">
        <v>345</v>
      </c>
      <c r="G7003">
        <v>4</v>
      </c>
      <c r="H7003" s="4">
        <v>137.16</v>
      </c>
      <c r="I7003" s="4">
        <v>21.6</v>
      </c>
      <c r="J7003" s="4">
        <f>SageReportData1[[#This Row],[Turnover]]-(SageReportData1[[#This Row],[Cost Price Average]]*SageReportData1[[#This Row],[Quantity]])</f>
        <v>50.759999999999991</v>
      </c>
      <c r="K7003" s="1">
        <v>42723</v>
      </c>
      <c r="L70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004" spans="1:12" x14ac:dyDescent="0.25">
      <c r="A7004" t="s">
        <v>1772</v>
      </c>
      <c r="B7004" t="s">
        <v>3570</v>
      </c>
      <c r="C7004" t="s">
        <v>1773</v>
      </c>
      <c r="D7004" t="s">
        <v>1774</v>
      </c>
      <c r="E7004" t="s">
        <v>3629</v>
      </c>
      <c r="F7004" t="s">
        <v>345</v>
      </c>
      <c r="G7004">
        <v>6</v>
      </c>
      <c r="H7004" s="4">
        <v>191.58</v>
      </c>
      <c r="I7004" s="4">
        <v>21.6</v>
      </c>
      <c r="J7004" s="4">
        <f>SageReportData1[[#This Row],[Turnover]]-(SageReportData1[[#This Row],[Cost Price Average]]*SageReportData1[[#This Row],[Quantity]])</f>
        <v>61.97999999999999</v>
      </c>
      <c r="K7004" s="1">
        <v>42481</v>
      </c>
      <c r="L70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005" spans="1:12" x14ac:dyDescent="0.25">
      <c r="A7005" t="s">
        <v>1772</v>
      </c>
      <c r="B7005" t="s">
        <v>3570</v>
      </c>
      <c r="C7005" t="s">
        <v>1773</v>
      </c>
      <c r="D7005" t="s">
        <v>1774</v>
      </c>
      <c r="E7005" t="s">
        <v>3629</v>
      </c>
      <c r="F7005" t="s">
        <v>1266</v>
      </c>
      <c r="G7005">
        <v>2</v>
      </c>
      <c r="H7005" s="4">
        <v>256.44</v>
      </c>
      <c r="I7005" s="4">
        <v>79.2</v>
      </c>
      <c r="J7005" s="4">
        <f>SageReportData1[[#This Row],[Turnover]]-(SageReportData1[[#This Row],[Cost Price Average]]*SageReportData1[[#This Row],[Quantity]])</f>
        <v>98.039999999999992</v>
      </c>
      <c r="K7005" s="1">
        <v>42599</v>
      </c>
      <c r="L70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006" spans="1:12" x14ac:dyDescent="0.25">
      <c r="A7006" t="s">
        <v>2548</v>
      </c>
      <c r="B7006" t="s">
        <v>3570</v>
      </c>
      <c r="C7006" t="s">
        <v>3577</v>
      </c>
      <c r="D7006" t="s">
        <v>2549</v>
      </c>
      <c r="E7006" t="s">
        <v>3637</v>
      </c>
      <c r="F7006" t="s">
        <v>604</v>
      </c>
      <c r="G7006">
        <v>1</v>
      </c>
      <c r="H7006" s="4">
        <v>402.5</v>
      </c>
      <c r="I7006" s="4">
        <v>373.18</v>
      </c>
      <c r="J7006" s="4">
        <f>SageReportData1[[#This Row],[Turnover]]-(SageReportData1[[#This Row],[Cost Price Average]]*SageReportData1[[#This Row],[Quantity]])</f>
        <v>29.319999999999993</v>
      </c>
      <c r="K7006" s="1">
        <v>43026</v>
      </c>
      <c r="L70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007" spans="1:12" x14ac:dyDescent="0.25">
      <c r="A7007" t="s">
        <v>3007</v>
      </c>
      <c r="B7007" t="s">
        <v>3570</v>
      </c>
      <c r="C7007" t="s">
        <v>3578</v>
      </c>
      <c r="D7007" t="s">
        <v>3008</v>
      </c>
      <c r="E7007" t="s">
        <v>3635</v>
      </c>
      <c r="F7007" t="s">
        <v>3006</v>
      </c>
      <c r="G7007">
        <v>2</v>
      </c>
      <c r="H7007" s="4">
        <v>231.42</v>
      </c>
      <c r="I7007" s="4">
        <v>101.2</v>
      </c>
      <c r="J7007" s="4">
        <f>SageReportData1[[#This Row],[Turnover]]-(SageReportData1[[#This Row],[Cost Price Average]]*SageReportData1[[#This Row],[Quantity]])</f>
        <v>29.019999999999982</v>
      </c>
      <c r="K7007" s="1">
        <v>43364</v>
      </c>
      <c r="L70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008" spans="1:12" x14ac:dyDescent="0.25">
      <c r="A7008" t="s">
        <v>3007</v>
      </c>
      <c r="B7008" t="s">
        <v>3570</v>
      </c>
      <c r="C7008" t="s">
        <v>3578</v>
      </c>
      <c r="D7008" t="s">
        <v>3008</v>
      </c>
      <c r="E7008" t="s">
        <v>3635</v>
      </c>
      <c r="F7008" t="s">
        <v>3053</v>
      </c>
      <c r="G7008">
        <v>1</v>
      </c>
      <c r="H7008" s="4">
        <v>305.69</v>
      </c>
      <c r="I7008" s="4">
        <v>270.99</v>
      </c>
      <c r="J7008" s="4">
        <f>SageReportData1[[#This Row],[Turnover]]-(SageReportData1[[#This Row],[Cost Price Average]]*SageReportData1[[#This Row],[Quantity]])</f>
        <v>34.699999999999989</v>
      </c>
      <c r="K7008" s="1">
        <v>43364</v>
      </c>
      <c r="L70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009" spans="1:12" x14ac:dyDescent="0.25">
      <c r="A7009" t="s">
        <v>1746</v>
      </c>
      <c r="B7009" t="s">
        <v>3570</v>
      </c>
      <c r="C7009" t="s">
        <v>1747</v>
      </c>
      <c r="D7009" t="s">
        <v>1748</v>
      </c>
      <c r="E7009" t="s">
        <v>3641</v>
      </c>
      <c r="F7009" t="s">
        <v>729</v>
      </c>
      <c r="G7009">
        <v>24</v>
      </c>
      <c r="H7009" s="4">
        <v>55.68</v>
      </c>
      <c r="I7009" s="4">
        <v>1.75</v>
      </c>
      <c r="J7009" s="4">
        <f>SageReportData1[[#This Row],[Turnover]]-(SageReportData1[[#This Row],[Cost Price Average]]*SageReportData1[[#This Row],[Quantity]])</f>
        <v>13.68</v>
      </c>
      <c r="K7009" s="1">
        <v>42528</v>
      </c>
      <c r="L70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010" spans="1:12" x14ac:dyDescent="0.25">
      <c r="A7010" t="s">
        <v>1746</v>
      </c>
      <c r="B7010" t="s">
        <v>3570</v>
      </c>
      <c r="C7010" t="s">
        <v>1747</v>
      </c>
      <c r="D7010" t="s">
        <v>1748</v>
      </c>
      <c r="E7010" t="s">
        <v>3641</v>
      </c>
      <c r="F7010" t="s">
        <v>729</v>
      </c>
      <c r="G7010">
        <v>10</v>
      </c>
      <c r="H7010" s="4">
        <v>31.2</v>
      </c>
      <c r="I7010" s="4">
        <v>1.75</v>
      </c>
      <c r="J7010" s="4">
        <f>SageReportData1[[#This Row],[Turnover]]-(SageReportData1[[#This Row],[Cost Price Average]]*SageReportData1[[#This Row],[Quantity]])</f>
        <v>13.7</v>
      </c>
      <c r="K7010" s="1">
        <v>43157</v>
      </c>
      <c r="L70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011" spans="1:12" x14ac:dyDescent="0.25">
      <c r="A7011" t="s">
        <v>1746</v>
      </c>
      <c r="B7011" t="s">
        <v>3570</v>
      </c>
      <c r="C7011" t="s">
        <v>1747</v>
      </c>
      <c r="D7011" t="s">
        <v>1748</v>
      </c>
      <c r="E7011" t="s">
        <v>3641</v>
      </c>
      <c r="F7011" t="s">
        <v>1749</v>
      </c>
      <c r="G7011">
        <v>1</v>
      </c>
      <c r="H7011" s="4">
        <v>74.97</v>
      </c>
      <c r="I7011" s="4">
        <v>34.941574074074097</v>
      </c>
      <c r="J7011" s="4">
        <f>SageReportData1[[#This Row],[Turnover]]-(SageReportData1[[#This Row],[Cost Price Average]]*SageReportData1[[#This Row],[Quantity]])</f>
        <v>40.028425925925902</v>
      </c>
      <c r="K7011" s="1">
        <v>42474</v>
      </c>
      <c r="L70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012" spans="1:12" x14ac:dyDescent="0.25">
      <c r="A7012" t="s">
        <v>1746</v>
      </c>
      <c r="B7012" t="s">
        <v>3570</v>
      </c>
      <c r="C7012" t="s">
        <v>1747</v>
      </c>
      <c r="D7012" t="s">
        <v>1748</v>
      </c>
      <c r="E7012" t="s">
        <v>3641</v>
      </c>
      <c r="F7012" t="s">
        <v>729</v>
      </c>
      <c r="G7012">
        <v>30</v>
      </c>
      <c r="H7012" s="4">
        <v>93.6</v>
      </c>
      <c r="I7012" s="4">
        <v>1.75</v>
      </c>
      <c r="J7012" s="4">
        <f>SageReportData1[[#This Row],[Turnover]]-(SageReportData1[[#This Row],[Cost Price Average]]*SageReportData1[[#This Row],[Quantity]])</f>
        <v>41.099999999999994</v>
      </c>
      <c r="K7012" s="1">
        <v>43088</v>
      </c>
      <c r="L70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013" spans="1:12" x14ac:dyDescent="0.25">
      <c r="A7013" t="s">
        <v>1746</v>
      </c>
      <c r="B7013" t="s">
        <v>3570</v>
      </c>
      <c r="C7013" t="s">
        <v>1747</v>
      </c>
      <c r="D7013" t="s">
        <v>1748</v>
      </c>
      <c r="E7013" t="s">
        <v>3641</v>
      </c>
      <c r="F7013" t="s">
        <v>1749</v>
      </c>
      <c r="G7013">
        <v>1</v>
      </c>
      <c r="H7013" s="4">
        <v>88.42</v>
      </c>
      <c r="I7013" s="4">
        <v>34.941574074074097</v>
      </c>
      <c r="J7013" s="4">
        <f>SageReportData1[[#This Row],[Turnover]]-(SageReportData1[[#This Row],[Cost Price Average]]*SageReportData1[[#This Row],[Quantity]])</f>
        <v>53.478425925925904</v>
      </c>
      <c r="K7013" s="1">
        <v>43157</v>
      </c>
      <c r="L70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014" spans="1:12" x14ac:dyDescent="0.25">
      <c r="A7014" t="s">
        <v>1746</v>
      </c>
      <c r="B7014" t="s">
        <v>3570</v>
      </c>
      <c r="C7014" t="s">
        <v>1747</v>
      </c>
      <c r="D7014" t="s">
        <v>1748</v>
      </c>
      <c r="E7014" t="s">
        <v>3641</v>
      </c>
      <c r="F7014" t="s">
        <v>1749</v>
      </c>
      <c r="G7014">
        <v>3</v>
      </c>
      <c r="H7014" s="4">
        <v>224.91</v>
      </c>
      <c r="I7014" s="4">
        <v>34.941574074074097</v>
      </c>
      <c r="J7014" s="4">
        <f>SageReportData1[[#This Row],[Turnover]]-(SageReportData1[[#This Row],[Cost Price Average]]*SageReportData1[[#This Row],[Quantity]])</f>
        <v>120.0852777777777</v>
      </c>
      <c r="K7014" s="1">
        <v>42528</v>
      </c>
      <c r="L70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015" spans="1:12" x14ac:dyDescent="0.25">
      <c r="A7015" t="s">
        <v>1746</v>
      </c>
      <c r="B7015" t="s">
        <v>3570</v>
      </c>
      <c r="C7015" t="s">
        <v>1747</v>
      </c>
      <c r="D7015" t="s">
        <v>1748</v>
      </c>
      <c r="E7015" t="s">
        <v>3641</v>
      </c>
      <c r="F7015" t="s">
        <v>1749</v>
      </c>
      <c r="G7015">
        <v>3</v>
      </c>
      <c r="H7015" s="4">
        <v>265.26</v>
      </c>
      <c r="I7015" s="4">
        <v>34.941574074074097</v>
      </c>
      <c r="J7015" s="4">
        <f>SageReportData1[[#This Row],[Turnover]]-(SageReportData1[[#This Row],[Cost Price Average]]*SageReportData1[[#This Row],[Quantity]])</f>
        <v>160.43527777777769</v>
      </c>
      <c r="K7015" s="1">
        <v>43088</v>
      </c>
      <c r="L70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016" spans="1:12" x14ac:dyDescent="0.25">
      <c r="A7016" t="s">
        <v>1052</v>
      </c>
      <c r="B7016" t="s">
        <v>3570</v>
      </c>
      <c r="C7016" t="s">
        <v>1053</v>
      </c>
      <c r="D7016" t="s">
        <v>1054</v>
      </c>
      <c r="F7016" t="s">
        <v>24</v>
      </c>
      <c r="G7016">
        <v>1</v>
      </c>
      <c r="H7016" s="4">
        <v>8.33</v>
      </c>
      <c r="I7016" s="4">
        <v>3.45</v>
      </c>
      <c r="J7016" s="4">
        <f>SageReportData1[[#This Row],[Turnover]]-(SageReportData1[[#This Row],[Cost Price Average]]*SageReportData1[[#This Row],[Quantity]])</f>
        <v>4.88</v>
      </c>
      <c r="K7016" s="1">
        <v>42256</v>
      </c>
      <c r="L70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7017" spans="1:12" x14ac:dyDescent="0.25">
      <c r="A7017" t="s">
        <v>1052</v>
      </c>
      <c r="B7017" t="s">
        <v>3570</v>
      </c>
      <c r="C7017" t="s">
        <v>1053</v>
      </c>
      <c r="D7017" t="s">
        <v>1054</v>
      </c>
      <c r="E7017" t="s">
        <v>3618</v>
      </c>
      <c r="F7017" t="s">
        <v>1082</v>
      </c>
      <c r="G7017">
        <v>1</v>
      </c>
      <c r="H7017" s="4">
        <v>16.2</v>
      </c>
      <c r="I7017" s="4">
        <v>10.8</v>
      </c>
      <c r="J7017" s="4">
        <f>SageReportData1[[#This Row],[Turnover]]-(SageReportData1[[#This Row],[Cost Price Average]]*SageReportData1[[#This Row],[Quantity]])</f>
        <v>5.3999999999999986</v>
      </c>
      <c r="K7017" s="1">
        <v>42248</v>
      </c>
      <c r="L70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7018" spans="1:12" x14ac:dyDescent="0.25">
      <c r="A7018" t="s">
        <v>1052</v>
      </c>
      <c r="B7018" t="s">
        <v>3570</v>
      </c>
      <c r="C7018" t="s">
        <v>1053</v>
      </c>
      <c r="D7018" t="s">
        <v>1054</v>
      </c>
      <c r="F7018" t="s">
        <v>24</v>
      </c>
      <c r="G7018">
        <v>5</v>
      </c>
      <c r="H7018" s="4">
        <v>41.65</v>
      </c>
      <c r="I7018" s="4">
        <v>3.45</v>
      </c>
      <c r="J7018" s="4">
        <f>SageReportData1[[#This Row],[Turnover]]-(SageReportData1[[#This Row],[Cost Price Average]]*SageReportData1[[#This Row],[Quantity]])</f>
        <v>24.4</v>
      </c>
      <c r="K7018" s="1">
        <v>42241</v>
      </c>
      <c r="L70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7019" spans="1:12" x14ac:dyDescent="0.25">
      <c r="A7019" t="s">
        <v>1052</v>
      </c>
      <c r="B7019" t="s">
        <v>3570</v>
      </c>
      <c r="C7019" t="s">
        <v>1053</v>
      </c>
      <c r="D7019" t="s">
        <v>1054</v>
      </c>
      <c r="E7019" t="s">
        <v>3629</v>
      </c>
      <c r="F7019" t="s">
        <v>1227</v>
      </c>
      <c r="G7019">
        <v>5</v>
      </c>
      <c r="H7019" s="4">
        <v>470.5</v>
      </c>
      <c r="I7019" s="4">
        <v>69</v>
      </c>
      <c r="J7019" s="4">
        <f>SageReportData1[[#This Row],[Turnover]]-(SageReportData1[[#This Row],[Cost Price Average]]*SageReportData1[[#This Row],[Quantity]])</f>
        <v>125.5</v>
      </c>
      <c r="K7019" s="1">
        <v>42241</v>
      </c>
      <c r="L70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7020" spans="1:12" x14ac:dyDescent="0.25">
      <c r="A7020" t="s">
        <v>1052</v>
      </c>
      <c r="B7020" t="s">
        <v>3570</v>
      </c>
      <c r="C7020" t="s">
        <v>1053</v>
      </c>
      <c r="D7020" t="s">
        <v>1054</v>
      </c>
      <c r="E7020" t="s">
        <v>3629</v>
      </c>
      <c r="F7020" t="s">
        <v>984</v>
      </c>
      <c r="G7020">
        <v>1</v>
      </c>
      <c r="H7020" s="4">
        <v>816.66</v>
      </c>
      <c r="I7020" s="4">
        <v>412</v>
      </c>
      <c r="J7020" s="4">
        <f>SageReportData1[[#This Row],[Turnover]]-(SageReportData1[[#This Row],[Cost Price Average]]*SageReportData1[[#This Row],[Quantity]])</f>
        <v>404.65999999999997</v>
      </c>
      <c r="K7020" s="1">
        <v>42241</v>
      </c>
      <c r="L70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7021" spans="1:12" x14ac:dyDescent="0.25">
      <c r="A7021" t="s">
        <v>2655</v>
      </c>
      <c r="B7021" t="s">
        <v>3570</v>
      </c>
      <c r="C7021" t="s">
        <v>2656</v>
      </c>
      <c r="D7021" t="s">
        <v>2657</v>
      </c>
      <c r="E7021" t="s">
        <v>3613</v>
      </c>
      <c r="F7021" t="s">
        <v>1633</v>
      </c>
      <c r="G7021">
        <v>1</v>
      </c>
      <c r="H7021" s="4">
        <v>6.8</v>
      </c>
      <c r="I7021" s="4">
        <v>3.8</v>
      </c>
      <c r="J7021" s="4">
        <f>SageReportData1[[#This Row],[Turnover]]-(SageReportData1[[#This Row],[Cost Price Average]]*SageReportData1[[#This Row],[Quantity]])</f>
        <v>3</v>
      </c>
      <c r="K7021" s="1">
        <v>43363</v>
      </c>
      <c r="L70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022" spans="1:12" x14ac:dyDescent="0.25">
      <c r="A7022" t="s">
        <v>2655</v>
      </c>
      <c r="B7022" t="s">
        <v>3570</v>
      </c>
      <c r="C7022" t="s">
        <v>2656</v>
      </c>
      <c r="D7022" t="s">
        <v>2657</v>
      </c>
      <c r="E7022" t="s">
        <v>3629</v>
      </c>
      <c r="F7022" t="s">
        <v>267</v>
      </c>
      <c r="G7022">
        <v>1</v>
      </c>
      <c r="H7022" s="4">
        <v>34.24</v>
      </c>
      <c r="I7022" s="4">
        <v>19.2</v>
      </c>
      <c r="J7022" s="4">
        <f>SageReportData1[[#This Row],[Turnover]]-(SageReportData1[[#This Row],[Cost Price Average]]*SageReportData1[[#This Row],[Quantity]])</f>
        <v>15.040000000000003</v>
      </c>
      <c r="K7022" s="1">
        <v>43363</v>
      </c>
      <c r="L70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023" spans="1:12" x14ac:dyDescent="0.25">
      <c r="A7023" t="s">
        <v>2655</v>
      </c>
      <c r="B7023" t="s">
        <v>3570</v>
      </c>
      <c r="C7023" t="s">
        <v>2656</v>
      </c>
      <c r="D7023" t="s">
        <v>2657</v>
      </c>
      <c r="E7023" t="s">
        <v>3637</v>
      </c>
      <c r="F7023" t="s">
        <v>1570</v>
      </c>
      <c r="G7023">
        <v>1</v>
      </c>
      <c r="H7023" s="4">
        <v>662.06</v>
      </c>
      <c r="I7023" s="4">
        <v>495</v>
      </c>
      <c r="J7023" s="4">
        <f>SageReportData1[[#This Row],[Turnover]]-(SageReportData1[[#This Row],[Cost Price Average]]*SageReportData1[[#This Row],[Quantity]])</f>
        <v>167.05999999999995</v>
      </c>
      <c r="K7023" s="1">
        <v>43398</v>
      </c>
      <c r="L70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024" spans="1:12" x14ac:dyDescent="0.25">
      <c r="A7024" t="s">
        <v>2655</v>
      </c>
      <c r="B7024" t="s">
        <v>3570</v>
      </c>
      <c r="C7024" t="s">
        <v>2656</v>
      </c>
      <c r="D7024" t="s">
        <v>2657</v>
      </c>
      <c r="E7024" t="s">
        <v>3637</v>
      </c>
      <c r="F7024" t="s">
        <v>610</v>
      </c>
      <c r="G7024">
        <v>1</v>
      </c>
      <c r="H7024" s="4">
        <v>722.25</v>
      </c>
      <c r="I7024" s="4">
        <v>405</v>
      </c>
      <c r="J7024" s="4">
        <f>SageReportData1[[#This Row],[Turnover]]-(SageReportData1[[#This Row],[Cost Price Average]]*SageReportData1[[#This Row],[Quantity]])</f>
        <v>317.25</v>
      </c>
      <c r="K7024" s="1">
        <v>43144</v>
      </c>
      <c r="L70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025" spans="1:12" x14ac:dyDescent="0.25">
      <c r="A7025" t="s">
        <v>1133</v>
      </c>
      <c r="B7025" t="s">
        <v>3570</v>
      </c>
      <c r="C7025" t="s">
        <v>1134</v>
      </c>
      <c r="D7025" t="s">
        <v>1135</v>
      </c>
      <c r="E7025" t="s">
        <v>3629</v>
      </c>
      <c r="F7025" t="s">
        <v>313</v>
      </c>
      <c r="G7025">
        <v>1</v>
      </c>
      <c r="H7025" s="4">
        <v>48.13</v>
      </c>
      <c r="I7025" s="4">
        <v>24.53</v>
      </c>
      <c r="J7025" s="4">
        <f>SageReportData1[[#This Row],[Turnover]]-(SageReportData1[[#This Row],[Cost Price Average]]*SageReportData1[[#This Row],[Quantity]])</f>
        <v>23.6</v>
      </c>
      <c r="K7025" s="1">
        <v>42219</v>
      </c>
      <c r="L70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7026" spans="1:12" x14ac:dyDescent="0.25">
      <c r="A7026" t="s">
        <v>1133</v>
      </c>
      <c r="B7026" t="s">
        <v>3570</v>
      </c>
      <c r="C7026" t="s">
        <v>1134</v>
      </c>
      <c r="D7026" t="s">
        <v>1135</v>
      </c>
      <c r="E7026" t="s">
        <v>3629</v>
      </c>
      <c r="F7026" t="s">
        <v>340</v>
      </c>
      <c r="G7026">
        <v>1</v>
      </c>
      <c r="H7026" s="4">
        <v>63.86</v>
      </c>
      <c r="I7026" s="4">
        <v>40.200000000000003</v>
      </c>
      <c r="J7026" s="4">
        <f>SageReportData1[[#This Row],[Turnover]]-(SageReportData1[[#This Row],[Cost Price Average]]*SageReportData1[[#This Row],[Quantity]])</f>
        <v>23.659999999999997</v>
      </c>
      <c r="K7026" s="1">
        <v>42188</v>
      </c>
      <c r="L70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7027" spans="1:12" x14ac:dyDescent="0.25">
      <c r="A7027" t="s">
        <v>1133</v>
      </c>
      <c r="B7027" t="s">
        <v>3570</v>
      </c>
      <c r="C7027" t="s">
        <v>1134</v>
      </c>
      <c r="D7027" t="s">
        <v>1135</v>
      </c>
      <c r="E7027" t="s">
        <v>3629</v>
      </c>
      <c r="F7027" t="s">
        <v>313</v>
      </c>
      <c r="G7027">
        <v>2</v>
      </c>
      <c r="H7027" s="4">
        <v>96.26</v>
      </c>
      <c r="I7027" s="4">
        <v>24.53</v>
      </c>
      <c r="J7027" s="4">
        <f>SageReportData1[[#This Row],[Turnover]]-(SageReportData1[[#This Row],[Cost Price Average]]*SageReportData1[[#This Row],[Quantity]])</f>
        <v>47.2</v>
      </c>
      <c r="K7027" s="1">
        <v>42191</v>
      </c>
      <c r="L70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7028" spans="1:12" x14ac:dyDescent="0.25">
      <c r="A7028" t="s">
        <v>1133</v>
      </c>
      <c r="B7028" t="s">
        <v>3570</v>
      </c>
      <c r="C7028" t="s">
        <v>1134</v>
      </c>
      <c r="D7028" t="s">
        <v>1135</v>
      </c>
      <c r="E7028" t="s">
        <v>3629</v>
      </c>
      <c r="F7028" t="s">
        <v>340</v>
      </c>
      <c r="G7028">
        <v>2</v>
      </c>
      <c r="H7028" s="4">
        <v>127.72</v>
      </c>
      <c r="I7028" s="4">
        <v>40.200000000000003</v>
      </c>
      <c r="J7028" s="4">
        <f>SageReportData1[[#This Row],[Turnover]]-(SageReportData1[[#This Row],[Cost Price Average]]*SageReportData1[[#This Row],[Quantity]])</f>
        <v>47.319999999999993</v>
      </c>
      <c r="K7028" s="1">
        <v>42152</v>
      </c>
      <c r="L70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7029" spans="1:12" x14ac:dyDescent="0.25">
      <c r="A7029" t="s">
        <v>1133</v>
      </c>
      <c r="B7029" t="s">
        <v>3570</v>
      </c>
      <c r="C7029" t="s">
        <v>1134</v>
      </c>
      <c r="D7029" t="s">
        <v>1135</v>
      </c>
      <c r="E7029" t="s">
        <v>3629</v>
      </c>
      <c r="F7029" t="s">
        <v>340</v>
      </c>
      <c r="G7029">
        <v>2</v>
      </c>
      <c r="H7029" s="4">
        <v>143.38</v>
      </c>
      <c r="I7029" s="4">
        <v>40.200000000000003</v>
      </c>
      <c r="J7029" s="4">
        <f>SageReportData1[[#This Row],[Turnover]]-(SageReportData1[[#This Row],[Cost Price Average]]*SageReportData1[[#This Row],[Quantity]])</f>
        <v>62.97999999999999</v>
      </c>
      <c r="K7029" s="1">
        <v>43271</v>
      </c>
      <c r="L70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030" spans="1:12" x14ac:dyDescent="0.25">
      <c r="A7030" t="s">
        <v>1133</v>
      </c>
      <c r="B7030" t="s">
        <v>3570</v>
      </c>
      <c r="C7030" t="s">
        <v>1134</v>
      </c>
      <c r="D7030" t="s">
        <v>1135</v>
      </c>
      <c r="E7030" t="s">
        <v>3629</v>
      </c>
      <c r="F7030" t="s">
        <v>313</v>
      </c>
      <c r="G7030">
        <v>3</v>
      </c>
      <c r="H7030" s="4">
        <v>144.38999999999999</v>
      </c>
      <c r="I7030" s="4">
        <v>24.53</v>
      </c>
      <c r="J7030" s="4">
        <f>SageReportData1[[#This Row],[Turnover]]-(SageReportData1[[#This Row],[Cost Price Average]]*SageReportData1[[#This Row],[Quantity]])</f>
        <v>70.799999999999983</v>
      </c>
      <c r="K7030" s="1">
        <v>42219</v>
      </c>
      <c r="L70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7031" spans="1:12" x14ac:dyDescent="0.25">
      <c r="A7031" t="s">
        <v>1133</v>
      </c>
      <c r="B7031" t="s">
        <v>3570</v>
      </c>
      <c r="C7031" t="s">
        <v>1134</v>
      </c>
      <c r="D7031" t="s">
        <v>1135</v>
      </c>
      <c r="E7031" t="s">
        <v>3629</v>
      </c>
      <c r="F7031" t="s">
        <v>313</v>
      </c>
      <c r="G7031">
        <v>4</v>
      </c>
      <c r="H7031" s="4">
        <v>192.52</v>
      </c>
      <c r="I7031" s="4">
        <v>24.53</v>
      </c>
      <c r="J7031" s="4">
        <f>SageReportData1[[#This Row],[Turnover]]-(SageReportData1[[#This Row],[Cost Price Average]]*SageReportData1[[#This Row],[Quantity]])</f>
        <v>94.4</v>
      </c>
      <c r="K7031" s="1">
        <v>42163</v>
      </c>
      <c r="L70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7032" spans="1:12" x14ac:dyDescent="0.25">
      <c r="A7032" t="s">
        <v>1133</v>
      </c>
      <c r="B7032" t="s">
        <v>3570</v>
      </c>
      <c r="C7032" t="s">
        <v>1134</v>
      </c>
      <c r="D7032" t="s">
        <v>1135</v>
      </c>
      <c r="E7032" t="s">
        <v>3639</v>
      </c>
      <c r="F7032" t="s">
        <v>1450</v>
      </c>
      <c r="G7032">
        <v>1</v>
      </c>
      <c r="H7032" s="4">
        <v>308.68</v>
      </c>
      <c r="I7032" s="4">
        <v>160</v>
      </c>
      <c r="J7032" s="4">
        <f>SageReportData1[[#This Row],[Turnover]]-(SageReportData1[[#This Row],[Cost Price Average]]*SageReportData1[[#This Row],[Quantity]])</f>
        <v>148.68</v>
      </c>
      <c r="K7032" s="1">
        <v>42608</v>
      </c>
      <c r="L70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033" spans="1:12" x14ac:dyDescent="0.25">
      <c r="A7033" t="s">
        <v>1133</v>
      </c>
      <c r="B7033" t="s">
        <v>3570</v>
      </c>
      <c r="C7033" t="s">
        <v>1134</v>
      </c>
      <c r="D7033" t="s">
        <v>1135</v>
      </c>
      <c r="E7033" t="s">
        <v>3639</v>
      </c>
      <c r="F7033" t="s">
        <v>1526</v>
      </c>
      <c r="G7033">
        <v>1</v>
      </c>
      <c r="H7033" s="4">
        <v>443.14</v>
      </c>
      <c r="I7033" s="4">
        <v>252.67</v>
      </c>
      <c r="J7033" s="4">
        <f>SageReportData1[[#This Row],[Turnover]]-(SageReportData1[[#This Row],[Cost Price Average]]*SageReportData1[[#This Row],[Quantity]])</f>
        <v>190.47</v>
      </c>
      <c r="K7033" s="1">
        <v>42375</v>
      </c>
      <c r="L70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034" spans="1:12" x14ac:dyDescent="0.25">
      <c r="A7034" t="s">
        <v>1133</v>
      </c>
      <c r="B7034" t="s">
        <v>3570</v>
      </c>
      <c r="C7034" t="s">
        <v>1134</v>
      </c>
      <c r="D7034" t="s">
        <v>1135</v>
      </c>
      <c r="E7034" t="s">
        <v>3639</v>
      </c>
      <c r="F7034" t="s">
        <v>1527</v>
      </c>
      <c r="G7034">
        <v>1</v>
      </c>
      <c r="H7034" s="4">
        <v>443.14</v>
      </c>
      <c r="I7034" s="4">
        <v>252.67</v>
      </c>
      <c r="J7034" s="4">
        <f>SageReportData1[[#This Row],[Turnover]]-(SageReportData1[[#This Row],[Cost Price Average]]*SageReportData1[[#This Row],[Quantity]])</f>
        <v>190.47</v>
      </c>
      <c r="K7034" s="1">
        <v>42438</v>
      </c>
      <c r="L70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035" spans="1:12" x14ac:dyDescent="0.25">
      <c r="A7035" t="s">
        <v>1133</v>
      </c>
      <c r="B7035" t="s">
        <v>3570</v>
      </c>
      <c r="C7035" t="s">
        <v>1134</v>
      </c>
      <c r="D7035" t="s">
        <v>1135</v>
      </c>
      <c r="E7035" t="s">
        <v>3637</v>
      </c>
      <c r="F7035" t="s">
        <v>595</v>
      </c>
      <c r="G7035">
        <v>1</v>
      </c>
      <c r="H7035" s="4">
        <v>546.14</v>
      </c>
      <c r="I7035" s="4">
        <v>336</v>
      </c>
      <c r="J7035" s="4">
        <f>SageReportData1[[#This Row],[Turnover]]-(SageReportData1[[#This Row],[Cost Price Average]]*SageReportData1[[#This Row],[Quantity]])</f>
        <v>210.14</v>
      </c>
      <c r="K7035" s="1">
        <v>42605</v>
      </c>
      <c r="L70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036" spans="1:12" x14ac:dyDescent="0.25">
      <c r="A7036" t="s">
        <v>1133</v>
      </c>
      <c r="B7036" t="s">
        <v>3570</v>
      </c>
      <c r="C7036" t="s">
        <v>1134</v>
      </c>
      <c r="D7036" t="s">
        <v>1135</v>
      </c>
      <c r="E7036" t="s">
        <v>3637</v>
      </c>
      <c r="F7036" t="s">
        <v>609</v>
      </c>
      <c r="G7036">
        <v>2</v>
      </c>
      <c r="H7036" s="4">
        <v>693.36</v>
      </c>
      <c r="I7036" s="4">
        <v>210</v>
      </c>
      <c r="J7036" s="4">
        <f>SageReportData1[[#This Row],[Turnover]]-(SageReportData1[[#This Row],[Cost Price Average]]*SageReportData1[[#This Row],[Quantity]])</f>
        <v>273.36</v>
      </c>
      <c r="K7036" s="1">
        <v>42605</v>
      </c>
      <c r="L70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037" spans="1:12" x14ac:dyDescent="0.25">
      <c r="A7037" t="s">
        <v>1133</v>
      </c>
      <c r="B7037" t="s">
        <v>3570</v>
      </c>
      <c r="C7037" t="s">
        <v>1134</v>
      </c>
      <c r="D7037" t="s">
        <v>1135</v>
      </c>
      <c r="E7037" t="s">
        <v>3629</v>
      </c>
      <c r="F7037" t="s">
        <v>368</v>
      </c>
      <c r="G7037">
        <v>10</v>
      </c>
      <c r="H7037" s="4">
        <v>813.2</v>
      </c>
      <c r="I7037" s="4">
        <v>45.6</v>
      </c>
      <c r="J7037" s="4">
        <f>SageReportData1[[#This Row],[Turnover]]-(SageReportData1[[#This Row],[Cost Price Average]]*SageReportData1[[#This Row],[Quantity]])</f>
        <v>357.20000000000005</v>
      </c>
      <c r="K7037" s="1">
        <v>43271</v>
      </c>
      <c r="L70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038" spans="1:12" x14ac:dyDescent="0.25">
      <c r="A7038" t="s">
        <v>1133</v>
      </c>
      <c r="B7038" t="s">
        <v>3570</v>
      </c>
      <c r="C7038" t="s">
        <v>1134</v>
      </c>
      <c r="D7038" t="s">
        <v>1135</v>
      </c>
      <c r="E7038" t="s">
        <v>3639</v>
      </c>
      <c r="F7038" t="s">
        <v>2085</v>
      </c>
      <c r="G7038">
        <v>2</v>
      </c>
      <c r="H7038" s="4">
        <v>830.16</v>
      </c>
      <c r="I7038" s="4">
        <v>213.33</v>
      </c>
      <c r="J7038" s="4">
        <f>SageReportData1[[#This Row],[Turnover]]-(SageReportData1[[#This Row],[Cost Price Average]]*SageReportData1[[#This Row],[Quantity]])</f>
        <v>403.49999999999994</v>
      </c>
      <c r="K7038" s="1">
        <v>42375</v>
      </c>
      <c r="L70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039" spans="1:12" x14ac:dyDescent="0.25">
      <c r="A7039" t="s">
        <v>1133</v>
      </c>
      <c r="B7039" t="s">
        <v>3570</v>
      </c>
      <c r="C7039" t="s">
        <v>1134</v>
      </c>
      <c r="D7039" t="s">
        <v>1135</v>
      </c>
      <c r="E7039" t="s">
        <v>3629</v>
      </c>
      <c r="F7039" t="s">
        <v>313</v>
      </c>
      <c r="G7039">
        <v>18</v>
      </c>
      <c r="H7039" s="4">
        <v>866.34</v>
      </c>
      <c r="I7039" s="4">
        <v>24.53</v>
      </c>
      <c r="J7039" s="4">
        <f>SageReportData1[[#This Row],[Turnover]]-(SageReportData1[[#This Row],[Cost Price Average]]*SageReportData1[[#This Row],[Quantity]])</f>
        <v>424.8</v>
      </c>
      <c r="K7039" s="1">
        <v>42152</v>
      </c>
      <c r="L70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7040" spans="1:12" x14ac:dyDescent="0.25">
      <c r="A7040" t="s">
        <v>1133</v>
      </c>
      <c r="B7040" t="s">
        <v>3570</v>
      </c>
      <c r="C7040" t="s">
        <v>1134</v>
      </c>
      <c r="D7040" t="s">
        <v>1135</v>
      </c>
      <c r="E7040" t="s">
        <v>3629</v>
      </c>
      <c r="F7040" t="s">
        <v>313</v>
      </c>
      <c r="G7040">
        <v>18</v>
      </c>
      <c r="H7040" s="4">
        <v>866.34</v>
      </c>
      <c r="I7040" s="4">
        <v>24.53</v>
      </c>
      <c r="J7040" s="4">
        <f>SageReportData1[[#This Row],[Turnover]]-(SageReportData1[[#This Row],[Cost Price Average]]*SageReportData1[[#This Row],[Quantity]])</f>
        <v>424.8</v>
      </c>
      <c r="K7040" s="1">
        <v>42157</v>
      </c>
      <c r="L70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7041" spans="1:12" x14ac:dyDescent="0.25">
      <c r="A7041" t="s">
        <v>1133</v>
      </c>
      <c r="B7041" t="s">
        <v>3570</v>
      </c>
      <c r="C7041" t="s">
        <v>1134</v>
      </c>
      <c r="D7041" t="s">
        <v>1135</v>
      </c>
      <c r="E7041" t="s">
        <v>3637</v>
      </c>
      <c r="F7041" t="s">
        <v>610</v>
      </c>
      <c r="G7041">
        <v>2</v>
      </c>
      <c r="H7041" s="4">
        <v>1444.5</v>
      </c>
      <c r="I7041" s="4">
        <v>405</v>
      </c>
      <c r="J7041" s="4">
        <f>SageReportData1[[#This Row],[Turnover]]-(SageReportData1[[#This Row],[Cost Price Average]]*SageReportData1[[#This Row],[Quantity]])</f>
        <v>634.5</v>
      </c>
      <c r="K7041" s="1">
        <v>43236</v>
      </c>
      <c r="L70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042" spans="1:12" x14ac:dyDescent="0.25">
      <c r="A7042" t="s">
        <v>1133</v>
      </c>
      <c r="B7042" t="s">
        <v>3570</v>
      </c>
      <c r="C7042" t="s">
        <v>1134</v>
      </c>
      <c r="D7042" t="s">
        <v>1135</v>
      </c>
      <c r="E7042" t="s">
        <v>3639</v>
      </c>
      <c r="F7042" t="s">
        <v>1292</v>
      </c>
      <c r="G7042">
        <v>12</v>
      </c>
      <c r="H7042" s="4">
        <v>1683.72</v>
      </c>
      <c r="I7042" s="4">
        <v>80</v>
      </c>
      <c r="J7042" s="4">
        <f>SageReportData1[[#This Row],[Turnover]]-(SageReportData1[[#This Row],[Cost Price Average]]*SageReportData1[[#This Row],[Quantity]])</f>
        <v>723.72</v>
      </c>
      <c r="K7042" s="1">
        <v>42438</v>
      </c>
      <c r="L70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043" spans="1:12" x14ac:dyDescent="0.25">
      <c r="A7043" t="s">
        <v>1133</v>
      </c>
      <c r="B7043" t="s">
        <v>3570</v>
      </c>
      <c r="C7043" t="s">
        <v>1134</v>
      </c>
      <c r="D7043" t="s">
        <v>1135</v>
      </c>
      <c r="E7043" t="s">
        <v>3639</v>
      </c>
      <c r="F7043" t="s">
        <v>1292</v>
      </c>
      <c r="G7043">
        <v>14</v>
      </c>
      <c r="H7043" s="4">
        <v>1964.34</v>
      </c>
      <c r="I7043" s="4">
        <v>80</v>
      </c>
      <c r="J7043" s="4">
        <f>SageReportData1[[#This Row],[Turnover]]-(SageReportData1[[#This Row],[Cost Price Average]]*SageReportData1[[#This Row],[Quantity]])</f>
        <v>844.33999999999992</v>
      </c>
      <c r="K7043" s="1">
        <v>42375</v>
      </c>
      <c r="L70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044" spans="1:12" x14ac:dyDescent="0.25">
      <c r="A7044" t="s">
        <v>1133</v>
      </c>
      <c r="B7044" t="s">
        <v>3570</v>
      </c>
      <c r="C7044" t="s">
        <v>1134</v>
      </c>
      <c r="D7044" t="s">
        <v>1135</v>
      </c>
      <c r="E7044" t="s">
        <v>3639</v>
      </c>
      <c r="F7044" t="s">
        <v>2184</v>
      </c>
      <c r="G7044">
        <v>3</v>
      </c>
      <c r="H7044" s="4">
        <v>1995.87</v>
      </c>
      <c r="I7044" s="4">
        <v>379.33</v>
      </c>
      <c r="J7044" s="4">
        <f>SageReportData1[[#This Row],[Turnover]]-(SageReportData1[[#This Row],[Cost Price Average]]*SageReportData1[[#This Row],[Quantity]])</f>
        <v>857.87999999999988</v>
      </c>
      <c r="K7044" s="1">
        <v>42375</v>
      </c>
      <c r="L70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045" spans="1:12" x14ac:dyDescent="0.25">
      <c r="A7045" t="s">
        <v>1133</v>
      </c>
      <c r="B7045" t="s">
        <v>3570</v>
      </c>
      <c r="C7045" t="s">
        <v>1134</v>
      </c>
      <c r="D7045" t="s">
        <v>1135</v>
      </c>
      <c r="E7045" t="s">
        <v>3639</v>
      </c>
      <c r="F7045" t="s">
        <v>1565</v>
      </c>
      <c r="G7045">
        <v>3</v>
      </c>
      <c r="H7045" s="4">
        <v>1995.87</v>
      </c>
      <c r="I7045" s="4">
        <v>379.33</v>
      </c>
      <c r="J7045" s="4">
        <f>SageReportData1[[#This Row],[Turnover]]-(SageReportData1[[#This Row],[Cost Price Average]]*SageReportData1[[#This Row],[Quantity]])</f>
        <v>857.87999999999988</v>
      </c>
      <c r="K7045" s="1">
        <v>42438</v>
      </c>
      <c r="L70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046" spans="1:12" x14ac:dyDescent="0.25">
      <c r="A7046" t="s">
        <v>1133</v>
      </c>
      <c r="B7046" t="s">
        <v>3570</v>
      </c>
      <c r="C7046" t="s">
        <v>1134</v>
      </c>
      <c r="D7046" t="s">
        <v>1135</v>
      </c>
      <c r="E7046" t="s">
        <v>3639</v>
      </c>
      <c r="F7046" t="s">
        <v>2184</v>
      </c>
      <c r="G7046">
        <v>3</v>
      </c>
      <c r="H7046" s="4">
        <v>1995.87</v>
      </c>
      <c r="I7046" s="4">
        <v>379.33</v>
      </c>
      <c r="J7046" s="4">
        <f>SageReportData1[[#This Row],[Turnover]]-(SageReportData1[[#This Row],[Cost Price Average]]*SageReportData1[[#This Row],[Quantity]])</f>
        <v>857.87999999999988</v>
      </c>
      <c r="K7046" s="1">
        <v>42438</v>
      </c>
      <c r="L70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047" spans="1:12" x14ac:dyDescent="0.25">
      <c r="A7047" t="s">
        <v>1133</v>
      </c>
      <c r="B7047" t="s">
        <v>3570</v>
      </c>
      <c r="C7047" t="s">
        <v>1134</v>
      </c>
      <c r="D7047" t="s">
        <v>1135</v>
      </c>
      <c r="E7047" t="s">
        <v>3639</v>
      </c>
      <c r="F7047" t="s">
        <v>1565</v>
      </c>
      <c r="G7047">
        <v>4</v>
      </c>
      <c r="H7047" s="4">
        <v>2661.16</v>
      </c>
      <c r="I7047" s="4">
        <v>379.33</v>
      </c>
      <c r="J7047" s="4">
        <f>SageReportData1[[#This Row],[Turnover]]-(SageReportData1[[#This Row],[Cost Price Average]]*SageReportData1[[#This Row],[Quantity]])</f>
        <v>1143.8399999999999</v>
      </c>
      <c r="K7047" s="1">
        <v>42375</v>
      </c>
      <c r="L70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048" spans="1:12" x14ac:dyDescent="0.25">
      <c r="A7048" t="s">
        <v>1133</v>
      </c>
      <c r="B7048" t="s">
        <v>3570</v>
      </c>
      <c r="C7048" t="s">
        <v>1134</v>
      </c>
      <c r="D7048" t="s">
        <v>1135</v>
      </c>
      <c r="E7048" t="s">
        <v>3639</v>
      </c>
      <c r="F7048" t="s">
        <v>2203</v>
      </c>
      <c r="G7048">
        <v>1</v>
      </c>
      <c r="H7048" s="4">
        <v>3857.29</v>
      </c>
      <c r="I7048" s="4">
        <v>2199.33</v>
      </c>
      <c r="J7048" s="4">
        <f>SageReportData1[[#This Row],[Turnover]]-(SageReportData1[[#This Row],[Cost Price Average]]*SageReportData1[[#This Row],[Quantity]])</f>
        <v>1657.96</v>
      </c>
      <c r="K7048" s="1">
        <v>42375</v>
      </c>
      <c r="L70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049" spans="1:12" x14ac:dyDescent="0.25">
      <c r="A7049" t="s">
        <v>1133</v>
      </c>
      <c r="B7049" t="s">
        <v>3570</v>
      </c>
      <c r="C7049" t="s">
        <v>1134</v>
      </c>
      <c r="D7049" t="s">
        <v>1135</v>
      </c>
      <c r="E7049" t="s">
        <v>3639</v>
      </c>
      <c r="F7049" t="s">
        <v>2203</v>
      </c>
      <c r="G7049">
        <v>1</v>
      </c>
      <c r="H7049" s="4">
        <v>3857.29</v>
      </c>
      <c r="I7049" s="4">
        <v>2199.33</v>
      </c>
      <c r="J7049" s="4">
        <f>SageReportData1[[#This Row],[Turnover]]-(SageReportData1[[#This Row],[Cost Price Average]]*SageReportData1[[#This Row],[Quantity]])</f>
        <v>1657.96</v>
      </c>
      <c r="K7049" s="1">
        <v>42438</v>
      </c>
      <c r="L70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050" spans="1:12" x14ac:dyDescent="0.25">
      <c r="A7050" t="s">
        <v>1374</v>
      </c>
      <c r="B7050" t="s">
        <v>3570</v>
      </c>
      <c r="C7050" t="s">
        <v>1375</v>
      </c>
      <c r="D7050" t="s">
        <v>1376</v>
      </c>
      <c r="E7050" t="s">
        <v>3629</v>
      </c>
      <c r="F7050" t="s">
        <v>313</v>
      </c>
      <c r="G7050">
        <v>4</v>
      </c>
      <c r="H7050" s="4">
        <v>192.52</v>
      </c>
      <c r="I7050" s="4">
        <v>24.53</v>
      </c>
      <c r="J7050" s="4">
        <f>SageReportData1[[#This Row],[Turnover]]-(SageReportData1[[#This Row],[Cost Price Average]]*SageReportData1[[#This Row],[Quantity]])</f>
        <v>94.4</v>
      </c>
      <c r="K7050" s="1">
        <v>42293</v>
      </c>
      <c r="L70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7051" spans="1:12" x14ac:dyDescent="0.25">
      <c r="A7051" t="s">
        <v>1374</v>
      </c>
      <c r="B7051" t="s">
        <v>3570</v>
      </c>
      <c r="C7051" t="s">
        <v>1375</v>
      </c>
      <c r="D7051" t="s">
        <v>1376</v>
      </c>
      <c r="E7051" t="s">
        <v>3629</v>
      </c>
      <c r="F7051" t="s">
        <v>408</v>
      </c>
      <c r="G7051">
        <v>5</v>
      </c>
      <c r="H7051" s="4">
        <v>479</v>
      </c>
      <c r="I7051" s="4">
        <v>60.6</v>
      </c>
      <c r="J7051" s="4">
        <f>SageReportData1[[#This Row],[Turnover]]-(SageReportData1[[#This Row],[Cost Price Average]]*SageReportData1[[#This Row],[Quantity]])</f>
        <v>176</v>
      </c>
      <c r="K7051" s="1">
        <v>42116</v>
      </c>
      <c r="L70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7052" spans="1:12" x14ac:dyDescent="0.25">
      <c r="A7052" t="s">
        <v>2840</v>
      </c>
      <c r="B7052" t="s">
        <v>3570</v>
      </c>
      <c r="C7052" t="s">
        <v>2841</v>
      </c>
      <c r="D7052" t="s">
        <v>2842</v>
      </c>
      <c r="E7052" t="s">
        <v>3618</v>
      </c>
      <c r="F7052" t="s">
        <v>1457</v>
      </c>
      <c r="G7052">
        <v>1</v>
      </c>
      <c r="H7052" s="4">
        <v>224.25</v>
      </c>
      <c r="I7052" s="4">
        <v>208.33</v>
      </c>
      <c r="J7052" s="4">
        <f>SageReportData1[[#This Row],[Turnover]]-(SageReportData1[[#This Row],[Cost Price Average]]*SageReportData1[[#This Row],[Quantity]])</f>
        <v>15.919999999999987</v>
      </c>
      <c r="K7052" s="1">
        <v>43238</v>
      </c>
      <c r="L70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053" spans="1:12" x14ac:dyDescent="0.25">
      <c r="A7053" t="s">
        <v>2840</v>
      </c>
      <c r="B7053" t="s">
        <v>3570</v>
      </c>
      <c r="C7053" t="s">
        <v>2841</v>
      </c>
      <c r="D7053" t="s">
        <v>2842</v>
      </c>
      <c r="E7053" t="s">
        <v>3618</v>
      </c>
      <c r="F7053" t="s">
        <v>1457</v>
      </c>
      <c r="G7053">
        <v>1</v>
      </c>
      <c r="H7053" s="4">
        <v>224.25</v>
      </c>
      <c r="I7053" s="4">
        <v>208.33</v>
      </c>
      <c r="J7053" s="4">
        <f>SageReportData1[[#This Row],[Turnover]]-(SageReportData1[[#This Row],[Cost Price Average]]*SageReportData1[[#This Row],[Quantity]])</f>
        <v>15.919999999999987</v>
      </c>
      <c r="K7053" s="1">
        <v>43245</v>
      </c>
      <c r="L70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054" spans="1:12" x14ac:dyDescent="0.25">
      <c r="A7054" t="s">
        <v>2840</v>
      </c>
      <c r="B7054" t="s">
        <v>3570</v>
      </c>
      <c r="C7054" t="s">
        <v>2841</v>
      </c>
      <c r="D7054" t="s">
        <v>2842</v>
      </c>
      <c r="E7054" t="s">
        <v>3618</v>
      </c>
      <c r="F7054" t="s">
        <v>453</v>
      </c>
      <c r="G7054">
        <v>1</v>
      </c>
      <c r="H7054" s="4">
        <v>176.55</v>
      </c>
      <c r="I7054" s="4">
        <v>132</v>
      </c>
      <c r="J7054" s="4">
        <f>SageReportData1[[#This Row],[Turnover]]-(SageReportData1[[#This Row],[Cost Price Average]]*SageReportData1[[#This Row],[Quantity]])</f>
        <v>44.550000000000011</v>
      </c>
      <c r="K7054" s="1">
        <v>43238</v>
      </c>
      <c r="L70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055" spans="1:12" x14ac:dyDescent="0.25">
      <c r="A7055" t="s">
        <v>2840</v>
      </c>
      <c r="B7055" t="s">
        <v>3570</v>
      </c>
      <c r="C7055" t="s">
        <v>2841</v>
      </c>
      <c r="D7055" t="s">
        <v>2842</v>
      </c>
      <c r="E7055" t="s">
        <v>3618</v>
      </c>
      <c r="F7055" t="s">
        <v>453</v>
      </c>
      <c r="G7055">
        <v>1</v>
      </c>
      <c r="H7055" s="4">
        <v>176.55</v>
      </c>
      <c r="I7055" s="4">
        <v>132</v>
      </c>
      <c r="J7055" s="4">
        <f>SageReportData1[[#This Row],[Turnover]]-(SageReportData1[[#This Row],[Cost Price Average]]*SageReportData1[[#This Row],[Quantity]])</f>
        <v>44.550000000000011</v>
      </c>
      <c r="K7055" s="1">
        <v>43245</v>
      </c>
      <c r="L70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056" spans="1:12" x14ac:dyDescent="0.25">
      <c r="A7056" t="s">
        <v>2840</v>
      </c>
      <c r="B7056" t="s">
        <v>3570</v>
      </c>
      <c r="C7056" t="s">
        <v>2841</v>
      </c>
      <c r="D7056" t="s">
        <v>2842</v>
      </c>
      <c r="E7056" t="s">
        <v>3641</v>
      </c>
      <c r="F7056" t="s">
        <v>1749</v>
      </c>
      <c r="G7056">
        <v>1</v>
      </c>
      <c r="H7056" s="4">
        <v>88.42</v>
      </c>
      <c r="I7056" s="4">
        <v>34.941574074074097</v>
      </c>
      <c r="J7056" s="4">
        <f>SageReportData1[[#This Row],[Turnover]]-(SageReportData1[[#This Row],[Cost Price Average]]*SageReportData1[[#This Row],[Quantity]])</f>
        <v>53.478425925925904</v>
      </c>
      <c r="K7056" s="1">
        <v>43259</v>
      </c>
      <c r="L70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057" spans="1:12" x14ac:dyDescent="0.25">
      <c r="A7057" t="s">
        <v>2840</v>
      </c>
      <c r="B7057" t="s">
        <v>3570</v>
      </c>
      <c r="C7057" t="s">
        <v>2841</v>
      </c>
      <c r="D7057" t="s">
        <v>2842</v>
      </c>
      <c r="E7057" t="s">
        <v>3615</v>
      </c>
      <c r="F7057" t="s">
        <v>3469</v>
      </c>
      <c r="G7057">
        <v>1</v>
      </c>
      <c r="H7057" s="4">
        <v>426.56</v>
      </c>
      <c r="I7057" s="4">
        <v>325</v>
      </c>
      <c r="J7057" s="4">
        <f>SageReportData1[[#This Row],[Turnover]]-(SageReportData1[[#This Row],[Cost Price Average]]*SageReportData1[[#This Row],[Quantity]])</f>
        <v>101.56</v>
      </c>
      <c r="K7057" s="1">
        <v>43522</v>
      </c>
      <c r="L70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058" spans="1:12" x14ac:dyDescent="0.25">
      <c r="A7058" t="s">
        <v>2840</v>
      </c>
      <c r="B7058" t="s">
        <v>3570</v>
      </c>
      <c r="C7058" t="s">
        <v>2841</v>
      </c>
      <c r="D7058" t="s">
        <v>2842</v>
      </c>
      <c r="E7058" t="s">
        <v>3618</v>
      </c>
      <c r="F7058" t="s">
        <v>973</v>
      </c>
      <c r="G7058">
        <v>1</v>
      </c>
      <c r="H7058" s="4">
        <v>487.49</v>
      </c>
      <c r="I7058" s="4">
        <v>383.33333333333297</v>
      </c>
      <c r="J7058" s="4">
        <f>SageReportData1[[#This Row],[Turnover]]-(SageReportData1[[#This Row],[Cost Price Average]]*SageReportData1[[#This Row],[Quantity]])</f>
        <v>104.15666666666704</v>
      </c>
      <c r="K7058" s="1">
        <v>43245</v>
      </c>
      <c r="L70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059" spans="1:12" x14ac:dyDescent="0.25">
      <c r="A7059" t="s">
        <v>2840</v>
      </c>
      <c r="B7059" t="s">
        <v>3570</v>
      </c>
      <c r="C7059" t="s">
        <v>2841</v>
      </c>
      <c r="D7059" t="s">
        <v>2842</v>
      </c>
      <c r="E7059" t="s">
        <v>3618</v>
      </c>
      <c r="F7059" t="s">
        <v>942</v>
      </c>
      <c r="G7059">
        <v>1</v>
      </c>
      <c r="H7059" s="4">
        <v>352.5</v>
      </c>
      <c r="I7059" s="4">
        <v>216.65899999999999</v>
      </c>
      <c r="J7059" s="4">
        <f>SageReportData1[[#This Row],[Turnover]]-(SageReportData1[[#This Row],[Cost Price Average]]*SageReportData1[[#This Row],[Quantity]])</f>
        <v>135.84100000000001</v>
      </c>
      <c r="K7059" s="1">
        <v>43238</v>
      </c>
      <c r="L70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060" spans="1:12" x14ac:dyDescent="0.25">
      <c r="A7060" t="s">
        <v>2840</v>
      </c>
      <c r="B7060" t="s">
        <v>3570</v>
      </c>
      <c r="C7060" t="s">
        <v>2841</v>
      </c>
      <c r="D7060" t="s">
        <v>2842</v>
      </c>
      <c r="E7060" t="s">
        <v>3629</v>
      </c>
      <c r="F7060" t="s">
        <v>968</v>
      </c>
      <c r="G7060">
        <v>2</v>
      </c>
      <c r="H7060" s="4">
        <v>240</v>
      </c>
      <c r="I7060" s="4">
        <v>50.22</v>
      </c>
      <c r="J7060" s="4">
        <f>SageReportData1[[#This Row],[Turnover]]-(SageReportData1[[#This Row],[Cost Price Average]]*SageReportData1[[#This Row],[Quantity]])</f>
        <v>139.56</v>
      </c>
      <c r="K7060" s="1">
        <v>43342</v>
      </c>
      <c r="L70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061" spans="1:12" x14ac:dyDescent="0.25">
      <c r="A7061" t="s">
        <v>2840</v>
      </c>
      <c r="B7061" t="s">
        <v>3570</v>
      </c>
      <c r="C7061" t="s">
        <v>2841</v>
      </c>
      <c r="D7061" t="s">
        <v>2842</v>
      </c>
      <c r="E7061" t="s">
        <v>3637</v>
      </c>
      <c r="F7061" t="s">
        <v>652</v>
      </c>
      <c r="G7061">
        <v>3</v>
      </c>
      <c r="H7061" s="4">
        <v>1350</v>
      </c>
      <c r="I7061" s="4">
        <v>375</v>
      </c>
      <c r="J7061" s="4">
        <f>SageReportData1[[#This Row],[Turnover]]-(SageReportData1[[#This Row],[Cost Price Average]]*SageReportData1[[#This Row],[Quantity]])</f>
        <v>225</v>
      </c>
      <c r="K7061" s="1">
        <v>43496</v>
      </c>
      <c r="L70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062" spans="1:12" x14ac:dyDescent="0.25">
      <c r="A7062" t="s">
        <v>1784</v>
      </c>
      <c r="B7062" t="s">
        <v>3570</v>
      </c>
      <c r="C7062" t="s">
        <v>1785</v>
      </c>
      <c r="D7062" t="s">
        <v>1786</v>
      </c>
      <c r="E7062" t="s">
        <v>3641</v>
      </c>
      <c r="F7062" t="s">
        <v>729</v>
      </c>
      <c r="G7062">
        <v>5</v>
      </c>
      <c r="H7062" s="4">
        <v>15.6</v>
      </c>
      <c r="I7062" s="4">
        <v>1.75</v>
      </c>
      <c r="J7062" s="4">
        <f>SageReportData1[[#This Row],[Turnover]]-(SageReportData1[[#This Row],[Cost Price Average]]*SageReportData1[[#This Row],[Quantity]])</f>
        <v>6.85</v>
      </c>
      <c r="K7062" s="1">
        <v>42877</v>
      </c>
      <c r="L70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063" spans="1:12" x14ac:dyDescent="0.25">
      <c r="A7063" t="s">
        <v>1784</v>
      </c>
      <c r="B7063" t="s">
        <v>3570</v>
      </c>
      <c r="C7063" t="s">
        <v>1785</v>
      </c>
      <c r="D7063" t="s">
        <v>1786</v>
      </c>
      <c r="E7063" t="s">
        <v>3641</v>
      </c>
      <c r="F7063" t="s">
        <v>729</v>
      </c>
      <c r="G7063">
        <v>6</v>
      </c>
      <c r="H7063" s="4">
        <v>18.72</v>
      </c>
      <c r="I7063" s="4">
        <v>1.75</v>
      </c>
      <c r="J7063" s="4">
        <f>SageReportData1[[#This Row],[Turnover]]-(SageReportData1[[#This Row],[Cost Price Average]]*SageReportData1[[#This Row],[Quantity]])</f>
        <v>8.2199999999999989</v>
      </c>
      <c r="K7063" s="1">
        <v>42898</v>
      </c>
      <c r="L70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064" spans="1:12" x14ac:dyDescent="0.25">
      <c r="A7064" t="s">
        <v>1784</v>
      </c>
      <c r="B7064" t="s">
        <v>3570</v>
      </c>
      <c r="C7064" t="s">
        <v>1785</v>
      </c>
      <c r="D7064" t="s">
        <v>1786</v>
      </c>
      <c r="E7064" t="s">
        <v>3641</v>
      </c>
      <c r="F7064" t="s">
        <v>729</v>
      </c>
      <c r="G7064">
        <v>6</v>
      </c>
      <c r="H7064" s="4">
        <v>18.72</v>
      </c>
      <c r="I7064" s="4">
        <v>1.75</v>
      </c>
      <c r="J7064" s="4">
        <f>SageReportData1[[#This Row],[Turnover]]-(SageReportData1[[#This Row],[Cost Price Average]]*SageReportData1[[#This Row],[Quantity]])</f>
        <v>8.2199999999999989</v>
      </c>
      <c r="K7064" s="1">
        <v>42899</v>
      </c>
      <c r="L70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065" spans="1:12" x14ac:dyDescent="0.25">
      <c r="A7065" t="s">
        <v>1784</v>
      </c>
      <c r="B7065" t="s">
        <v>3570</v>
      </c>
      <c r="C7065" t="s">
        <v>1785</v>
      </c>
      <c r="D7065" t="s">
        <v>1786</v>
      </c>
      <c r="E7065" t="s">
        <v>3641</v>
      </c>
      <c r="F7065" t="s">
        <v>272</v>
      </c>
      <c r="G7065">
        <v>1</v>
      </c>
      <c r="H7065" s="4">
        <v>32.25</v>
      </c>
      <c r="I7065" s="4">
        <v>18.080476190476201</v>
      </c>
      <c r="J7065" s="4">
        <f>SageReportData1[[#This Row],[Turnover]]-(SageReportData1[[#This Row],[Cost Price Average]]*SageReportData1[[#This Row],[Quantity]])</f>
        <v>14.169523809523799</v>
      </c>
      <c r="K7065" s="1">
        <v>43210</v>
      </c>
      <c r="L70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066" spans="1:12" x14ac:dyDescent="0.25">
      <c r="A7066" t="s">
        <v>1784</v>
      </c>
      <c r="B7066" t="s">
        <v>3570</v>
      </c>
      <c r="C7066" t="s">
        <v>1785</v>
      </c>
      <c r="D7066" t="s">
        <v>1786</v>
      </c>
      <c r="E7066" t="s">
        <v>3641</v>
      </c>
      <c r="F7066" t="s">
        <v>729</v>
      </c>
      <c r="G7066">
        <v>20</v>
      </c>
      <c r="H7066" s="4">
        <v>49.6</v>
      </c>
      <c r="I7066" s="4">
        <v>1.75</v>
      </c>
      <c r="J7066" s="4">
        <f>SageReportData1[[#This Row],[Turnover]]-(SageReportData1[[#This Row],[Cost Price Average]]*SageReportData1[[#This Row],[Quantity]])</f>
        <v>14.600000000000001</v>
      </c>
      <c r="K7066" s="1">
        <v>42836</v>
      </c>
      <c r="L70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067" spans="1:12" x14ac:dyDescent="0.25">
      <c r="A7067" t="s">
        <v>1784</v>
      </c>
      <c r="B7067" t="s">
        <v>3570</v>
      </c>
      <c r="C7067" t="s">
        <v>1785</v>
      </c>
      <c r="D7067" t="s">
        <v>1786</v>
      </c>
      <c r="E7067" t="s">
        <v>3641</v>
      </c>
      <c r="F7067" t="s">
        <v>299</v>
      </c>
      <c r="G7067">
        <v>1</v>
      </c>
      <c r="H7067" s="4">
        <v>45.77</v>
      </c>
      <c r="I7067" s="4">
        <v>25.67</v>
      </c>
      <c r="J7067" s="4">
        <f>SageReportData1[[#This Row],[Turnover]]-(SageReportData1[[#This Row],[Cost Price Average]]*SageReportData1[[#This Row],[Quantity]])</f>
        <v>20.100000000000001</v>
      </c>
      <c r="K7067" s="1">
        <v>42864</v>
      </c>
      <c r="L70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068" spans="1:12" x14ac:dyDescent="0.25">
      <c r="A7068" t="s">
        <v>1784</v>
      </c>
      <c r="B7068" t="s">
        <v>3570</v>
      </c>
      <c r="C7068" t="s">
        <v>1785</v>
      </c>
      <c r="D7068" t="s">
        <v>1786</v>
      </c>
      <c r="E7068" t="s">
        <v>3641</v>
      </c>
      <c r="F7068" t="s">
        <v>1063</v>
      </c>
      <c r="G7068">
        <v>4</v>
      </c>
      <c r="H7068" s="4">
        <v>49.92</v>
      </c>
      <c r="I7068" s="4">
        <v>7</v>
      </c>
      <c r="J7068" s="4">
        <f>SageReportData1[[#This Row],[Turnover]]-(SageReportData1[[#This Row],[Cost Price Average]]*SageReportData1[[#This Row],[Quantity]])</f>
        <v>21.92</v>
      </c>
      <c r="K7068" s="1">
        <v>43276</v>
      </c>
      <c r="L70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069" spans="1:12" x14ac:dyDescent="0.25">
      <c r="A7069" t="s">
        <v>1784</v>
      </c>
      <c r="B7069" t="s">
        <v>3570</v>
      </c>
      <c r="C7069" t="s">
        <v>1785</v>
      </c>
      <c r="D7069" t="s">
        <v>1786</v>
      </c>
      <c r="E7069" t="s">
        <v>3641</v>
      </c>
      <c r="F7069" t="s">
        <v>729</v>
      </c>
      <c r="G7069">
        <v>20</v>
      </c>
      <c r="H7069" s="4">
        <v>62.4</v>
      </c>
      <c r="I7069" s="4">
        <v>1.75</v>
      </c>
      <c r="J7069" s="4">
        <f>SageReportData1[[#This Row],[Turnover]]-(SageReportData1[[#This Row],[Cost Price Average]]*SageReportData1[[#This Row],[Quantity]])</f>
        <v>27.4</v>
      </c>
      <c r="K7069" s="1">
        <v>42858</v>
      </c>
      <c r="L70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070" spans="1:12" x14ac:dyDescent="0.25">
      <c r="A7070" t="s">
        <v>1784</v>
      </c>
      <c r="B7070" t="s">
        <v>3570</v>
      </c>
      <c r="C7070" t="s">
        <v>1785</v>
      </c>
      <c r="D7070" t="s">
        <v>1786</v>
      </c>
      <c r="E7070" t="s">
        <v>3641</v>
      </c>
      <c r="F7070" t="s">
        <v>1749</v>
      </c>
      <c r="G7070">
        <v>1</v>
      </c>
      <c r="H7070" s="4">
        <v>74.97</v>
      </c>
      <c r="I7070" s="4">
        <v>34.941574074074097</v>
      </c>
      <c r="J7070" s="4">
        <f>SageReportData1[[#This Row],[Turnover]]-(SageReportData1[[#This Row],[Cost Price Average]]*SageReportData1[[#This Row],[Quantity]])</f>
        <v>40.028425925925902</v>
      </c>
      <c r="K7070" s="1">
        <v>42502</v>
      </c>
      <c r="L70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071" spans="1:12" x14ac:dyDescent="0.25">
      <c r="A7071" t="s">
        <v>1784</v>
      </c>
      <c r="B7071" t="s">
        <v>3570</v>
      </c>
      <c r="C7071" t="s">
        <v>1785</v>
      </c>
      <c r="D7071" t="s">
        <v>1786</v>
      </c>
      <c r="E7071" t="s">
        <v>3641</v>
      </c>
      <c r="F7071" t="s">
        <v>381</v>
      </c>
      <c r="G7071">
        <v>1</v>
      </c>
      <c r="H7071" s="4">
        <v>116.62</v>
      </c>
      <c r="I7071" s="4">
        <v>73.5</v>
      </c>
      <c r="J7071" s="4">
        <f>SageReportData1[[#This Row],[Turnover]]-(SageReportData1[[#This Row],[Cost Price Average]]*SageReportData1[[#This Row],[Quantity]])</f>
        <v>43.120000000000005</v>
      </c>
      <c r="K7071" s="1">
        <v>42458</v>
      </c>
      <c r="L70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072" spans="1:12" x14ac:dyDescent="0.25">
      <c r="A7072" t="s">
        <v>1784</v>
      </c>
      <c r="B7072" t="s">
        <v>3570</v>
      </c>
      <c r="C7072" t="s">
        <v>1785</v>
      </c>
      <c r="D7072" t="s">
        <v>1786</v>
      </c>
      <c r="E7072" t="s">
        <v>3641</v>
      </c>
      <c r="F7072" t="s">
        <v>381</v>
      </c>
      <c r="G7072">
        <v>1</v>
      </c>
      <c r="H7072" s="4">
        <v>116.62</v>
      </c>
      <c r="I7072" s="4">
        <v>73.5</v>
      </c>
      <c r="J7072" s="4">
        <f>SageReportData1[[#This Row],[Turnover]]-(SageReportData1[[#This Row],[Cost Price Average]]*SageReportData1[[#This Row],[Quantity]])</f>
        <v>43.120000000000005</v>
      </c>
      <c r="K7072" s="1">
        <v>42482</v>
      </c>
      <c r="L70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073" spans="1:12" x14ac:dyDescent="0.25">
      <c r="A7073" t="s">
        <v>1784</v>
      </c>
      <c r="B7073" t="s">
        <v>3570</v>
      </c>
      <c r="C7073" t="s">
        <v>1785</v>
      </c>
      <c r="D7073" t="s">
        <v>1786</v>
      </c>
      <c r="E7073" t="s">
        <v>3641</v>
      </c>
      <c r="F7073" t="s">
        <v>381</v>
      </c>
      <c r="G7073">
        <v>1</v>
      </c>
      <c r="H7073" s="4">
        <v>116.62</v>
      </c>
      <c r="I7073" s="4">
        <v>73.5</v>
      </c>
      <c r="J7073" s="4">
        <f>SageReportData1[[#This Row],[Turnover]]-(SageReportData1[[#This Row],[Cost Price Average]]*SageReportData1[[#This Row],[Quantity]])</f>
        <v>43.120000000000005</v>
      </c>
      <c r="K7073" s="1">
        <v>42501</v>
      </c>
      <c r="L70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074" spans="1:12" x14ac:dyDescent="0.25">
      <c r="A7074" t="s">
        <v>1784</v>
      </c>
      <c r="B7074" t="s">
        <v>3570</v>
      </c>
      <c r="C7074" t="s">
        <v>1785</v>
      </c>
      <c r="D7074" t="s">
        <v>1786</v>
      </c>
      <c r="E7074" t="s">
        <v>3641</v>
      </c>
      <c r="F7074" t="s">
        <v>1749</v>
      </c>
      <c r="G7074">
        <v>1</v>
      </c>
      <c r="H7074" s="4">
        <v>88.42</v>
      </c>
      <c r="I7074" s="4">
        <v>34.941574074074097</v>
      </c>
      <c r="J7074" s="4">
        <f>SageReportData1[[#This Row],[Turnover]]-(SageReportData1[[#This Row],[Cost Price Average]]*SageReportData1[[#This Row],[Quantity]])</f>
        <v>53.478425925925904</v>
      </c>
      <c r="K7074" s="1">
        <v>42858</v>
      </c>
      <c r="L70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075" spans="1:12" x14ac:dyDescent="0.25">
      <c r="A7075" t="s">
        <v>1784</v>
      </c>
      <c r="B7075" t="s">
        <v>3570</v>
      </c>
      <c r="C7075" t="s">
        <v>1785</v>
      </c>
      <c r="D7075" t="s">
        <v>1786</v>
      </c>
      <c r="E7075" t="s">
        <v>3641</v>
      </c>
      <c r="F7075" t="s">
        <v>1749</v>
      </c>
      <c r="G7075">
        <v>1</v>
      </c>
      <c r="H7075" s="4">
        <v>88.42</v>
      </c>
      <c r="I7075" s="4">
        <v>34.941574074074097</v>
      </c>
      <c r="J7075" s="4">
        <f>SageReportData1[[#This Row],[Turnover]]-(SageReportData1[[#This Row],[Cost Price Average]]*SageReportData1[[#This Row],[Quantity]])</f>
        <v>53.478425925925904</v>
      </c>
      <c r="K7075" s="1">
        <v>42898</v>
      </c>
      <c r="L70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076" spans="1:12" x14ac:dyDescent="0.25">
      <c r="A7076" t="s">
        <v>1784</v>
      </c>
      <c r="B7076" t="s">
        <v>3570</v>
      </c>
      <c r="C7076" t="s">
        <v>1785</v>
      </c>
      <c r="D7076" t="s">
        <v>1786</v>
      </c>
      <c r="E7076" t="s">
        <v>3641</v>
      </c>
      <c r="F7076" t="s">
        <v>1749</v>
      </c>
      <c r="G7076">
        <v>1</v>
      </c>
      <c r="H7076" s="4">
        <v>88.42</v>
      </c>
      <c r="I7076" s="4">
        <v>34.941574074074097</v>
      </c>
      <c r="J7076" s="4">
        <f>SageReportData1[[#This Row],[Turnover]]-(SageReportData1[[#This Row],[Cost Price Average]]*SageReportData1[[#This Row],[Quantity]])</f>
        <v>53.478425925925904</v>
      </c>
      <c r="K7076" s="1">
        <v>42899</v>
      </c>
      <c r="L70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077" spans="1:12" x14ac:dyDescent="0.25">
      <c r="A7077" t="s">
        <v>1784</v>
      </c>
      <c r="B7077" t="s">
        <v>3570</v>
      </c>
      <c r="C7077" t="s">
        <v>1785</v>
      </c>
      <c r="D7077" t="s">
        <v>1786</v>
      </c>
      <c r="E7077" t="s">
        <v>3641</v>
      </c>
      <c r="F7077" t="s">
        <v>1749</v>
      </c>
      <c r="G7077">
        <v>1</v>
      </c>
      <c r="H7077" s="4">
        <v>88.42</v>
      </c>
      <c r="I7077" s="4">
        <v>34.941574074074097</v>
      </c>
      <c r="J7077" s="4">
        <f>SageReportData1[[#This Row],[Turnover]]-(SageReportData1[[#This Row],[Cost Price Average]]*SageReportData1[[#This Row],[Quantity]])</f>
        <v>53.478425925925904</v>
      </c>
      <c r="K7077" s="1">
        <v>43210</v>
      </c>
      <c r="L70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078" spans="1:12" x14ac:dyDescent="0.25">
      <c r="A7078" t="s">
        <v>1784</v>
      </c>
      <c r="B7078" t="s">
        <v>3570</v>
      </c>
      <c r="C7078" t="s">
        <v>1785</v>
      </c>
      <c r="D7078" t="s">
        <v>1786</v>
      </c>
      <c r="E7078" t="s">
        <v>3641</v>
      </c>
      <c r="F7078" t="s">
        <v>1749</v>
      </c>
      <c r="G7078">
        <v>1</v>
      </c>
      <c r="H7078" s="4">
        <v>88.42</v>
      </c>
      <c r="I7078" s="4">
        <v>34.941574074074097</v>
      </c>
      <c r="J7078" s="4">
        <f>SageReportData1[[#This Row],[Turnover]]-(SageReportData1[[#This Row],[Cost Price Average]]*SageReportData1[[#This Row],[Quantity]])</f>
        <v>53.478425925925904</v>
      </c>
      <c r="K7078" s="1">
        <v>43276</v>
      </c>
      <c r="L70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079" spans="1:12" x14ac:dyDescent="0.25">
      <c r="A7079" t="s">
        <v>1784</v>
      </c>
      <c r="B7079" t="s">
        <v>3570</v>
      </c>
      <c r="C7079" t="s">
        <v>1785</v>
      </c>
      <c r="D7079" t="s">
        <v>1786</v>
      </c>
      <c r="E7079" t="s">
        <v>3641</v>
      </c>
      <c r="F7079" t="s">
        <v>1749</v>
      </c>
      <c r="G7079">
        <v>1</v>
      </c>
      <c r="H7079" s="4">
        <v>88.42</v>
      </c>
      <c r="I7079" s="4">
        <v>34.941574074074097</v>
      </c>
      <c r="J7079" s="4">
        <f>SageReportData1[[#This Row],[Turnover]]-(SageReportData1[[#This Row],[Cost Price Average]]*SageReportData1[[#This Row],[Quantity]])</f>
        <v>53.478425925925904</v>
      </c>
      <c r="K7079" s="1">
        <v>43304</v>
      </c>
      <c r="L70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080" spans="1:12" x14ac:dyDescent="0.25">
      <c r="A7080" t="s">
        <v>1784</v>
      </c>
      <c r="B7080" t="s">
        <v>3570</v>
      </c>
      <c r="C7080" t="s">
        <v>1785</v>
      </c>
      <c r="D7080" t="s">
        <v>1786</v>
      </c>
      <c r="E7080" t="s">
        <v>3641</v>
      </c>
      <c r="F7080" t="s">
        <v>1749</v>
      </c>
      <c r="G7080">
        <v>1</v>
      </c>
      <c r="H7080" s="4">
        <v>88.42</v>
      </c>
      <c r="I7080" s="4">
        <v>34.941574074074097</v>
      </c>
      <c r="J7080" s="4">
        <f>SageReportData1[[#This Row],[Turnover]]-(SageReportData1[[#This Row],[Cost Price Average]]*SageReportData1[[#This Row],[Quantity]])</f>
        <v>53.478425925925904</v>
      </c>
      <c r="K7080" s="1">
        <v>43495</v>
      </c>
      <c r="L70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081" spans="1:12" x14ac:dyDescent="0.25">
      <c r="A7081" t="s">
        <v>1784</v>
      </c>
      <c r="B7081" t="s">
        <v>3570</v>
      </c>
      <c r="C7081" t="s">
        <v>1785</v>
      </c>
      <c r="D7081" t="s">
        <v>1786</v>
      </c>
      <c r="E7081" t="s">
        <v>3641</v>
      </c>
      <c r="F7081" t="s">
        <v>380</v>
      </c>
      <c r="G7081">
        <v>1</v>
      </c>
      <c r="H7081" s="4">
        <v>91.54</v>
      </c>
      <c r="I7081" s="4">
        <v>34.991666666666703</v>
      </c>
      <c r="J7081" s="4">
        <f>SageReportData1[[#This Row],[Turnover]]-(SageReportData1[[#This Row],[Cost Price Average]]*SageReportData1[[#This Row],[Quantity]])</f>
        <v>56.548333333333304</v>
      </c>
      <c r="K7081" s="1">
        <v>42864</v>
      </c>
      <c r="L70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082" spans="1:12" x14ac:dyDescent="0.25">
      <c r="A7082" t="s">
        <v>1784</v>
      </c>
      <c r="B7082" t="s">
        <v>3570</v>
      </c>
      <c r="C7082" t="s">
        <v>1785</v>
      </c>
      <c r="D7082" t="s">
        <v>1786</v>
      </c>
      <c r="E7082" t="s">
        <v>3641</v>
      </c>
      <c r="F7082" t="s">
        <v>381</v>
      </c>
      <c r="G7082">
        <v>1</v>
      </c>
      <c r="H7082" s="4">
        <v>131.08000000000001</v>
      </c>
      <c r="I7082" s="4">
        <v>73.5</v>
      </c>
      <c r="J7082" s="4">
        <f>SageReportData1[[#This Row],[Turnover]]-(SageReportData1[[#This Row],[Cost Price Average]]*SageReportData1[[#This Row],[Quantity]])</f>
        <v>57.580000000000013</v>
      </c>
      <c r="K7082" s="1">
        <v>42864</v>
      </c>
      <c r="L70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083" spans="1:12" x14ac:dyDescent="0.25">
      <c r="A7083" t="s">
        <v>1784</v>
      </c>
      <c r="B7083" t="s">
        <v>3570</v>
      </c>
      <c r="C7083" t="s">
        <v>1785</v>
      </c>
      <c r="D7083" t="s">
        <v>1786</v>
      </c>
      <c r="E7083" t="s">
        <v>3641</v>
      </c>
      <c r="F7083" t="s">
        <v>381</v>
      </c>
      <c r="G7083">
        <v>1</v>
      </c>
      <c r="H7083" s="4">
        <v>131.08000000000001</v>
      </c>
      <c r="I7083" s="4">
        <v>73.5</v>
      </c>
      <c r="J7083" s="4">
        <f>SageReportData1[[#This Row],[Turnover]]-(SageReportData1[[#This Row],[Cost Price Average]]*SageReportData1[[#This Row],[Quantity]])</f>
        <v>57.580000000000013</v>
      </c>
      <c r="K7083" s="1">
        <v>43304</v>
      </c>
      <c r="L70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084" spans="1:12" x14ac:dyDescent="0.25">
      <c r="A7084" t="s">
        <v>1784</v>
      </c>
      <c r="B7084" t="s">
        <v>3570</v>
      </c>
      <c r="C7084" t="s">
        <v>1785</v>
      </c>
      <c r="D7084" t="s">
        <v>1786</v>
      </c>
      <c r="E7084" t="s">
        <v>3641</v>
      </c>
      <c r="F7084" t="s">
        <v>381</v>
      </c>
      <c r="G7084">
        <v>1</v>
      </c>
      <c r="H7084" s="4">
        <v>131.08000000000001</v>
      </c>
      <c r="I7084" s="4">
        <v>73.5</v>
      </c>
      <c r="J7084" s="4">
        <f>SageReportData1[[#This Row],[Turnover]]-(SageReportData1[[#This Row],[Cost Price Average]]*SageReportData1[[#This Row],[Quantity]])</f>
        <v>57.580000000000013</v>
      </c>
      <c r="K7084" s="1">
        <v>43497</v>
      </c>
      <c r="L70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085" spans="1:12" x14ac:dyDescent="0.25">
      <c r="A7085" t="s">
        <v>1784</v>
      </c>
      <c r="B7085" t="s">
        <v>3570</v>
      </c>
      <c r="C7085" t="s">
        <v>1785</v>
      </c>
      <c r="D7085" t="s">
        <v>1786</v>
      </c>
      <c r="E7085" t="s">
        <v>3641</v>
      </c>
      <c r="F7085" t="s">
        <v>2368</v>
      </c>
      <c r="G7085">
        <v>1</v>
      </c>
      <c r="H7085" s="4">
        <v>135.24</v>
      </c>
      <c r="I7085" s="4">
        <v>75.8333333333333</v>
      </c>
      <c r="J7085" s="4">
        <f>SageReportData1[[#This Row],[Turnover]]-(SageReportData1[[#This Row],[Cost Price Average]]*SageReportData1[[#This Row],[Quantity]])</f>
        <v>59.406666666666709</v>
      </c>
      <c r="K7085" s="1">
        <v>43517</v>
      </c>
      <c r="L70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086" spans="1:12" x14ac:dyDescent="0.25">
      <c r="A7086" t="s">
        <v>1784</v>
      </c>
      <c r="B7086" t="s">
        <v>3570</v>
      </c>
      <c r="C7086" t="s">
        <v>1785</v>
      </c>
      <c r="D7086" t="s">
        <v>1786</v>
      </c>
      <c r="E7086" t="s">
        <v>3641</v>
      </c>
      <c r="F7086" t="s">
        <v>1749</v>
      </c>
      <c r="G7086">
        <v>2</v>
      </c>
      <c r="H7086" s="4">
        <v>149.94</v>
      </c>
      <c r="I7086" s="4">
        <v>34.941574074074097</v>
      </c>
      <c r="J7086" s="4">
        <f>SageReportData1[[#This Row],[Turnover]]-(SageReportData1[[#This Row],[Cost Price Average]]*SageReportData1[[#This Row],[Quantity]])</f>
        <v>80.056851851851803</v>
      </c>
      <c r="K7086" s="1">
        <v>42468</v>
      </c>
      <c r="L70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087" spans="1:12" x14ac:dyDescent="0.25">
      <c r="A7087" t="s">
        <v>1784</v>
      </c>
      <c r="B7087" t="s">
        <v>3570</v>
      </c>
      <c r="C7087" t="s">
        <v>1785</v>
      </c>
      <c r="D7087" t="s">
        <v>1786</v>
      </c>
      <c r="E7087" t="s">
        <v>3641</v>
      </c>
      <c r="F7087" t="s">
        <v>1749</v>
      </c>
      <c r="G7087">
        <v>2</v>
      </c>
      <c r="H7087" s="4">
        <v>149.94</v>
      </c>
      <c r="I7087" s="4">
        <v>34.941574074074097</v>
      </c>
      <c r="J7087" s="4">
        <f>SageReportData1[[#This Row],[Turnover]]-(SageReportData1[[#This Row],[Cost Price Average]]*SageReportData1[[#This Row],[Quantity]])</f>
        <v>80.056851851851803</v>
      </c>
      <c r="K7087" s="1">
        <v>42482</v>
      </c>
      <c r="L70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088" spans="1:12" x14ac:dyDescent="0.25">
      <c r="A7088" t="s">
        <v>1784</v>
      </c>
      <c r="B7088" t="s">
        <v>3570</v>
      </c>
      <c r="C7088" t="s">
        <v>1785</v>
      </c>
      <c r="D7088" t="s">
        <v>1786</v>
      </c>
      <c r="E7088" t="s">
        <v>3641</v>
      </c>
      <c r="F7088" t="s">
        <v>1749</v>
      </c>
      <c r="G7088">
        <v>2</v>
      </c>
      <c r="H7088" s="4">
        <v>150.31</v>
      </c>
      <c r="I7088" s="4">
        <v>34.941574074074097</v>
      </c>
      <c r="J7088" s="4">
        <f>SageReportData1[[#This Row],[Turnover]]-(SageReportData1[[#This Row],[Cost Price Average]]*SageReportData1[[#This Row],[Quantity]])</f>
        <v>80.426851851851808</v>
      </c>
      <c r="K7088" s="1">
        <v>43062</v>
      </c>
      <c r="L70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089" spans="1:12" x14ac:dyDescent="0.25">
      <c r="A7089" t="s">
        <v>1784</v>
      </c>
      <c r="B7089" t="s">
        <v>3570</v>
      </c>
      <c r="C7089" t="s">
        <v>1785</v>
      </c>
      <c r="D7089" t="s">
        <v>1786</v>
      </c>
      <c r="E7089" t="s">
        <v>3641</v>
      </c>
      <c r="F7089" t="s">
        <v>1749</v>
      </c>
      <c r="G7089">
        <v>2</v>
      </c>
      <c r="H7089" s="4">
        <v>161</v>
      </c>
      <c r="I7089" s="4">
        <v>34.941574074074097</v>
      </c>
      <c r="J7089" s="4">
        <f>SageReportData1[[#This Row],[Turnover]]-(SageReportData1[[#This Row],[Cost Price Average]]*SageReportData1[[#This Row],[Quantity]])</f>
        <v>91.116851851851806</v>
      </c>
      <c r="K7089" s="1">
        <v>42772</v>
      </c>
      <c r="L70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090" spans="1:12" x14ac:dyDescent="0.25">
      <c r="A7090" t="s">
        <v>1784</v>
      </c>
      <c r="B7090" t="s">
        <v>3570</v>
      </c>
      <c r="C7090" t="s">
        <v>1785</v>
      </c>
      <c r="D7090" t="s">
        <v>1786</v>
      </c>
      <c r="E7090" t="s">
        <v>3641</v>
      </c>
      <c r="F7090" t="s">
        <v>1208</v>
      </c>
      <c r="G7090">
        <v>2</v>
      </c>
      <c r="H7090" s="4">
        <v>161</v>
      </c>
      <c r="I7090" s="4">
        <v>34.941309523809501</v>
      </c>
      <c r="J7090" s="4">
        <f>SageReportData1[[#This Row],[Turnover]]-(SageReportData1[[#This Row],[Cost Price Average]]*SageReportData1[[#This Row],[Quantity]])</f>
        <v>91.117380952380998</v>
      </c>
      <c r="K7090" s="1">
        <v>42788</v>
      </c>
      <c r="L70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091" spans="1:12" x14ac:dyDescent="0.25">
      <c r="A7091" t="s">
        <v>1784</v>
      </c>
      <c r="B7091" t="s">
        <v>3570</v>
      </c>
      <c r="C7091" t="s">
        <v>1785</v>
      </c>
      <c r="D7091" t="s">
        <v>1786</v>
      </c>
      <c r="E7091" t="s">
        <v>3641</v>
      </c>
      <c r="F7091" t="s">
        <v>1749</v>
      </c>
      <c r="G7091">
        <v>2</v>
      </c>
      <c r="H7091" s="4">
        <v>176.84</v>
      </c>
      <c r="I7091" s="4">
        <v>34.941574074074097</v>
      </c>
      <c r="J7091" s="4">
        <f>SageReportData1[[#This Row],[Turnover]]-(SageReportData1[[#This Row],[Cost Price Average]]*SageReportData1[[#This Row],[Quantity]])</f>
        <v>106.95685185185181</v>
      </c>
      <c r="K7091" s="1">
        <v>42874</v>
      </c>
      <c r="L70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092" spans="1:12" x14ac:dyDescent="0.25">
      <c r="A7092" t="s">
        <v>1784</v>
      </c>
      <c r="B7092" t="s">
        <v>3570</v>
      </c>
      <c r="C7092" t="s">
        <v>1785</v>
      </c>
      <c r="D7092" t="s">
        <v>1786</v>
      </c>
      <c r="E7092" t="s">
        <v>3641</v>
      </c>
      <c r="F7092" t="s">
        <v>1749</v>
      </c>
      <c r="G7092">
        <v>2</v>
      </c>
      <c r="H7092" s="4">
        <v>176.84</v>
      </c>
      <c r="I7092" s="4">
        <v>34.941574074074097</v>
      </c>
      <c r="J7092" s="4">
        <f>SageReportData1[[#This Row],[Turnover]]-(SageReportData1[[#This Row],[Cost Price Average]]*SageReportData1[[#This Row],[Quantity]])</f>
        <v>106.95685185185181</v>
      </c>
      <c r="K7092" s="1">
        <v>42877</v>
      </c>
      <c r="L70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093" spans="1:12" x14ac:dyDescent="0.25">
      <c r="A7093" t="s">
        <v>1784</v>
      </c>
      <c r="B7093" t="s">
        <v>3570</v>
      </c>
      <c r="C7093" t="s">
        <v>1785</v>
      </c>
      <c r="D7093" t="s">
        <v>1786</v>
      </c>
      <c r="E7093" t="s">
        <v>3641</v>
      </c>
      <c r="F7093" t="s">
        <v>1749</v>
      </c>
      <c r="G7093">
        <v>2</v>
      </c>
      <c r="H7093" s="4">
        <v>176.84</v>
      </c>
      <c r="I7093" s="4">
        <v>34.941574074074097</v>
      </c>
      <c r="J7093" s="4">
        <f>SageReportData1[[#This Row],[Turnover]]-(SageReportData1[[#This Row],[Cost Price Average]]*SageReportData1[[#This Row],[Quantity]])</f>
        <v>106.95685185185181</v>
      </c>
      <c r="K7093" s="1">
        <v>42982</v>
      </c>
      <c r="L70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094" spans="1:12" x14ac:dyDescent="0.25">
      <c r="A7094" t="s">
        <v>1784</v>
      </c>
      <c r="B7094" t="s">
        <v>3570</v>
      </c>
      <c r="C7094" t="s">
        <v>1785</v>
      </c>
      <c r="D7094" t="s">
        <v>1786</v>
      </c>
      <c r="E7094" t="s">
        <v>3641</v>
      </c>
      <c r="F7094" t="s">
        <v>1749</v>
      </c>
      <c r="G7094">
        <v>2</v>
      </c>
      <c r="H7094" s="4">
        <v>176.84</v>
      </c>
      <c r="I7094" s="4">
        <v>34.941574074074097</v>
      </c>
      <c r="J7094" s="4">
        <f>SageReportData1[[#This Row],[Turnover]]-(SageReportData1[[#This Row],[Cost Price Average]]*SageReportData1[[#This Row],[Quantity]])</f>
        <v>106.95685185185181</v>
      </c>
      <c r="K7094" s="1">
        <v>43238</v>
      </c>
      <c r="L70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095" spans="1:12" x14ac:dyDescent="0.25">
      <c r="A7095" t="s">
        <v>1784</v>
      </c>
      <c r="B7095" t="s">
        <v>3570</v>
      </c>
      <c r="C7095" t="s">
        <v>1785</v>
      </c>
      <c r="D7095" t="s">
        <v>1786</v>
      </c>
      <c r="E7095" t="s">
        <v>3641</v>
      </c>
      <c r="F7095" t="s">
        <v>1749</v>
      </c>
      <c r="G7095">
        <v>2</v>
      </c>
      <c r="H7095" s="4">
        <v>176.84</v>
      </c>
      <c r="I7095" s="4">
        <v>34.941574074074097</v>
      </c>
      <c r="J7095" s="4">
        <f>SageReportData1[[#This Row],[Turnover]]-(SageReportData1[[#This Row],[Cost Price Average]]*SageReportData1[[#This Row],[Quantity]])</f>
        <v>106.95685185185181</v>
      </c>
      <c r="K7095" s="1">
        <v>43278</v>
      </c>
      <c r="L70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096" spans="1:12" x14ac:dyDescent="0.25">
      <c r="A7096" t="s">
        <v>1784</v>
      </c>
      <c r="B7096" t="s">
        <v>3570</v>
      </c>
      <c r="C7096" t="s">
        <v>1785</v>
      </c>
      <c r="D7096" t="s">
        <v>1786</v>
      </c>
      <c r="E7096" t="s">
        <v>3641</v>
      </c>
      <c r="F7096" t="s">
        <v>1749</v>
      </c>
      <c r="G7096">
        <v>2</v>
      </c>
      <c r="H7096" s="4">
        <v>176.84</v>
      </c>
      <c r="I7096" s="4">
        <v>34.941574074074097</v>
      </c>
      <c r="J7096" s="4">
        <f>SageReportData1[[#This Row],[Turnover]]-(SageReportData1[[#This Row],[Cost Price Average]]*SageReportData1[[#This Row],[Quantity]])</f>
        <v>106.95685185185181</v>
      </c>
      <c r="K7096" s="1">
        <v>43361</v>
      </c>
      <c r="L70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097" spans="1:12" x14ac:dyDescent="0.25">
      <c r="A7097" t="s">
        <v>1784</v>
      </c>
      <c r="B7097" t="s">
        <v>3570</v>
      </c>
      <c r="C7097" t="s">
        <v>1785</v>
      </c>
      <c r="D7097" t="s">
        <v>1786</v>
      </c>
      <c r="E7097" t="s">
        <v>3641</v>
      </c>
      <c r="F7097" t="s">
        <v>1749</v>
      </c>
      <c r="G7097">
        <v>2</v>
      </c>
      <c r="H7097" s="4">
        <v>176.84</v>
      </c>
      <c r="I7097" s="4">
        <v>34.941574074074097</v>
      </c>
      <c r="J7097" s="4">
        <f>SageReportData1[[#This Row],[Turnover]]-(SageReportData1[[#This Row],[Cost Price Average]]*SageReportData1[[#This Row],[Quantity]])</f>
        <v>106.95685185185181</v>
      </c>
      <c r="K7097" s="1">
        <v>43490</v>
      </c>
      <c r="L70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098" spans="1:12" x14ac:dyDescent="0.25">
      <c r="A7098" t="s">
        <v>1784</v>
      </c>
      <c r="B7098" t="s">
        <v>3570</v>
      </c>
      <c r="C7098" t="s">
        <v>1785</v>
      </c>
      <c r="D7098" t="s">
        <v>1786</v>
      </c>
      <c r="E7098" t="s">
        <v>3641</v>
      </c>
      <c r="F7098" t="s">
        <v>1749</v>
      </c>
      <c r="G7098">
        <v>2</v>
      </c>
      <c r="H7098" s="4">
        <v>176.84</v>
      </c>
      <c r="I7098" s="4">
        <v>34.941574074074097</v>
      </c>
      <c r="J7098" s="4">
        <f>SageReportData1[[#This Row],[Turnover]]-(SageReportData1[[#This Row],[Cost Price Average]]*SageReportData1[[#This Row],[Quantity]])</f>
        <v>106.95685185185181</v>
      </c>
      <c r="K7098" s="1">
        <v>43539</v>
      </c>
      <c r="L70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099" spans="1:12" x14ac:dyDescent="0.25">
      <c r="A7099" t="s">
        <v>1784</v>
      </c>
      <c r="B7099" t="s">
        <v>3570</v>
      </c>
      <c r="C7099" t="s">
        <v>1785</v>
      </c>
      <c r="D7099" t="s">
        <v>1786</v>
      </c>
      <c r="E7099" t="s">
        <v>3641</v>
      </c>
      <c r="F7099" t="s">
        <v>381</v>
      </c>
      <c r="G7099">
        <v>3</v>
      </c>
      <c r="H7099" s="4">
        <v>338.4</v>
      </c>
      <c r="I7099" s="4">
        <v>73.5</v>
      </c>
      <c r="J7099" s="4">
        <f>SageReportData1[[#This Row],[Turnover]]-(SageReportData1[[#This Row],[Cost Price Average]]*SageReportData1[[#This Row],[Quantity]])</f>
        <v>117.89999999999998</v>
      </c>
      <c r="K7099" s="1">
        <v>42783</v>
      </c>
      <c r="L70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100" spans="1:12" x14ac:dyDescent="0.25">
      <c r="A7100" t="s">
        <v>1784</v>
      </c>
      <c r="B7100" t="s">
        <v>3570</v>
      </c>
      <c r="C7100" t="s">
        <v>1785</v>
      </c>
      <c r="D7100" t="s">
        <v>1786</v>
      </c>
      <c r="E7100" t="s">
        <v>3641</v>
      </c>
      <c r="F7100" t="s">
        <v>1749</v>
      </c>
      <c r="G7100">
        <v>3</v>
      </c>
      <c r="H7100" s="4">
        <v>224.91</v>
      </c>
      <c r="I7100" s="4">
        <v>34.941574074074097</v>
      </c>
      <c r="J7100" s="4">
        <f>SageReportData1[[#This Row],[Turnover]]-(SageReportData1[[#This Row],[Cost Price Average]]*SageReportData1[[#This Row],[Quantity]])</f>
        <v>120.0852777777777</v>
      </c>
      <c r="K7100" s="1">
        <v>42521</v>
      </c>
      <c r="L71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101" spans="1:12" x14ac:dyDescent="0.25">
      <c r="A7101" t="s">
        <v>1784</v>
      </c>
      <c r="B7101" t="s">
        <v>3570</v>
      </c>
      <c r="C7101" t="s">
        <v>1785</v>
      </c>
      <c r="D7101" t="s">
        <v>1786</v>
      </c>
      <c r="E7101" t="s">
        <v>3641</v>
      </c>
      <c r="F7101" t="s">
        <v>1749</v>
      </c>
      <c r="G7101">
        <v>3</v>
      </c>
      <c r="H7101" s="4">
        <v>241.5</v>
      </c>
      <c r="I7101" s="4">
        <v>34.941574074074097</v>
      </c>
      <c r="J7101" s="4">
        <f>SageReportData1[[#This Row],[Turnover]]-(SageReportData1[[#This Row],[Cost Price Average]]*SageReportData1[[#This Row],[Quantity]])</f>
        <v>136.67527777777769</v>
      </c>
      <c r="K7101" s="1">
        <v>42800</v>
      </c>
      <c r="L71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102" spans="1:12" x14ac:dyDescent="0.25">
      <c r="A7102" t="s">
        <v>1784</v>
      </c>
      <c r="B7102" t="s">
        <v>3570</v>
      </c>
      <c r="C7102" t="s">
        <v>1785</v>
      </c>
      <c r="D7102" t="s">
        <v>1786</v>
      </c>
      <c r="E7102" t="s">
        <v>3641</v>
      </c>
      <c r="F7102" t="s">
        <v>1749</v>
      </c>
      <c r="G7102">
        <v>3</v>
      </c>
      <c r="H7102" s="4">
        <v>241.5</v>
      </c>
      <c r="I7102" s="4">
        <v>34.941574074074097</v>
      </c>
      <c r="J7102" s="4">
        <f>SageReportData1[[#This Row],[Turnover]]-(SageReportData1[[#This Row],[Cost Price Average]]*SageReportData1[[#This Row],[Quantity]])</f>
        <v>136.67527777777769</v>
      </c>
      <c r="K7102" s="1">
        <v>42845</v>
      </c>
      <c r="L71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103" spans="1:12" x14ac:dyDescent="0.25">
      <c r="A7103" t="s">
        <v>1784</v>
      </c>
      <c r="B7103" t="s">
        <v>3570</v>
      </c>
      <c r="C7103" t="s">
        <v>1785</v>
      </c>
      <c r="D7103" t="s">
        <v>1786</v>
      </c>
      <c r="E7103" t="s">
        <v>3641</v>
      </c>
      <c r="F7103" t="s">
        <v>1749</v>
      </c>
      <c r="G7103">
        <v>4</v>
      </c>
      <c r="H7103" s="4">
        <v>299.88</v>
      </c>
      <c r="I7103" s="4">
        <v>34.941574074074097</v>
      </c>
      <c r="J7103" s="4">
        <f>SageReportData1[[#This Row],[Turnover]]-(SageReportData1[[#This Row],[Cost Price Average]]*SageReportData1[[#This Row],[Quantity]])</f>
        <v>160.11370370370361</v>
      </c>
      <c r="K7103" s="1">
        <v>42584</v>
      </c>
      <c r="L71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104" spans="1:12" x14ac:dyDescent="0.25">
      <c r="A7104" t="s">
        <v>1784</v>
      </c>
      <c r="B7104" t="s">
        <v>3570</v>
      </c>
      <c r="C7104" t="s">
        <v>1785</v>
      </c>
      <c r="D7104" t="s">
        <v>1786</v>
      </c>
      <c r="E7104" t="s">
        <v>3641</v>
      </c>
      <c r="F7104" t="s">
        <v>1749</v>
      </c>
      <c r="G7104">
        <v>3</v>
      </c>
      <c r="H7104" s="4">
        <v>265.26</v>
      </c>
      <c r="I7104" s="4">
        <v>34.941574074074097</v>
      </c>
      <c r="J7104" s="4">
        <f>SageReportData1[[#This Row],[Turnover]]-(SageReportData1[[#This Row],[Cost Price Average]]*SageReportData1[[#This Row],[Quantity]])</f>
        <v>160.43527777777769</v>
      </c>
      <c r="K7104" s="1">
        <v>43244</v>
      </c>
      <c r="L71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105" spans="1:12" x14ac:dyDescent="0.25">
      <c r="A7105" t="s">
        <v>1784</v>
      </c>
      <c r="B7105" t="s">
        <v>3570</v>
      </c>
      <c r="C7105" t="s">
        <v>1785</v>
      </c>
      <c r="D7105" t="s">
        <v>1786</v>
      </c>
      <c r="E7105" t="s">
        <v>3641</v>
      </c>
      <c r="F7105" t="s">
        <v>1749</v>
      </c>
      <c r="G7105">
        <v>3</v>
      </c>
      <c r="H7105" s="4">
        <v>265.26</v>
      </c>
      <c r="I7105" s="4">
        <v>34.941574074074097</v>
      </c>
      <c r="J7105" s="4">
        <f>SageReportData1[[#This Row],[Turnover]]-(SageReportData1[[#This Row],[Cost Price Average]]*SageReportData1[[#This Row],[Quantity]])</f>
        <v>160.43527777777769</v>
      </c>
      <c r="K7105" s="1">
        <v>43411</v>
      </c>
      <c r="L71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106" spans="1:12" x14ac:dyDescent="0.25">
      <c r="A7106" t="s">
        <v>1784</v>
      </c>
      <c r="B7106" t="s">
        <v>3570</v>
      </c>
      <c r="C7106" t="s">
        <v>1785</v>
      </c>
      <c r="D7106" t="s">
        <v>1786</v>
      </c>
      <c r="E7106" t="s">
        <v>3641</v>
      </c>
      <c r="F7106" t="s">
        <v>1749</v>
      </c>
      <c r="G7106">
        <v>3</v>
      </c>
      <c r="H7106" s="4">
        <v>265.26</v>
      </c>
      <c r="I7106" s="4">
        <v>34.941574074074097</v>
      </c>
      <c r="J7106" s="4">
        <f>SageReportData1[[#This Row],[Turnover]]-(SageReportData1[[#This Row],[Cost Price Average]]*SageReportData1[[#This Row],[Quantity]])</f>
        <v>160.43527777777769</v>
      </c>
      <c r="K7106" s="1">
        <v>43497</v>
      </c>
      <c r="L71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107" spans="1:12" x14ac:dyDescent="0.25">
      <c r="A7107" t="s">
        <v>1784</v>
      </c>
      <c r="B7107" t="s">
        <v>3570</v>
      </c>
      <c r="C7107" t="s">
        <v>1785</v>
      </c>
      <c r="D7107" t="s">
        <v>1786</v>
      </c>
      <c r="E7107" t="s">
        <v>3641</v>
      </c>
      <c r="F7107" t="s">
        <v>1749</v>
      </c>
      <c r="G7107">
        <v>4</v>
      </c>
      <c r="H7107" s="4">
        <v>300.63</v>
      </c>
      <c r="I7107" s="4">
        <v>34.941574074074097</v>
      </c>
      <c r="J7107" s="4">
        <f>SageReportData1[[#This Row],[Turnover]]-(SageReportData1[[#This Row],[Cost Price Average]]*SageReportData1[[#This Row],[Quantity]])</f>
        <v>160.86370370370361</v>
      </c>
      <c r="K7107" s="1">
        <v>43080</v>
      </c>
      <c r="L71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108" spans="1:12" x14ac:dyDescent="0.25">
      <c r="A7108" t="s">
        <v>1784</v>
      </c>
      <c r="B7108" t="s">
        <v>3570</v>
      </c>
      <c r="C7108" t="s">
        <v>1785</v>
      </c>
      <c r="D7108" t="s">
        <v>1786</v>
      </c>
      <c r="E7108" t="s">
        <v>3641</v>
      </c>
      <c r="F7108" t="s">
        <v>1749</v>
      </c>
      <c r="G7108">
        <v>4</v>
      </c>
      <c r="H7108" s="4">
        <v>322</v>
      </c>
      <c r="I7108" s="4">
        <v>34.941574074074097</v>
      </c>
      <c r="J7108" s="4">
        <f>SageReportData1[[#This Row],[Turnover]]-(SageReportData1[[#This Row],[Cost Price Average]]*SageReportData1[[#This Row],[Quantity]])</f>
        <v>182.23370370370361</v>
      </c>
      <c r="K7108" s="1">
        <v>42836</v>
      </c>
      <c r="L71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109" spans="1:12" x14ac:dyDescent="0.25">
      <c r="A7109" t="s">
        <v>1784</v>
      </c>
      <c r="B7109" t="s">
        <v>3570</v>
      </c>
      <c r="C7109" t="s">
        <v>1785</v>
      </c>
      <c r="D7109" t="s">
        <v>1786</v>
      </c>
      <c r="E7109" t="s">
        <v>3641</v>
      </c>
      <c r="F7109" t="s">
        <v>1749</v>
      </c>
      <c r="G7109">
        <v>5</v>
      </c>
      <c r="H7109" s="4">
        <v>374.85</v>
      </c>
      <c r="I7109" s="4">
        <v>34.941574074074097</v>
      </c>
      <c r="J7109" s="4">
        <f>SageReportData1[[#This Row],[Turnover]]-(SageReportData1[[#This Row],[Cost Price Average]]*SageReportData1[[#This Row],[Quantity]])</f>
        <v>200.14212962962955</v>
      </c>
      <c r="K7109" s="1">
        <v>42432</v>
      </c>
      <c r="L71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110" spans="1:12" x14ac:dyDescent="0.25">
      <c r="A7110" t="s">
        <v>1784</v>
      </c>
      <c r="B7110" t="s">
        <v>3570</v>
      </c>
      <c r="C7110" t="s">
        <v>1785</v>
      </c>
      <c r="D7110" t="s">
        <v>1786</v>
      </c>
      <c r="E7110" t="s">
        <v>3641</v>
      </c>
      <c r="F7110" t="s">
        <v>1749</v>
      </c>
      <c r="G7110">
        <v>4</v>
      </c>
      <c r="H7110" s="4">
        <v>353.68</v>
      </c>
      <c r="I7110" s="4">
        <v>34.941574074074097</v>
      </c>
      <c r="J7110" s="4">
        <f>SageReportData1[[#This Row],[Turnover]]-(SageReportData1[[#This Row],[Cost Price Average]]*SageReportData1[[#This Row],[Quantity]])</f>
        <v>213.91370370370362</v>
      </c>
      <c r="K7110" s="1">
        <v>43041</v>
      </c>
      <c r="L71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111" spans="1:12" x14ac:dyDescent="0.25">
      <c r="A7111" t="s">
        <v>1784</v>
      </c>
      <c r="B7111" t="s">
        <v>3570</v>
      </c>
      <c r="C7111" t="s">
        <v>1785</v>
      </c>
      <c r="D7111" t="s">
        <v>1786</v>
      </c>
      <c r="E7111" t="s">
        <v>3641</v>
      </c>
      <c r="F7111" t="s">
        <v>1749</v>
      </c>
      <c r="G7111">
        <v>4</v>
      </c>
      <c r="H7111" s="4">
        <v>353.68</v>
      </c>
      <c r="I7111" s="4">
        <v>34.941574074074097</v>
      </c>
      <c r="J7111" s="4">
        <f>SageReportData1[[#This Row],[Turnover]]-(SageReportData1[[#This Row],[Cost Price Average]]*SageReportData1[[#This Row],[Quantity]])</f>
        <v>213.91370370370362</v>
      </c>
      <c r="K7111" s="1">
        <v>43161</v>
      </c>
      <c r="L71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112" spans="1:12" x14ac:dyDescent="0.25">
      <c r="A7112" t="s">
        <v>1784</v>
      </c>
      <c r="B7112" t="s">
        <v>3570</v>
      </c>
      <c r="C7112" t="s">
        <v>1785</v>
      </c>
      <c r="D7112" t="s">
        <v>1786</v>
      </c>
      <c r="E7112" t="s">
        <v>3641</v>
      </c>
      <c r="F7112" t="s">
        <v>1749</v>
      </c>
      <c r="G7112">
        <v>4</v>
      </c>
      <c r="H7112" s="4">
        <v>353.68</v>
      </c>
      <c r="I7112" s="4">
        <v>34.941574074074097</v>
      </c>
      <c r="J7112" s="4">
        <f>SageReportData1[[#This Row],[Turnover]]-(SageReportData1[[#This Row],[Cost Price Average]]*SageReportData1[[#This Row],[Quantity]])</f>
        <v>213.91370370370362</v>
      </c>
      <c r="K7112" s="1">
        <v>43565</v>
      </c>
      <c r="L71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113" spans="1:12" x14ac:dyDescent="0.25">
      <c r="A7113" t="s">
        <v>2963</v>
      </c>
      <c r="B7113" t="s">
        <v>3570</v>
      </c>
      <c r="C7113" t="s">
        <v>2964</v>
      </c>
      <c r="D7113" t="s">
        <v>2965</v>
      </c>
      <c r="E7113" t="s">
        <v>3641</v>
      </c>
      <c r="F7113" t="s">
        <v>1749</v>
      </c>
      <c r="G7113">
        <v>2</v>
      </c>
      <c r="H7113" s="4">
        <v>176.84</v>
      </c>
      <c r="I7113" s="4">
        <v>34.941574074074097</v>
      </c>
      <c r="J7113" s="4">
        <f>SageReportData1[[#This Row],[Turnover]]-(SageReportData1[[#This Row],[Cost Price Average]]*SageReportData1[[#This Row],[Quantity]])</f>
        <v>106.95685185185181</v>
      </c>
      <c r="K7113" s="1">
        <v>43166</v>
      </c>
      <c r="L71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114" spans="1:12" x14ac:dyDescent="0.25">
      <c r="A7114" t="s">
        <v>2963</v>
      </c>
      <c r="B7114" t="s">
        <v>3570</v>
      </c>
      <c r="C7114" t="s">
        <v>2964</v>
      </c>
      <c r="D7114" t="s">
        <v>2965</v>
      </c>
      <c r="E7114" t="s">
        <v>3641</v>
      </c>
      <c r="F7114" t="s">
        <v>1749</v>
      </c>
      <c r="G7114">
        <v>2</v>
      </c>
      <c r="H7114" s="4">
        <v>176.84</v>
      </c>
      <c r="I7114" s="4">
        <v>34.941574074074097</v>
      </c>
      <c r="J7114" s="4">
        <f>SageReportData1[[#This Row],[Turnover]]-(SageReportData1[[#This Row],[Cost Price Average]]*SageReportData1[[#This Row],[Quantity]])</f>
        <v>106.95685185185181</v>
      </c>
      <c r="K7114" s="1">
        <v>43237</v>
      </c>
      <c r="L71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115" spans="1:12" x14ac:dyDescent="0.25">
      <c r="A7115" t="s">
        <v>2963</v>
      </c>
      <c r="B7115" t="s">
        <v>3570</v>
      </c>
      <c r="C7115" t="s">
        <v>2964</v>
      </c>
      <c r="D7115" t="s">
        <v>2965</v>
      </c>
      <c r="E7115" t="s">
        <v>3641</v>
      </c>
      <c r="F7115" t="s">
        <v>1749</v>
      </c>
      <c r="G7115">
        <v>3</v>
      </c>
      <c r="H7115" s="4">
        <v>265.26</v>
      </c>
      <c r="I7115" s="4">
        <v>34.941574074074097</v>
      </c>
      <c r="J7115" s="4">
        <f>SageReportData1[[#This Row],[Turnover]]-(SageReportData1[[#This Row],[Cost Price Average]]*SageReportData1[[#This Row],[Quantity]])</f>
        <v>160.43527777777769</v>
      </c>
      <c r="K7115" s="1">
        <v>43185</v>
      </c>
      <c r="L71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116" spans="1:12" x14ac:dyDescent="0.25">
      <c r="A7116" t="s">
        <v>1937</v>
      </c>
      <c r="B7116" t="s">
        <v>3570</v>
      </c>
      <c r="C7116" t="s">
        <v>1938</v>
      </c>
      <c r="D7116" t="s">
        <v>1939</v>
      </c>
      <c r="E7116" t="s">
        <v>3629</v>
      </c>
      <c r="F7116" t="s">
        <v>919</v>
      </c>
      <c r="G7116">
        <v>1</v>
      </c>
      <c r="H7116" s="4">
        <v>199.5</v>
      </c>
      <c r="I7116" s="4">
        <v>147</v>
      </c>
      <c r="J7116" s="4">
        <f>SageReportData1[[#This Row],[Turnover]]-(SageReportData1[[#This Row],[Cost Price Average]]*SageReportData1[[#This Row],[Quantity]])</f>
        <v>52.5</v>
      </c>
      <c r="K7116" s="1">
        <v>42352</v>
      </c>
      <c r="L71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117" spans="1:12" x14ac:dyDescent="0.25">
      <c r="A7117" t="s">
        <v>1937</v>
      </c>
      <c r="B7117" t="s">
        <v>3570</v>
      </c>
      <c r="C7117" t="s">
        <v>1938</v>
      </c>
      <c r="D7117" t="s">
        <v>1939</v>
      </c>
      <c r="E7117" t="s">
        <v>3629</v>
      </c>
      <c r="F7117" t="s">
        <v>952</v>
      </c>
      <c r="G7117">
        <v>1</v>
      </c>
      <c r="H7117" s="4">
        <v>357.5</v>
      </c>
      <c r="I7117" s="4">
        <v>255</v>
      </c>
      <c r="J7117" s="4">
        <f>SageReportData1[[#This Row],[Turnover]]-(SageReportData1[[#This Row],[Cost Price Average]]*SageReportData1[[#This Row],[Quantity]])</f>
        <v>102.5</v>
      </c>
      <c r="K7117" s="1">
        <v>42352</v>
      </c>
      <c r="L71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118" spans="1:12" x14ac:dyDescent="0.25">
      <c r="A7118" t="s">
        <v>1986</v>
      </c>
      <c r="B7118" t="s">
        <v>3570</v>
      </c>
      <c r="C7118" t="s">
        <v>1987</v>
      </c>
      <c r="D7118" t="s">
        <v>1988</v>
      </c>
      <c r="E7118" t="s">
        <v>3629</v>
      </c>
      <c r="F7118" t="s">
        <v>340</v>
      </c>
      <c r="G7118">
        <v>1</v>
      </c>
      <c r="H7118" s="4">
        <v>65.540000000000006</v>
      </c>
      <c r="I7118" s="4">
        <v>40.200000000000003</v>
      </c>
      <c r="J7118" s="4">
        <f>SageReportData1[[#This Row],[Turnover]]-(SageReportData1[[#This Row],[Cost Price Average]]*SageReportData1[[#This Row],[Quantity]])</f>
        <v>25.340000000000003</v>
      </c>
      <c r="K7118" s="1">
        <v>42803</v>
      </c>
      <c r="L71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119" spans="1:12" x14ac:dyDescent="0.25">
      <c r="A7119" t="s">
        <v>1986</v>
      </c>
      <c r="B7119" t="s">
        <v>3570</v>
      </c>
      <c r="C7119" t="s">
        <v>1987</v>
      </c>
      <c r="D7119" t="s">
        <v>1988</v>
      </c>
      <c r="E7119" t="s">
        <v>3629</v>
      </c>
      <c r="F7119" t="s">
        <v>368</v>
      </c>
      <c r="G7119">
        <v>6</v>
      </c>
      <c r="H7119" s="4">
        <v>333.45</v>
      </c>
      <c r="I7119" s="4">
        <v>45.6</v>
      </c>
      <c r="J7119" s="4">
        <f>SageReportData1[[#This Row],[Turnover]]-(SageReportData1[[#This Row],[Cost Price Average]]*SageReportData1[[#This Row],[Quantity]])</f>
        <v>59.849999999999966</v>
      </c>
      <c r="K7119" s="1">
        <v>42803</v>
      </c>
      <c r="L71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120" spans="1:12" x14ac:dyDescent="0.25">
      <c r="A7120" t="s">
        <v>1986</v>
      </c>
      <c r="B7120" t="s">
        <v>3570</v>
      </c>
      <c r="C7120" t="s">
        <v>1987</v>
      </c>
      <c r="D7120" t="s">
        <v>1988</v>
      </c>
      <c r="E7120" t="s">
        <v>3629</v>
      </c>
      <c r="F7120" t="s">
        <v>1020</v>
      </c>
      <c r="G7120">
        <v>3</v>
      </c>
      <c r="H7120" s="4">
        <v>255.45</v>
      </c>
      <c r="I7120" s="4">
        <v>54</v>
      </c>
      <c r="J7120" s="4">
        <f>SageReportData1[[#This Row],[Turnover]]-(SageReportData1[[#This Row],[Cost Price Average]]*SageReportData1[[#This Row],[Quantity]])</f>
        <v>93.449999999999989</v>
      </c>
      <c r="K7120" s="1">
        <v>42388</v>
      </c>
      <c r="L71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121" spans="1:12" x14ac:dyDescent="0.25">
      <c r="A7121" t="s">
        <v>1986</v>
      </c>
      <c r="B7121" t="s">
        <v>3570</v>
      </c>
      <c r="C7121" t="s">
        <v>1987</v>
      </c>
      <c r="D7121" t="s">
        <v>1988</v>
      </c>
      <c r="E7121" t="s">
        <v>3640</v>
      </c>
      <c r="F7121" t="s">
        <v>2554</v>
      </c>
      <c r="G7121">
        <v>1</v>
      </c>
      <c r="H7121" s="4">
        <v>425</v>
      </c>
      <c r="I7121" s="4">
        <v>0</v>
      </c>
      <c r="J7121" s="4">
        <f>SageReportData1[[#This Row],[Turnover]]-(SageReportData1[[#This Row],[Cost Price Average]]*SageReportData1[[#This Row],[Quantity]])</f>
        <v>425</v>
      </c>
      <c r="K7121" s="1">
        <v>42803</v>
      </c>
      <c r="L71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122" spans="1:12" x14ac:dyDescent="0.25">
      <c r="A7122" t="s">
        <v>1209</v>
      </c>
      <c r="B7122" t="s">
        <v>3570</v>
      </c>
      <c r="C7122" t="s">
        <v>1210</v>
      </c>
      <c r="D7122" t="s">
        <v>1211</v>
      </c>
      <c r="E7122" t="s">
        <v>3637</v>
      </c>
      <c r="F7122" t="s">
        <v>935</v>
      </c>
      <c r="G7122">
        <v>1</v>
      </c>
      <c r="H7122" s="4">
        <v>228.62</v>
      </c>
      <c r="I7122" s="4">
        <v>267</v>
      </c>
      <c r="J7122" s="4">
        <f>SageReportData1[[#This Row],[Turnover]]-(SageReportData1[[#This Row],[Cost Price Average]]*SageReportData1[[#This Row],[Quantity]])</f>
        <v>-38.379999999999995</v>
      </c>
      <c r="K7122" s="1">
        <v>42467</v>
      </c>
      <c r="L71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123" spans="1:12" x14ac:dyDescent="0.25">
      <c r="A7123" t="s">
        <v>1209</v>
      </c>
      <c r="B7123" t="s">
        <v>3570</v>
      </c>
      <c r="C7123" t="s">
        <v>1210</v>
      </c>
      <c r="D7123" t="s">
        <v>1211</v>
      </c>
      <c r="E7123" t="s">
        <v>3613</v>
      </c>
      <c r="F7123" t="s">
        <v>1633</v>
      </c>
      <c r="G7123">
        <v>1</v>
      </c>
      <c r="H7123" s="4">
        <v>6.8</v>
      </c>
      <c r="I7123" s="4">
        <v>3.8</v>
      </c>
      <c r="J7123" s="4">
        <f>SageReportData1[[#This Row],[Turnover]]-(SageReportData1[[#This Row],[Cost Price Average]]*SageReportData1[[#This Row],[Quantity]])</f>
        <v>3</v>
      </c>
      <c r="K7123" s="1">
        <v>42650</v>
      </c>
      <c r="L71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124" spans="1:12" x14ac:dyDescent="0.25">
      <c r="A7124" t="s">
        <v>1209</v>
      </c>
      <c r="B7124" t="s">
        <v>3570</v>
      </c>
      <c r="C7124" t="s">
        <v>1210</v>
      </c>
      <c r="D7124" t="s">
        <v>1211</v>
      </c>
      <c r="E7124" t="s">
        <v>3641</v>
      </c>
      <c r="F7124" t="s">
        <v>2277</v>
      </c>
      <c r="G7124">
        <v>3</v>
      </c>
      <c r="H7124" s="4">
        <v>33.450000000000003</v>
      </c>
      <c r="I7124" s="4">
        <v>9.6199999999999992</v>
      </c>
      <c r="J7124" s="4">
        <f>SageReportData1[[#This Row],[Turnover]]-(SageReportData1[[#This Row],[Cost Price Average]]*SageReportData1[[#This Row],[Quantity]])</f>
        <v>4.5900000000000034</v>
      </c>
      <c r="K7124" s="1">
        <v>43073</v>
      </c>
      <c r="L71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125" spans="1:12" x14ac:dyDescent="0.25">
      <c r="A7125" t="s">
        <v>1209</v>
      </c>
      <c r="B7125" t="s">
        <v>3570</v>
      </c>
      <c r="C7125" t="s">
        <v>1210</v>
      </c>
      <c r="D7125" t="s">
        <v>1211</v>
      </c>
      <c r="E7125" t="s">
        <v>3641</v>
      </c>
      <c r="F7125" t="s">
        <v>2277</v>
      </c>
      <c r="G7125">
        <v>5</v>
      </c>
      <c r="H7125" s="4">
        <v>55.75</v>
      </c>
      <c r="I7125" s="4">
        <v>9.6199999999999992</v>
      </c>
      <c r="J7125" s="4">
        <f>SageReportData1[[#This Row],[Turnover]]-(SageReportData1[[#This Row],[Cost Price Average]]*SageReportData1[[#This Row],[Quantity]])</f>
        <v>7.6500000000000057</v>
      </c>
      <c r="K7125" s="1">
        <v>43028</v>
      </c>
      <c r="L71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126" spans="1:12" x14ac:dyDescent="0.25">
      <c r="A7126" t="s">
        <v>1209</v>
      </c>
      <c r="B7126" t="s">
        <v>3570</v>
      </c>
      <c r="C7126" t="s">
        <v>1210</v>
      </c>
      <c r="D7126" t="s">
        <v>1211</v>
      </c>
      <c r="E7126" t="s">
        <v>3629</v>
      </c>
      <c r="F7126" t="s">
        <v>340</v>
      </c>
      <c r="G7126">
        <v>1</v>
      </c>
      <c r="H7126" s="4">
        <v>49.16</v>
      </c>
      <c r="I7126" s="4">
        <v>40.200000000000003</v>
      </c>
      <c r="J7126" s="4">
        <f>SageReportData1[[#This Row],[Turnover]]-(SageReportData1[[#This Row],[Cost Price Average]]*SageReportData1[[#This Row],[Quantity]])</f>
        <v>8.9599999999999937</v>
      </c>
      <c r="K7126" s="1">
        <v>42649</v>
      </c>
      <c r="L71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127" spans="1:12" x14ac:dyDescent="0.25">
      <c r="A7127" t="s">
        <v>1209</v>
      </c>
      <c r="B7127" t="s">
        <v>3570</v>
      </c>
      <c r="C7127" t="s">
        <v>1210</v>
      </c>
      <c r="D7127" t="s">
        <v>1211</v>
      </c>
      <c r="E7127" t="s">
        <v>3641</v>
      </c>
      <c r="F7127" t="s">
        <v>2309</v>
      </c>
      <c r="G7127">
        <v>5</v>
      </c>
      <c r="H7127" s="4">
        <v>81.75</v>
      </c>
      <c r="I7127" s="4">
        <v>13.99</v>
      </c>
      <c r="J7127" s="4">
        <f>SageReportData1[[#This Row],[Turnover]]-(SageReportData1[[#This Row],[Cost Price Average]]*SageReportData1[[#This Row],[Quantity]])</f>
        <v>11.799999999999997</v>
      </c>
      <c r="K7127" s="1">
        <v>43028</v>
      </c>
      <c r="L71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128" spans="1:12" x14ac:dyDescent="0.25">
      <c r="A7128" t="s">
        <v>1209</v>
      </c>
      <c r="B7128" t="s">
        <v>3570</v>
      </c>
      <c r="C7128" t="s">
        <v>1210</v>
      </c>
      <c r="D7128" t="s">
        <v>1211</v>
      </c>
      <c r="E7128" t="s">
        <v>3641</v>
      </c>
      <c r="F7128" t="s">
        <v>2339</v>
      </c>
      <c r="G7128">
        <v>5</v>
      </c>
      <c r="H7128" s="4">
        <v>95.2</v>
      </c>
      <c r="I7128" s="4">
        <v>16.62</v>
      </c>
      <c r="J7128" s="4">
        <f>SageReportData1[[#This Row],[Turnover]]-(SageReportData1[[#This Row],[Cost Price Average]]*SageReportData1[[#This Row],[Quantity]])</f>
        <v>12.099999999999994</v>
      </c>
      <c r="K7128" s="1">
        <v>43028</v>
      </c>
      <c r="L71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129" spans="1:12" x14ac:dyDescent="0.25">
      <c r="A7129" t="s">
        <v>1209</v>
      </c>
      <c r="B7129" t="s">
        <v>3570</v>
      </c>
      <c r="C7129" t="s">
        <v>1210</v>
      </c>
      <c r="D7129" t="s">
        <v>1211</v>
      </c>
      <c r="E7129" t="s">
        <v>3629</v>
      </c>
      <c r="F7129" t="s">
        <v>474</v>
      </c>
      <c r="G7129">
        <v>1</v>
      </c>
      <c r="H7129" s="4">
        <v>114.69</v>
      </c>
      <c r="I7129" s="4">
        <v>94.2</v>
      </c>
      <c r="J7129" s="4">
        <f>SageReportData1[[#This Row],[Turnover]]-(SageReportData1[[#This Row],[Cost Price Average]]*SageReportData1[[#This Row],[Quantity]])</f>
        <v>20.489999999999995</v>
      </c>
      <c r="K7129" s="1">
        <v>42649</v>
      </c>
      <c r="L71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130" spans="1:12" x14ac:dyDescent="0.25">
      <c r="A7130" t="s">
        <v>1209</v>
      </c>
      <c r="B7130" t="s">
        <v>3570</v>
      </c>
      <c r="C7130" t="s">
        <v>1210</v>
      </c>
      <c r="D7130" t="s">
        <v>1211</v>
      </c>
      <c r="E7130" t="s">
        <v>3641</v>
      </c>
      <c r="F7130" t="s">
        <v>2666</v>
      </c>
      <c r="G7130">
        <v>5</v>
      </c>
      <c r="H7130" s="4">
        <v>45.45</v>
      </c>
      <c r="I7130" s="4">
        <v>4.59</v>
      </c>
      <c r="J7130" s="4">
        <f>SageReportData1[[#This Row],[Turnover]]-(SageReportData1[[#This Row],[Cost Price Average]]*SageReportData1[[#This Row],[Quantity]])</f>
        <v>22.500000000000004</v>
      </c>
      <c r="K7130" s="1">
        <v>43073</v>
      </c>
      <c r="L71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131" spans="1:12" x14ac:dyDescent="0.25">
      <c r="A7131" t="s">
        <v>1209</v>
      </c>
      <c r="B7131" t="s">
        <v>3570</v>
      </c>
      <c r="C7131" t="s">
        <v>1210</v>
      </c>
      <c r="D7131" t="s">
        <v>1211</v>
      </c>
      <c r="E7131" t="s">
        <v>3629</v>
      </c>
      <c r="F7131" t="s">
        <v>313</v>
      </c>
      <c r="G7131">
        <v>1</v>
      </c>
      <c r="H7131" s="4">
        <v>48.13</v>
      </c>
      <c r="I7131" s="4">
        <v>24.53</v>
      </c>
      <c r="J7131" s="4">
        <f>SageReportData1[[#This Row],[Turnover]]-(SageReportData1[[#This Row],[Cost Price Average]]*SageReportData1[[#This Row],[Quantity]])</f>
        <v>23.6</v>
      </c>
      <c r="K7131" s="1">
        <v>42341</v>
      </c>
      <c r="L71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132" spans="1:12" x14ac:dyDescent="0.25">
      <c r="A7132" t="s">
        <v>1209</v>
      </c>
      <c r="B7132" t="s">
        <v>3570</v>
      </c>
      <c r="C7132" t="s">
        <v>1210</v>
      </c>
      <c r="D7132" t="s">
        <v>1211</v>
      </c>
      <c r="E7132" t="s">
        <v>3629</v>
      </c>
      <c r="F7132" t="s">
        <v>340</v>
      </c>
      <c r="G7132">
        <v>1</v>
      </c>
      <c r="H7132" s="4">
        <v>65.540000000000006</v>
      </c>
      <c r="I7132" s="4">
        <v>40.200000000000003</v>
      </c>
      <c r="J7132" s="4">
        <f>SageReportData1[[#This Row],[Turnover]]-(SageReportData1[[#This Row],[Cost Price Average]]*SageReportData1[[#This Row],[Quantity]])</f>
        <v>25.340000000000003</v>
      </c>
      <c r="K7132" s="1">
        <v>42788</v>
      </c>
      <c r="L71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133" spans="1:12" x14ac:dyDescent="0.25">
      <c r="A7133" t="s">
        <v>1209</v>
      </c>
      <c r="B7133" t="s">
        <v>3570</v>
      </c>
      <c r="C7133" t="s">
        <v>1210</v>
      </c>
      <c r="D7133" t="s">
        <v>1211</v>
      </c>
      <c r="E7133" t="s">
        <v>3629</v>
      </c>
      <c r="F7133" t="s">
        <v>340</v>
      </c>
      <c r="G7133">
        <v>1</v>
      </c>
      <c r="H7133" s="4">
        <v>65.540000000000006</v>
      </c>
      <c r="I7133" s="4">
        <v>40.200000000000003</v>
      </c>
      <c r="J7133" s="4">
        <f>SageReportData1[[#This Row],[Turnover]]-(SageReportData1[[#This Row],[Cost Price Average]]*SageReportData1[[#This Row],[Quantity]])</f>
        <v>25.340000000000003</v>
      </c>
      <c r="K7133" s="1">
        <v>42857</v>
      </c>
      <c r="L71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134" spans="1:12" x14ac:dyDescent="0.25">
      <c r="A7134" t="s">
        <v>1209</v>
      </c>
      <c r="B7134" t="s">
        <v>3570</v>
      </c>
      <c r="C7134" t="s">
        <v>1210</v>
      </c>
      <c r="D7134" t="s">
        <v>1211</v>
      </c>
      <c r="E7134" t="s">
        <v>3618</v>
      </c>
      <c r="F7134" t="s">
        <v>809</v>
      </c>
      <c r="G7134">
        <v>1</v>
      </c>
      <c r="H7134" s="4">
        <v>80.03</v>
      </c>
      <c r="I7134" s="4">
        <v>52.8</v>
      </c>
      <c r="J7134" s="4">
        <f>SageReportData1[[#This Row],[Turnover]]-(SageReportData1[[#This Row],[Cost Price Average]]*SageReportData1[[#This Row],[Quantity]])</f>
        <v>27.230000000000004</v>
      </c>
      <c r="K7134" s="1">
        <v>42257</v>
      </c>
      <c r="L71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7135" spans="1:12" x14ac:dyDescent="0.25">
      <c r="A7135" t="s">
        <v>1209</v>
      </c>
      <c r="B7135" t="s">
        <v>3570</v>
      </c>
      <c r="C7135" t="s">
        <v>1210</v>
      </c>
      <c r="D7135" t="s">
        <v>1211</v>
      </c>
      <c r="E7135" t="s">
        <v>3629</v>
      </c>
      <c r="F7135" t="s">
        <v>340</v>
      </c>
      <c r="G7135">
        <v>1</v>
      </c>
      <c r="H7135" s="4">
        <v>71.69</v>
      </c>
      <c r="I7135" s="4">
        <v>40.200000000000003</v>
      </c>
      <c r="J7135" s="4">
        <f>SageReportData1[[#This Row],[Turnover]]-(SageReportData1[[#This Row],[Cost Price Average]]*SageReportData1[[#This Row],[Quantity]])</f>
        <v>31.489999999999995</v>
      </c>
      <c r="K7135" s="1">
        <v>43069</v>
      </c>
      <c r="L71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136" spans="1:12" x14ac:dyDescent="0.25">
      <c r="A7136" t="s">
        <v>1209</v>
      </c>
      <c r="B7136" t="s">
        <v>3570</v>
      </c>
      <c r="C7136" t="s">
        <v>1210</v>
      </c>
      <c r="D7136" t="s">
        <v>1211</v>
      </c>
      <c r="E7136" t="s">
        <v>3629</v>
      </c>
      <c r="F7136" t="s">
        <v>313</v>
      </c>
      <c r="G7136">
        <v>4</v>
      </c>
      <c r="H7136" s="4">
        <v>133.35</v>
      </c>
      <c r="I7136" s="4">
        <v>24.53</v>
      </c>
      <c r="J7136" s="4">
        <f>SageReportData1[[#This Row],[Turnover]]-(SageReportData1[[#This Row],[Cost Price Average]]*SageReportData1[[#This Row],[Quantity]])</f>
        <v>35.22999999999999</v>
      </c>
      <c r="K7136" s="1">
        <v>42510</v>
      </c>
      <c r="L71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137" spans="1:12" x14ac:dyDescent="0.25">
      <c r="A7137" t="s">
        <v>1209</v>
      </c>
      <c r="B7137" t="s">
        <v>3570</v>
      </c>
      <c r="C7137" t="s">
        <v>1210</v>
      </c>
      <c r="D7137" t="s">
        <v>1211</v>
      </c>
      <c r="E7137" t="s">
        <v>3618</v>
      </c>
      <c r="F7137" t="s">
        <v>809</v>
      </c>
      <c r="G7137">
        <v>1</v>
      </c>
      <c r="H7137" s="4">
        <v>94.16</v>
      </c>
      <c r="I7137" s="4">
        <v>52.8</v>
      </c>
      <c r="J7137" s="4">
        <f>SageReportData1[[#This Row],[Turnover]]-(SageReportData1[[#This Row],[Cost Price Average]]*SageReportData1[[#This Row],[Quantity]])</f>
        <v>41.36</v>
      </c>
      <c r="K7137" s="1">
        <v>43047</v>
      </c>
      <c r="L71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138" spans="1:12" x14ac:dyDescent="0.25">
      <c r="A7138" t="s">
        <v>1209</v>
      </c>
      <c r="B7138" t="s">
        <v>3570</v>
      </c>
      <c r="C7138" t="s">
        <v>1210</v>
      </c>
      <c r="D7138" t="s">
        <v>1228</v>
      </c>
      <c r="E7138" t="s">
        <v>3618</v>
      </c>
      <c r="F7138" t="s">
        <v>1158</v>
      </c>
      <c r="G7138">
        <v>1</v>
      </c>
      <c r="H7138" s="4">
        <v>94.11</v>
      </c>
      <c r="I7138" s="4">
        <v>51.33</v>
      </c>
      <c r="J7138" s="4">
        <f>SageReportData1[[#This Row],[Turnover]]-(SageReportData1[[#This Row],[Cost Price Average]]*SageReportData1[[#This Row],[Quantity]])</f>
        <v>42.78</v>
      </c>
      <c r="K7138" s="1">
        <v>42178</v>
      </c>
      <c r="L71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7139" spans="1:12" x14ac:dyDescent="0.25">
      <c r="A7139" t="s">
        <v>1209</v>
      </c>
      <c r="B7139" t="s">
        <v>3570</v>
      </c>
      <c r="C7139" t="s">
        <v>1210</v>
      </c>
      <c r="D7139" t="s">
        <v>1211</v>
      </c>
      <c r="E7139" t="s">
        <v>3641</v>
      </c>
      <c r="F7139" t="s">
        <v>381</v>
      </c>
      <c r="G7139">
        <v>1</v>
      </c>
      <c r="H7139" s="4">
        <v>116.62</v>
      </c>
      <c r="I7139" s="4">
        <v>73.5</v>
      </c>
      <c r="J7139" s="4">
        <f>SageReportData1[[#This Row],[Turnover]]-(SageReportData1[[#This Row],[Cost Price Average]]*SageReportData1[[#This Row],[Quantity]])</f>
        <v>43.120000000000005</v>
      </c>
      <c r="K7139" s="1">
        <v>42458</v>
      </c>
      <c r="L71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140" spans="1:12" x14ac:dyDescent="0.25">
      <c r="A7140" t="s">
        <v>1209</v>
      </c>
      <c r="B7140" t="s">
        <v>3570</v>
      </c>
      <c r="C7140" t="s">
        <v>1210</v>
      </c>
      <c r="D7140" t="s">
        <v>1211</v>
      </c>
      <c r="E7140" t="s">
        <v>3641</v>
      </c>
      <c r="F7140" t="s">
        <v>1208</v>
      </c>
      <c r="G7140">
        <v>1</v>
      </c>
      <c r="H7140" s="4">
        <v>80.5</v>
      </c>
      <c r="I7140" s="4">
        <v>34.941309523809501</v>
      </c>
      <c r="J7140" s="4">
        <f>SageReportData1[[#This Row],[Turnover]]-(SageReportData1[[#This Row],[Cost Price Average]]*SageReportData1[[#This Row],[Quantity]])</f>
        <v>45.558690476190499</v>
      </c>
      <c r="K7140" s="1">
        <v>42697</v>
      </c>
      <c r="L71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141" spans="1:12" x14ac:dyDescent="0.25">
      <c r="A7141" t="s">
        <v>1209</v>
      </c>
      <c r="B7141" t="s">
        <v>3570</v>
      </c>
      <c r="C7141" t="s">
        <v>1210</v>
      </c>
      <c r="D7141" t="s">
        <v>1211</v>
      </c>
      <c r="E7141" t="s">
        <v>3641</v>
      </c>
      <c r="F7141" t="s">
        <v>1208</v>
      </c>
      <c r="G7141">
        <v>1</v>
      </c>
      <c r="H7141" s="4">
        <v>80.5</v>
      </c>
      <c r="I7141" s="4">
        <v>34.941309523809501</v>
      </c>
      <c r="J7141" s="4">
        <f>SageReportData1[[#This Row],[Turnover]]-(SageReportData1[[#This Row],[Cost Price Average]]*SageReportData1[[#This Row],[Quantity]])</f>
        <v>45.558690476190499</v>
      </c>
      <c r="K7141" s="1">
        <v>42709</v>
      </c>
      <c r="L71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142" spans="1:12" x14ac:dyDescent="0.25">
      <c r="A7142" t="s">
        <v>1209</v>
      </c>
      <c r="B7142" t="s">
        <v>3570</v>
      </c>
      <c r="C7142" t="s">
        <v>1210</v>
      </c>
      <c r="D7142" t="s">
        <v>1211</v>
      </c>
      <c r="E7142" t="s">
        <v>3641</v>
      </c>
      <c r="F7142" t="s">
        <v>380</v>
      </c>
      <c r="G7142">
        <v>1</v>
      </c>
      <c r="H7142" s="4">
        <v>81.45</v>
      </c>
      <c r="I7142" s="4">
        <v>34.991666666666703</v>
      </c>
      <c r="J7142" s="4">
        <f>SageReportData1[[#This Row],[Turnover]]-(SageReportData1[[#This Row],[Cost Price Average]]*SageReportData1[[#This Row],[Quantity]])</f>
        <v>46.4583333333333</v>
      </c>
      <c r="K7142" s="1">
        <v>42458</v>
      </c>
      <c r="L71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143" spans="1:12" x14ac:dyDescent="0.25">
      <c r="A7143" t="s">
        <v>1209</v>
      </c>
      <c r="B7143" t="s">
        <v>3570</v>
      </c>
      <c r="C7143" t="s">
        <v>1210</v>
      </c>
      <c r="D7143" t="s">
        <v>1211</v>
      </c>
      <c r="E7143" t="s">
        <v>3629</v>
      </c>
      <c r="F7143" t="s">
        <v>313</v>
      </c>
      <c r="G7143">
        <v>2</v>
      </c>
      <c r="H7143" s="4">
        <v>96.26</v>
      </c>
      <c r="I7143" s="4">
        <v>24.53</v>
      </c>
      <c r="J7143" s="4">
        <f>SageReportData1[[#This Row],[Turnover]]-(SageReportData1[[#This Row],[Cost Price Average]]*SageReportData1[[#This Row],[Quantity]])</f>
        <v>47.2</v>
      </c>
      <c r="K7143" s="1">
        <v>42236</v>
      </c>
      <c r="L71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7144" spans="1:12" x14ac:dyDescent="0.25">
      <c r="A7144" t="s">
        <v>1209</v>
      </c>
      <c r="B7144" t="s">
        <v>3570</v>
      </c>
      <c r="C7144" t="s">
        <v>1210</v>
      </c>
      <c r="D7144" t="s">
        <v>1211</v>
      </c>
      <c r="E7144" t="s">
        <v>3629</v>
      </c>
      <c r="F7144" t="s">
        <v>502</v>
      </c>
      <c r="G7144">
        <v>1</v>
      </c>
      <c r="H7144" s="4">
        <v>132.71</v>
      </c>
      <c r="I7144" s="4">
        <v>85.26</v>
      </c>
      <c r="J7144" s="4">
        <f>SageReportData1[[#This Row],[Turnover]]-(SageReportData1[[#This Row],[Cost Price Average]]*SageReportData1[[#This Row],[Quantity]])</f>
        <v>47.45</v>
      </c>
      <c r="K7144" s="1">
        <v>42510</v>
      </c>
      <c r="L71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145" spans="1:12" x14ac:dyDescent="0.25">
      <c r="A7145" t="s">
        <v>1209</v>
      </c>
      <c r="B7145" t="s">
        <v>3570</v>
      </c>
      <c r="C7145" t="s">
        <v>1210</v>
      </c>
      <c r="D7145" t="s">
        <v>1211</v>
      </c>
      <c r="E7145" t="s">
        <v>3629</v>
      </c>
      <c r="F7145" t="s">
        <v>313</v>
      </c>
      <c r="G7145">
        <v>2</v>
      </c>
      <c r="H7145" s="4">
        <v>98.78</v>
      </c>
      <c r="I7145" s="4">
        <v>24.53</v>
      </c>
      <c r="J7145" s="4">
        <f>SageReportData1[[#This Row],[Turnover]]-(SageReportData1[[#This Row],[Cost Price Average]]*SageReportData1[[#This Row],[Quantity]])</f>
        <v>49.72</v>
      </c>
      <c r="K7145" s="1">
        <v>42597</v>
      </c>
      <c r="L71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146" spans="1:12" x14ac:dyDescent="0.25">
      <c r="A7146" t="s">
        <v>1209</v>
      </c>
      <c r="B7146" t="s">
        <v>3570</v>
      </c>
      <c r="C7146" t="s">
        <v>1210</v>
      </c>
      <c r="D7146" t="s">
        <v>1211</v>
      </c>
      <c r="E7146" t="s">
        <v>3629</v>
      </c>
      <c r="F7146" t="s">
        <v>313</v>
      </c>
      <c r="G7146">
        <v>2</v>
      </c>
      <c r="H7146" s="4">
        <v>98.78</v>
      </c>
      <c r="I7146" s="4">
        <v>24.53</v>
      </c>
      <c r="J7146" s="4">
        <f>SageReportData1[[#This Row],[Turnover]]-(SageReportData1[[#This Row],[Cost Price Average]]*SageReportData1[[#This Row],[Quantity]])</f>
        <v>49.72</v>
      </c>
      <c r="K7146" s="1">
        <v>42711</v>
      </c>
      <c r="L71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147" spans="1:12" x14ac:dyDescent="0.25">
      <c r="A7147" t="s">
        <v>1209</v>
      </c>
      <c r="B7147" t="s">
        <v>3570</v>
      </c>
      <c r="C7147" t="s">
        <v>1210</v>
      </c>
      <c r="D7147" t="s">
        <v>1211</v>
      </c>
      <c r="E7147" t="s">
        <v>3629</v>
      </c>
      <c r="F7147" t="s">
        <v>340</v>
      </c>
      <c r="G7147">
        <v>2</v>
      </c>
      <c r="H7147" s="4">
        <v>131.08000000000001</v>
      </c>
      <c r="I7147" s="4">
        <v>40.200000000000003</v>
      </c>
      <c r="J7147" s="4">
        <f>SageReportData1[[#This Row],[Turnover]]-(SageReportData1[[#This Row],[Cost Price Average]]*SageReportData1[[#This Row],[Quantity]])</f>
        <v>50.680000000000007</v>
      </c>
      <c r="K7147" s="1">
        <v>42857</v>
      </c>
      <c r="L71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148" spans="1:12" x14ac:dyDescent="0.25">
      <c r="A7148" t="s">
        <v>1209</v>
      </c>
      <c r="B7148" t="s">
        <v>3570</v>
      </c>
      <c r="C7148" t="s">
        <v>1210</v>
      </c>
      <c r="D7148" t="s">
        <v>1211</v>
      </c>
      <c r="E7148" t="s">
        <v>3641</v>
      </c>
      <c r="F7148" t="s">
        <v>1208</v>
      </c>
      <c r="G7148">
        <v>1</v>
      </c>
      <c r="H7148" s="4">
        <v>88.42</v>
      </c>
      <c r="I7148" s="4">
        <v>34.941309523809501</v>
      </c>
      <c r="J7148" s="4">
        <f>SageReportData1[[#This Row],[Turnover]]-(SageReportData1[[#This Row],[Cost Price Average]]*SageReportData1[[#This Row],[Quantity]])</f>
        <v>53.478690476190501</v>
      </c>
      <c r="K7148" s="1">
        <v>43028</v>
      </c>
      <c r="L71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149" spans="1:12" x14ac:dyDescent="0.25">
      <c r="A7149" t="s">
        <v>1209</v>
      </c>
      <c r="B7149" t="s">
        <v>3570</v>
      </c>
      <c r="C7149" t="s">
        <v>1210</v>
      </c>
      <c r="D7149" t="s">
        <v>1211</v>
      </c>
      <c r="E7149" t="s">
        <v>3629</v>
      </c>
      <c r="F7149" t="s">
        <v>474</v>
      </c>
      <c r="G7149">
        <v>1</v>
      </c>
      <c r="H7149" s="4">
        <v>152.91999999999999</v>
      </c>
      <c r="I7149" s="4">
        <v>94.2</v>
      </c>
      <c r="J7149" s="4">
        <f>SageReportData1[[#This Row],[Turnover]]-(SageReportData1[[#This Row],[Cost Price Average]]*SageReportData1[[#This Row],[Quantity]])</f>
        <v>58.719999999999985</v>
      </c>
      <c r="K7149" s="1">
        <v>42689</v>
      </c>
      <c r="L71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150" spans="1:12" x14ac:dyDescent="0.25">
      <c r="A7150" t="s">
        <v>1209</v>
      </c>
      <c r="B7150" t="s">
        <v>3570</v>
      </c>
      <c r="C7150" t="s">
        <v>1210</v>
      </c>
      <c r="D7150" t="s">
        <v>1211</v>
      </c>
      <c r="E7150" t="s">
        <v>3629</v>
      </c>
      <c r="F7150" t="s">
        <v>474</v>
      </c>
      <c r="G7150">
        <v>1</v>
      </c>
      <c r="H7150" s="4">
        <v>167.99</v>
      </c>
      <c r="I7150" s="4">
        <v>94.2</v>
      </c>
      <c r="J7150" s="4">
        <f>SageReportData1[[#This Row],[Turnover]]-(SageReportData1[[#This Row],[Cost Price Average]]*SageReportData1[[#This Row],[Quantity]])</f>
        <v>73.790000000000006</v>
      </c>
      <c r="K7150" s="1">
        <v>42902</v>
      </c>
      <c r="L71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151" spans="1:12" x14ac:dyDescent="0.25">
      <c r="A7151" t="s">
        <v>1209</v>
      </c>
      <c r="B7151" t="s">
        <v>3570</v>
      </c>
      <c r="C7151" t="s">
        <v>1210</v>
      </c>
      <c r="D7151" t="s">
        <v>1211</v>
      </c>
      <c r="E7151" t="s">
        <v>3629</v>
      </c>
      <c r="F7151" t="s">
        <v>474</v>
      </c>
      <c r="G7151">
        <v>1</v>
      </c>
      <c r="H7151" s="4">
        <v>167.99</v>
      </c>
      <c r="I7151" s="4">
        <v>94.2</v>
      </c>
      <c r="J7151" s="4">
        <f>SageReportData1[[#This Row],[Turnover]]-(SageReportData1[[#This Row],[Cost Price Average]]*SageReportData1[[#This Row],[Quantity]])</f>
        <v>73.790000000000006</v>
      </c>
      <c r="K7151" s="1">
        <v>43067</v>
      </c>
      <c r="L71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152" spans="1:12" x14ac:dyDescent="0.25">
      <c r="A7152" t="s">
        <v>1209</v>
      </c>
      <c r="B7152" t="s">
        <v>3570</v>
      </c>
      <c r="C7152" t="s">
        <v>1210</v>
      </c>
      <c r="D7152" t="s">
        <v>1211</v>
      </c>
      <c r="E7152" t="s">
        <v>3639</v>
      </c>
      <c r="F7152" t="s">
        <v>1322</v>
      </c>
      <c r="G7152">
        <v>1</v>
      </c>
      <c r="H7152" s="4">
        <v>175.38</v>
      </c>
      <c r="I7152" s="4">
        <v>100</v>
      </c>
      <c r="J7152" s="4">
        <f>SageReportData1[[#This Row],[Turnover]]-(SageReportData1[[#This Row],[Cost Price Average]]*SageReportData1[[#This Row],[Quantity]])</f>
        <v>75.38</v>
      </c>
      <c r="K7152" s="1">
        <v>42240</v>
      </c>
      <c r="L71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7153" spans="1:12" x14ac:dyDescent="0.25">
      <c r="A7153" t="s">
        <v>1209</v>
      </c>
      <c r="B7153" t="s">
        <v>3570</v>
      </c>
      <c r="C7153" t="s">
        <v>1210</v>
      </c>
      <c r="D7153" t="s">
        <v>1211</v>
      </c>
      <c r="E7153" t="s">
        <v>3618</v>
      </c>
      <c r="F7153" t="s">
        <v>1457</v>
      </c>
      <c r="G7153">
        <v>1</v>
      </c>
      <c r="H7153" s="4">
        <v>285</v>
      </c>
      <c r="I7153" s="4">
        <v>208.33</v>
      </c>
      <c r="J7153" s="4">
        <f>SageReportData1[[#This Row],[Turnover]]-(SageReportData1[[#This Row],[Cost Price Average]]*SageReportData1[[#This Row],[Quantity]])</f>
        <v>76.669999999999987</v>
      </c>
      <c r="K7153" s="1">
        <v>42467</v>
      </c>
      <c r="L71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154" spans="1:12" x14ac:dyDescent="0.25">
      <c r="A7154" t="s">
        <v>1209</v>
      </c>
      <c r="B7154" t="s">
        <v>3570</v>
      </c>
      <c r="C7154" t="s">
        <v>1210</v>
      </c>
      <c r="D7154" t="s">
        <v>1211</v>
      </c>
      <c r="E7154" t="s">
        <v>3618</v>
      </c>
      <c r="F7154" t="s">
        <v>1158</v>
      </c>
      <c r="G7154">
        <v>2</v>
      </c>
      <c r="H7154" s="4">
        <v>188.22</v>
      </c>
      <c r="I7154" s="4">
        <v>51.33</v>
      </c>
      <c r="J7154" s="4">
        <f>SageReportData1[[#This Row],[Turnover]]-(SageReportData1[[#This Row],[Cost Price Average]]*SageReportData1[[#This Row],[Quantity]])</f>
        <v>85.56</v>
      </c>
      <c r="K7154" s="1">
        <v>42352</v>
      </c>
      <c r="L71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155" spans="1:12" x14ac:dyDescent="0.25">
      <c r="A7155" t="s">
        <v>1209</v>
      </c>
      <c r="B7155" t="s">
        <v>3570</v>
      </c>
      <c r="C7155" t="s">
        <v>1210</v>
      </c>
      <c r="D7155" t="s">
        <v>1211</v>
      </c>
      <c r="E7155" t="s">
        <v>3641</v>
      </c>
      <c r="F7155" t="s">
        <v>1286</v>
      </c>
      <c r="G7155">
        <v>1</v>
      </c>
      <c r="H7155" s="4">
        <v>129.87</v>
      </c>
      <c r="I7155" s="4">
        <v>43.75</v>
      </c>
      <c r="J7155" s="4">
        <f>SageReportData1[[#This Row],[Turnover]]-(SageReportData1[[#This Row],[Cost Price Average]]*SageReportData1[[#This Row],[Quantity]])</f>
        <v>86.12</v>
      </c>
      <c r="K7155" s="1">
        <v>42359</v>
      </c>
      <c r="L71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156" spans="1:12" x14ac:dyDescent="0.25">
      <c r="A7156" t="s">
        <v>1209</v>
      </c>
      <c r="B7156" t="s">
        <v>3570</v>
      </c>
      <c r="C7156" t="s">
        <v>1210</v>
      </c>
      <c r="D7156" t="s">
        <v>1211</v>
      </c>
      <c r="E7156" t="s">
        <v>3641</v>
      </c>
      <c r="F7156" t="s">
        <v>1286</v>
      </c>
      <c r="G7156">
        <v>1</v>
      </c>
      <c r="H7156" s="4">
        <v>129.87</v>
      </c>
      <c r="I7156" s="4">
        <v>43.75</v>
      </c>
      <c r="J7156" s="4">
        <f>SageReportData1[[#This Row],[Turnover]]-(SageReportData1[[#This Row],[Cost Price Average]]*SageReportData1[[#This Row],[Quantity]])</f>
        <v>86.12</v>
      </c>
      <c r="K7156" s="1">
        <v>42464</v>
      </c>
      <c r="L71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157" spans="1:12" x14ac:dyDescent="0.25">
      <c r="A7157" t="s">
        <v>1209</v>
      </c>
      <c r="B7157" t="s">
        <v>3570</v>
      </c>
      <c r="C7157" t="s">
        <v>1210</v>
      </c>
      <c r="D7157" t="s">
        <v>1211</v>
      </c>
      <c r="E7157" t="s">
        <v>3629</v>
      </c>
      <c r="F7157" t="s">
        <v>386</v>
      </c>
      <c r="G7157">
        <v>2</v>
      </c>
      <c r="H7157" s="4">
        <v>201.16</v>
      </c>
      <c r="I7157" s="4">
        <v>56.4</v>
      </c>
      <c r="J7157" s="4">
        <f>SageReportData1[[#This Row],[Turnover]]-(SageReportData1[[#This Row],[Cost Price Average]]*SageReportData1[[#This Row],[Quantity]])</f>
        <v>88.36</v>
      </c>
      <c r="K7157" s="1">
        <v>42902</v>
      </c>
      <c r="L71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158" spans="1:12" x14ac:dyDescent="0.25">
      <c r="A7158" t="s">
        <v>1209</v>
      </c>
      <c r="B7158" t="s">
        <v>3570</v>
      </c>
      <c r="C7158" t="s">
        <v>1210</v>
      </c>
      <c r="D7158" t="s">
        <v>1211</v>
      </c>
      <c r="E7158" t="s">
        <v>3618</v>
      </c>
      <c r="F7158" t="s">
        <v>1457</v>
      </c>
      <c r="G7158">
        <v>1</v>
      </c>
      <c r="H7158" s="4">
        <v>299</v>
      </c>
      <c r="I7158" s="4">
        <v>208.33</v>
      </c>
      <c r="J7158" s="4">
        <f>SageReportData1[[#This Row],[Turnover]]-(SageReportData1[[#This Row],[Cost Price Average]]*SageReportData1[[#This Row],[Quantity]])</f>
        <v>90.669999999999987</v>
      </c>
      <c r="K7158" s="1">
        <v>43104</v>
      </c>
      <c r="L71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159" spans="1:12" x14ac:dyDescent="0.25">
      <c r="A7159" t="s">
        <v>1209</v>
      </c>
      <c r="B7159" t="s">
        <v>3570</v>
      </c>
      <c r="C7159" t="s">
        <v>1210</v>
      </c>
      <c r="D7159" t="s">
        <v>1211</v>
      </c>
      <c r="E7159" t="s">
        <v>3640</v>
      </c>
      <c r="F7159" t="s">
        <v>2625</v>
      </c>
      <c r="G7159">
        <v>1</v>
      </c>
      <c r="H7159" s="4">
        <v>496</v>
      </c>
      <c r="I7159" s="4">
        <v>396.8</v>
      </c>
      <c r="J7159" s="4">
        <f>SageReportData1[[#This Row],[Turnover]]-(SageReportData1[[#This Row],[Cost Price Average]]*SageReportData1[[#This Row],[Quantity]])</f>
        <v>99.199999999999989</v>
      </c>
      <c r="K7159" s="1">
        <v>43073</v>
      </c>
      <c r="L71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160" spans="1:12" x14ac:dyDescent="0.25">
      <c r="A7160" t="s">
        <v>1209</v>
      </c>
      <c r="B7160" t="s">
        <v>3570</v>
      </c>
      <c r="C7160" t="s">
        <v>1210</v>
      </c>
      <c r="D7160" t="s">
        <v>1211</v>
      </c>
      <c r="E7160" t="s">
        <v>3640</v>
      </c>
      <c r="F7160" t="s">
        <v>2625</v>
      </c>
      <c r="G7160">
        <v>1</v>
      </c>
      <c r="H7160" s="4">
        <v>496</v>
      </c>
      <c r="I7160" s="4">
        <v>396.8</v>
      </c>
      <c r="J7160" s="4">
        <f>SageReportData1[[#This Row],[Turnover]]-(SageReportData1[[#This Row],[Cost Price Average]]*SageReportData1[[#This Row],[Quantity]])</f>
        <v>99.199999999999989</v>
      </c>
      <c r="K7160" s="1">
        <v>43083</v>
      </c>
      <c r="L71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161" spans="1:12" x14ac:dyDescent="0.25">
      <c r="A7161" t="s">
        <v>1209</v>
      </c>
      <c r="B7161" t="s">
        <v>3570</v>
      </c>
      <c r="C7161" t="s">
        <v>1210</v>
      </c>
      <c r="D7161" t="s">
        <v>1211</v>
      </c>
      <c r="E7161" t="s">
        <v>3629</v>
      </c>
      <c r="F7161" t="s">
        <v>386</v>
      </c>
      <c r="G7161">
        <v>3</v>
      </c>
      <c r="H7161" s="4">
        <v>272.13</v>
      </c>
      <c r="I7161" s="4">
        <v>56.4</v>
      </c>
      <c r="J7161" s="4">
        <f>SageReportData1[[#This Row],[Turnover]]-(SageReportData1[[#This Row],[Cost Price Average]]*SageReportData1[[#This Row],[Quantity]])</f>
        <v>102.93</v>
      </c>
      <c r="K7161" s="1">
        <v>42689</v>
      </c>
      <c r="L71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162" spans="1:12" x14ac:dyDescent="0.25">
      <c r="A7162" t="s">
        <v>1209</v>
      </c>
      <c r="B7162" t="s">
        <v>3570</v>
      </c>
      <c r="C7162" t="s">
        <v>1210</v>
      </c>
      <c r="D7162" t="s">
        <v>1211</v>
      </c>
      <c r="E7162" t="s">
        <v>3641</v>
      </c>
      <c r="F7162" t="s">
        <v>1286</v>
      </c>
      <c r="G7162">
        <v>1</v>
      </c>
      <c r="H7162" s="4">
        <v>148.08000000000001</v>
      </c>
      <c r="I7162" s="4">
        <v>43.75</v>
      </c>
      <c r="J7162" s="4">
        <f>SageReportData1[[#This Row],[Turnover]]-(SageReportData1[[#This Row],[Cost Price Average]]*SageReportData1[[#This Row],[Quantity]])</f>
        <v>104.33000000000001</v>
      </c>
      <c r="K7162" s="1">
        <v>42717</v>
      </c>
      <c r="L71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163" spans="1:12" x14ac:dyDescent="0.25">
      <c r="A7163" t="s">
        <v>1209</v>
      </c>
      <c r="B7163" t="s">
        <v>3570</v>
      </c>
      <c r="C7163" t="s">
        <v>1210</v>
      </c>
      <c r="D7163" t="s">
        <v>1211</v>
      </c>
      <c r="E7163" t="s">
        <v>3629</v>
      </c>
      <c r="F7163" t="s">
        <v>368</v>
      </c>
      <c r="G7163">
        <v>4</v>
      </c>
      <c r="H7163" s="4">
        <v>288.76</v>
      </c>
      <c r="I7163" s="4">
        <v>45.6</v>
      </c>
      <c r="J7163" s="4">
        <f>SageReportData1[[#This Row],[Turnover]]-(SageReportData1[[#This Row],[Cost Price Average]]*SageReportData1[[#This Row],[Quantity]])</f>
        <v>106.35999999999999</v>
      </c>
      <c r="K7163" s="1">
        <v>42285</v>
      </c>
      <c r="L71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7164" spans="1:12" x14ac:dyDescent="0.25">
      <c r="A7164" t="s">
        <v>1209</v>
      </c>
      <c r="B7164" t="s">
        <v>3570</v>
      </c>
      <c r="C7164" t="s">
        <v>1210</v>
      </c>
      <c r="D7164" t="s">
        <v>1211</v>
      </c>
      <c r="E7164" t="s">
        <v>3629</v>
      </c>
      <c r="F7164" t="s">
        <v>569</v>
      </c>
      <c r="G7164">
        <v>1</v>
      </c>
      <c r="H7164" s="4">
        <v>246.1</v>
      </c>
      <c r="I7164" s="4">
        <v>138</v>
      </c>
      <c r="J7164" s="4">
        <f>SageReportData1[[#This Row],[Turnover]]-(SageReportData1[[#This Row],[Cost Price Average]]*SageReportData1[[#This Row],[Quantity]])</f>
        <v>108.1</v>
      </c>
      <c r="K7164" s="1">
        <v>42923</v>
      </c>
      <c r="L71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165" spans="1:12" x14ac:dyDescent="0.25">
      <c r="A7165" t="s">
        <v>1209</v>
      </c>
      <c r="B7165" t="s">
        <v>3570</v>
      </c>
      <c r="C7165" t="s">
        <v>1210</v>
      </c>
      <c r="D7165" t="s">
        <v>1211</v>
      </c>
      <c r="E7165" t="s">
        <v>3629</v>
      </c>
      <c r="F7165" t="s">
        <v>569</v>
      </c>
      <c r="G7165">
        <v>1</v>
      </c>
      <c r="H7165" s="4">
        <v>246.1</v>
      </c>
      <c r="I7165" s="4">
        <v>138</v>
      </c>
      <c r="J7165" s="4">
        <f>SageReportData1[[#This Row],[Turnover]]-(SageReportData1[[#This Row],[Cost Price Average]]*SageReportData1[[#This Row],[Quantity]])</f>
        <v>108.1</v>
      </c>
      <c r="K7165" s="1">
        <v>42948</v>
      </c>
      <c r="L71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166" spans="1:12" x14ac:dyDescent="0.25">
      <c r="A7166" t="s">
        <v>1209</v>
      </c>
      <c r="B7166" t="s">
        <v>3570</v>
      </c>
      <c r="C7166" t="s">
        <v>1210</v>
      </c>
      <c r="D7166" t="s">
        <v>1211</v>
      </c>
      <c r="E7166" t="s">
        <v>3629</v>
      </c>
      <c r="F7166" t="s">
        <v>313</v>
      </c>
      <c r="G7166">
        <v>6</v>
      </c>
      <c r="H7166" s="4">
        <v>264</v>
      </c>
      <c r="I7166" s="4">
        <v>24.53</v>
      </c>
      <c r="J7166" s="4">
        <f>SageReportData1[[#This Row],[Turnover]]-(SageReportData1[[#This Row],[Cost Price Average]]*SageReportData1[[#This Row],[Quantity]])</f>
        <v>116.82</v>
      </c>
      <c r="K7166" s="1">
        <v>43067</v>
      </c>
      <c r="L71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167" spans="1:12" x14ac:dyDescent="0.25">
      <c r="A7167" t="s">
        <v>1209</v>
      </c>
      <c r="B7167" t="s">
        <v>3570</v>
      </c>
      <c r="C7167" t="s">
        <v>1210</v>
      </c>
      <c r="D7167" t="s">
        <v>1211</v>
      </c>
      <c r="E7167" t="s">
        <v>3629</v>
      </c>
      <c r="F7167" t="s">
        <v>501</v>
      </c>
      <c r="G7167">
        <v>1</v>
      </c>
      <c r="H7167" s="4">
        <v>327.68</v>
      </c>
      <c r="I7167" s="4">
        <v>202.2</v>
      </c>
      <c r="J7167" s="4">
        <f>SageReportData1[[#This Row],[Turnover]]-(SageReportData1[[#This Row],[Cost Price Average]]*SageReportData1[[#This Row],[Quantity]])</f>
        <v>125.48000000000002</v>
      </c>
      <c r="K7167" s="1">
        <v>42689</v>
      </c>
      <c r="L71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168" spans="1:12" x14ac:dyDescent="0.25">
      <c r="A7168" t="s">
        <v>1209</v>
      </c>
      <c r="B7168" t="s">
        <v>3570</v>
      </c>
      <c r="C7168" t="s">
        <v>1210</v>
      </c>
      <c r="D7168" t="s">
        <v>1211</v>
      </c>
      <c r="E7168" t="s">
        <v>3629</v>
      </c>
      <c r="F7168" t="s">
        <v>1302</v>
      </c>
      <c r="G7168">
        <v>2</v>
      </c>
      <c r="H7168" s="4">
        <v>342.88</v>
      </c>
      <c r="I7168" s="4">
        <v>105.6</v>
      </c>
      <c r="J7168" s="4">
        <f>SageReportData1[[#This Row],[Turnover]]-(SageReportData1[[#This Row],[Cost Price Average]]*SageReportData1[[#This Row],[Quantity]])</f>
        <v>131.68</v>
      </c>
      <c r="K7168" s="1">
        <v>42786</v>
      </c>
      <c r="L71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169" spans="1:12" x14ac:dyDescent="0.25">
      <c r="A7169" t="s">
        <v>1209</v>
      </c>
      <c r="B7169" t="s">
        <v>3570</v>
      </c>
      <c r="C7169" t="s">
        <v>1210</v>
      </c>
      <c r="D7169" t="s">
        <v>1211</v>
      </c>
      <c r="E7169" t="s">
        <v>3629</v>
      </c>
      <c r="F7169" t="s">
        <v>518</v>
      </c>
      <c r="G7169">
        <v>1</v>
      </c>
      <c r="H7169" s="4">
        <v>300.67</v>
      </c>
      <c r="I7169" s="4">
        <v>168.6</v>
      </c>
      <c r="J7169" s="4">
        <f>SageReportData1[[#This Row],[Turnover]]-(SageReportData1[[#This Row],[Cost Price Average]]*SageReportData1[[#This Row],[Quantity]])</f>
        <v>132.07000000000002</v>
      </c>
      <c r="K7169" s="1">
        <v>43067</v>
      </c>
      <c r="L71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170" spans="1:12" x14ac:dyDescent="0.25">
      <c r="A7170" t="s">
        <v>1209</v>
      </c>
      <c r="B7170" t="s">
        <v>3570</v>
      </c>
      <c r="C7170" t="s">
        <v>1210</v>
      </c>
      <c r="D7170" t="s">
        <v>1211</v>
      </c>
      <c r="E7170" t="s">
        <v>3629</v>
      </c>
      <c r="F7170" t="s">
        <v>1554</v>
      </c>
      <c r="G7170">
        <v>1</v>
      </c>
      <c r="H7170" s="4">
        <v>283.95</v>
      </c>
      <c r="I7170" s="4">
        <v>148.15</v>
      </c>
      <c r="J7170" s="4">
        <f>SageReportData1[[#This Row],[Turnover]]-(SageReportData1[[#This Row],[Cost Price Average]]*SageReportData1[[#This Row],[Quantity]])</f>
        <v>135.79999999999998</v>
      </c>
      <c r="K7170" s="1">
        <v>42649</v>
      </c>
      <c r="L71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171" spans="1:12" x14ac:dyDescent="0.25">
      <c r="A7171" t="s">
        <v>1209</v>
      </c>
      <c r="B7171" t="s">
        <v>3570</v>
      </c>
      <c r="C7171" t="s">
        <v>1210</v>
      </c>
      <c r="D7171" t="s">
        <v>1211</v>
      </c>
      <c r="E7171" t="s">
        <v>3629</v>
      </c>
      <c r="F7171" t="s">
        <v>1554</v>
      </c>
      <c r="G7171">
        <v>1</v>
      </c>
      <c r="H7171" s="4">
        <v>283.95</v>
      </c>
      <c r="I7171" s="4">
        <v>148.15</v>
      </c>
      <c r="J7171" s="4">
        <f>SageReportData1[[#This Row],[Turnover]]-(SageReportData1[[#This Row],[Cost Price Average]]*SageReportData1[[#This Row],[Quantity]])</f>
        <v>135.79999999999998</v>
      </c>
      <c r="K7171" s="1">
        <v>43067</v>
      </c>
      <c r="L71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172" spans="1:12" x14ac:dyDescent="0.25">
      <c r="A7172" t="s">
        <v>1209</v>
      </c>
      <c r="B7172" t="s">
        <v>3570</v>
      </c>
      <c r="C7172" t="s">
        <v>1210</v>
      </c>
      <c r="D7172" t="s">
        <v>1211</v>
      </c>
      <c r="E7172" t="s">
        <v>3629</v>
      </c>
      <c r="F7172" t="s">
        <v>1456</v>
      </c>
      <c r="G7172">
        <v>1</v>
      </c>
      <c r="H7172" s="4">
        <v>350</v>
      </c>
      <c r="I7172" s="4">
        <v>208.33</v>
      </c>
      <c r="J7172" s="4">
        <f>SageReportData1[[#This Row],[Turnover]]-(SageReportData1[[#This Row],[Cost Price Average]]*SageReportData1[[#This Row],[Quantity]])</f>
        <v>141.66999999999999</v>
      </c>
      <c r="K7172" s="1">
        <v>42212</v>
      </c>
      <c r="L71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7173" spans="1:12" x14ac:dyDescent="0.25">
      <c r="A7173" t="s">
        <v>1209</v>
      </c>
      <c r="B7173" t="s">
        <v>3570</v>
      </c>
      <c r="C7173" t="s">
        <v>1210</v>
      </c>
      <c r="D7173" t="s">
        <v>1211</v>
      </c>
      <c r="E7173" t="s">
        <v>3629</v>
      </c>
      <c r="F7173" t="s">
        <v>1456</v>
      </c>
      <c r="G7173">
        <v>1</v>
      </c>
      <c r="H7173" s="4">
        <v>350</v>
      </c>
      <c r="I7173" s="4">
        <v>208.33</v>
      </c>
      <c r="J7173" s="4">
        <f>SageReportData1[[#This Row],[Turnover]]-(SageReportData1[[#This Row],[Cost Price Average]]*SageReportData1[[#This Row],[Quantity]])</f>
        <v>141.66999999999999</v>
      </c>
      <c r="K7173" s="1">
        <v>42257</v>
      </c>
      <c r="L71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7174" spans="1:12" x14ac:dyDescent="0.25">
      <c r="A7174" t="s">
        <v>1209</v>
      </c>
      <c r="B7174" t="s">
        <v>3570</v>
      </c>
      <c r="C7174" t="s">
        <v>1210</v>
      </c>
      <c r="D7174" t="s">
        <v>1211</v>
      </c>
      <c r="E7174" t="s">
        <v>3629</v>
      </c>
      <c r="F7174" t="s">
        <v>1456</v>
      </c>
      <c r="G7174">
        <v>1</v>
      </c>
      <c r="H7174" s="4">
        <v>350</v>
      </c>
      <c r="I7174" s="4">
        <v>208.33</v>
      </c>
      <c r="J7174" s="4">
        <f>SageReportData1[[#This Row],[Turnover]]-(SageReportData1[[#This Row],[Cost Price Average]]*SageReportData1[[#This Row],[Quantity]])</f>
        <v>141.66999999999999</v>
      </c>
      <c r="K7174" s="1">
        <v>42341</v>
      </c>
      <c r="L71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175" spans="1:12" x14ac:dyDescent="0.25">
      <c r="A7175" t="s">
        <v>1209</v>
      </c>
      <c r="B7175" t="s">
        <v>3570</v>
      </c>
      <c r="C7175" t="s">
        <v>1210</v>
      </c>
      <c r="D7175" t="s">
        <v>1211</v>
      </c>
      <c r="E7175" t="s">
        <v>3618</v>
      </c>
      <c r="F7175" t="s">
        <v>1457</v>
      </c>
      <c r="G7175">
        <v>1</v>
      </c>
      <c r="H7175" s="4">
        <v>350</v>
      </c>
      <c r="I7175" s="4">
        <v>208.33</v>
      </c>
      <c r="J7175" s="4">
        <f>SageReportData1[[#This Row],[Turnover]]-(SageReportData1[[#This Row],[Cost Price Average]]*SageReportData1[[#This Row],[Quantity]])</f>
        <v>141.66999999999999</v>
      </c>
      <c r="K7175" s="1">
        <v>42440</v>
      </c>
      <c r="L71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176" spans="1:12" x14ac:dyDescent="0.25">
      <c r="A7176" t="s">
        <v>1209</v>
      </c>
      <c r="B7176" t="s">
        <v>3570</v>
      </c>
      <c r="C7176" t="s">
        <v>1210</v>
      </c>
      <c r="D7176" t="s">
        <v>1211</v>
      </c>
      <c r="E7176" t="s">
        <v>3629</v>
      </c>
      <c r="F7176" t="s">
        <v>1554</v>
      </c>
      <c r="G7176">
        <v>1</v>
      </c>
      <c r="H7176" s="4">
        <v>295</v>
      </c>
      <c r="I7176" s="4">
        <v>148.15</v>
      </c>
      <c r="J7176" s="4">
        <f>SageReportData1[[#This Row],[Turnover]]-(SageReportData1[[#This Row],[Cost Price Average]]*SageReportData1[[#This Row],[Quantity]])</f>
        <v>146.85</v>
      </c>
      <c r="K7176" s="1">
        <v>42480</v>
      </c>
      <c r="L71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177" spans="1:12" x14ac:dyDescent="0.25">
      <c r="A7177" t="s">
        <v>1209</v>
      </c>
      <c r="B7177" t="s">
        <v>3570</v>
      </c>
      <c r="C7177" t="s">
        <v>1210</v>
      </c>
      <c r="D7177" t="s">
        <v>1211</v>
      </c>
      <c r="E7177" t="s">
        <v>3629</v>
      </c>
      <c r="F7177" t="s">
        <v>313</v>
      </c>
      <c r="G7177">
        <v>6</v>
      </c>
      <c r="H7177" s="4">
        <v>296.33999999999997</v>
      </c>
      <c r="I7177" s="4">
        <v>24.53</v>
      </c>
      <c r="J7177" s="4">
        <f>SageReportData1[[#This Row],[Turnover]]-(SageReportData1[[#This Row],[Cost Price Average]]*SageReportData1[[#This Row],[Quantity]])</f>
        <v>149.15999999999997</v>
      </c>
      <c r="K7177" s="1">
        <v>42689</v>
      </c>
      <c r="L71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178" spans="1:12" x14ac:dyDescent="0.25">
      <c r="A7178" t="s">
        <v>1209</v>
      </c>
      <c r="B7178" t="s">
        <v>3570</v>
      </c>
      <c r="C7178" t="s">
        <v>1210</v>
      </c>
      <c r="D7178" t="s">
        <v>1211</v>
      </c>
      <c r="E7178" t="s">
        <v>3618</v>
      </c>
      <c r="F7178" t="s">
        <v>942</v>
      </c>
      <c r="G7178">
        <v>1</v>
      </c>
      <c r="H7178" s="4">
        <v>376.64</v>
      </c>
      <c r="I7178" s="4">
        <v>216.65899999999999</v>
      </c>
      <c r="J7178" s="4">
        <f>SageReportData1[[#This Row],[Turnover]]-(SageReportData1[[#This Row],[Cost Price Average]]*SageReportData1[[#This Row],[Quantity]])</f>
        <v>159.98099999999999</v>
      </c>
      <c r="K7178" s="1">
        <v>42873</v>
      </c>
      <c r="L71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179" spans="1:12" x14ac:dyDescent="0.25">
      <c r="A7179" t="s">
        <v>1209</v>
      </c>
      <c r="B7179" t="s">
        <v>3570</v>
      </c>
      <c r="C7179" t="s">
        <v>1210</v>
      </c>
      <c r="D7179" t="s">
        <v>1211</v>
      </c>
      <c r="E7179" t="s">
        <v>3618</v>
      </c>
      <c r="F7179" t="s">
        <v>1999</v>
      </c>
      <c r="G7179">
        <v>1</v>
      </c>
      <c r="H7179" s="4">
        <v>397.53</v>
      </c>
      <c r="I7179" s="4">
        <v>227</v>
      </c>
      <c r="J7179" s="4">
        <f>SageReportData1[[#This Row],[Turnover]]-(SageReportData1[[#This Row],[Cost Price Average]]*SageReportData1[[#This Row],[Quantity]])</f>
        <v>170.52999999999997</v>
      </c>
      <c r="K7179" s="1">
        <v>42709</v>
      </c>
      <c r="L71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180" spans="1:12" x14ac:dyDescent="0.25">
      <c r="A7180" t="s">
        <v>1209</v>
      </c>
      <c r="B7180" t="s">
        <v>3570</v>
      </c>
      <c r="C7180" t="s">
        <v>1210</v>
      </c>
      <c r="D7180" t="s">
        <v>1211</v>
      </c>
      <c r="E7180" t="s">
        <v>3618</v>
      </c>
      <c r="F7180" t="s">
        <v>1998</v>
      </c>
      <c r="G7180">
        <v>1</v>
      </c>
      <c r="H7180" s="4">
        <v>397.53</v>
      </c>
      <c r="I7180" s="4">
        <v>226.66</v>
      </c>
      <c r="J7180" s="4">
        <f>SageReportData1[[#This Row],[Turnover]]-(SageReportData1[[#This Row],[Cost Price Average]]*SageReportData1[[#This Row],[Quantity]])</f>
        <v>170.86999999999998</v>
      </c>
      <c r="K7180" s="1">
        <v>42650</v>
      </c>
      <c r="L71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181" spans="1:12" x14ac:dyDescent="0.25">
      <c r="A7181" t="s">
        <v>1209</v>
      </c>
      <c r="B7181" t="s">
        <v>3570</v>
      </c>
      <c r="C7181" t="s">
        <v>1210</v>
      </c>
      <c r="D7181" t="s">
        <v>1211</v>
      </c>
      <c r="E7181" t="s">
        <v>3618</v>
      </c>
      <c r="F7181" t="s">
        <v>1998</v>
      </c>
      <c r="G7181">
        <v>1</v>
      </c>
      <c r="H7181" s="4">
        <v>397.53</v>
      </c>
      <c r="I7181" s="4">
        <v>226.66</v>
      </c>
      <c r="J7181" s="4">
        <f>SageReportData1[[#This Row],[Turnover]]-(SageReportData1[[#This Row],[Cost Price Average]]*SageReportData1[[#This Row],[Quantity]])</f>
        <v>170.86999999999998</v>
      </c>
      <c r="K7181" s="1">
        <v>42695</v>
      </c>
      <c r="L71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182" spans="1:12" x14ac:dyDescent="0.25">
      <c r="A7182" t="s">
        <v>1209</v>
      </c>
      <c r="B7182" t="s">
        <v>3570</v>
      </c>
      <c r="C7182" t="s">
        <v>1210</v>
      </c>
      <c r="D7182" t="s">
        <v>1211</v>
      </c>
      <c r="E7182" t="s">
        <v>3618</v>
      </c>
      <c r="F7182" t="s">
        <v>1998</v>
      </c>
      <c r="G7182">
        <v>1</v>
      </c>
      <c r="H7182" s="4">
        <v>397.53</v>
      </c>
      <c r="I7182" s="4">
        <v>226.66</v>
      </c>
      <c r="J7182" s="4">
        <f>SageReportData1[[#This Row],[Turnover]]-(SageReportData1[[#This Row],[Cost Price Average]]*SageReportData1[[#This Row],[Quantity]])</f>
        <v>170.86999999999998</v>
      </c>
      <c r="K7182" s="1">
        <v>42711</v>
      </c>
      <c r="L71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183" spans="1:12" x14ac:dyDescent="0.25">
      <c r="A7183" t="s">
        <v>1209</v>
      </c>
      <c r="B7183" t="s">
        <v>3570</v>
      </c>
      <c r="C7183" t="s">
        <v>1210</v>
      </c>
      <c r="D7183" t="s">
        <v>1211</v>
      </c>
      <c r="E7183" t="s">
        <v>3618</v>
      </c>
      <c r="F7183" t="s">
        <v>1998</v>
      </c>
      <c r="G7183">
        <v>1</v>
      </c>
      <c r="H7183" s="4">
        <v>397.53</v>
      </c>
      <c r="I7183" s="4">
        <v>226.66</v>
      </c>
      <c r="J7183" s="4">
        <f>SageReportData1[[#This Row],[Turnover]]-(SageReportData1[[#This Row],[Cost Price Average]]*SageReportData1[[#This Row],[Quantity]])</f>
        <v>170.86999999999998</v>
      </c>
      <c r="K7183" s="1">
        <v>42788</v>
      </c>
      <c r="L71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184" spans="1:12" x14ac:dyDescent="0.25">
      <c r="A7184" t="s">
        <v>1209</v>
      </c>
      <c r="B7184" t="s">
        <v>3570</v>
      </c>
      <c r="C7184" t="s">
        <v>1210</v>
      </c>
      <c r="D7184" t="s">
        <v>1211</v>
      </c>
      <c r="E7184" t="s">
        <v>3618</v>
      </c>
      <c r="F7184" t="s">
        <v>1158</v>
      </c>
      <c r="G7184">
        <v>4</v>
      </c>
      <c r="H7184" s="4">
        <v>376.44</v>
      </c>
      <c r="I7184" s="4">
        <v>51.33</v>
      </c>
      <c r="J7184" s="4">
        <f>SageReportData1[[#This Row],[Turnover]]-(SageReportData1[[#This Row],[Cost Price Average]]*SageReportData1[[#This Row],[Quantity]])</f>
        <v>171.12</v>
      </c>
      <c r="K7184" s="1">
        <v>42257</v>
      </c>
      <c r="L71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7185" spans="1:12" x14ac:dyDescent="0.25">
      <c r="A7185" t="s">
        <v>1209</v>
      </c>
      <c r="B7185" t="s">
        <v>3570</v>
      </c>
      <c r="C7185" t="s">
        <v>1210</v>
      </c>
      <c r="D7185" t="s">
        <v>1211</v>
      </c>
      <c r="E7185" t="s">
        <v>3618</v>
      </c>
      <c r="F7185" t="s">
        <v>1457</v>
      </c>
      <c r="G7185">
        <v>1</v>
      </c>
      <c r="H7185" s="4">
        <v>385</v>
      </c>
      <c r="I7185" s="4">
        <v>208.33</v>
      </c>
      <c r="J7185" s="4">
        <f>SageReportData1[[#This Row],[Turnover]]-(SageReportData1[[#This Row],[Cost Price Average]]*SageReportData1[[#This Row],[Quantity]])</f>
        <v>176.67</v>
      </c>
      <c r="K7185" s="1">
        <v>42709</v>
      </c>
      <c r="L71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186" spans="1:12" x14ac:dyDescent="0.25">
      <c r="A7186" t="s">
        <v>1209</v>
      </c>
      <c r="B7186" t="s">
        <v>3570</v>
      </c>
      <c r="C7186" t="s">
        <v>1210</v>
      </c>
      <c r="D7186" t="s">
        <v>1211</v>
      </c>
      <c r="E7186" t="s">
        <v>3629</v>
      </c>
      <c r="F7186" t="s">
        <v>313</v>
      </c>
      <c r="G7186">
        <v>6</v>
      </c>
      <c r="H7186" s="4">
        <v>333.84</v>
      </c>
      <c r="I7186" s="4">
        <v>24.53</v>
      </c>
      <c r="J7186" s="4">
        <f>SageReportData1[[#This Row],[Turnover]]-(SageReportData1[[#This Row],[Cost Price Average]]*SageReportData1[[#This Row],[Quantity]])</f>
        <v>186.65999999999997</v>
      </c>
      <c r="K7186" s="1">
        <v>42998</v>
      </c>
      <c r="L71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187" spans="1:12" x14ac:dyDescent="0.25">
      <c r="A7187" t="s">
        <v>1209</v>
      </c>
      <c r="B7187" t="s">
        <v>3570</v>
      </c>
      <c r="C7187" t="s">
        <v>1210</v>
      </c>
      <c r="D7187" t="s">
        <v>1211</v>
      </c>
      <c r="E7187" t="s">
        <v>3637</v>
      </c>
      <c r="F7187" t="s">
        <v>1570</v>
      </c>
      <c r="G7187">
        <v>1</v>
      </c>
      <c r="H7187" s="4">
        <v>687.25</v>
      </c>
      <c r="I7187" s="4">
        <v>495</v>
      </c>
      <c r="J7187" s="4">
        <f>SageReportData1[[#This Row],[Turnover]]-(SageReportData1[[#This Row],[Cost Price Average]]*SageReportData1[[#This Row],[Quantity]])</f>
        <v>192.25</v>
      </c>
      <c r="K7187" s="1">
        <v>42193</v>
      </c>
      <c r="L71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7188" spans="1:12" x14ac:dyDescent="0.25">
      <c r="A7188" t="s">
        <v>1209</v>
      </c>
      <c r="B7188" t="s">
        <v>3570</v>
      </c>
      <c r="C7188" t="s">
        <v>1210</v>
      </c>
      <c r="D7188" t="s">
        <v>1211</v>
      </c>
      <c r="E7188" t="s">
        <v>3637</v>
      </c>
      <c r="F7188" t="s">
        <v>1570</v>
      </c>
      <c r="G7188">
        <v>1</v>
      </c>
      <c r="H7188" s="4">
        <v>687.25</v>
      </c>
      <c r="I7188" s="4">
        <v>495</v>
      </c>
      <c r="J7188" s="4">
        <f>SageReportData1[[#This Row],[Turnover]]-(SageReportData1[[#This Row],[Cost Price Average]]*SageReportData1[[#This Row],[Quantity]])</f>
        <v>192.25</v>
      </c>
      <c r="K7188" s="1">
        <v>42194</v>
      </c>
      <c r="L71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7189" spans="1:12" x14ac:dyDescent="0.25">
      <c r="A7189" t="s">
        <v>1209</v>
      </c>
      <c r="B7189" t="s">
        <v>3570</v>
      </c>
      <c r="C7189" t="s">
        <v>1210</v>
      </c>
      <c r="D7189" t="s">
        <v>1211</v>
      </c>
      <c r="E7189" t="s">
        <v>3629</v>
      </c>
      <c r="F7189" t="s">
        <v>443</v>
      </c>
      <c r="G7189">
        <v>4</v>
      </c>
      <c r="H7189" s="4">
        <v>491.96</v>
      </c>
      <c r="I7189" s="4">
        <v>69.12</v>
      </c>
      <c r="J7189" s="4">
        <f>SageReportData1[[#This Row],[Turnover]]-(SageReportData1[[#This Row],[Cost Price Average]]*SageReportData1[[#This Row],[Quantity]])</f>
        <v>215.47999999999996</v>
      </c>
      <c r="K7189" s="1">
        <v>42695</v>
      </c>
      <c r="L71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190" spans="1:12" x14ac:dyDescent="0.25">
      <c r="A7190" t="s">
        <v>1209</v>
      </c>
      <c r="B7190" t="s">
        <v>3570</v>
      </c>
      <c r="C7190" t="s">
        <v>1210</v>
      </c>
      <c r="D7190" t="s">
        <v>1211</v>
      </c>
      <c r="E7190" t="s">
        <v>3629</v>
      </c>
      <c r="F7190" t="s">
        <v>313</v>
      </c>
      <c r="G7190">
        <v>8</v>
      </c>
      <c r="H7190" s="4">
        <v>445.12</v>
      </c>
      <c r="I7190" s="4">
        <v>24.53</v>
      </c>
      <c r="J7190" s="4">
        <f>SageReportData1[[#This Row],[Turnover]]-(SageReportData1[[#This Row],[Cost Price Average]]*SageReportData1[[#This Row],[Quantity]])</f>
        <v>248.88</v>
      </c>
      <c r="K7190" s="1">
        <v>42923</v>
      </c>
      <c r="L71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191" spans="1:12" x14ac:dyDescent="0.25">
      <c r="A7191" t="s">
        <v>1209</v>
      </c>
      <c r="B7191" t="s">
        <v>3570</v>
      </c>
      <c r="C7191" t="s">
        <v>1210</v>
      </c>
      <c r="D7191" t="s">
        <v>1211</v>
      </c>
      <c r="E7191" t="s">
        <v>3629</v>
      </c>
      <c r="F7191" t="s">
        <v>1546</v>
      </c>
      <c r="G7191">
        <v>1</v>
      </c>
      <c r="H7191" s="4">
        <v>499.99</v>
      </c>
      <c r="I7191" s="4">
        <v>240.69</v>
      </c>
      <c r="J7191" s="4">
        <f>SageReportData1[[#This Row],[Turnover]]-(SageReportData1[[#This Row],[Cost Price Average]]*SageReportData1[[#This Row],[Quantity]])</f>
        <v>259.3</v>
      </c>
      <c r="K7191" s="1">
        <v>43067</v>
      </c>
      <c r="L71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192" spans="1:12" x14ac:dyDescent="0.25">
      <c r="A7192" t="s">
        <v>1209</v>
      </c>
      <c r="B7192" t="s">
        <v>3570</v>
      </c>
      <c r="C7192" t="s">
        <v>1210</v>
      </c>
      <c r="D7192" t="s">
        <v>1228</v>
      </c>
      <c r="E7192" t="s">
        <v>3618</v>
      </c>
      <c r="F7192" t="s">
        <v>1478</v>
      </c>
      <c r="G7192">
        <v>1</v>
      </c>
      <c r="H7192" s="4">
        <v>568.92999999999995</v>
      </c>
      <c r="I7192" s="4">
        <v>270.83</v>
      </c>
      <c r="J7192" s="4">
        <f>SageReportData1[[#This Row],[Turnover]]-(SageReportData1[[#This Row],[Cost Price Average]]*SageReportData1[[#This Row],[Quantity]])</f>
        <v>298.09999999999997</v>
      </c>
      <c r="K7192" s="1">
        <v>42178</v>
      </c>
      <c r="L71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7193" spans="1:12" x14ac:dyDescent="0.25">
      <c r="A7193" t="s">
        <v>1209</v>
      </c>
      <c r="B7193" t="s">
        <v>3570</v>
      </c>
      <c r="C7193" t="s">
        <v>1210</v>
      </c>
      <c r="D7193" t="s">
        <v>1211</v>
      </c>
      <c r="E7193" t="s">
        <v>3618</v>
      </c>
      <c r="F7193" t="s">
        <v>1478</v>
      </c>
      <c r="G7193">
        <v>1</v>
      </c>
      <c r="H7193" s="4">
        <v>568.92999999999995</v>
      </c>
      <c r="I7193" s="4">
        <v>270.83</v>
      </c>
      <c r="J7193" s="4">
        <f>SageReportData1[[#This Row],[Turnover]]-(SageReportData1[[#This Row],[Cost Price Average]]*SageReportData1[[#This Row],[Quantity]])</f>
        <v>298.09999999999997</v>
      </c>
      <c r="K7193" s="1">
        <v>42212</v>
      </c>
      <c r="L71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7194" spans="1:12" x14ac:dyDescent="0.25">
      <c r="A7194" t="s">
        <v>1209</v>
      </c>
      <c r="B7194" t="s">
        <v>3570</v>
      </c>
      <c r="C7194" t="s">
        <v>1210</v>
      </c>
      <c r="D7194" t="s">
        <v>1211</v>
      </c>
      <c r="E7194" t="s">
        <v>3629</v>
      </c>
      <c r="F7194" t="s">
        <v>313</v>
      </c>
      <c r="G7194">
        <v>13</v>
      </c>
      <c r="H7194" s="4">
        <v>625.69000000000005</v>
      </c>
      <c r="I7194" s="4">
        <v>24.53</v>
      </c>
      <c r="J7194" s="4">
        <f>SageReportData1[[#This Row],[Turnover]]-(SageReportData1[[#This Row],[Cost Price Average]]*SageReportData1[[#This Row],[Quantity]])</f>
        <v>306.80000000000007</v>
      </c>
      <c r="K7194" s="1">
        <v>42408</v>
      </c>
      <c r="L71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195" spans="1:12" x14ac:dyDescent="0.25">
      <c r="A7195" t="s">
        <v>1209</v>
      </c>
      <c r="B7195" t="s">
        <v>3570</v>
      </c>
      <c r="C7195" t="s">
        <v>1210</v>
      </c>
      <c r="D7195" t="s">
        <v>1211</v>
      </c>
      <c r="E7195" t="s">
        <v>3618</v>
      </c>
      <c r="F7195" t="s">
        <v>973</v>
      </c>
      <c r="G7195">
        <v>1</v>
      </c>
      <c r="H7195" s="4">
        <v>700</v>
      </c>
      <c r="I7195" s="4">
        <v>383.33333333333297</v>
      </c>
      <c r="J7195" s="4">
        <f>SageReportData1[[#This Row],[Turnover]]-(SageReportData1[[#This Row],[Cost Price Average]]*SageReportData1[[#This Row],[Quantity]])</f>
        <v>316.66666666666703</v>
      </c>
      <c r="K7195" s="1">
        <v>43018</v>
      </c>
      <c r="L71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196" spans="1:12" x14ac:dyDescent="0.25">
      <c r="A7196" t="s">
        <v>1209</v>
      </c>
      <c r="B7196" t="s">
        <v>3570</v>
      </c>
      <c r="C7196" t="s">
        <v>1210</v>
      </c>
      <c r="D7196" t="s">
        <v>1211</v>
      </c>
      <c r="E7196" t="s">
        <v>3629</v>
      </c>
      <c r="F7196" t="s">
        <v>313</v>
      </c>
      <c r="G7196">
        <v>14</v>
      </c>
      <c r="H7196" s="4">
        <v>673.82</v>
      </c>
      <c r="I7196" s="4">
        <v>24.53</v>
      </c>
      <c r="J7196" s="4">
        <f>SageReportData1[[#This Row],[Turnover]]-(SageReportData1[[#This Row],[Cost Price Average]]*SageReportData1[[#This Row],[Quantity]])</f>
        <v>330.40000000000003</v>
      </c>
      <c r="K7196" s="1">
        <v>42257</v>
      </c>
      <c r="L71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7197" spans="1:12" x14ac:dyDescent="0.25">
      <c r="A7197" t="s">
        <v>1209</v>
      </c>
      <c r="B7197" t="s">
        <v>3570</v>
      </c>
      <c r="C7197" t="s">
        <v>1210</v>
      </c>
      <c r="D7197" t="s">
        <v>1211</v>
      </c>
      <c r="E7197" t="s">
        <v>3618</v>
      </c>
      <c r="F7197" t="s">
        <v>1548</v>
      </c>
      <c r="G7197">
        <v>1</v>
      </c>
      <c r="H7197" s="4">
        <v>967.07</v>
      </c>
      <c r="I7197" s="4">
        <v>630</v>
      </c>
      <c r="J7197" s="4">
        <f>SageReportData1[[#This Row],[Turnover]]-(SageReportData1[[#This Row],[Cost Price Average]]*SageReportData1[[#This Row],[Quantity]])</f>
        <v>337.07000000000005</v>
      </c>
      <c r="K7197" s="1">
        <v>42510</v>
      </c>
      <c r="L71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198" spans="1:12" x14ac:dyDescent="0.25">
      <c r="A7198" t="s">
        <v>1209</v>
      </c>
      <c r="B7198" t="s">
        <v>3570</v>
      </c>
      <c r="C7198" t="s">
        <v>1210</v>
      </c>
      <c r="D7198" t="s">
        <v>1211</v>
      </c>
      <c r="E7198" t="s">
        <v>3618</v>
      </c>
      <c r="F7198" t="s">
        <v>1478</v>
      </c>
      <c r="G7198">
        <v>1</v>
      </c>
      <c r="H7198" s="4">
        <v>628.87</v>
      </c>
      <c r="I7198" s="4">
        <v>270.83</v>
      </c>
      <c r="J7198" s="4">
        <f>SageReportData1[[#This Row],[Turnover]]-(SageReportData1[[#This Row],[Cost Price Average]]*SageReportData1[[#This Row],[Quantity]])</f>
        <v>358.04</v>
      </c>
      <c r="K7198" s="1">
        <v>42853</v>
      </c>
      <c r="L71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199" spans="1:12" x14ac:dyDescent="0.25">
      <c r="A7199" t="s">
        <v>1209</v>
      </c>
      <c r="B7199" t="s">
        <v>3570</v>
      </c>
      <c r="C7199" t="s">
        <v>1210</v>
      </c>
      <c r="D7199" t="s">
        <v>1211</v>
      </c>
      <c r="E7199" t="s">
        <v>3618</v>
      </c>
      <c r="F7199" t="s">
        <v>973</v>
      </c>
      <c r="G7199">
        <v>1</v>
      </c>
      <c r="H7199" s="4">
        <v>765.25</v>
      </c>
      <c r="I7199" s="4">
        <v>383.33333333333297</v>
      </c>
      <c r="J7199" s="4">
        <f>SageReportData1[[#This Row],[Turnover]]-(SageReportData1[[#This Row],[Cost Price Average]]*SageReportData1[[#This Row],[Quantity]])</f>
        <v>381.91666666666703</v>
      </c>
      <c r="K7199" s="1">
        <v>42853</v>
      </c>
      <c r="L71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200" spans="1:12" x14ac:dyDescent="0.25">
      <c r="A7200" t="s">
        <v>1209</v>
      </c>
      <c r="B7200" t="s">
        <v>3570</v>
      </c>
      <c r="C7200" t="s">
        <v>1210</v>
      </c>
      <c r="D7200" t="s">
        <v>1211</v>
      </c>
      <c r="E7200" t="s">
        <v>3618</v>
      </c>
      <c r="F7200" t="s">
        <v>2146</v>
      </c>
      <c r="G7200">
        <v>1</v>
      </c>
      <c r="H7200" s="4">
        <v>1367.7</v>
      </c>
      <c r="I7200" s="4">
        <v>958.33333333333303</v>
      </c>
      <c r="J7200" s="4">
        <f>SageReportData1[[#This Row],[Turnover]]-(SageReportData1[[#This Row],[Cost Price Average]]*SageReportData1[[#This Row],[Quantity]])</f>
        <v>409.36666666666702</v>
      </c>
      <c r="K7200" s="1">
        <v>43028</v>
      </c>
      <c r="L72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201" spans="1:12" x14ac:dyDescent="0.25">
      <c r="A7201" t="s">
        <v>1209</v>
      </c>
      <c r="B7201" t="s">
        <v>3570</v>
      </c>
      <c r="C7201" t="s">
        <v>1210</v>
      </c>
      <c r="D7201" t="s">
        <v>1211</v>
      </c>
      <c r="E7201" t="s">
        <v>3618</v>
      </c>
      <c r="F7201" t="s">
        <v>1499</v>
      </c>
      <c r="G7201">
        <v>8</v>
      </c>
      <c r="H7201" s="4">
        <v>600</v>
      </c>
      <c r="I7201" s="4">
        <v>23.33</v>
      </c>
      <c r="J7201" s="4">
        <f>SageReportData1[[#This Row],[Turnover]]-(SageReportData1[[#This Row],[Cost Price Average]]*SageReportData1[[#This Row],[Quantity]])</f>
        <v>413.36</v>
      </c>
      <c r="K7201" s="1">
        <v>43010</v>
      </c>
      <c r="L72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202" spans="1:12" x14ac:dyDescent="0.25">
      <c r="A7202" t="s">
        <v>1209</v>
      </c>
      <c r="B7202" t="s">
        <v>3570</v>
      </c>
      <c r="C7202" t="s">
        <v>1210</v>
      </c>
      <c r="D7202" t="s">
        <v>1211</v>
      </c>
      <c r="E7202" t="s">
        <v>3618</v>
      </c>
      <c r="F7202" t="s">
        <v>990</v>
      </c>
      <c r="G7202">
        <v>1</v>
      </c>
      <c r="H7202" s="4">
        <v>1199</v>
      </c>
      <c r="I7202" s="4">
        <v>716.65933333333305</v>
      </c>
      <c r="J7202" s="4">
        <f>SageReportData1[[#This Row],[Turnover]]-(SageReportData1[[#This Row],[Cost Price Average]]*SageReportData1[[#This Row],[Quantity]])</f>
        <v>482.34066666666695</v>
      </c>
      <c r="K7202" s="1">
        <v>42212</v>
      </c>
      <c r="L72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7203" spans="1:12" x14ac:dyDescent="0.25">
      <c r="A7203" t="s">
        <v>1209</v>
      </c>
      <c r="B7203" t="s">
        <v>3570</v>
      </c>
      <c r="C7203" t="s">
        <v>1210</v>
      </c>
      <c r="D7203" t="s">
        <v>1211</v>
      </c>
      <c r="E7203" t="s">
        <v>3618</v>
      </c>
      <c r="F7203" t="s">
        <v>990</v>
      </c>
      <c r="G7203">
        <v>1</v>
      </c>
      <c r="H7203" s="4">
        <v>1199</v>
      </c>
      <c r="I7203" s="4">
        <v>716.65933333333305</v>
      </c>
      <c r="J7203" s="4">
        <f>SageReportData1[[#This Row],[Turnover]]-(SageReportData1[[#This Row],[Cost Price Average]]*SageReportData1[[#This Row],[Quantity]])</f>
        <v>482.34066666666695</v>
      </c>
      <c r="K7203" s="1">
        <v>42257</v>
      </c>
      <c r="L72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7204" spans="1:12" x14ac:dyDescent="0.25">
      <c r="A7204" t="s">
        <v>1209</v>
      </c>
      <c r="B7204" t="s">
        <v>3570</v>
      </c>
      <c r="C7204" t="s">
        <v>1210</v>
      </c>
      <c r="D7204" t="s">
        <v>1211</v>
      </c>
      <c r="E7204" t="s">
        <v>3618</v>
      </c>
      <c r="F7204" t="s">
        <v>990</v>
      </c>
      <c r="G7204">
        <v>1</v>
      </c>
      <c r="H7204" s="4">
        <v>1199</v>
      </c>
      <c r="I7204" s="4">
        <v>716.65933333333305</v>
      </c>
      <c r="J7204" s="4">
        <f>SageReportData1[[#This Row],[Turnover]]-(SageReportData1[[#This Row],[Cost Price Average]]*SageReportData1[[#This Row],[Quantity]])</f>
        <v>482.34066666666695</v>
      </c>
      <c r="K7204" s="1">
        <v>42440</v>
      </c>
      <c r="L72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205" spans="1:12" x14ac:dyDescent="0.25">
      <c r="A7205" t="s">
        <v>1209</v>
      </c>
      <c r="B7205" t="s">
        <v>3570</v>
      </c>
      <c r="C7205" t="s">
        <v>1210</v>
      </c>
      <c r="D7205" t="s">
        <v>1211</v>
      </c>
      <c r="E7205" t="s">
        <v>3618</v>
      </c>
      <c r="F7205" t="s">
        <v>990</v>
      </c>
      <c r="G7205">
        <v>1</v>
      </c>
      <c r="H7205" s="4">
        <v>1311.85</v>
      </c>
      <c r="I7205" s="4">
        <v>716.65933333333305</v>
      </c>
      <c r="J7205" s="4">
        <f>SageReportData1[[#This Row],[Turnover]]-(SageReportData1[[#This Row],[Cost Price Average]]*SageReportData1[[#This Row],[Quantity]])</f>
        <v>595.19066666666686</v>
      </c>
      <c r="K7205" s="1">
        <v>42697</v>
      </c>
      <c r="L72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206" spans="1:12" x14ac:dyDescent="0.25">
      <c r="A7206" t="s">
        <v>1209</v>
      </c>
      <c r="B7206" t="s">
        <v>3570</v>
      </c>
      <c r="C7206" t="s">
        <v>1210</v>
      </c>
      <c r="D7206" t="s">
        <v>1211</v>
      </c>
      <c r="E7206" t="s">
        <v>3618</v>
      </c>
      <c r="F7206" t="s">
        <v>990</v>
      </c>
      <c r="G7206">
        <v>1</v>
      </c>
      <c r="H7206" s="4">
        <v>1311.85</v>
      </c>
      <c r="I7206" s="4">
        <v>716.65933333333305</v>
      </c>
      <c r="J7206" s="4">
        <f>SageReportData1[[#This Row],[Turnover]]-(SageReportData1[[#This Row],[Cost Price Average]]*SageReportData1[[#This Row],[Quantity]])</f>
        <v>595.19066666666686</v>
      </c>
      <c r="K7206" s="1">
        <v>42709</v>
      </c>
      <c r="L72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207" spans="1:12" x14ac:dyDescent="0.25">
      <c r="A7207" t="s">
        <v>1209</v>
      </c>
      <c r="B7207" t="s">
        <v>3570</v>
      </c>
      <c r="C7207" t="s">
        <v>1210</v>
      </c>
      <c r="D7207" t="s">
        <v>1211</v>
      </c>
      <c r="E7207" t="s">
        <v>3618</v>
      </c>
      <c r="F7207" t="s">
        <v>1478</v>
      </c>
      <c r="G7207">
        <v>2</v>
      </c>
      <c r="H7207" s="4">
        <v>1257.74</v>
      </c>
      <c r="I7207" s="4">
        <v>270.83</v>
      </c>
      <c r="J7207" s="4">
        <f>SageReportData1[[#This Row],[Turnover]]-(SageReportData1[[#This Row],[Cost Price Average]]*SageReportData1[[#This Row],[Quantity]])</f>
        <v>716.08</v>
      </c>
      <c r="K7207" s="1">
        <v>42709</v>
      </c>
      <c r="L72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208" spans="1:12" x14ac:dyDescent="0.25">
      <c r="A7208" t="s">
        <v>1209</v>
      </c>
      <c r="B7208" t="s">
        <v>3570</v>
      </c>
      <c r="C7208" t="s">
        <v>1210</v>
      </c>
      <c r="D7208" t="s">
        <v>1211</v>
      </c>
      <c r="E7208" t="s">
        <v>3618</v>
      </c>
      <c r="F7208" t="s">
        <v>1619</v>
      </c>
      <c r="G7208">
        <v>1</v>
      </c>
      <c r="H7208" s="4">
        <v>1758.55</v>
      </c>
      <c r="I7208" s="4">
        <v>967.6</v>
      </c>
      <c r="J7208" s="4">
        <f>SageReportData1[[#This Row],[Turnover]]-(SageReportData1[[#This Row],[Cost Price Average]]*SageReportData1[[#This Row],[Quantity]])</f>
        <v>790.94999999999993</v>
      </c>
      <c r="K7208" s="1">
        <v>42257</v>
      </c>
      <c r="L72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7209" spans="1:12" x14ac:dyDescent="0.25">
      <c r="A7209" t="s">
        <v>1209</v>
      </c>
      <c r="B7209" t="s">
        <v>3570</v>
      </c>
      <c r="C7209" t="s">
        <v>1210</v>
      </c>
      <c r="D7209" t="s">
        <v>1211</v>
      </c>
      <c r="E7209" t="s">
        <v>3618</v>
      </c>
      <c r="F7209" t="s">
        <v>1499</v>
      </c>
      <c r="G7209">
        <v>10</v>
      </c>
      <c r="H7209" s="4">
        <v>1050</v>
      </c>
      <c r="I7209" s="4">
        <v>23.33</v>
      </c>
      <c r="J7209" s="4">
        <f>SageReportData1[[#This Row],[Turnover]]-(SageReportData1[[#This Row],[Cost Price Average]]*SageReportData1[[#This Row],[Quantity]])</f>
        <v>816.7</v>
      </c>
      <c r="K7209" s="1">
        <v>42926</v>
      </c>
      <c r="L72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210" spans="1:12" x14ac:dyDescent="0.25">
      <c r="A7210" t="s">
        <v>1209</v>
      </c>
      <c r="B7210" t="s">
        <v>3570</v>
      </c>
      <c r="C7210" t="s">
        <v>1210</v>
      </c>
      <c r="D7210" t="s">
        <v>1211</v>
      </c>
      <c r="E7210" t="s">
        <v>3627</v>
      </c>
      <c r="F7210" t="s">
        <v>2641</v>
      </c>
      <c r="G7210">
        <v>1</v>
      </c>
      <c r="H7210" s="4">
        <v>2137.59</v>
      </c>
      <c r="I7210" s="4">
        <v>1221.48</v>
      </c>
      <c r="J7210" s="4">
        <f>SageReportData1[[#This Row],[Turnover]]-(SageReportData1[[#This Row],[Cost Price Average]]*SageReportData1[[#This Row],[Quantity]])</f>
        <v>916.11000000000013</v>
      </c>
      <c r="K7210" s="1">
        <v>43077</v>
      </c>
      <c r="L72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211" spans="1:12" x14ac:dyDescent="0.25">
      <c r="A7211" t="s">
        <v>1209</v>
      </c>
      <c r="B7211" t="s">
        <v>3570</v>
      </c>
      <c r="C7211" t="s">
        <v>1210</v>
      </c>
      <c r="D7211" t="s">
        <v>1211</v>
      </c>
      <c r="E7211" t="s">
        <v>3629</v>
      </c>
      <c r="F7211" t="s">
        <v>1546</v>
      </c>
      <c r="G7211">
        <v>3</v>
      </c>
      <c r="H7211" s="4">
        <v>1706.79</v>
      </c>
      <c r="I7211" s="4">
        <v>240.69</v>
      </c>
      <c r="J7211" s="4">
        <f>SageReportData1[[#This Row],[Turnover]]-(SageReportData1[[#This Row],[Cost Price Average]]*SageReportData1[[#This Row],[Quantity]])</f>
        <v>984.72</v>
      </c>
      <c r="K7211" s="1">
        <v>42257</v>
      </c>
      <c r="L72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7212" spans="1:12" x14ac:dyDescent="0.25">
      <c r="A7212" t="s">
        <v>2258</v>
      </c>
      <c r="B7212" t="s">
        <v>3570</v>
      </c>
      <c r="C7212" t="s">
        <v>2259</v>
      </c>
      <c r="D7212" t="s">
        <v>2260</v>
      </c>
      <c r="E7212" t="s">
        <v>3641</v>
      </c>
      <c r="F7212" t="s">
        <v>729</v>
      </c>
      <c r="G7212">
        <v>10</v>
      </c>
      <c r="H7212" s="4">
        <v>31.2</v>
      </c>
      <c r="I7212" s="4">
        <v>1.75</v>
      </c>
      <c r="J7212" s="4">
        <f>SageReportData1[[#This Row],[Turnover]]-(SageReportData1[[#This Row],[Cost Price Average]]*SageReportData1[[#This Row],[Quantity]])</f>
        <v>13.7</v>
      </c>
      <c r="K7212" s="1">
        <v>42943</v>
      </c>
      <c r="L72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213" spans="1:12" x14ac:dyDescent="0.25">
      <c r="A7213" t="s">
        <v>2258</v>
      </c>
      <c r="B7213" t="s">
        <v>3570</v>
      </c>
      <c r="C7213" t="s">
        <v>2259</v>
      </c>
      <c r="D7213" t="s">
        <v>2260</v>
      </c>
      <c r="E7213" t="s">
        <v>3641</v>
      </c>
      <c r="F7213" t="s">
        <v>729</v>
      </c>
      <c r="G7213">
        <v>10</v>
      </c>
      <c r="H7213" s="4">
        <v>31.2</v>
      </c>
      <c r="I7213" s="4">
        <v>1.75</v>
      </c>
      <c r="J7213" s="4">
        <f>SageReportData1[[#This Row],[Turnover]]-(SageReportData1[[#This Row],[Cost Price Average]]*SageReportData1[[#This Row],[Quantity]])</f>
        <v>13.7</v>
      </c>
      <c r="K7213" s="1">
        <v>43538</v>
      </c>
      <c r="L72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214" spans="1:12" x14ac:dyDescent="0.25">
      <c r="A7214" t="s">
        <v>2258</v>
      </c>
      <c r="B7214" t="s">
        <v>3570</v>
      </c>
      <c r="C7214" t="s">
        <v>2259</v>
      </c>
      <c r="D7214" t="s">
        <v>2260</v>
      </c>
      <c r="E7214" t="s">
        <v>3641</v>
      </c>
      <c r="F7214" t="s">
        <v>1208</v>
      </c>
      <c r="G7214">
        <v>1</v>
      </c>
      <c r="H7214" s="4">
        <v>88.42</v>
      </c>
      <c r="I7214" s="4">
        <v>34.941309523809501</v>
      </c>
      <c r="J7214" s="4">
        <f>SageReportData1[[#This Row],[Turnover]]-(SageReportData1[[#This Row],[Cost Price Average]]*SageReportData1[[#This Row],[Quantity]])</f>
        <v>53.478690476190501</v>
      </c>
      <c r="K7214" s="1">
        <v>42943</v>
      </c>
      <c r="L72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215" spans="1:12" x14ac:dyDescent="0.25">
      <c r="A7215" t="s">
        <v>2258</v>
      </c>
      <c r="B7215" t="s">
        <v>3570</v>
      </c>
      <c r="C7215" t="s">
        <v>2259</v>
      </c>
      <c r="D7215" t="s">
        <v>2260</v>
      </c>
      <c r="E7215" t="s">
        <v>3641</v>
      </c>
      <c r="F7215" t="s">
        <v>1208</v>
      </c>
      <c r="G7215">
        <v>2</v>
      </c>
      <c r="H7215" s="4">
        <v>176.84</v>
      </c>
      <c r="I7215" s="4">
        <v>34.941309523809501</v>
      </c>
      <c r="J7215" s="4">
        <f>SageReportData1[[#This Row],[Turnover]]-(SageReportData1[[#This Row],[Cost Price Average]]*SageReportData1[[#This Row],[Quantity]])</f>
        <v>106.957380952381</v>
      </c>
      <c r="K7215" s="1">
        <v>43538</v>
      </c>
      <c r="L72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216" spans="1:12" x14ac:dyDescent="0.25">
      <c r="A7216" t="s">
        <v>2507</v>
      </c>
      <c r="B7216" t="s">
        <v>3570</v>
      </c>
      <c r="C7216" t="s">
        <v>2508</v>
      </c>
      <c r="D7216" t="s">
        <v>2509</v>
      </c>
      <c r="E7216" t="s">
        <v>3629</v>
      </c>
      <c r="F7216" t="s">
        <v>1405</v>
      </c>
      <c r="G7216">
        <v>2</v>
      </c>
      <c r="H7216" s="4">
        <v>324.20999999999998</v>
      </c>
      <c r="I7216" s="4">
        <v>121.2</v>
      </c>
      <c r="J7216" s="4">
        <f>SageReportData1[[#This Row],[Turnover]]-(SageReportData1[[#This Row],[Cost Price Average]]*SageReportData1[[#This Row],[Quantity]])</f>
        <v>81.809999999999974</v>
      </c>
      <c r="K7216" s="1">
        <v>42943</v>
      </c>
      <c r="L72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217" spans="1:12" x14ac:dyDescent="0.25">
      <c r="A7217" t="s">
        <v>2507</v>
      </c>
      <c r="B7217" t="s">
        <v>3570</v>
      </c>
      <c r="C7217" t="s">
        <v>2508</v>
      </c>
      <c r="D7217" t="s">
        <v>2509</v>
      </c>
      <c r="E7217" t="s">
        <v>3629</v>
      </c>
      <c r="F7217" t="s">
        <v>386</v>
      </c>
      <c r="G7217">
        <v>4</v>
      </c>
      <c r="H7217" s="4">
        <v>362.09</v>
      </c>
      <c r="I7217" s="4">
        <v>56.4</v>
      </c>
      <c r="J7217" s="4">
        <f>SageReportData1[[#This Row],[Turnover]]-(SageReportData1[[#This Row],[Cost Price Average]]*SageReportData1[[#This Row],[Quantity]])</f>
        <v>136.48999999999998</v>
      </c>
      <c r="K7217" s="1">
        <v>42943</v>
      </c>
      <c r="L72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218" spans="1:12" x14ac:dyDescent="0.25">
      <c r="A7218" t="s">
        <v>2507</v>
      </c>
      <c r="B7218" t="s">
        <v>3570</v>
      </c>
      <c r="C7218" t="s">
        <v>2508</v>
      </c>
      <c r="D7218" t="s">
        <v>2509</v>
      </c>
      <c r="E7218" t="s">
        <v>3629</v>
      </c>
      <c r="F7218" t="s">
        <v>313</v>
      </c>
      <c r="G7218">
        <v>6</v>
      </c>
      <c r="H7218" s="4">
        <v>300.45999999999998</v>
      </c>
      <c r="I7218" s="4">
        <v>24.53</v>
      </c>
      <c r="J7218" s="4">
        <f>SageReportData1[[#This Row],[Turnover]]-(SageReportData1[[#This Row],[Cost Price Average]]*SageReportData1[[#This Row],[Quantity]])</f>
        <v>153.27999999999997</v>
      </c>
      <c r="K7218" s="1">
        <v>42943</v>
      </c>
      <c r="L72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219" spans="1:12" x14ac:dyDescent="0.25">
      <c r="A7219" t="s">
        <v>3223</v>
      </c>
      <c r="B7219" t="s">
        <v>3570</v>
      </c>
      <c r="C7219" t="s">
        <v>3224</v>
      </c>
      <c r="D7219" t="s">
        <v>3225</v>
      </c>
      <c r="E7219" t="s">
        <v>3641</v>
      </c>
      <c r="F7219" t="s">
        <v>3222</v>
      </c>
      <c r="G7219">
        <v>1</v>
      </c>
      <c r="H7219" s="4">
        <v>58.85</v>
      </c>
      <c r="I7219" s="4">
        <v>42.5</v>
      </c>
      <c r="J7219" s="4">
        <f>SageReportData1[[#This Row],[Turnover]]-(SageReportData1[[#This Row],[Cost Price Average]]*SageReportData1[[#This Row],[Quantity]])</f>
        <v>16.350000000000001</v>
      </c>
      <c r="K7219" s="1">
        <v>43616</v>
      </c>
      <c r="L72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220" spans="1:12" x14ac:dyDescent="0.25">
      <c r="A7220" t="s">
        <v>3223</v>
      </c>
      <c r="B7220" t="s">
        <v>3570</v>
      </c>
      <c r="C7220" t="s">
        <v>3224</v>
      </c>
      <c r="D7220" t="s">
        <v>3225</v>
      </c>
      <c r="E7220" t="s">
        <v>3641</v>
      </c>
      <c r="F7220" t="s">
        <v>3246</v>
      </c>
      <c r="G7220">
        <v>2</v>
      </c>
      <c r="H7220" s="4">
        <v>180.9</v>
      </c>
      <c r="I7220" s="4">
        <v>65.33</v>
      </c>
      <c r="J7220" s="4">
        <f>SageReportData1[[#This Row],[Turnover]]-(SageReportData1[[#This Row],[Cost Price Average]]*SageReportData1[[#This Row],[Quantity]])</f>
        <v>50.240000000000009</v>
      </c>
      <c r="K7220" s="1">
        <v>43616</v>
      </c>
      <c r="L72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221" spans="1:12" x14ac:dyDescent="0.25">
      <c r="A7221" t="s">
        <v>3223</v>
      </c>
      <c r="B7221" t="s">
        <v>3570</v>
      </c>
      <c r="C7221" t="s">
        <v>3224</v>
      </c>
      <c r="D7221" t="s">
        <v>3225</v>
      </c>
      <c r="E7221" t="s">
        <v>3615</v>
      </c>
      <c r="F7221" t="s">
        <v>1516</v>
      </c>
      <c r="G7221">
        <v>1</v>
      </c>
      <c r="H7221" s="4">
        <v>300</v>
      </c>
      <c r="I7221" s="4">
        <v>183.33</v>
      </c>
      <c r="J7221" s="4">
        <f>SageReportData1[[#This Row],[Turnover]]-(SageReportData1[[#This Row],[Cost Price Average]]*SageReportData1[[#This Row],[Quantity]])</f>
        <v>116.66999999999999</v>
      </c>
      <c r="K7221" s="1">
        <v>43634</v>
      </c>
      <c r="L72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222" spans="1:12" x14ac:dyDescent="0.25">
      <c r="A7222" t="s">
        <v>3223</v>
      </c>
      <c r="B7222" t="s">
        <v>3570</v>
      </c>
      <c r="C7222" t="s">
        <v>3224</v>
      </c>
      <c r="D7222" t="s">
        <v>3225</v>
      </c>
      <c r="E7222" t="s">
        <v>3619</v>
      </c>
      <c r="F7222" t="s">
        <v>3276</v>
      </c>
      <c r="G7222">
        <v>1</v>
      </c>
      <c r="H7222" s="4">
        <v>300</v>
      </c>
      <c r="I7222" s="4">
        <v>0</v>
      </c>
      <c r="J7222" s="4">
        <f>SageReportData1[[#This Row],[Turnover]]-(SageReportData1[[#This Row],[Cost Price Average]]*SageReportData1[[#This Row],[Quantity]])</f>
        <v>300</v>
      </c>
      <c r="K7222" s="1">
        <v>43634</v>
      </c>
      <c r="L72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223" spans="1:12" x14ac:dyDescent="0.25">
      <c r="A7223" t="s">
        <v>1221</v>
      </c>
      <c r="B7223" t="s">
        <v>3570</v>
      </c>
      <c r="C7223" t="s">
        <v>1222</v>
      </c>
      <c r="D7223" t="s">
        <v>1223</v>
      </c>
      <c r="E7223" t="s">
        <v>3629</v>
      </c>
      <c r="F7223" t="s">
        <v>420</v>
      </c>
      <c r="G7223">
        <v>1</v>
      </c>
      <c r="H7223" s="4">
        <v>92.33</v>
      </c>
      <c r="I7223" s="4">
        <v>78</v>
      </c>
      <c r="J7223" s="4">
        <f>SageReportData1[[#This Row],[Turnover]]-(SageReportData1[[#This Row],[Cost Price Average]]*SageReportData1[[#This Row],[Quantity]])</f>
        <v>14.329999999999998</v>
      </c>
      <c r="K7223" s="1">
        <v>42221</v>
      </c>
      <c r="L72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7224" spans="1:12" x14ac:dyDescent="0.25">
      <c r="A7224" t="s">
        <v>1221</v>
      </c>
      <c r="B7224" t="s">
        <v>3570</v>
      </c>
      <c r="C7224" t="s">
        <v>1222</v>
      </c>
      <c r="D7224" t="s">
        <v>1223</v>
      </c>
      <c r="E7224" t="s">
        <v>3629</v>
      </c>
      <c r="F7224" t="s">
        <v>1266</v>
      </c>
      <c r="G7224">
        <v>1</v>
      </c>
      <c r="H7224" s="4">
        <v>122.93</v>
      </c>
      <c r="I7224" s="4">
        <v>79.2</v>
      </c>
      <c r="J7224" s="4">
        <f>SageReportData1[[#This Row],[Turnover]]-(SageReportData1[[#This Row],[Cost Price Average]]*SageReportData1[[#This Row],[Quantity]])</f>
        <v>43.730000000000004</v>
      </c>
      <c r="K7224" s="1">
        <v>42188</v>
      </c>
      <c r="L72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7225" spans="1:12" x14ac:dyDescent="0.25">
      <c r="A7225" t="s">
        <v>1221</v>
      </c>
      <c r="B7225" t="s">
        <v>3570</v>
      </c>
      <c r="C7225" t="s">
        <v>1222</v>
      </c>
      <c r="D7225" t="s">
        <v>1223</v>
      </c>
      <c r="E7225" t="s">
        <v>3629</v>
      </c>
      <c r="F7225" t="s">
        <v>1266</v>
      </c>
      <c r="G7225">
        <v>1</v>
      </c>
      <c r="H7225" s="4">
        <v>122.93</v>
      </c>
      <c r="I7225" s="4">
        <v>79.2</v>
      </c>
      <c r="J7225" s="4">
        <f>SageReportData1[[#This Row],[Turnover]]-(SageReportData1[[#This Row],[Cost Price Average]]*SageReportData1[[#This Row],[Quantity]])</f>
        <v>43.730000000000004</v>
      </c>
      <c r="K7225" s="1">
        <v>42188</v>
      </c>
      <c r="L72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7226" spans="1:12" x14ac:dyDescent="0.25">
      <c r="A7226" t="s">
        <v>1221</v>
      </c>
      <c r="B7226" t="s">
        <v>3570</v>
      </c>
      <c r="C7226" t="s">
        <v>1222</v>
      </c>
      <c r="D7226" t="s">
        <v>1223</v>
      </c>
      <c r="E7226" t="s">
        <v>3629</v>
      </c>
      <c r="F7226" t="s">
        <v>502</v>
      </c>
      <c r="G7226">
        <v>1</v>
      </c>
      <c r="H7226" s="4">
        <v>143.69</v>
      </c>
      <c r="I7226" s="4">
        <v>85.26</v>
      </c>
      <c r="J7226" s="4">
        <f>SageReportData1[[#This Row],[Turnover]]-(SageReportData1[[#This Row],[Cost Price Average]]*SageReportData1[[#This Row],[Quantity]])</f>
        <v>58.429999999999993</v>
      </c>
      <c r="K7226" s="1">
        <v>42221</v>
      </c>
      <c r="L72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7227" spans="1:12" x14ac:dyDescent="0.25">
      <c r="A7227" t="s">
        <v>1221</v>
      </c>
      <c r="B7227" t="s">
        <v>3570</v>
      </c>
      <c r="C7227" t="s">
        <v>1222</v>
      </c>
      <c r="D7227" t="s">
        <v>1223</v>
      </c>
      <c r="E7227" t="s">
        <v>3629</v>
      </c>
      <c r="F7227" t="s">
        <v>560</v>
      </c>
      <c r="G7227">
        <v>2</v>
      </c>
      <c r="H7227" s="4">
        <v>503.27</v>
      </c>
      <c r="I7227" s="4">
        <v>212.4</v>
      </c>
      <c r="J7227" s="4">
        <f>SageReportData1[[#This Row],[Turnover]]-(SageReportData1[[#This Row],[Cost Price Average]]*SageReportData1[[#This Row],[Quantity]])</f>
        <v>78.46999999999997</v>
      </c>
      <c r="K7227" s="1">
        <v>42221</v>
      </c>
      <c r="L72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7228" spans="1:12" x14ac:dyDescent="0.25">
      <c r="A7228" t="s">
        <v>1221</v>
      </c>
      <c r="B7228" t="s">
        <v>3570</v>
      </c>
      <c r="C7228" t="s">
        <v>1222</v>
      </c>
      <c r="D7228" t="s">
        <v>1223</v>
      </c>
      <c r="E7228" t="s">
        <v>3629</v>
      </c>
      <c r="F7228" t="s">
        <v>502</v>
      </c>
      <c r="G7228">
        <v>1</v>
      </c>
      <c r="H7228" s="4">
        <v>191.59</v>
      </c>
      <c r="I7228" s="4">
        <v>85.26</v>
      </c>
      <c r="J7228" s="4">
        <f>SageReportData1[[#This Row],[Turnover]]-(SageReportData1[[#This Row],[Cost Price Average]]*SageReportData1[[#This Row],[Quantity]])</f>
        <v>106.33</v>
      </c>
      <c r="K7228" s="1">
        <v>42181</v>
      </c>
      <c r="L72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7229" spans="1:12" x14ac:dyDescent="0.25">
      <c r="A7229" t="s">
        <v>1221</v>
      </c>
      <c r="B7229" t="s">
        <v>3570</v>
      </c>
      <c r="C7229" t="s">
        <v>1222</v>
      </c>
      <c r="D7229" t="s">
        <v>1223</v>
      </c>
      <c r="E7229" t="s">
        <v>3629</v>
      </c>
      <c r="F7229" t="s">
        <v>560</v>
      </c>
      <c r="G7229">
        <v>1</v>
      </c>
      <c r="H7229" s="4">
        <v>335.51</v>
      </c>
      <c r="I7229" s="4">
        <v>212.4</v>
      </c>
      <c r="J7229" s="4">
        <f>SageReportData1[[#This Row],[Turnover]]-(SageReportData1[[#This Row],[Cost Price Average]]*SageReportData1[[#This Row],[Quantity]])</f>
        <v>123.10999999999999</v>
      </c>
      <c r="K7229" s="1">
        <v>42181</v>
      </c>
      <c r="L72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7230" spans="1:12" x14ac:dyDescent="0.25">
      <c r="A7230" t="s">
        <v>1221</v>
      </c>
      <c r="B7230" t="s">
        <v>3570</v>
      </c>
      <c r="C7230" t="s">
        <v>1222</v>
      </c>
      <c r="D7230" t="s">
        <v>1223</v>
      </c>
      <c r="E7230" t="s">
        <v>3620</v>
      </c>
      <c r="F7230" t="s">
        <v>2640</v>
      </c>
      <c r="G7230">
        <v>1</v>
      </c>
      <c r="H7230" s="4">
        <v>2318.33</v>
      </c>
      <c r="I7230" s="4">
        <v>1300</v>
      </c>
      <c r="J7230" s="4">
        <f>SageReportData1[[#This Row],[Turnover]]-(SageReportData1[[#This Row],[Cost Price Average]]*SageReportData1[[#This Row],[Quantity]])</f>
        <v>1018.3299999999999</v>
      </c>
      <c r="K7230" s="1">
        <v>43405</v>
      </c>
      <c r="L72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231" spans="1:12" x14ac:dyDescent="0.25">
      <c r="A7231" t="s">
        <v>1814</v>
      </c>
      <c r="B7231" t="s">
        <v>3570</v>
      </c>
      <c r="C7231" t="s">
        <v>1815</v>
      </c>
      <c r="D7231" t="s">
        <v>1816</v>
      </c>
      <c r="E7231" t="s">
        <v>3629</v>
      </c>
      <c r="F7231" t="s">
        <v>1227</v>
      </c>
      <c r="G7231">
        <v>1</v>
      </c>
      <c r="H7231" s="4">
        <v>98.39</v>
      </c>
      <c r="I7231" s="4">
        <v>69</v>
      </c>
      <c r="J7231" s="4">
        <f>SageReportData1[[#This Row],[Turnover]]-(SageReportData1[[#This Row],[Cost Price Average]]*SageReportData1[[#This Row],[Quantity]])</f>
        <v>29.39</v>
      </c>
      <c r="K7231" s="1">
        <v>42503</v>
      </c>
      <c r="L72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232" spans="1:12" x14ac:dyDescent="0.25">
      <c r="A7232" t="s">
        <v>3302</v>
      </c>
      <c r="B7232" t="s">
        <v>3570</v>
      </c>
      <c r="C7232" t="s">
        <v>3303</v>
      </c>
      <c r="D7232" t="s">
        <v>3304</v>
      </c>
      <c r="E7232" t="s">
        <v>3620</v>
      </c>
      <c r="F7232" t="s">
        <v>1846</v>
      </c>
      <c r="G7232">
        <v>2</v>
      </c>
      <c r="H7232" s="4">
        <v>126.33</v>
      </c>
      <c r="I7232" s="4">
        <v>41.67</v>
      </c>
      <c r="J7232" s="4">
        <f>SageReportData1[[#This Row],[Turnover]]-(SageReportData1[[#This Row],[Cost Price Average]]*SageReportData1[[#This Row],[Quantity]])</f>
        <v>42.989999999999995</v>
      </c>
      <c r="K7232" s="1">
        <v>43427</v>
      </c>
      <c r="L72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233" spans="1:12" x14ac:dyDescent="0.25">
      <c r="A7233" t="s">
        <v>1550</v>
      </c>
      <c r="B7233" t="s">
        <v>3570</v>
      </c>
      <c r="C7233" t="s">
        <v>1551</v>
      </c>
      <c r="D7233" t="s">
        <v>1552</v>
      </c>
      <c r="E7233" t="s">
        <v>3629</v>
      </c>
      <c r="F7233" t="s">
        <v>963</v>
      </c>
      <c r="G7233">
        <v>1</v>
      </c>
      <c r="H7233" s="4">
        <v>569.22</v>
      </c>
      <c r="I7233" s="4">
        <v>390</v>
      </c>
      <c r="J7233" s="4">
        <f>SageReportData1[[#This Row],[Turnover]]-(SageReportData1[[#This Row],[Cost Price Average]]*SageReportData1[[#This Row],[Quantity]])</f>
        <v>179.22000000000003</v>
      </c>
      <c r="K7233" s="1">
        <v>42173</v>
      </c>
      <c r="L72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7234" spans="1:12" x14ac:dyDescent="0.25">
      <c r="A7234" t="s">
        <v>3217</v>
      </c>
      <c r="B7234" t="s">
        <v>3570</v>
      </c>
      <c r="C7234" t="s">
        <v>3218</v>
      </c>
      <c r="D7234" t="s">
        <v>3219</v>
      </c>
      <c r="E7234" t="s">
        <v>3629</v>
      </c>
      <c r="F7234" t="s">
        <v>340</v>
      </c>
      <c r="G7234">
        <v>1</v>
      </c>
      <c r="H7234" s="4">
        <v>50.18</v>
      </c>
      <c r="I7234" s="4">
        <v>40.200000000000003</v>
      </c>
      <c r="J7234" s="4">
        <f>SageReportData1[[#This Row],[Turnover]]-(SageReportData1[[#This Row],[Cost Price Average]]*SageReportData1[[#This Row],[Quantity]])</f>
        <v>9.9799999999999969</v>
      </c>
      <c r="K7234" s="1">
        <v>43543</v>
      </c>
      <c r="L72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235" spans="1:12" x14ac:dyDescent="0.25">
      <c r="A7235" t="s">
        <v>3217</v>
      </c>
      <c r="B7235" t="s">
        <v>3570</v>
      </c>
      <c r="C7235" t="s">
        <v>3218</v>
      </c>
      <c r="D7235" t="s">
        <v>3219</v>
      </c>
      <c r="E7235" t="s">
        <v>3635</v>
      </c>
      <c r="F7235" t="s">
        <v>3474</v>
      </c>
      <c r="G7235">
        <v>1</v>
      </c>
      <c r="H7235" s="4">
        <v>437.81</v>
      </c>
      <c r="I7235" s="4">
        <v>389.35</v>
      </c>
      <c r="J7235" s="4">
        <f>SageReportData1[[#This Row],[Turnover]]-(SageReportData1[[#This Row],[Cost Price Average]]*SageReportData1[[#This Row],[Quantity]])</f>
        <v>48.45999999999998</v>
      </c>
      <c r="K7235" s="1">
        <v>43543</v>
      </c>
      <c r="L72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236" spans="1:12" x14ac:dyDescent="0.25">
      <c r="A7236" t="s">
        <v>3428</v>
      </c>
      <c r="B7236" t="s">
        <v>3570</v>
      </c>
      <c r="C7236" t="s">
        <v>3429</v>
      </c>
      <c r="D7236" t="s">
        <v>3430</v>
      </c>
      <c r="E7236" t="s">
        <v>3635</v>
      </c>
      <c r="F7236" t="s">
        <v>1396</v>
      </c>
      <c r="G7236">
        <v>1</v>
      </c>
      <c r="H7236" s="4">
        <v>262.32</v>
      </c>
      <c r="I7236" s="4">
        <v>226.85</v>
      </c>
      <c r="J7236" s="4">
        <f>SageReportData1[[#This Row],[Turnover]]-(SageReportData1[[#This Row],[Cost Price Average]]*SageReportData1[[#This Row],[Quantity]])</f>
        <v>35.47</v>
      </c>
      <c r="K7236" s="1">
        <v>43490</v>
      </c>
      <c r="L72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237" spans="1:12" x14ac:dyDescent="0.25">
      <c r="A7237" t="s">
        <v>3428</v>
      </c>
      <c r="B7237" t="s">
        <v>3570</v>
      </c>
      <c r="C7237" t="s">
        <v>3429</v>
      </c>
      <c r="D7237" t="s">
        <v>3430</v>
      </c>
      <c r="E7237" t="s">
        <v>3635</v>
      </c>
      <c r="F7237" t="s">
        <v>3006</v>
      </c>
      <c r="G7237">
        <v>9</v>
      </c>
      <c r="H7237" s="4">
        <v>1041.3900000000001</v>
      </c>
      <c r="I7237" s="4">
        <v>101.2</v>
      </c>
      <c r="J7237" s="4">
        <f>SageReportData1[[#This Row],[Turnover]]-(SageReportData1[[#This Row],[Cost Price Average]]*SageReportData1[[#This Row],[Quantity]])</f>
        <v>130.59000000000003</v>
      </c>
      <c r="K7237" s="1">
        <v>43490</v>
      </c>
      <c r="L72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238" spans="1:12" x14ac:dyDescent="0.25">
      <c r="A7238" t="s">
        <v>2009</v>
      </c>
      <c r="B7238" t="s">
        <v>3570</v>
      </c>
      <c r="C7238" t="s">
        <v>2010</v>
      </c>
      <c r="D7238" t="s">
        <v>2011</v>
      </c>
      <c r="E7238" t="s">
        <v>3629</v>
      </c>
      <c r="F7238" t="s">
        <v>340</v>
      </c>
      <c r="G7238">
        <v>1</v>
      </c>
      <c r="H7238" s="4">
        <v>71.69</v>
      </c>
      <c r="I7238" s="4">
        <v>40.200000000000003</v>
      </c>
      <c r="J7238" s="4">
        <f>SageReportData1[[#This Row],[Turnover]]-(SageReportData1[[#This Row],[Cost Price Average]]*SageReportData1[[#This Row],[Quantity]])</f>
        <v>31.489999999999995</v>
      </c>
      <c r="K7238" s="1">
        <v>43404</v>
      </c>
      <c r="L72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239" spans="1:12" x14ac:dyDescent="0.25">
      <c r="A7239" t="s">
        <v>2009</v>
      </c>
      <c r="B7239" t="s">
        <v>3570</v>
      </c>
      <c r="C7239" t="s">
        <v>2010</v>
      </c>
      <c r="D7239" t="s">
        <v>2011</v>
      </c>
      <c r="E7239" t="s">
        <v>3618</v>
      </c>
      <c r="F7239" t="s">
        <v>1457</v>
      </c>
      <c r="G7239">
        <v>1</v>
      </c>
      <c r="H7239" s="4">
        <v>285</v>
      </c>
      <c r="I7239" s="4">
        <v>208.33</v>
      </c>
      <c r="J7239" s="4">
        <f>SageReportData1[[#This Row],[Turnover]]-(SageReportData1[[#This Row],[Cost Price Average]]*SageReportData1[[#This Row],[Quantity]])</f>
        <v>76.669999999999987</v>
      </c>
      <c r="K7239" s="1">
        <v>42530</v>
      </c>
      <c r="L72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240" spans="1:12" x14ac:dyDescent="0.25">
      <c r="A7240" t="s">
        <v>2009</v>
      </c>
      <c r="B7240" t="s">
        <v>3570</v>
      </c>
      <c r="C7240" t="s">
        <v>2010</v>
      </c>
      <c r="D7240" t="s">
        <v>2011</v>
      </c>
      <c r="E7240" t="s">
        <v>3629</v>
      </c>
      <c r="F7240" t="s">
        <v>437</v>
      </c>
      <c r="G7240">
        <v>2</v>
      </c>
      <c r="H7240" s="4">
        <v>225.34</v>
      </c>
      <c r="I7240" s="4">
        <v>70.2</v>
      </c>
      <c r="J7240" s="4">
        <f>SageReportData1[[#This Row],[Turnover]]-(SageReportData1[[#This Row],[Cost Price Average]]*SageReportData1[[#This Row],[Quantity]])</f>
        <v>84.94</v>
      </c>
      <c r="K7240" s="1">
        <v>43385</v>
      </c>
      <c r="L72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241" spans="1:12" x14ac:dyDescent="0.25">
      <c r="A7241" t="s">
        <v>2009</v>
      </c>
      <c r="B7241" t="s">
        <v>3570</v>
      </c>
      <c r="C7241" t="s">
        <v>2010</v>
      </c>
      <c r="D7241" t="s">
        <v>2011</v>
      </c>
      <c r="E7241" t="s">
        <v>3629</v>
      </c>
      <c r="F7241" t="s">
        <v>482</v>
      </c>
      <c r="G7241">
        <v>2</v>
      </c>
      <c r="H7241" s="4">
        <v>301.74</v>
      </c>
      <c r="I7241" s="4">
        <v>84.6</v>
      </c>
      <c r="J7241" s="4">
        <f>SageReportData1[[#This Row],[Turnover]]-(SageReportData1[[#This Row],[Cost Price Average]]*SageReportData1[[#This Row],[Quantity]])</f>
        <v>132.54000000000002</v>
      </c>
      <c r="K7241" s="1">
        <v>43403</v>
      </c>
      <c r="L72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242" spans="1:12" x14ac:dyDescent="0.25">
      <c r="A7242" t="s">
        <v>2009</v>
      </c>
      <c r="B7242" t="s">
        <v>3570</v>
      </c>
      <c r="C7242" t="s">
        <v>2010</v>
      </c>
      <c r="D7242" t="s">
        <v>2011</v>
      </c>
      <c r="E7242" t="s">
        <v>3629</v>
      </c>
      <c r="F7242" t="s">
        <v>1020</v>
      </c>
      <c r="G7242">
        <v>4</v>
      </c>
      <c r="H7242" s="4">
        <v>385.2</v>
      </c>
      <c r="I7242" s="4">
        <v>54</v>
      </c>
      <c r="J7242" s="4">
        <f>SageReportData1[[#This Row],[Turnover]]-(SageReportData1[[#This Row],[Cost Price Average]]*SageReportData1[[#This Row],[Quantity]])</f>
        <v>169.2</v>
      </c>
      <c r="K7242" s="1">
        <v>43255</v>
      </c>
      <c r="L72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243" spans="1:12" x14ac:dyDescent="0.25">
      <c r="A7243" t="s">
        <v>2009</v>
      </c>
      <c r="B7243" t="s">
        <v>3570</v>
      </c>
      <c r="C7243" t="s">
        <v>2010</v>
      </c>
      <c r="D7243" t="s">
        <v>2011</v>
      </c>
      <c r="E7243" t="s">
        <v>3618</v>
      </c>
      <c r="F7243" t="s">
        <v>942</v>
      </c>
      <c r="G7243">
        <v>1</v>
      </c>
      <c r="H7243" s="4">
        <v>399</v>
      </c>
      <c r="I7243" s="4">
        <v>216.65899999999999</v>
      </c>
      <c r="J7243" s="4">
        <f>SageReportData1[[#This Row],[Turnover]]-(SageReportData1[[#This Row],[Cost Price Average]]*SageReportData1[[#This Row],[Quantity]])</f>
        <v>182.34100000000001</v>
      </c>
      <c r="K7243" s="1">
        <v>42530</v>
      </c>
      <c r="L72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244" spans="1:12" x14ac:dyDescent="0.25">
      <c r="A7244" t="s">
        <v>2009</v>
      </c>
      <c r="B7244" t="s">
        <v>3570</v>
      </c>
      <c r="C7244" t="s">
        <v>2010</v>
      </c>
      <c r="D7244" t="s">
        <v>2011</v>
      </c>
      <c r="E7244" t="s">
        <v>3629</v>
      </c>
      <c r="F7244" t="s">
        <v>968</v>
      </c>
      <c r="G7244">
        <v>2</v>
      </c>
      <c r="H7244" s="4">
        <v>398.04</v>
      </c>
      <c r="I7244" s="4">
        <v>50.22</v>
      </c>
      <c r="J7244" s="4">
        <f>SageReportData1[[#This Row],[Turnover]]-(SageReportData1[[#This Row],[Cost Price Average]]*SageReportData1[[#This Row],[Quantity]])</f>
        <v>297.60000000000002</v>
      </c>
      <c r="K7244" s="1">
        <v>43403</v>
      </c>
      <c r="L72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245" spans="1:12" x14ac:dyDescent="0.25">
      <c r="A7245" t="s">
        <v>2009</v>
      </c>
      <c r="B7245" t="s">
        <v>3570</v>
      </c>
      <c r="C7245" t="s">
        <v>2010</v>
      </c>
      <c r="D7245" t="s">
        <v>2011</v>
      </c>
      <c r="E7245" t="s">
        <v>3629</v>
      </c>
      <c r="F7245" t="s">
        <v>386</v>
      </c>
      <c r="G7245">
        <v>8</v>
      </c>
      <c r="H7245" s="4">
        <v>804.64</v>
      </c>
      <c r="I7245" s="4">
        <v>56.4</v>
      </c>
      <c r="J7245" s="4">
        <f>SageReportData1[[#This Row],[Turnover]]-(SageReportData1[[#This Row],[Cost Price Average]]*SageReportData1[[#This Row],[Quantity]])</f>
        <v>353.44</v>
      </c>
      <c r="K7245" s="1">
        <v>43385</v>
      </c>
      <c r="L72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246" spans="1:12" x14ac:dyDescent="0.25">
      <c r="A7246" t="s">
        <v>2217</v>
      </c>
      <c r="B7246" t="s">
        <v>3570</v>
      </c>
      <c r="C7246" t="s">
        <v>2218</v>
      </c>
      <c r="D7246" t="s">
        <v>2743</v>
      </c>
      <c r="E7246" t="s">
        <v>3629</v>
      </c>
      <c r="F7246" t="s">
        <v>968</v>
      </c>
      <c r="G7246">
        <v>1</v>
      </c>
      <c r="H7246" s="4">
        <v>41</v>
      </c>
      <c r="I7246" s="4">
        <v>50.22</v>
      </c>
      <c r="J7246" s="4">
        <f>SageReportData1[[#This Row],[Turnover]]-(SageReportData1[[#This Row],[Cost Price Average]]*SageReportData1[[#This Row],[Quantity]])</f>
        <v>-9.2199999999999989</v>
      </c>
      <c r="K7246" s="1">
        <v>43277</v>
      </c>
      <c r="L72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247" spans="1:12" x14ac:dyDescent="0.25">
      <c r="A7247" t="s">
        <v>2217</v>
      </c>
      <c r="B7247" t="s">
        <v>3570</v>
      </c>
      <c r="C7247" t="s">
        <v>2218</v>
      </c>
      <c r="D7247" t="s">
        <v>2219</v>
      </c>
      <c r="E7247" t="s">
        <v>3635</v>
      </c>
      <c r="F7247" t="s">
        <v>1474</v>
      </c>
      <c r="G7247">
        <v>1</v>
      </c>
      <c r="H7247" s="4">
        <v>340.98</v>
      </c>
      <c r="I7247" s="4">
        <v>340.98</v>
      </c>
      <c r="J7247" s="4">
        <f>SageReportData1[[#This Row],[Turnover]]-(SageReportData1[[#This Row],[Cost Price Average]]*SageReportData1[[#This Row],[Quantity]])</f>
        <v>0</v>
      </c>
      <c r="K7247" s="1">
        <v>42823</v>
      </c>
      <c r="L72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248" spans="1:12" x14ac:dyDescent="0.25">
      <c r="A7248" t="s">
        <v>2217</v>
      </c>
      <c r="B7248" t="s">
        <v>3570</v>
      </c>
      <c r="C7248" t="s">
        <v>2218</v>
      </c>
      <c r="D7248" t="s">
        <v>2743</v>
      </c>
      <c r="E7248" t="s">
        <v>3613</v>
      </c>
      <c r="F7248" t="s">
        <v>1031</v>
      </c>
      <c r="G7248">
        <v>1</v>
      </c>
      <c r="H7248" s="4">
        <v>8</v>
      </c>
      <c r="I7248" s="4">
        <v>8</v>
      </c>
      <c r="J7248" s="4">
        <f>SageReportData1[[#This Row],[Turnover]]-(SageReportData1[[#This Row],[Cost Price Average]]*SageReportData1[[#This Row],[Quantity]])</f>
        <v>0</v>
      </c>
      <c r="K7248" s="1">
        <v>43497</v>
      </c>
      <c r="L72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249" spans="1:12" x14ac:dyDescent="0.25">
      <c r="A7249" t="s">
        <v>2217</v>
      </c>
      <c r="B7249" t="s">
        <v>3570</v>
      </c>
      <c r="C7249" t="s">
        <v>2218</v>
      </c>
      <c r="D7249" t="s">
        <v>2219</v>
      </c>
      <c r="E7249" t="s">
        <v>3613</v>
      </c>
      <c r="F7249" t="s">
        <v>1059</v>
      </c>
      <c r="G7249">
        <v>1</v>
      </c>
      <c r="H7249" s="4">
        <v>10</v>
      </c>
      <c r="I7249" s="4">
        <v>7.52</v>
      </c>
      <c r="J7249" s="4">
        <f>SageReportData1[[#This Row],[Turnover]]-(SageReportData1[[#This Row],[Cost Price Average]]*SageReportData1[[#This Row],[Quantity]])</f>
        <v>2.4800000000000004</v>
      </c>
      <c r="K7249" s="1">
        <v>42753</v>
      </c>
      <c r="L72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250" spans="1:12" x14ac:dyDescent="0.25">
      <c r="A7250" t="s">
        <v>2217</v>
      </c>
      <c r="B7250" t="s">
        <v>3570</v>
      </c>
      <c r="C7250" t="s">
        <v>2218</v>
      </c>
      <c r="D7250" t="s">
        <v>2219</v>
      </c>
      <c r="E7250" t="s">
        <v>3613</v>
      </c>
      <c r="F7250" t="s">
        <v>1059</v>
      </c>
      <c r="G7250">
        <v>1</v>
      </c>
      <c r="H7250" s="4">
        <v>10</v>
      </c>
      <c r="I7250" s="4">
        <v>7.52</v>
      </c>
      <c r="J7250" s="4">
        <f>SageReportData1[[#This Row],[Turnover]]-(SageReportData1[[#This Row],[Cost Price Average]]*SageReportData1[[#This Row],[Quantity]])</f>
        <v>2.4800000000000004</v>
      </c>
      <c r="K7250" s="1">
        <v>42914</v>
      </c>
      <c r="L72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251" spans="1:12" x14ac:dyDescent="0.25">
      <c r="A7251" t="s">
        <v>2217</v>
      </c>
      <c r="B7251" t="s">
        <v>3570</v>
      </c>
      <c r="C7251" t="s">
        <v>2218</v>
      </c>
      <c r="D7251" t="s">
        <v>2743</v>
      </c>
      <c r="E7251" t="s">
        <v>3631</v>
      </c>
      <c r="F7251" t="s">
        <v>3171</v>
      </c>
      <c r="G7251">
        <v>1</v>
      </c>
      <c r="H7251" s="4">
        <v>16.100000000000001</v>
      </c>
      <c r="I7251" s="4">
        <v>11.5</v>
      </c>
      <c r="J7251" s="4">
        <f>SageReportData1[[#This Row],[Turnover]]-(SageReportData1[[#This Row],[Cost Price Average]]*SageReportData1[[#This Row],[Quantity]])</f>
        <v>4.6000000000000014</v>
      </c>
      <c r="K7251" s="1">
        <v>43565</v>
      </c>
      <c r="L72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252" spans="1:12" x14ac:dyDescent="0.25">
      <c r="A7252" t="s">
        <v>2217</v>
      </c>
      <c r="B7252" t="s">
        <v>3570</v>
      </c>
      <c r="C7252" t="s">
        <v>2218</v>
      </c>
      <c r="D7252" t="s">
        <v>2743</v>
      </c>
      <c r="E7252" t="s">
        <v>3631</v>
      </c>
      <c r="F7252" t="s">
        <v>3170</v>
      </c>
      <c r="G7252">
        <v>1</v>
      </c>
      <c r="H7252" s="4">
        <v>16.100000000000001</v>
      </c>
      <c r="I7252" s="4">
        <v>11.5</v>
      </c>
      <c r="J7252" s="4">
        <f>SageReportData1[[#This Row],[Turnover]]-(SageReportData1[[#This Row],[Cost Price Average]]*SageReportData1[[#This Row],[Quantity]])</f>
        <v>4.6000000000000014</v>
      </c>
      <c r="K7252" s="1">
        <v>43609</v>
      </c>
      <c r="L72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253" spans="1:12" x14ac:dyDescent="0.25">
      <c r="A7253" t="s">
        <v>2217</v>
      </c>
      <c r="B7253" t="s">
        <v>3570</v>
      </c>
      <c r="C7253" t="s">
        <v>2218</v>
      </c>
      <c r="D7253" t="s">
        <v>2743</v>
      </c>
      <c r="E7253" t="s">
        <v>3631</v>
      </c>
      <c r="F7253" t="s">
        <v>2739</v>
      </c>
      <c r="G7253">
        <v>1</v>
      </c>
      <c r="H7253" s="4">
        <v>37.1</v>
      </c>
      <c r="I7253" s="4">
        <v>26.5</v>
      </c>
      <c r="J7253" s="4">
        <f>SageReportData1[[#This Row],[Turnover]]-(SageReportData1[[#This Row],[Cost Price Average]]*SageReportData1[[#This Row],[Quantity]])</f>
        <v>10.600000000000001</v>
      </c>
      <c r="K7253" s="1">
        <v>43565</v>
      </c>
      <c r="L72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254" spans="1:12" x14ac:dyDescent="0.25">
      <c r="A7254" t="s">
        <v>2217</v>
      </c>
      <c r="B7254" t="s">
        <v>3570</v>
      </c>
      <c r="C7254" t="s">
        <v>2218</v>
      </c>
      <c r="D7254" t="s">
        <v>2743</v>
      </c>
      <c r="E7254" t="s">
        <v>3631</v>
      </c>
      <c r="F7254" t="s">
        <v>2769</v>
      </c>
      <c r="G7254">
        <v>1</v>
      </c>
      <c r="H7254" s="4">
        <v>61.6</v>
      </c>
      <c r="I7254" s="4">
        <v>47.5</v>
      </c>
      <c r="J7254" s="4">
        <f>SageReportData1[[#This Row],[Turnover]]-(SageReportData1[[#This Row],[Cost Price Average]]*SageReportData1[[#This Row],[Quantity]])</f>
        <v>14.100000000000001</v>
      </c>
      <c r="K7254" s="1">
        <v>43381</v>
      </c>
      <c r="L72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255" spans="1:12" x14ac:dyDescent="0.25">
      <c r="A7255" t="s">
        <v>2217</v>
      </c>
      <c r="B7255" t="s">
        <v>3570</v>
      </c>
      <c r="C7255" t="s">
        <v>2218</v>
      </c>
      <c r="D7255" t="s">
        <v>2743</v>
      </c>
      <c r="E7255" t="s">
        <v>3631</v>
      </c>
      <c r="F7255" t="s">
        <v>2787</v>
      </c>
      <c r="G7255">
        <v>3</v>
      </c>
      <c r="H7255" s="4">
        <v>71.400000000000006</v>
      </c>
      <c r="I7255" s="4">
        <v>18</v>
      </c>
      <c r="J7255" s="4">
        <f>SageReportData1[[#This Row],[Turnover]]-(SageReportData1[[#This Row],[Cost Price Average]]*SageReportData1[[#This Row],[Quantity]])</f>
        <v>17.400000000000006</v>
      </c>
      <c r="K7255" s="1">
        <v>43395</v>
      </c>
      <c r="L72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256" spans="1:12" x14ac:dyDescent="0.25">
      <c r="A7256" t="s">
        <v>2217</v>
      </c>
      <c r="B7256" t="s">
        <v>3570</v>
      </c>
      <c r="C7256" t="s">
        <v>2218</v>
      </c>
      <c r="D7256" t="s">
        <v>2743</v>
      </c>
      <c r="E7256" t="s">
        <v>3618</v>
      </c>
      <c r="F7256" t="s">
        <v>3267</v>
      </c>
      <c r="G7256">
        <v>1</v>
      </c>
      <c r="H7256" s="4">
        <v>94.5</v>
      </c>
      <c r="I7256" s="4">
        <v>72</v>
      </c>
      <c r="J7256" s="4">
        <f>SageReportData1[[#This Row],[Turnover]]-(SageReportData1[[#This Row],[Cost Price Average]]*SageReportData1[[#This Row],[Quantity]])</f>
        <v>22.5</v>
      </c>
      <c r="K7256" s="1">
        <v>43454</v>
      </c>
      <c r="L72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257" spans="1:12" x14ac:dyDescent="0.25">
      <c r="A7257" t="s">
        <v>2217</v>
      </c>
      <c r="B7257" t="s">
        <v>3570</v>
      </c>
      <c r="C7257" t="s">
        <v>2218</v>
      </c>
      <c r="D7257" t="s">
        <v>2743</v>
      </c>
      <c r="E7257" t="s">
        <v>3631</v>
      </c>
      <c r="F7257" t="s">
        <v>2786</v>
      </c>
      <c r="G7257">
        <v>1</v>
      </c>
      <c r="H7257" s="4">
        <v>88.2</v>
      </c>
      <c r="I7257" s="4">
        <v>65</v>
      </c>
      <c r="J7257" s="4">
        <f>SageReportData1[[#This Row],[Turnover]]-(SageReportData1[[#This Row],[Cost Price Average]]*SageReportData1[[#This Row],[Quantity]])</f>
        <v>23.200000000000003</v>
      </c>
      <c r="K7257" s="1">
        <v>43370</v>
      </c>
      <c r="L72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258" spans="1:12" x14ac:dyDescent="0.25">
      <c r="A7258" t="s">
        <v>2217</v>
      </c>
      <c r="B7258" t="s">
        <v>3570</v>
      </c>
      <c r="C7258" t="s">
        <v>2218</v>
      </c>
      <c r="D7258" t="s">
        <v>2743</v>
      </c>
      <c r="E7258" t="s">
        <v>3631</v>
      </c>
      <c r="F7258" t="s">
        <v>2857</v>
      </c>
      <c r="G7258">
        <v>1</v>
      </c>
      <c r="H7258" s="4">
        <v>100.8</v>
      </c>
      <c r="I7258" s="4">
        <v>74.5</v>
      </c>
      <c r="J7258" s="4">
        <f>SageReportData1[[#This Row],[Turnover]]-(SageReportData1[[#This Row],[Cost Price Average]]*SageReportData1[[#This Row],[Quantity]])</f>
        <v>26.299999999999997</v>
      </c>
      <c r="K7258" s="1">
        <v>43395</v>
      </c>
      <c r="L72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259" spans="1:12" x14ac:dyDescent="0.25">
      <c r="A7259" t="s">
        <v>2217</v>
      </c>
      <c r="B7259" t="s">
        <v>3570</v>
      </c>
      <c r="C7259" t="s">
        <v>2218</v>
      </c>
      <c r="D7259" t="s">
        <v>2219</v>
      </c>
      <c r="E7259" t="s">
        <v>3618</v>
      </c>
      <c r="F7259" t="s">
        <v>1158</v>
      </c>
      <c r="G7259">
        <v>1</v>
      </c>
      <c r="H7259" s="4">
        <v>78</v>
      </c>
      <c r="I7259" s="4">
        <v>51.33</v>
      </c>
      <c r="J7259" s="4">
        <f>SageReportData1[[#This Row],[Turnover]]-(SageReportData1[[#This Row],[Cost Price Average]]*SageReportData1[[#This Row],[Quantity]])</f>
        <v>26.67</v>
      </c>
      <c r="K7259" s="1">
        <v>42816</v>
      </c>
      <c r="L72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260" spans="1:12" x14ac:dyDescent="0.25">
      <c r="A7260" t="s">
        <v>2217</v>
      </c>
      <c r="B7260" t="s">
        <v>3570</v>
      </c>
      <c r="C7260" t="s">
        <v>2218</v>
      </c>
      <c r="D7260" t="s">
        <v>2743</v>
      </c>
      <c r="E7260" t="s">
        <v>3641</v>
      </c>
      <c r="F7260" t="s">
        <v>2952</v>
      </c>
      <c r="G7260">
        <v>1</v>
      </c>
      <c r="H7260" s="4">
        <v>166.73</v>
      </c>
      <c r="I7260" s="4">
        <v>139.66</v>
      </c>
      <c r="J7260" s="4">
        <f>SageReportData1[[#This Row],[Turnover]]-(SageReportData1[[#This Row],[Cost Price Average]]*SageReportData1[[#This Row],[Quantity]])</f>
        <v>27.069999999999993</v>
      </c>
      <c r="K7260" s="1">
        <v>43243</v>
      </c>
      <c r="L72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261" spans="1:12" x14ac:dyDescent="0.25">
      <c r="A7261" t="s">
        <v>2217</v>
      </c>
      <c r="B7261" t="s">
        <v>3570</v>
      </c>
      <c r="C7261" t="s">
        <v>2218</v>
      </c>
      <c r="D7261" t="s">
        <v>2743</v>
      </c>
      <c r="E7261" t="s">
        <v>3631</v>
      </c>
      <c r="F7261" t="s">
        <v>3268</v>
      </c>
      <c r="G7261">
        <v>1</v>
      </c>
      <c r="H7261" s="4">
        <v>98</v>
      </c>
      <c r="I7261" s="4">
        <v>70</v>
      </c>
      <c r="J7261" s="4">
        <f>SageReportData1[[#This Row],[Turnover]]-(SageReportData1[[#This Row],[Cost Price Average]]*SageReportData1[[#This Row],[Quantity]])</f>
        <v>28</v>
      </c>
      <c r="K7261" s="1">
        <v>43609</v>
      </c>
      <c r="L72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262" spans="1:12" x14ac:dyDescent="0.25">
      <c r="A7262" t="s">
        <v>2217</v>
      </c>
      <c r="B7262" t="s">
        <v>3570</v>
      </c>
      <c r="C7262" t="s">
        <v>2218</v>
      </c>
      <c r="D7262" t="s">
        <v>2743</v>
      </c>
      <c r="E7262" t="s">
        <v>3631</v>
      </c>
      <c r="F7262" t="s">
        <v>2943</v>
      </c>
      <c r="G7262">
        <v>2</v>
      </c>
      <c r="H7262" s="4">
        <v>112</v>
      </c>
      <c r="I7262" s="4">
        <v>40</v>
      </c>
      <c r="J7262" s="4">
        <f>SageReportData1[[#This Row],[Turnover]]-(SageReportData1[[#This Row],[Cost Price Average]]*SageReportData1[[#This Row],[Quantity]])</f>
        <v>32</v>
      </c>
      <c r="K7262" s="1">
        <v>43565</v>
      </c>
      <c r="L72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263" spans="1:12" x14ac:dyDescent="0.25">
      <c r="A7263" t="s">
        <v>2217</v>
      </c>
      <c r="B7263" t="s">
        <v>3570</v>
      </c>
      <c r="C7263" t="s">
        <v>2218</v>
      </c>
      <c r="D7263" t="s">
        <v>2743</v>
      </c>
      <c r="E7263" t="s">
        <v>3623</v>
      </c>
      <c r="F7263" t="s">
        <v>3248</v>
      </c>
      <c r="G7263">
        <v>1</v>
      </c>
      <c r="H7263" s="4">
        <v>81.67</v>
      </c>
      <c r="I7263" s="4">
        <v>46.6666666666667</v>
      </c>
      <c r="J7263" s="4">
        <f>SageReportData1[[#This Row],[Turnover]]-(SageReportData1[[#This Row],[Cost Price Average]]*SageReportData1[[#This Row],[Quantity]])</f>
        <v>35.003333333333302</v>
      </c>
      <c r="K7263" s="1">
        <v>43623</v>
      </c>
      <c r="L72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264" spans="1:12" x14ac:dyDescent="0.25">
      <c r="A7264" t="s">
        <v>2217</v>
      </c>
      <c r="B7264" t="s">
        <v>3570</v>
      </c>
      <c r="C7264" t="s">
        <v>2218</v>
      </c>
      <c r="D7264" t="s">
        <v>2743</v>
      </c>
      <c r="E7264" t="s">
        <v>3631</v>
      </c>
      <c r="F7264" t="s">
        <v>3199</v>
      </c>
      <c r="G7264">
        <v>1</v>
      </c>
      <c r="H7264" s="4">
        <v>35.700000000000003</v>
      </c>
      <c r="I7264" s="4">
        <v>0</v>
      </c>
      <c r="J7264" s="4">
        <f>SageReportData1[[#This Row],[Turnover]]-(SageReportData1[[#This Row],[Cost Price Average]]*SageReportData1[[#This Row],[Quantity]])</f>
        <v>35.700000000000003</v>
      </c>
      <c r="K7264" s="1">
        <v>43609</v>
      </c>
      <c r="L72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265" spans="1:12" x14ac:dyDescent="0.25">
      <c r="A7265" t="s">
        <v>2217</v>
      </c>
      <c r="B7265" t="s">
        <v>3570</v>
      </c>
      <c r="C7265" t="s">
        <v>2218</v>
      </c>
      <c r="D7265" t="s">
        <v>2743</v>
      </c>
      <c r="E7265" t="s">
        <v>3631</v>
      </c>
      <c r="F7265" t="s">
        <v>2885</v>
      </c>
      <c r="G7265">
        <v>1</v>
      </c>
      <c r="H7265" s="4">
        <v>126</v>
      </c>
      <c r="I7265" s="4">
        <v>90</v>
      </c>
      <c r="J7265" s="4">
        <f>SageReportData1[[#This Row],[Turnover]]-(SageReportData1[[#This Row],[Cost Price Average]]*SageReportData1[[#This Row],[Quantity]])</f>
        <v>36</v>
      </c>
      <c r="K7265" s="1">
        <v>43565</v>
      </c>
      <c r="L72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266" spans="1:12" x14ac:dyDescent="0.25">
      <c r="A7266" t="s">
        <v>2217</v>
      </c>
      <c r="B7266" t="s">
        <v>3570</v>
      </c>
      <c r="C7266" t="s">
        <v>2218</v>
      </c>
      <c r="D7266" t="s">
        <v>2219</v>
      </c>
      <c r="E7266" t="s">
        <v>3635</v>
      </c>
      <c r="F7266" t="s">
        <v>1396</v>
      </c>
      <c r="G7266">
        <v>1</v>
      </c>
      <c r="H7266" s="4">
        <v>264.98</v>
      </c>
      <c r="I7266" s="4">
        <v>226.85</v>
      </c>
      <c r="J7266" s="4">
        <f>SageReportData1[[#This Row],[Turnover]]-(SageReportData1[[#This Row],[Cost Price Average]]*SageReportData1[[#This Row],[Quantity]])</f>
        <v>38.130000000000024</v>
      </c>
      <c r="K7266" s="1">
        <v>42871</v>
      </c>
      <c r="L72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267" spans="1:12" x14ac:dyDescent="0.25">
      <c r="A7267" t="s">
        <v>2217</v>
      </c>
      <c r="B7267" t="s">
        <v>3570</v>
      </c>
      <c r="C7267" t="s">
        <v>2218</v>
      </c>
      <c r="D7267" t="s">
        <v>2743</v>
      </c>
      <c r="E7267" t="s">
        <v>3631</v>
      </c>
      <c r="F7267" t="s">
        <v>2927</v>
      </c>
      <c r="G7267">
        <v>2</v>
      </c>
      <c r="H7267" s="4">
        <v>148.4</v>
      </c>
      <c r="I7267" s="4">
        <v>55</v>
      </c>
      <c r="J7267" s="4">
        <f>SageReportData1[[#This Row],[Turnover]]-(SageReportData1[[#This Row],[Cost Price Average]]*SageReportData1[[#This Row],[Quantity]])</f>
        <v>38.400000000000006</v>
      </c>
      <c r="K7267" s="1">
        <v>43370</v>
      </c>
      <c r="L72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268" spans="1:12" x14ac:dyDescent="0.25">
      <c r="A7268" t="s">
        <v>2217</v>
      </c>
      <c r="B7268" t="s">
        <v>3570</v>
      </c>
      <c r="C7268" t="s">
        <v>2218</v>
      </c>
      <c r="D7268" t="s">
        <v>2743</v>
      </c>
      <c r="E7268" t="s">
        <v>3631</v>
      </c>
      <c r="F7268" t="s">
        <v>2862</v>
      </c>
      <c r="G7268">
        <v>1</v>
      </c>
      <c r="H7268" s="4">
        <v>137.9</v>
      </c>
      <c r="I7268" s="4">
        <v>98.5</v>
      </c>
      <c r="J7268" s="4">
        <f>SageReportData1[[#This Row],[Turnover]]-(SageReportData1[[#This Row],[Cost Price Average]]*SageReportData1[[#This Row],[Quantity]])</f>
        <v>39.400000000000006</v>
      </c>
      <c r="K7268" s="1">
        <v>43609</v>
      </c>
      <c r="L72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269" spans="1:12" x14ac:dyDescent="0.25">
      <c r="A7269" t="s">
        <v>2217</v>
      </c>
      <c r="B7269" t="s">
        <v>3570</v>
      </c>
      <c r="C7269" t="s">
        <v>2218</v>
      </c>
      <c r="D7269" t="s">
        <v>2743</v>
      </c>
      <c r="E7269" t="s">
        <v>3631</v>
      </c>
      <c r="F7269" t="s">
        <v>3337</v>
      </c>
      <c r="G7269">
        <v>9</v>
      </c>
      <c r="H7269" s="4">
        <v>144.9</v>
      </c>
      <c r="I7269" s="4">
        <v>11.5</v>
      </c>
      <c r="J7269" s="4">
        <f>SageReportData1[[#This Row],[Turnover]]-(SageReportData1[[#This Row],[Cost Price Average]]*SageReportData1[[#This Row],[Quantity]])</f>
        <v>41.400000000000006</v>
      </c>
      <c r="K7269" s="1">
        <v>43609</v>
      </c>
      <c r="L72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270" spans="1:12" x14ac:dyDescent="0.25">
      <c r="A7270" t="s">
        <v>2217</v>
      </c>
      <c r="B7270" t="s">
        <v>3570</v>
      </c>
      <c r="C7270" t="s">
        <v>2218</v>
      </c>
      <c r="D7270" t="s">
        <v>2743</v>
      </c>
      <c r="E7270" t="s">
        <v>3631</v>
      </c>
      <c r="F7270" t="s">
        <v>2821</v>
      </c>
      <c r="G7270">
        <v>2</v>
      </c>
      <c r="H7270" s="4">
        <v>169.4</v>
      </c>
      <c r="I7270" s="4">
        <v>62.5</v>
      </c>
      <c r="J7270" s="4">
        <f>SageReportData1[[#This Row],[Turnover]]-(SageReportData1[[#This Row],[Cost Price Average]]*SageReportData1[[#This Row],[Quantity]])</f>
        <v>44.400000000000006</v>
      </c>
      <c r="K7270" s="1">
        <v>43370</v>
      </c>
      <c r="L72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271" spans="1:12" x14ac:dyDescent="0.25">
      <c r="A7271" t="s">
        <v>2217</v>
      </c>
      <c r="B7271" t="s">
        <v>3570</v>
      </c>
      <c r="C7271" t="s">
        <v>2218</v>
      </c>
      <c r="D7271" t="s">
        <v>2743</v>
      </c>
      <c r="E7271" t="s">
        <v>3641</v>
      </c>
      <c r="F7271" t="s">
        <v>1208</v>
      </c>
      <c r="G7271">
        <v>1</v>
      </c>
      <c r="H7271" s="4">
        <v>79.58</v>
      </c>
      <c r="I7271" s="4">
        <v>34.941309523809501</v>
      </c>
      <c r="J7271" s="4">
        <f>SageReportData1[[#This Row],[Turnover]]-(SageReportData1[[#This Row],[Cost Price Average]]*SageReportData1[[#This Row],[Quantity]])</f>
        <v>44.638690476190497</v>
      </c>
      <c r="K7271" s="1">
        <v>43067</v>
      </c>
      <c r="L72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272" spans="1:12" x14ac:dyDescent="0.25">
      <c r="A7272" t="s">
        <v>2217</v>
      </c>
      <c r="B7272" t="s">
        <v>3570</v>
      </c>
      <c r="C7272" t="s">
        <v>2218</v>
      </c>
      <c r="D7272" t="s">
        <v>2743</v>
      </c>
      <c r="E7272" t="s">
        <v>3631</v>
      </c>
      <c r="F7272" t="s">
        <v>2787</v>
      </c>
      <c r="G7272">
        <v>8</v>
      </c>
      <c r="H7272" s="4">
        <v>190.4</v>
      </c>
      <c r="I7272" s="4">
        <v>18</v>
      </c>
      <c r="J7272" s="4">
        <f>SageReportData1[[#This Row],[Turnover]]-(SageReportData1[[#This Row],[Cost Price Average]]*SageReportData1[[#This Row],[Quantity]])</f>
        <v>46.400000000000006</v>
      </c>
      <c r="K7272" s="1">
        <v>43370</v>
      </c>
      <c r="L72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273" spans="1:12" x14ac:dyDescent="0.25">
      <c r="A7273" t="s">
        <v>2217</v>
      </c>
      <c r="B7273" t="s">
        <v>3570</v>
      </c>
      <c r="C7273" t="s">
        <v>2218</v>
      </c>
      <c r="D7273" t="s">
        <v>2743</v>
      </c>
      <c r="E7273" t="s">
        <v>3631</v>
      </c>
      <c r="F7273" t="s">
        <v>2966</v>
      </c>
      <c r="G7273">
        <v>1</v>
      </c>
      <c r="H7273" s="4">
        <v>177.1</v>
      </c>
      <c r="I7273" s="4">
        <v>130.5</v>
      </c>
      <c r="J7273" s="4">
        <f>SageReportData1[[#This Row],[Turnover]]-(SageReportData1[[#This Row],[Cost Price Average]]*SageReportData1[[#This Row],[Quantity]])</f>
        <v>46.599999999999994</v>
      </c>
      <c r="K7273" s="1">
        <v>43370</v>
      </c>
      <c r="L72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274" spans="1:12" x14ac:dyDescent="0.25">
      <c r="A7274" t="s">
        <v>2217</v>
      </c>
      <c r="B7274" t="s">
        <v>3570</v>
      </c>
      <c r="C7274" t="s">
        <v>2218</v>
      </c>
      <c r="D7274" t="s">
        <v>2219</v>
      </c>
      <c r="E7274" t="s">
        <v>3620</v>
      </c>
      <c r="F7274" t="s">
        <v>1927</v>
      </c>
      <c r="G7274">
        <v>1</v>
      </c>
      <c r="H7274" s="4">
        <v>108.19</v>
      </c>
      <c r="I7274" s="4">
        <v>60.6666666666667</v>
      </c>
      <c r="J7274" s="4">
        <f>SageReportData1[[#This Row],[Turnover]]-(SageReportData1[[#This Row],[Cost Price Average]]*SageReportData1[[#This Row],[Quantity]])</f>
        <v>47.523333333333298</v>
      </c>
      <c r="K7274" s="1">
        <v>42949</v>
      </c>
      <c r="L72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275" spans="1:12" x14ac:dyDescent="0.25">
      <c r="A7275" t="s">
        <v>2217</v>
      </c>
      <c r="B7275" t="s">
        <v>3570</v>
      </c>
      <c r="C7275" t="s">
        <v>2218</v>
      </c>
      <c r="D7275" t="s">
        <v>2743</v>
      </c>
      <c r="E7275" t="s">
        <v>3631</v>
      </c>
      <c r="F7275" t="s">
        <v>2821</v>
      </c>
      <c r="G7275">
        <v>2</v>
      </c>
      <c r="H7275" s="4">
        <v>175</v>
      </c>
      <c r="I7275" s="4">
        <v>62.5</v>
      </c>
      <c r="J7275" s="4">
        <f>SageReportData1[[#This Row],[Turnover]]-(SageReportData1[[#This Row],[Cost Price Average]]*SageReportData1[[#This Row],[Quantity]])</f>
        <v>50</v>
      </c>
      <c r="K7275" s="1">
        <v>43609</v>
      </c>
      <c r="L72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276" spans="1:12" x14ac:dyDescent="0.25">
      <c r="A7276" t="s">
        <v>2217</v>
      </c>
      <c r="B7276" t="s">
        <v>3570</v>
      </c>
      <c r="C7276" t="s">
        <v>2218</v>
      </c>
      <c r="D7276" t="s">
        <v>2743</v>
      </c>
      <c r="E7276" t="s">
        <v>3631</v>
      </c>
      <c r="F7276" t="s">
        <v>2857</v>
      </c>
      <c r="G7276">
        <v>2</v>
      </c>
      <c r="H7276" s="4">
        <v>201.6</v>
      </c>
      <c r="I7276" s="4">
        <v>74.5</v>
      </c>
      <c r="J7276" s="4">
        <f>SageReportData1[[#This Row],[Turnover]]-(SageReportData1[[#This Row],[Cost Price Average]]*SageReportData1[[#This Row],[Quantity]])</f>
        <v>52.599999999999994</v>
      </c>
      <c r="K7276" s="1">
        <v>43390</v>
      </c>
      <c r="L72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277" spans="1:12" x14ac:dyDescent="0.25">
      <c r="A7277" t="s">
        <v>2217</v>
      </c>
      <c r="B7277" t="s">
        <v>3570</v>
      </c>
      <c r="C7277" t="s">
        <v>2218</v>
      </c>
      <c r="D7277" t="s">
        <v>2743</v>
      </c>
      <c r="E7277" t="s">
        <v>3623</v>
      </c>
      <c r="F7277" t="s">
        <v>3375</v>
      </c>
      <c r="G7277">
        <v>1</v>
      </c>
      <c r="H7277" s="4">
        <v>191.34</v>
      </c>
      <c r="I7277" s="4">
        <v>136.66999999999999</v>
      </c>
      <c r="J7277" s="4">
        <f>SageReportData1[[#This Row],[Turnover]]-(SageReportData1[[#This Row],[Cost Price Average]]*SageReportData1[[#This Row],[Quantity]])</f>
        <v>54.670000000000016</v>
      </c>
      <c r="K7277" s="1">
        <v>43593</v>
      </c>
      <c r="L72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278" spans="1:12" x14ac:dyDescent="0.25">
      <c r="A7278" t="s">
        <v>2217</v>
      </c>
      <c r="B7278" t="s">
        <v>3570</v>
      </c>
      <c r="C7278" t="s">
        <v>2218</v>
      </c>
      <c r="D7278" t="s">
        <v>2219</v>
      </c>
      <c r="E7278" t="s">
        <v>3618</v>
      </c>
      <c r="F7278" t="s">
        <v>1457</v>
      </c>
      <c r="G7278">
        <v>1</v>
      </c>
      <c r="H7278" s="4">
        <v>269.10000000000002</v>
      </c>
      <c r="I7278" s="4">
        <v>208.33</v>
      </c>
      <c r="J7278" s="4">
        <f>SageReportData1[[#This Row],[Turnover]]-(SageReportData1[[#This Row],[Cost Price Average]]*SageReportData1[[#This Row],[Quantity]])</f>
        <v>60.77000000000001</v>
      </c>
      <c r="K7278" s="1">
        <v>42936</v>
      </c>
      <c r="L72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279" spans="1:12" x14ac:dyDescent="0.25">
      <c r="A7279" t="s">
        <v>2217</v>
      </c>
      <c r="B7279" t="s">
        <v>3570</v>
      </c>
      <c r="C7279" t="s">
        <v>2218</v>
      </c>
      <c r="D7279" t="s">
        <v>2219</v>
      </c>
      <c r="E7279" t="s">
        <v>3629</v>
      </c>
      <c r="F7279" t="s">
        <v>313</v>
      </c>
      <c r="G7279">
        <v>2</v>
      </c>
      <c r="H7279" s="4">
        <v>111.28</v>
      </c>
      <c r="I7279" s="4">
        <v>24.53</v>
      </c>
      <c r="J7279" s="4">
        <f>SageReportData1[[#This Row],[Turnover]]-(SageReportData1[[#This Row],[Cost Price Average]]*SageReportData1[[#This Row],[Quantity]])</f>
        <v>62.22</v>
      </c>
      <c r="K7279" s="1">
        <v>42915</v>
      </c>
      <c r="L72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280" spans="1:12" x14ac:dyDescent="0.25">
      <c r="A7280" t="s">
        <v>2217</v>
      </c>
      <c r="B7280" t="s">
        <v>3570</v>
      </c>
      <c r="C7280" t="s">
        <v>2218</v>
      </c>
      <c r="D7280" t="s">
        <v>2743</v>
      </c>
      <c r="E7280" t="s">
        <v>3631</v>
      </c>
      <c r="F7280" t="s">
        <v>3014</v>
      </c>
      <c r="G7280">
        <v>2</v>
      </c>
      <c r="H7280" s="4">
        <v>240.8</v>
      </c>
      <c r="I7280" s="4">
        <v>89</v>
      </c>
      <c r="J7280" s="4">
        <f>SageReportData1[[#This Row],[Turnover]]-(SageReportData1[[#This Row],[Cost Price Average]]*SageReportData1[[#This Row],[Quantity]])</f>
        <v>62.800000000000011</v>
      </c>
      <c r="K7280" s="1">
        <v>43370</v>
      </c>
      <c r="L72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281" spans="1:12" x14ac:dyDescent="0.25">
      <c r="A7281" t="s">
        <v>2217</v>
      </c>
      <c r="B7281" t="s">
        <v>3570</v>
      </c>
      <c r="C7281" t="s">
        <v>2218</v>
      </c>
      <c r="D7281" t="s">
        <v>2743</v>
      </c>
      <c r="E7281" t="s">
        <v>3631</v>
      </c>
      <c r="F7281" t="s">
        <v>3009</v>
      </c>
      <c r="G7281">
        <v>1</v>
      </c>
      <c r="H7281" s="4">
        <v>240.1</v>
      </c>
      <c r="I7281" s="4">
        <v>171.5</v>
      </c>
      <c r="J7281" s="4">
        <f>SageReportData1[[#This Row],[Turnover]]-(SageReportData1[[#This Row],[Cost Price Average]]*SageReportData1[[#This Row],[Quantity]])</f>
        <v>68.599999999999994</v>
      </c>
      <c r="K7281" s="1">
        <v>43565</v>
      </c>
      <c r="L72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282" spans="1:12" x14ac:dyDescent="0.25">
      <c r="A7282" t="s">
        <v>2217</v>
      </c>
      <c r="B7282" t="s">
        <v>3570</v>
      </c>
      <c r="C7282" t="s">
        <v>2218</v>
      </c>
      <c r="D7282" t="s">
        <v>2743</v>
      </c>
      <c r="E7282" t="s">
        <v>3631</v>
      </c>
      <c r="F7282" t="s">
        <v>3009</v>
      </c>
      <c r="G7282">
        <v>1</v>
      </c>
      <c r="H7282" s="4">
        <v>240.1</v>
      </c>
      <c r="I7282" s="4">
        <v>171.5</v>
      </c>
      <c r="J7282" s="4">
        <f>SageReportData1[[#This Row],[Turnover]]-(SageReportData1[[#This Row],[Cost Price Average]]*SageReportData1[[#This Row],[Quantity]])</f>
        <v>68.599999999999994</v>
      </c>
      <c r="K7282" s="1">
        <v>43609</v>
      </c>
      <c r="L72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283" spans="1:12" x14ac:dyDescent="0.25">
      <c r="A7283" t="s">
        <v>2217</v>
      </c>
      <c r="B7283" t="s">
        <v>3570</v>
      </c>
      <c r="C7283" t="s">
        <v>2218</v>
      </c>
      <c r="D7283" t="s">
        <v>2743</v>
      </c>
      <c r="E7283" t="s">
        <v>3618</v>
      </c>
      <c r="F7283" t="s">
        <v>2886</v>
      </c>
      <c r="G7283">
        <v>1</v>
      </c>
      <c r="H7283" s="4">
        <v>224.99</v>
      </c>
      <c r="I7283" s="4">
        <v>156</v>
      </c>
      <c r="J7283" s="4">
        <f>SageReportData1[[#This Row],[Turnover]]-(SageReportData1[[#This Row],[Cost Price Average]]*SageReportData1[[#This Row],[Quantity]])</f>
        <v>68.990000000000009</v>
      </c>
      <c r="K7283" s="1">
        <v>43166</v>
      </c>
      <c r="L72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284" spans="1:12" x14ac:dyDescent="0.25">
      <c r="A7284" t="s">
        <v>2217</v>
      </c>
      <c r="B7284" t="s">
        <v>3570</v>
      </c>
      <c r="C7284" t="s">
        <v>2218</v>
      </c>
      <c r="D7284" t="s">
        <v>2743</v>
      </c>
      <c r="E7284" t="s">
        <v>3623</v>
      </c>
      <c r="F7284" t="s">
        <v>3248</v>
      </c>
      <c r="G7284">
        <v>2</v>
      </c>
      <c r="H7284" s="4">
        <v>163.34</v>
      </c>
      <c r="I7284" s="4">
        <v>46.6666666666667</v>
      </c>
      <c r="J7284" s="4">
        <f>SageReportData1[[#This Row],[Turnover]]-(SageReportData1[[#This Row],[Cost Price Average]]*SageReportData1[[#This Row],[Quantity]])</f>
        <v>70.006666666666604</v>
      </c>
      <c r="K7284" s="1">
        <v>43580</v>
      </c>
      <c r="L72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285" spans="1:12" x14ac:dyDescent="0.25">
      <c r="A7285" t="s">
        <v>2217</v>
      </c>
      <c r="B7285" t="s">
        <v>3570</v>
      </c>
      <c r="C7285" t="s">
        <v>2218</v>
      </c>
      <c r="D7285" t="s">
        <v>2743</v>
      </c>
      <c r="E7285" t="s">
        <v>3631</v>
      </c>
      <c r="F7285" t="s">
        <v>3019</v>
      </c>
      <c r="G7285">
        <v>1</v>
      </c>
      <c r="H7285" s="4">
        <v>257.60000000000002</v>
      </c>
      <c r="I7285" s="4">
        <v>184</v>
      </c>
      <c r="J7285" s="4">
        <f>SageReportData1[[#This Row],[Turnover]]-(SageReportData1[[#This Row],[Cost Price Average]]*SageReportData1[[#This Row],[Quantity]])</f>
        <v>73.600000000000023</v>
      </c>
      <c r="K7285" s="1">
        <v>43565</v>
      </c>
      <c r="L72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286" spans="1:12" x14ac:dyDescent="0.25">
      <c r="A7286" t="s">
        <v>2217</v>
      </c>
      <c r="B7286" t="s">
        <v>3570</v>
      </c>
      <c r="C7286" t="s">
        <v>2218</v>
      </c>
      <c r="D7286" t="s">
        <v>2219</v>
      </c>
      <c r="E7286" t="s">
        <v>3635</v>
      </c>
      <c r="F7286" t="s">
        <v>1474</v>
      </c>
      <c r="G7286">
        <v>2</v>
      </c>
      <c r="H7286" s="4">
        <v>757.74</v>
      </c>
      <c r="I7286" s="4">
        <v>340.98</v>
      </c>
      <c r="J7286" s="4">
        <f>SageReportData1[[#This Row],[Turnover]]-(SageReportData1[[#This Row],[Cost Price Average]]*SageReportData1[[#This Row],[Quantity]])</f>
        <v>75.779999999999973</v>
      </c>
      <c r="K7286" s="1">
        <v>42871</v>
      </c>
      <c r="L72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287" spans="1:12" x14ac:dyDescent="0.25">
      <c r="A7287" t="s">
        <v>2217</v>
      </c>
      <c r="B7287" t="s">
        <v>3570</v>
      </c>
      <c r="C7287" t="s">
        <v>2218</v>
      </c>
      <c r="D7287" t="s">
        <v>2219</v>
      </c>
      <c r="E7287" t="s">
        <v>3635</v>
      </c>
      <c r="F7287" t="s">
        <v>1474</v>
      </c>
      <c r="G7287">
        <v>2</v>
      </c>
      <c r="H7287" s="4">
        <v>757.74</v>
      </c>
      <c r="I7287" s="4">
        <v>340.98</v>
      </c>
      <c r="J7287" s="4">
        <f>SageReportData1[[#This Row],[Turnover]]-(SageReportData1[[#This Row],[Cost Price Average]]*SageReportData1[[#This Row],[Quantity]])</f>
        <v>75.779999999999973</v>
      </c>
      <c r="K7287" s="1">
        <v>42872</v>
      </c>
      <c r="L72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288" spans="1:12" x14ac:dyDescent="0.25">
      <c r="A7288" t="s">
        <v>2217</v>
      </c>
      <c r="B7288" t="s">
        <v>3570</v>
      </c>
      <c r="C7288" t="s">
        <v>2218</v>
      </c>
      <c r="D7288" t="s">
        <v>2743</v>
      </c>
      <c r="E7288" t="s">
        <v>3631</v>
      </c>
      <c r="F7288" t="s">
        <v>3042</v>
      </c>
      <c r="G7288">
        <v>3</v>
      </c>
      <c r="H7288" s="4">
        <v>294</v>
      </c>
      <c r="I7288" s="4">
        <v>70</v>
      </c>
      <c r="J7288" s="4">
        <f>SageReportData1[[#This Row],[Turnover]]-(SageReportData1[[#This Row],[Cost Price Average]]*SageReportData1[[#This Row],[Quantity]])</f>
        <v>84</v>
      </c>
      <c r="K7288" s="1">
        <v>43395</v>
      </c>
      <c r="L72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289" spans="1:12" x14ac:dyDescent="0.25">
      <c r="A7289" t="s">
        <v>2217</v>
      </c>
      <c r="B7289" t="s">
        <v>3570</v>
      </c>
      <c r="C7289" t="s">
        <v>2218</v>
      </c>
      <c r="D7289" t="s">
        <v>2743</v>
      </c>
      <c r="E7289" t="s">
        <v>3631</v>
      </c>
      <c r="F7289" t="s">
        <v>3057</v>
      </c>
      <c r="G7289">
        <v>1</v>
      </c>
      <c r="H7289" s="4">
        <v>339.5</v>
      </c>
      <c r="I7289" s="4">
        <v>255</v>
      </c>
      <c r="J7289" s="4">
        <f>SageReportData1[[#This Row],[Turnover]]-(SageReportData1[[#This Row],[Cost Price Average]]*SageReportData1[[#This Row],[Quantity]])</f>
        <v>84.5</v>
      </c>
      <c r="K7289" s="1">
        <v>43370</v>
      </c>
      <c r="L72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290" spans="1:12" x14ac:dyDescent="0.25">
      <c r="A7290" t="s">
        <v>2217</v>
      </c>
      <c r="B7290" t="s">
        <v>3570</v>
      </c>
      <c r="C7290" t="s">
        <v>2218</v>
      </c>
      <c r="D7290" t="s">
        <v>2743</v>
      </c>
      <c r="E7290" t="s">
        <v>3618</v>
      </c>
      <c r="F7290" t="s">
        <v>1457</v>
      </c>
      <c r="G7290">
        <v>1</v>
      </c>
      <c r="H7290" s="4">
        <v>299</v>
      </c>
      <c r="I7290" s="4">
        <v>208.33</v>
      </c>
      <c r="J7290" s="4">
        <f>SageReportData1[[#This Row],[Turnover]]-(SageReportData1[[#This Row],[Cost Price Average]]*SageReportData1[[#This Row],[Quantity]])</f>
        <v>90.669999999999987</v>
      </c>
      <c r="K7290" s="1">
        <v>43160</v>
      </c>
      <c r="L72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291" spans="1:12" x14ac:dyDescent="0.25">
      <c r="A7291" t="s">
        <v>2217</v>
      </c>
      <c r="B7291" t="s">
        <v>3570</v>
      </c>
      <c r="C7291" t="s">
        <v>2218</v>
      </c>
      <c r="D7291" t="s">
        <v>2743</v>
      </c>
      <c r="E7291" t="s">
        <v>3618</v>
      </c>
      <c r="F7291" t="s">
        <v>1457</v>
      </c>
      <c r="G7291">
        <v>1</v>
      </c>
      <c r="H7291" s="4">
        <v>299</v>
      </c>
      <c r="I7291" s="4">
        <v>208.33</v>
      </c>
      <c r="J7291" s="4">
        <f>SageReportData1[[#This Row],[Turnover]]-(SageReportData1[[#This Row],[Cost Price Average]]*SageReportData1[[#This Row],[Quantity]])</f>
        <v>90.669999999999987</v>
      </c>
      <c r="K7291" s="1">
        <v>43185</v>
      </c>
      <c r="L72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292" spans="1:12" x14ac:dyDescent="0.25">
      <c r="A7292" t="s">
        <v>2217</v>
      </c>
      <c r="B7292" t="s">
        <v>3570</v>
      </c>
      <c r="C7292" t="s">
        <v>2218</v>
      </c>
      <c r="D7292" t="s">
        <v>2743</v>
      </c>
      <c r="E7292" t="s">
        <v>3618</v>
      </c>
      <c r="F7292" t="s">
        <v>1457</v>
      </c>
      <c r="G7292">
        <v>1</v>
      </c>
      <c r="H7292" s="4">
        <v>299</v>
      </c>
      <c r="I7292" s="4">
        <v>208.33</v>
      </c>
      <c r="J7292" s="4">
        <f>SageReportData1[[#This Row],[Turnover]]-(SageReportData1[[#This Row],[Cost Price Average]]*SageReportData1[[#This Row],[Quantity]])</f>
        <v>90.669999999999987</v>
      </c>
      <c r="K7292" s="1">
        <v>43334</v>
      </c>
      <c r="L72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293" spans="1:12" x14ac:dyDescent="0.25">
      <c r="A7293" t="s">
        <v>2217</v>
      </c>
      <c r="B7293" t="s">
        <v>3570</v>
      </c>
      <c r="C7293" t="s">
        <v>2218</v>
      </c>
      <c r="D7293" t="s">
        <v>2743</v>
      </c>
      <c r="E7293" t="s">
        <v>3615</v>
      </c>
      <c r="F7293" t="s">
        <v>3081</v>
      </c>
      <c r="G7293">
        <v>1</v>
      </c>
      <c r="H7293" s="4">
        <v>382.81</v>
      </c>
      <c r="I7293" s="4">
        <v>291.67</v>
      </c>
      <c r="J7293" s="4">
        <f>SageReportData1[[#This Row],[Turnover]]-(SageReportData1[[#This Row],[Cost Price Average]]*SageReportData1[[#This Row],[Quantity]])</f>
        <v>91.139999999999986</v>
      </c>
      <c r="K7293" s="1">
        <v>43397</v>
      </c>
      <c r="L72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294" spans="1:12" x14ac:dyDescent="0.25">
      <c r="A7294" t="s">
        <v>2217</v>
      </c>
      <c r="B7294" t="s">
        <v>3570</v>
      </c>
      <c r="C7294" t="s">
        <v>2218</v>
      </c>
      <c r="D7294" t="s">
        <v>2743</v>
      </c>
      <c r="E7294" t="s">
        <v>3631</v>
      </c>
      <c r="F7294" t="s">
        <v>3056</v>
      </c>
      <c r="G7294">
        <v>1</v>
      </c>
      <c r="H7294" s="4">
        <v>339.5</v>
      </c>
      <c r="I7294" s="4">
        <v>242.5</v>
      </c>
      <c r="J7294" s="4">
        <f>SageReportData1[[#This Row],[Turnover]]-(SageReportData1[[#This Row],[Cost Price Average]]*SageReportData1[[#This Row],[Quantity]])</f>
        <v>97</v>
      </c>
      <c r="K7294" s="1">
        <v>43565</v>
      </c>
      <c r="L72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295" spans="1:12" x14ac:dyDescent="0.25">
      <c r="A7295" t="s">
        <v>2217</v>
      </c>
      <c r="B7295" t="s">
        <v>3570</v>
      </c>
      <c r="C7295" t="s">
        <v>2218</v>
      </c>
      <c r="D7295" t="s">
        <v>2743</v>
      </c>
      <c r="E7295" t="s">
        <v>3631</v>
      </c>
      <c r="F7295" t="s">
        <v>3056</v>
      </c>
      <c r="G7295">
        <v>1</v>
      </c>
      <c r="H7295" s="4">
        <v>339.5</v>
      </c>
      <c r="I7295" s="4">
        <v>242.5</v>
      </c>
      <c r="J7295" s="4">
        <f>SageReportData1[[#This Row],[Turnover]]-(SageReportData1[[#This Row],[Cost Price Average]]*SageReportData1[[#This Row],[Quantity]])</f>
        <v>97</v>
      </c>
      <c r="K7295" s="1">
        <v>43609</v>
      </c>
      <c r="L72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296" spans="1:12" x14ac:dyDescent="0.25">
      <c r="A7296" t="s">
        <v>2217</v>
      </c>
      <c r="B7296" t="s">
        <v>3570</v>
      </c>
      <c r="C7296" t="s">
        <v>2218</v>
      </c>
      <c r="D7296" t="s">
        <v>2743</v>
      </c>
      <c r="E7296" t="s">
        <v>3641</v>
      </c>
      <c r="F7296" t="s">
        <v>3040</v>
      </c>
      <c r="G7296">
        <v>1</v>
      </c>
      <c r="H7296" s="4">
        <v>282.7</v>
      </c>
      <c r="I7296" s="4">
        <v>183.6</v>
      </c>
      <c r="J7296" s="4">
        <f>SageReportData1[[#This Row],[Turnover]]-(SageReportData1[[#This Row],[Cost Price Average]]*SageReportData1[[#This Row],[Quantity]])</f>
        <v>99.1</v>
      </c>
      <c r="K7296" s="1">
        <v>43166</v>
      </c>
      <c r="L72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297" spans="1:12" x14ac:dyDescent="0.25">
      <c r="A7297" t="s">
        <v>2217</v>
      </c>
      <c r="B7297" t="s">
        <v>3570</v>
      </c>
      <c r="C7297" t="s">
        <v>2218</v>
      </c>
      <c r="D7297" t="s">
        <v>2219</v>
      </c>
      <c r="E7297" t="s">
        <v>3618</v>
      </c>
      <c r="F7297" t="s">
        <v>516</v>
      </c>
      <c r="G7297">
        <v>1</v>
      </c>
      <c r="H7297" s="4">
        <v>212.88</v>
      </c>
      <c r="I7297" s="4">
        <v>109.33</v>
      </c>
      <c r="J7297" s="4">
        <f>SageReportData1[[#This Row],[Turnover]]-(SageReportData1[[#This Row],[Cost Price Average]]*SageReportData1[[#This Row],[Quantity]])</f>
        <v>103.55</v>
      </c>
      <c r="K7297" s="1">
        <v>42754</v>
      </c>
      <c r="L72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298" spans="1:12" x14ac:dyDescent="0.25">
      <c r="A7298" t="s">
        <v>2217</v>
      </c>
      <c r="B7298" t="s">
        <v>3570</v>
      </c>
      <c r="C7298" t="s">
        <v>2218</v>
      </c>
      <c r="D7298" t="s">
        <v>2743</v>
      </c>
      <c r="E7298" t="s">
        <v>3631</v>
      </c>
      <c r="F7298" t="s">
        <v>2862</v>
      </c>
      <c r="G7298">
        <v>3</v>
      </c>
      <c r="H7298" s="4">
        <v>401.1</v>
      </c>
      <c r="I7298" s="4">
        <v>98.5</v>
      </c>
      <c r="J7298" s="4">
        <f>SageReportData1[[#This Row],[Turnover]]-(SageReportData1[[#This Row],[Cost Price Average]]*SageReportData1[[#This Row],[Quantity]])</f>
        <v>105.60000000000002</v>
      </c>
      <c r="K7298" s="1">
        <v>43370</v>
      </c>
      <c r="L72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299" spans="1:12" x14ac:dyDescent="0.25">
      <c r="A7299" t="s">
        <v>2217</v>
      </c>
      <c r="B7299" t="s">
        <v>3570</v>
      </c>
      <c r="C7299" t="s">
        <v>2218</v>
      </c>
      <c r="D7299" t="s">
        <v>2743</v>
      </c>
      <c r="E7299" t="s">
        <v>3631</v>
      </c>
      <c r="F7299" t="s">
        <v>2889</v>
      </c>
      <c r="G7299">
        <v>6</v>
      </c>
      <c r="H7299" s="4">
        <v>394.8</v>
      </c>
      <c r="I7299" s="4">
        <v>47</v>
      </c>
      <c r="J7299" s="4">
        <f>SageReportData1[[#This Row],[Turnover]]-(SageReportData1[[#This Row],[Cost Price Average]]*SageReportData1[[#This Row],[Quantity]])</f>
        <v>112.80000000000001</v>
      </c>
      <c r="K7299" s="1">
        <v>43565</v>
      </c>
      <c r="L72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300" spans="1:12" x14ac:dyDescent="0.25">
      <c r="A7300" t="s">
        <v>2217</v>
      </c>
      <c r="B7300" t="s">
        <v>3570</v>
      </c>
      <c r="C7300" t="s">
        <v>2218</v>
      </c>
      <c r="D7300" t="s">
        <v>2743</v>
      </c>
      <c r="E7300" t="s">
        <v>3629</v>
      </c>
      <c r="F7300" t="s">
        <v>919</v>
      </c>
      <c r="G7300">
        <v>1</v>
      </c>
      <c r="H7300" s="4">
        <v>262.14999999999998</v>
      </c>
      <c r="I7300" s="4">
        <v>147</v>
      </c>
      <c r="J7300" s="4">
        <f>SageReportData1[[#This Row],[Turnover]]-(SageReportData1[[#This Row],[Cost Price Average]]*SageReportData1[[#This Row],[Quantity]])</f>
        <v>115.14999999999998</v>
      </c>
      <c r="K7300" s="1">
        <v>43187</v>
      </c>
      <c r="L73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301" spans="1:12" x14ac:dyDescent="0.25">
      <c r="A7301" t="s">
        <v>2217</v>
      </c>
      <c r="B7301" t="s">
        <v>3570</v>
      </c>
      <c r="C7301" t="s">
        <v>2218</v>
      </c>
      <c r="D7301" t="s">
        <v>2219</v>
      </c>
      <c r="E7301" t="s">
        <v>3618</v>
      </c>
      <c r="F7301" t="s">
        <v>149</v>
      </c>
      <c r="G7301">
        <v>1</v>
      </c>
      <c r="H7301" s="4">
        <v>320</v>
      </c>
      <c r="I7301" s="4">
        <v>204</v>
      </c>
      <c r="J7301" s="4">
        <f>SageReportData1[[#This Row],[Turnover]]-(SageReportData1[[#This Row],[Cost Price Average]]*SageReportData1[[#This Row],[Quantity]])</f>
        <v>116</v>
      </c>
      <c r="K7301" s="1">
        <v>42754</v>
      </c>
      <c r="L73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302" spans="1:12" x14ac:dyDescent="0.25">
      <c r="A7302" t="s">
        <v>2217</v>
      </c>
      <c r="B7302" t="s">
        <v>3570</v>
      </c>
      <c r="C7302" t="s">
        <v>2218</v>
      </c>
      <c r="D7302" t="s">
        <v>2743</v>
      </c>
      <c r="E7302" t="s">
        <v>3629</v>
      </c>
      <c r="F7302" t="s">
        <v>938</v>
      </c>
      <c r="G7302">
        <v>1</v>
      </c>
      <c r="H7302" s="4">
        <v>312.98</v>
      </c>
      <c r="I7302" s="4">
        <v>195</v>
      </c>
      <c r="J7302" s="4">
        <f>SageReportData1[[#This Row],[Turnover]]-(SageReportData1[[#This Row],[Cost Price Average]]*SageReportData1[[#This Row],[Quantity]])</f>
        <v>117.98000000000002</v>
      </c>
      <c r="K7302" s="1">
        <v>43187</v>
      </c>
      <c r="L73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303" spans="1:12" x14ac:dyDescent="0.25">
      <c r="A7303" t="s">
        <v>2217</v>
      </c>
      <c r="B7303" t="s">
        <v>3570</v>
      </c>
      <c r="C7303" t="s">
        <v>2218</v>
      </c>
      <c r="D7303" t="s">
        <v>2743</v>
      </c>
      <c r="E7303" t="s">
        <v>3618</v>
      </c>
      <c r="F7303" t="s">
        <v>3096</v>
      </c>
      <c r="G7303">
        <v>1</v>
      </c>
      <c r="H7303" s="4">
        <v>499</v>
      </c>
      <c r="I7303" s="4">
        <v>372.66</v>
      </c>
      <c r="J7303" s="4">
        <f>SageReportData1[[#This Row],[Turnover]]-(SageReportData1[[#This Row],[Cost Price Average]]*SageReportData1[[#This Row],[Quantity]])</f>
        <v>126.33999999999997</v>
      </c>
      <c r="K7303" s="1">
        <v>43237</v>
      </c>
      <c r="L73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304" spans="1:12" x14ac:dyDescent="0.25">
      <c r="A7304" t="s">
        <v>2217</v>
      </c>
      <c r="B7304" t="s">
        <v>3570</v>
      </c>
      <c r="C7304" t="s">
        <v>2218</v>
      </c>
      <c r="D7304" t="s">
        <v>2743</v>
      </c>
      <c r="E7304" t="s">
        <v>3618</v>
      </c>
      <c r="F7304" t="s">
        <v>3096</v>
      </c>
      <c r="G7304">
        <v>1</v>
      </c>
      <c r="H7304" s="4">
        <v>499</v>
      </c>
      <c r="I7304" s="4">
        <v>372.66</v>
      </c>
      <c r="J7304" s="4">
        <f>SageReportData1[[#This Row],[Turnover]]-(SageReportData1[[#This Row],[Cost Price Average]]*SageReportData1[[#This Row],[Quantity]])</f>
        <v>126.33999999999997</v>
      </c>
      <c r="K7304" s="1">
        <v>43322</v>
      </c>
      <c r="L73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305" spans="1:12" x14ac:dyDescent="0.25">
      <c r="A7305" t="s">
        <v>2217</v>
      </c>
      <c r="B7305" t="s">
        <v>3570</v>
      </c>
      <c r="C7305" t="s">
        <v>2218</v>
      </c>
      <c r="D7305" t="s">
        <v>2743</v>
      </c>
      <c r="E7305" t="s">
        <v>3618</v>
      </c>
      <c r="F7305" t="s">
        <v>1962</v>
      </c>
      <c r="G7305">
        <v>1</v>
      </c>
      <c r="H7305" s="4">
        <v>294.25</v>
      </c>
      <c r="I7305" s="4">
        <v>165</v>
      </c>
      <c r="J7305" s="4">
        <f>SageReportData1[[#This Row],[Turnover]]-(SageReportData1[[#This Row],[Cost Price Average]]*SageReportData1[[#This Row],[Quantity]])</f>
        <v>129.25</v>
      </c>
      <c r="K7305" s="1">
        <v>43067</v>
      </c>
      <c r="L73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306" spans="1:12" x14ac:dyDescent="0.25">
      <c r="A7306" t="s">
        <v>2217</v>
      </c>
      <c r="B7306" t="s">
        <v>3570</v>
      </c>
      <c r="C7306" t="s">
        <v>2218</v>
      </c>
      <c r="D7306" t="s">
        <v>2743</v>
      </c>
      <c r="E7306" t="s">
        <v>3637</v>
      </c>
      <c r="F7306" t="s">
        <v>610</v>
      </c>
      <c r="G7306">
        <v>1</v>
      </c>
      <c r="H7306" s="4">
        <v>541.69000000000005</v>
      </c>
      <c r="I7306" s="4">
        <v>405</v>
      </c>
      <c r="J7306" s="4">
        <f>SageReportData1[[#This Row],[Turnover]]-(SageReportData1[[#This Row],[Cost Price Average]]*SageReportData1[[#This Row],[Quantity]])</f>
        <v>136.69000000000005</v>
      </c>
      <c r="K7306" s="1">
        <v>43481</v>
      </c>
      <c r="L73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307" spans="1:12" x14ac:dyDescent="0.25">
      <c r="A7307" t="s">
        <v>2217</v>
      </c>
      <c r="B7307" t="s">
        <v>3570</v>
      </c>
      <c r="C7307" t="s">
        <v>2218</v>
      </c>
      <c r="D7307" t="s">
        <v>2743</v>
      </c>
      <c r="E7307" t="s">
        <v>3618</v>
      </c>
      <c r="F7307" t="s">
        <v>3473</v>
      </c>
      <c r="G7307">
        <v>1</v>
      </c>
      <c r="H7307" s="4">
        <v>471.24</v>
      </c>
      <c r="I7307" s="4">
        <v>314.39469696969701</v>
      </c>
      <c r="J7307" s="4">
        <f>SageReportData1[[#This Row],[Turnover]]-(SageReportData1[[#This Row],[Cost Price Average]]*SageReportData1[[#This Row],[Quantity]])</f>
        <v>156.845303030303</v>
      </c>
      <c r="K7307" s="1">
        <v>43567</v>
      </c>
      <c r="L73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308" spans="1:12" x14ac:dyDescent="0.25">
      <c r="A7308" t="s">
        <v>2217</v>
      </c>
      <c r="B7308" t="s">
        <v>3570</v>
      </c>
      <c r="C7308" t="s">
        <v>2218</v>
      </c>
      <c r="D7308" t="s">
        <v>2743</v>
      </c>
      <c r="E7308" t="s">
        <v>3631</v>
      </c>
      <c r="F7308" t="s">
        <v>2857</v>
      </c>
      <c r="G7308">
        <v>6</v>
      </c>
      <c r="H7308" s="4">
        <v>604.79999999999995</v>
      </c>
      <c r="I7308" s="4">
        <v>74.5</v>
      </c>
      <c r="J7308" s="4">
        <f>SageReportData1[[#This Row],[Turnover]]-(SageReportData1[[#This Row],[Cost Price Average]]*SageReportData1[[#This Row],[Quantity]])</f>
        <v>157.79999999999995</v>
      </c>
      <c r="K7308" s="1">
        <v>43370</v>
      </c>
      <c r="L73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309" spans="1:12" x14ac:dyDescent="0.25">
      <c r="A7309" t="s">
        <v>2217</v>
      </c>
      <c r="B7309" t="s">
        <v>3570</v>
      </c>
      <c r="C7309" t="s">
        <v>2218</v>
      </c>
      <c r="D7309" t="s">
        <v>2743</v>
      </c>
      <c r="E7309" t="s">
        <v>3618</v>
      </c>
      <c r="F7309" t="s">
        <v>149</v>
      </c>
      <c r="G7309">
        <v>1</v>
      </c>
      <c r="H7309" s="4">
        <v>363.8</v>
      </c>
      <c r="I7309" s="4">
        <v>204</v>
      </c>
      <c r="J7309" s="4">
        <f>SageReportData1[[#This Row],[Turnover]]-(SageReportData1[[#This Row],[Cost Price Average]]*SageReportData1[[#This Row],[Quantity]])</f>
        <v>159.80000000000001</v>
      </c>
      <c r="K7309" s="1">
        <v>43049</v>
      </c>
      <c r="L73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310" spans="1:12" x14ac:dyDescent="0.25">
      <c r="A7310" t="s">
        <v>2217</v>
      </c>
      <c r="B7310" t="s">
        <v>3570</v>
      </c>
      <c r="C7310" t="s">
        <v>2218</v>
      </c>
      <c r="D7310" t="s">
        <v>2743</v>
      </c>
      <c r="E7310" t="s">
        <v>3631</v>
      </c>
      <c r="F7310" t="s">
        <v>3502</v>
      </c>
      <c r="G7310">
        <v>5</v>
      </c>
      <c r="H7310" s="4">
        <v>630</v>
      </c>
      <c r="I7310" s="4">
        <v>90</v>
      </c>
      <c r="J7310" s="4">
        <f>SageReportData1[[#This Row],[Turnover]]-(SageReportData1[[#This Row],[Cost Price Average]]*SageReportData1[[#This Row],[Quantity]])</f>
        <v>180</v>
      </c>
      <c r="K7310" s="1">
        <v>43609</v>
      </c>
      <c r="L73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311" spans="1:12" x14ac:dyDescent="0.25">
      <c r="A7311" t="s">
        <v>2217</v>
      </c>
      <c r="B7311" t="s">
        <v>3570</v>
      </c>
      <c r="C7311" t="s">
        <v>2218</v>
      </c>
      <c r="D7311" t="s">
        <v>2219</v>
      </c>
      <c r="E7311" t="s">
        <v>3618</v>
      </c>
      <c r="F7311" t="s">
        <v>973</v>
      </c>
      <c r="G7311">
        <v>1</v>
      </c>
      <c r="H7311" s="4">
        <v>573.94000000000005</v>
      </c>
      <c r="I7311" s="4">
        <v>383.33333333333297</v>
      </c>
      <c r="J7311" s="4">
        <f>SageReportData1[[#This Row],[Turnover]]-(SageReportData1[[#This Row],[Cost Price Average]]*SageReportData1[[#This Row],[Quantity]])</f>
        <v>190.60666666666708</v>
      </c>
      <c r="K7311" s="1">
        <v>42703</v>
      </c>
      <c r="L73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312" spans="1:12" x14ac:dyDescent="0.25">
      <c r="A7312" t="s">
        <v>2217</v>
      </c>
      <c r="B7312" t="s">
        <v>3570</v>
      </c>
      <c r="C7312" t="s">
        <v>2218</v>
      </c>
      <c r="D7312" t="s">
        <v>2743</v>
      </c>
      <c r="E7312" t="s">
        <v>3631</v>
      </c>
      <c r="F7312" t="s">
        <v>2885</v>
      </c>
      <c r="G7312">
        <v>6</v>
      </c>
      <c r="H7312" s="4">
        <v>756</v>
      </c>
      <c r="I7312" s="4">
        <v>90</v>
      </c>
      <c r="J7312" s="4">
        <f>SageReportData1[[#This Row],[Turnover]]-(SageReportData1[[#This Row],[Cost Price Average]]*SageReportData1[[#This Row],[Quantity]])</f>
        <v>216</v>
      </c>
      <c r="K7312" s="1">
        <v>43609</v>
      </c>
      <c r="L73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313" spans="1:12" x14ac:dyDescent="0.25">
      <c r="A7313" t="s">
        <v>2217</v>
      </c>
      <c r="B7313" t="s">
        <v>3570</v>
      </c>
      <c r="C7313" t="s">
        <v>2218</v>
      </c>
      <c r="D7313" t="s">
        <v>2743</v>
      </c>
      <c r="E7313" t="s">
        <v>3629</v>
      </c>
      <c r="F7313" t="s">
        <v>437</v>
      </c>
      <c r="G7313">
        <v>4</v>
      </c>
      <c r="H7313" s="4">
        <v>500.76</v>
      </c>
      <c r="I7313" s="4">
        <v>70.2</v>
      </c>
      <c r="J7313" s="4">
        <f>SageReportData1[[#This Row],[Turnover]]-(SageReportData1[[#This Row],[Cost Price Average]]*SageReportData1[[#This Row],[Quantity]])</f>
        <v>219.95999999999998</v>
      </c>
      <c r="K7313" s="1">
        <v>43280</v>
      </c>
      <c r="L73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314" spans="1:12" x14ac:dyDescent="0.25">
      <c r="A7314" t="s">
        <v>2217</v>
      </c>
      <c r="B7314" t="s">
        <v>3570</v>
      </c>
      <c r="C7314" t="s">
        <v>2218</v>
      </c>
      <c r="D7314" t="s">
        <v>2743</v>
      </c>
      <c r="E7314" t="s">
        <v>3631</v>
      </c>
      <c r="F7314" t="s">
        <v>3042</v>
      </c>
      <c r="G7314">
        <v>8</v>
      </c>
      <c r="H7314" s="4">
        <v>784</v>
      </c>
      <c r="I7314" s="4">
        <v>70</v>
      </c>
      <c r="J7314" s="4">
        <f>SageReportData1[[#This Row],[Turnover]]-(SageReportData1[[#This Row],[Cost Price Average]]*SageReportData1[[#This Row],[Quantity]])</f>
        <v>224</v>
      </c>
      <c r="K7314" s="1">
        <v>43370</v>
      </c>
      <c r="L73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315" spans="1:12" x14ac:dyDescent="0.25">
      <c r="A7315" t="s">
        <v>2217</v>
      </c>
      <c r="B7315" t="s">
        <v>3570</v>
      </c>
      <c r="C7315" t="s">
        <v>2218</v>
      </c>
      <c r="D7315" t="s">
        <v>2219</v>
      </c>
      <c r="E7315" t="s">
        <v>3618</v>
      </c>
      <c r="F7315" t="s">
        <v>1477</v>
      </c>
      <c r="G7315">
        <v>1</v>
      </c>
      <c r="H7315" s="4">
        <v>499.99</v>
      </c>
      <c r="I7315" s="4">
        <v>270.83333333333297</v>
      </c>
      <c r="J7315" s="4">
        <f>SageReportData1[[#This Row],[Turnover]]-(SageReportData1[[#This Row],[Cost Price Average]]*SageReportData1[[#This Row],[Quantity]])</f>
        <v>229.15666666666704</v>
      </c>
      <c r="K7315" s="1">
        <v>42914</v>
      </c>
      <c r="L73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316" spans="1:12" x14ac:dyDescent="0.25">
      <c r="A7316" t="s">
        <v>2217</v>
      </c>
      <c r="B7316" t="s">
        <v>3570</v>
      </c>
      <c r="C7316" t="s">
        <v>2218</v>
      </c>
      <c r="D7316" t="s">
        <v>2743</v>
      </c>
      <c r="E7316" t="s">
        <v>3618</v>
      </c>
      <c r="F7316" t="s">
        <v>1478</v>
      </c>
      <c r="G7316">
        <v>1</v>
      </c>
      <c r="H7316" s="4">
        <v>499.99</v>
      </c>
      <c r="I7316" s="4">
        <v>270.83</v>
      </c>
      <c r="J7316" s="4">
        <f>SageReportData1[[#This Row],[Turnover]]-(SageReportData1[[#This Row],[Cost Price Average]]*SageReportData1[[#This Row],[Quantity]])</f>
        <v>229.16000000000003</v>
      </c>
      <c r="K7316" s="1">
        <v>43536</v>
      </c>
      <c r="L73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317" spans="1:12" x14ac:dyDescent="0.25">
      <c r="A7317" t="s">
        <v>2217</v>
      </c>
      <c r="B7317" t="s">
        <v>3570</v>
      </c>
      <c r="C7317" t="s">
        <v>2218</v>
      </c>
      <c r="D7317" t="s">
        <v>2743</v>
      </c>
      <c r="E7317" t="s">
        <v>3618</v>
      </c>
      <c r="F7317" t="s">
        <v>973</v>
      </c>
      <c r="G7317">
        <v>1</v>
      </c>
      <c r="H7317" s="4">
        <v>649.99</v>
      </c>
      <c r="I7317" s="4">
        <v>383.33333333333297</v>
      </c>
      <c r="J7317" s="4">
        <f>SageReportData1[[#This Row],[Turnover]]-(SageReportData1[[#This Row],[Cost Price Average]]*SageReportData1[[#This Row],[Quantity]])</f>
        <v>266.65666666666704</v>
      </c>
      <c r="K7317" s="1">
        <v>43497</v>
      </c>
      <c r="L73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318" spans="1:12" x14ac:dyDescent="0.25">
      <c r="A7318" t="s">
        <v>2217</v>
      </c>
      <c r="B7318" t="s">
        <v>3570</v>
      </c>
      <c r="C7318" t="s">
        <v>2218</v>
      </c>
      <c r="D7318" t="s">
        <v>2743</v>
      </c>
      <c r="E7318" t="s">
        <v>3618</v>
      </c>
      <c r="F7318" t="s">
        <v>973</v>
      </c>
      <c r="G7318">
        <v>1</v>
      </c>
      <c r="H7318" s="4">
        <v>649.99</v>
      </c>
      <c r="I7318" s="4">
        <v>383.33333333333297</v>
      </c>
      <c r="J7318" s="4">
        <f>SageReportData1[[#This Row],[Turnover]]-(SageReportData1[[#This Row],[Cost Price Average]]*SageReportData1[[#This Row],[Quantity]])</f>
        <v>266.65666666666704</v>
      </c>
      <c r="K7318" s="1">
        <v>43507</v>
      </c>
      <c r="L73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319" spans="1:12" x14ac:dyDescent="0.25">
      <c r="A7319" t="s">
        <v>2217</v>
      </c>
      <c r="B7319" t="s">
        <v>3570</v>
      </c>
      <c r="C7319" t="s">
        <v>2218</v>
      </c>
      <c r="D7319" t="s">
        <v>2743</v>
      </c>
      <c r="E7319" t="s">
        <v>3618</v>
      </c>
      <c r="F7319" t="s">
        <v>942</v>
      </c>
      <c r="G7319">
        <v>2</v>
      </c>
      <c r="H7319" s="4">
        <v>699.98</v>
      </c>
      <c r="I7319" s="4">
        <v>216.65899999999999</v>
      </c>
      <c r="J7319" s="4">
        <f>SageReportData1[[#This Row],[Turnover]]-(SageReportData1[[#This Row],[Cost Price Average]]*SageReportData1[[#This Row],[Quantity]])</f>
        <v>266.66200000000003</v>
      </c>
      <c r="K7319" s="1">
        <v>43487</v>
      </c>
      <c r="L73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320" spans="1:12" x14ac:dyDescent="0.25">
      <c r="A7320" t="s">
        <v>2217</v>
      </c>
      <c r="B7320" t="s">
        <v>3570</v>
      </c>
      <c r="C7320" t="s">
        <v>2218</v>
      </c>
      <c r="D7320" t="s">
        <v>2219</v>
      </c>
      <c r="E7320" t="s">
        <v>3618</v>
      </c>
      <c r="F7320" t="s">
        <v>990</v>
      </c>
      <c r="G7320">
        <v>1</v>
      </c>
      <c r="H7320" s="4">
        <v>983.89</v>
      </c>
      <c r="I7320" s="4">
        <v>716.65933333333305</v>
      </c>
      <c r="J7320" s="4">
        <f>SageReportData1[[#This Row],[Turnover]]-(SageReportData1[[#This Row],[Cost Price Average]]*SageReportData1[[#This Row],[Quantity]])</f>
        <v>267.23066666666693</v>
      </c>
      <c r="K7320" s="1">
        <v>42774</v>
      </c>
      <c r="L73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321" spans="1:12" x14ac:dyDescent="0.25">
      <c r="A7321" t="s">
        <v>2217</v>
      </c>
      <c r="B7321" t="s">
        <v>3570</v>
      </c>
      <c r="C7321" t="s">
        <v>2218</v>
      </c>
      <c r="D7321" t="s">
        <v>2219</v>
      </c>
      <c r="E7321" t="s">
        <v>3618</v>
      </c>
      <c r="F7321" t="s">
        <v>2146</v>
      </c>
      <c r="G7321">
        <v>1</v>
      </c>
      <c r="H7321" s="4">
        <v>1230.93</v>
      </c>
      <c r="I7321" s="4">
        <v>958.33333333333303</v>
      </c>
      <c r="J7321" s="4">
        <f>SageReportData1[[#This Row],[Turnover]]-(SageReportData1[[#This Row],[Cost Price Average]]*SageReportData1[[#This Row],[Quantity]])</f>
        <v>272.59666666666703</v>
      </c>
      <c r="K7321" s="1">
        <v>42936</v>
      </c>
      <c r="L73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322" spans="1:12" x14ac:dyDescent="0.25">
      <c r="A7322" t="s">
        <v>2217</v>
      </c>
      <c r="B7322" t="s">
        <v>3570</v>
      </c>
      <c r="C7322" t="s">
        <v>2218</v>
      </c>
      <c r="D7322" t="s">
        <v>2743</v>
      </c>
      <c r="E7322" t="s">
        <v>3629</v>
      </c>
      <c r="F7322" t="s">
        <v>968</v>
      </c>
      <c r="G7322">
        <v>4</v>
      </c>
      <c r="H7322" s="4">
        <v>476</v>
      </c>
      <c r="I7322" s="4">
        <v>50.22</v>
      </c>
      <c r="J7322" s="4">
        <f>SageReportData1[[#This Row],[Turnover]]-(SageReportData1[[#This Row],[Cost Price Average]]*SageReportData1[[#This Row],[Quantity]])</f>
        <v>275.12</v>
      </c>
      <c r="K7322" s="1">
        <v>43290</v>
      </c>
      <c r="L73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323" spans="1:12" x14ac:dyDescent="0.25">
      <c r="A7323" t="s">
        <v>2217</v>
      </c>
      <c r="B7323" t="s">
        <v>3570</v>
      </c>
      <c r="C7323" t="s">
        <v>2218</v>
      </c>
      <c r="D7323" t="s">
        <v>2743</v>
      </c>
      <c r="E7323" t="s">
        <v>3636</v>
      </c>
      <c r="F7323" t="s">
        <v>3162</v>
      </c>
      <c r="G7323">
        <v>1</v>
      </c>
      <c r="H7323" s="4">
        <v>2862.22</v>
      </c>
      <c r="I7323" s="4">
        <v>2576</v>
      </c>
      <c r="J7323" s="4">
        <f>SageReportData1[[#This Row],[Turnover]]-(SageReportData1[[#This Row],[Cost Price Average]]*SageReportData1[[#This Row],[Quantity]])</f>
        <v>286.2199999999998</v>
      </c>
      <c r="K7323" s="1">
        <v>43054</v>
      </c>
      <c r="L73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324" spans="1:12" x14ac:dyDescent="0.25">
      <c r="A7324" t="s">
        <v>2217</v>
      </c>
      <c r="B7324" t="s">
        <v>3570</v>
      </c>
      <c r="C7324" t="s">
        <v>2218</v>
      </c>
      <c r="D7324" t="s">
        <v>2743</v>
      </c>
      <c r="E7324" t="s">
        <v>3629</v>
      </c>
      <c r="F7324" t="s">
        <v>968</v>
      </c>
      <c r="G7324">
        <v>2</v>
      </c>
      <c r="H7324" s="4">
        <v>398.04</v>
      </c>
      <c r="I7324" s="4">
        <v>50.22</v>
      </c>
      <c r="J7324" s="4">
        <f>SageReportData1[[#This Row],[Turnover]]-(SageReportData1[[#This Row],[Cost Price Average]]*SageReportData1[[#This Row],[Quantity]])</f>
        <v>297.60000000000002</v>
      </c>
      <c r="K7324" s="1">
        <v>43252</v>
      </c>
      <c r="L73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325" spans="1:12" x14ac:dyDescent="0.25">
      <c r="A7325" t="s">
        <v>2217</v>
      </c>
      <c r="B7325" t="s">
        <v>3570</v>
      </c>
      <c r="C7325" t="s">
        <v>2218</v>
      </c>
      <c r="D7325" t="s">
        <v>2743</v>
      </c>
      <c r="E7325" t="s">
        <v>3618</v>
      </c>
      <c r="F7325" t="s">
        <v>3516</v>
      </c>
      <c r="G7325">
        <v>1</v>
      </c>
      <c r="H7325" s="4">
        <v>846.16</v>
      </c>
      <c r="I7325" s="4">
        <v>532.54</v>
      </c>
      <c r="J7325" s="4">
        <f>SageReportData1[[#This Row],[Turnover]]-(SageReportData1[[#This Row],[Cost Price Average]]*SageReportData1[[#This Row],[Quantity]])</f>
        <v>313.62</v>
      </c>
      <c r="K7325" s="1">
        <v>43606</v>
      </c>
      <c r="L73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326" spans="1:12" x14ac:dyDescent="0.25">
      <c r="A7326" t="s">
        <v>2217</v>
      </c>
      <c r="B7326" t="s">
        <v>3570</v>
      </c>
      <c r="C7326" t="s">
        <v>2218</v>
      </c>
      <c r="D7326" t="s">
        <v>2743</v>
      </c>
      <c r="E7326" t="s">
        <v>3631</v>
      </c>
      <c r="F7326" t="s">
        <v>3149</v>
      </c>
      <c r="G7326">
        <v>4</v>
      </c>
      <c r="H7326" s="4">
        <v>1416.8</v>
      </c>
      <c r="I7326" s="4">
        <v>266</v>
      </c>
      <c r="J7326" s="4">
        <f>SageReportData1[[#This Row],[Turnover]]-(SageReportData1[[#This Row],[Cost Price Average]]*SageReportData1[[#This Row],[Quantity]])</f>
        <v>352.79999999999995</v>
      </c>
      <c r="K7326" s="1">
        <v>43370</v>
      </c>
      <c r="L73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327" spans="1:12" x14ac:dyDescent="0.25">
      <c r="A7327" t="s">
        <v>2217</v>
      </c>
      <c r="B7327" t="s">
        <v>3570</v>
      </c>
      <c r="C7327" t="s">
        <v>2218</v>
      </c>
      <c r="D7327" t="s">
        <v>2219</v>
      </c>
      <c r="E7327" t="s">
        <v>3618</v>
      </c>
      <c r="F7327" t="s">
        <v>1477</v>
      </c>
      <c r="G7327">
        <v>1</v>
      </c>
      <c r="H7327" s="4">
        <v>628.87</v>
      </c>
      <c r="I7327" s="4">
        <v>270.83333333333297</v>
      </c>
      <c r="J7327" s="4">
        <f>SageReportData1[[#This Row],[Turnover]]-(SageReportData1[[#This Row],[Cost Price Average]]*SageReportData1[[#This Row],[Quantity]])</f>
        <v>358.03666666666703</v>
      </c>
      <c r="K7327" s="1">
        <v>42754</v>
      </c>
      <c r="L73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328" spans="1:12" x14ac:dyDescent="0.25">
      <c r="A7328" t="s">
        <v>2217</v>
      </c>
      <c r="B7328" t="s">
        <v>3570</v>
      </c>
      <c r="C7328" t="s">
        <v>2218</v>
      </c>
      <c r="D7328" t="s">
        <v>2743</v>
      </c>
      <c r="E7328" t="s">
        <v>3618</v>
      </c>
      <c r="F7328" t="s">
        <v>990</v>
      </c>
      <c r="G7328">
        <v>1</v>
      </c>
      <c r="H7328" s="4">
        <v>1079.99</v>
      </c>
      <c r="I7328" s="4">
        <v>716.65933333333305</v>
      </c>
      <c r="J7328" s="4">
        <f>SageReportData1[[#This Row],[Turnover]]-(SageReportData1[[#This Row],[Cost Price Average]]*SageReportData1[[#This Row],[Quantity]])</f>
        <v>363.33066666666696</v>
      </c>
      <c r="K7328" s="1">
        <v>43312</v>
      </c>
      <c r="L73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329" spans="1:12" x14ac:dyDescent="0.25">
      <c r="A7329" t="s">
        <v>2217</v>
      </c>
      <c r="B7329" t="s">
        <v>3570</v>
      </c>
      <c r="C7329" t="s">
        <v>2218</v>
      </c>
      <c r="D7329" t="s">
        <v>2743</v>
      </c>
      <c r="E7329" t="s">
        <v>3631</v>
      </c>
      <c r="F7329" t="s">
        <v>3149</v>
      </c>
      <c r="G7329">
        <v>4</v>
      </c>
      <c r="H7329" s="4">
        <v>1489.6</v>
      </c>
      <c r="I7329" s="4">
        <v>266</v>
      </c>
      <c r="J7329" s="4">
        <f>SageReportData1[[#This Row],[Turnover]]-(SageReportData1[[#This Row],[Cost Price Average]]*SageReportData1[[#This Row],[Quantity]])</f>
        <v>425.59999999999991</v>
      </c>
      <c r="K7329" s="1">
        <v>43609</v>
      </c>
      <c r="L73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330" spans="1:12" x14ac:dyDescent="0.25">
      <c r="A7330" t="s">
        <v>2217</v>
      </c>
      <c r="B7330" t="s">
        <v>3570</v>
      </c>
      <c r="C7330" t="s">
        <v>2218</v>
      </c>
      <c r="D7330" t="s">
        <v>2743</v>
      </c>
      <c r="E7330" t="s">
        <v>3618</v>
      </c>
      <c r="F7330" t="s">
        <v>1457</v>
      </c>
      <c r="G7330">
        <v>5</v>
      </c>
      <c r="H7330" s="4">
        <v>1495</v>
      </c>
      <c r="I7330" s="4">
        <v>208.33</v>
      </c>
      <c r="J7330" s="4">
        <f>SageReportData1[[#This Row],[Turnover]]-(SageReportData1[[#This Row],[Cost Price Average]]*SageReportData1[[#This Row],[Quantity]])</f>
        <v>453.34999999999991</v>
      </c>
      <c r="K7330" s="1">
        <v>43493</v>
      </c>
      <c r="L73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331" spans="1:12" x14ac:dyDescent="0.25">
      <c r="A7331" t="s">
        <v>2217</v>
      </c>
      <c r="B7331" t="s">
        <v>3570</v>
      </c>
      <c r="C7331" t="s">
        <v>2218</v>
      </c>
      <c r="D7331" t="s">
        <v>2743</v>
      </c>
      <c r="E7331" t="s">
        <v>3618</v>
      </c>
      <c r="F7331" t="s">
        <v>3530</v>
      </c>
      <c r="G7331">
        <v>1</v>
      </c>
      <c r="H7331" s="4">
        <v>1200</v>
      </c>
      <c r="I7331" s="4">
        <v>720</v>
      </c>
      <c r="J7331" s="4">
        <f>SageReportData1[[#This Row],[Turnover]]-(SageReportData1[[#This Row],[Cost Price Average]]*SageReportData1[[#This Row],[Quantity]])</f>
        <v>480</v>
      </c>
      <c r="K7331" s="1">
        <v>43511</v>
      </c>
      <c r="L73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332" spans="1:12" x14ac:dyDescent="0.25">
      <c r="A7332" t="s">
        <v>2217</v>
      </c>
      <c r="B7332" t="s">
        <v>3570</v>
      </c>
      <c r="C7332" t="s">
        <v>2218</v>
      </c>
      <c r="D7332" t="s">
        <v>2743</v>
      </c>
      <c r="E7332" t="s">
        <v>3623</v>
      </c>
      <c r="F7332" t="s">
        <v>3255</v>
      </c>
      <c r="G7332">
        <v>16</v>
      </c>
      <c r="H7332" s="4">
        <v>832</v>
      </c>
      <c r="I7332" s="4">
        <v>21.45</v>
      </c>
      <c r="J7332" s="4">
        <f>SageReportData1[[#This Row],[Turnover]]-(SageReportData1[[#This Row],[Cost Price Average]]*SageReportData1[[#This Row],[Quantity]])</f>
        <v>488.8</v>
      </c>
      <c r="K7332" s="1">
        <v>43600</v>
      </c>
      <c r="L73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333" spans="1:12" x14ac:dyDescent="0.25">
      <c r="A7333" t="s">
        <v>2217</v>
      </c>
      <c r="B7333" t="s">
        <v>3570</v>
      </c>
      <c r="C7333" t="s">
        <v>2218</v>
      </c>
      <c r="D7333" t="s">
        <v>2219</v>
      </c>
      <c r="E7333" t="s">
        <v>3618</v>
      </c>
      <c r="F7333" t="s">
        <v>990</v>
      </c>
      <c r="G7333">
        <v>1</v>
      </c>
      <c r="H7333" s="4">
        <v>1295.24</v>
      </c>
      <c r="I7333" s="4">
        <v>716.65933333333305</v>
      </c>
      <c r="J7333" s="4">
        <f>SageReportData1[[#This Row],[Turnover]]-(SageReportData1[[#This Row],[Cost Price Average]]*SageReportData1[[#This Row],[Quantity]])</f>
        <v>578.58066666666696</v>
      </c>
      <c r="K7333" s="1">
        <v>42936</v>
      </c>
      <c r="L73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334" spans="1:12" x14ac:dyDescent="0.25">
      <c r="A7334" t="s">
        <v>2217</v>
      </c>
      <c r="B7334" t="s">
        <v>3570</v>
      </c>
      <c r="C7334" t="s">
        <v>2218</v>
      </c>
      <c r="D7334" t="s">
        <v>2219</v>
      </c>
      <c r="E7334" t="s">
        <v>3618</v>
      </c>
      <c r="F7334" t="s">
        <v>990</v>
      </c>
      <c r="G7334">
        <v>1</v>
      </c>
      <c r="H7334" s="4">
        <v>1295.24</v>
      </c>
      <c r="I7334" s="4">
        <v>716.65933333333305</v>
      </c>
      <c r="J7334" s="4">
        <f>SageReportData1[[#This Row],[Turnover]]-(SageReportData1[[#This Row],[Cost Price Average]]*SageReportData1[[#This Row],[Quantity]])</f>
        <v>578.58066666666696</v>
      </c>
      <c r="K7334" s="1">
        <v>42936</v>
      </c>
      <c r="L73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335" spans="1:12" x14ac:dyDescent="0.25">
      <c r="A7335" t="s">
        <v>2217</v>
      </c>
      <c r="B7335" t="s">
        <v>3570</v>
      </c>
      <c r="C7335" t="s">
        <v>2218</v>
      </c>
      <c r="D7335" t="s">
        <v>2219</v>
      </c>
      <c r="E7335" t="s">
        <v>3618</v>
      </c>
      <c r="F7335" t="s">
        <v>990</v>
      </c>
      <c r="G7335">
        <v>1</v>
      </c>
      <c r="H7335" s="4">
        <v>1311.85</v>
      </c>
      <c r="I7335" s="4">
        <v>716.65933333333305</v>
      </c>
      <c r="J7335" s="4">
        <f>SageReportData1[[#This Row],[Turnover]]-(SageReportData1[[#This Row],[Cost Price Average]]*SageReportData1[[#This Row],[Quantity]])</f>
        <v>595.19066666666686</v>
      </c>
      <c r="K7335" s="1">
        <v>42754</v>
      </c>
      <c r="L73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336" spans="1:12" x14ac:dyDescent="0.25">
      <c r="A7336" t="s">
        <v>2217</v>
      </c>
      <c r="B7336" t="s">
        <v>3570</v>
      </c>
      <c r="C7336" t="s">
        <v>2218</v>
      </c>
      <c r="D7336" t="s">
        <v>2743</v>
      </c>
      <c r="E7336" t="s">
        <v>3629</v>
      </c>
      <c r="F7336" t="s">
        <v>984</v>
      </c>
      <c r="G7336">
        <v>1</v>
      </c>
      <c r="H7336" s="4">
        <v>1102.0999999999999</v>
      </c>
      <c r="I7336" s="4">
        <v>412</v>
      </c>
      <c r="J7336" s="4">
        <f>SageReportData1[[#This Row],[Turnover]]-(SageReportData1[[#This Row],[Cost Price Average]]*SageReportData1[[#This Row],[Quantity]])</f>
        <v>690.09999999999991</v>
      </c>
      <c r="K7336" s="1">
        <v>43186</v>
      </c>
      <c r="L73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337" spans="1:12" x14ac:dyDescent="0.25">
      <c r="A7337" t="s">
        <v>2217</v>
      </c>
      <c r="B7337" t="s">
        <v>3570</v>
      </c>
      <c r="C7337" t="s">
        <v>2218</v>
      </c>
      <c r="D7337" t="s">
        <v>2219</v>
      </c>
      <c r="E7337" t="s">
        <v>3618</v>
      </c>
      <c r="F7337" t="s">
        <v>1478</v>
      </c>
      <c r="G7337">
        <v>4</v>
      </c>
      <c r="H7337" s="4">
        <v>1799.96</v>
      </c>
      <c r="I7337" s="4">
        <v>270.83</v>
      </c>
      <c r="J7337" s="4">
        <f>SageReportData1[[#This Row],[Turnover]]-(SageReportData1[[#This Row],[Cost Price Average]]*SageReportData1[[#This Row],[Quantity]])</f>
        <v>716.6400000000001</v>
      </c>
      <c r="K7337" s="1">
        <v>42936</v>
      </c>
      <c r="L73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338" spans="1:12" x14ac:dyDescent="0.25">
      <c r="A7338" t="s">
        <v>2217</v>
      </c>
      <c r="B7338" t="s">
        <v>3570</v>
      </c>
      <c r="C7338" t="s">
        <v>2218</v>
      </c>
      <c r="D7338" t="s">
        <v>2743</v>
      </c>
      <c r="E7338" t="s">
        <v>3618</v>
      </c>
      <c r="F7338" t="s">
        <v>990</v>
      </c>
      <c r="G7338">
        <v>1</v>
      </c>
      <c r="H7338" s="4">
        <v>1439.15</v>
      </c>
      <c r="I7338" s="4">
        <v>716.65933333333305</v>
      </c>
      <c r="J7338" s="4">
        <f>SageReportData1[[#This Row],[Turnover]]-(SageReportData1[[#This Row],[Cost Price Average]]*SageReportData1[[#This Row],[Quantity]])</f>
        <v>722.49066666666704</v>
      </c>
      <c r="K7338" s="1">
        <v>43185</v>
      </c>
      <c r="L73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339" spans="1:12" x14ac:dyDescent="0.25">
      <c r="A7339" t="s">
        <v>2217</v>
      </c>
      <c r="B7339" t="s">
        <v>3570</v>
      </c>
      <c r="C7339" t="s">
        <v>2218</v>
      </c>
      <c r="D7339" t="s">
        <v>2743</v>
      </c>
      <c r="E7339" t="s">
        <v>3629</v>
      </c>
      <c r="F7339" t="s">
        <v>968</v>
      </c>
      <c r="G7339">
        <v>11</v>
      </c>
      <c r="H7339" s="4">
        <v>1309</v>
      </c>
      <c r="I7339" s="4">
        <v>50.22</v>
      </c>
      <c r="J7339" s="4">
        <f>SageReportData1[[#This Row],[Turnover]]-(SageReportData1[[#This Row],[Cost Price Average]]*SageReportData1[[#This Row],[Quantity]])</f>
        <v>756.58</v>
      </c>
      <c r="K7339" s="1">
        <v>43277</v>
      </c>
      <c r="L73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340" spans="1:12" x14ac:dyDescent="0.25">
      <c r="A7340" t="s">
        <v>2217</v>
      </c>
      <c r="B7340" t="s">
        <v>3570</v>
      </c>
      <c r="C7340" t="s">
        <v>2218</v>
      </c>
      <c r="D7340" t="s">
        <v>2743</v>
      </c>
      <c r="E7340" t="s">
        <v>3636</v>
      </c>
      <c r="F7340" t="s">
        <v>3164</v>
      </c>
      <c r="G7340">
        <v>3</v>
      </c>
      <c r="H7340" s="4">
        <v>8333.34</v>
      </c>
      <c r="I7340" s="4">
        <v>2500</v>
      </c>
      <c r="J7340" s="4">
        <f>SageReportData1[[#This Row],[Turnover]]-(SageReportData1[[#This Row],[Cost Price Average]]*SageReportData1[[#This Row],[Quantity]])</f>
        <v>833.34000000000015</v>
      </c>
      <c r="K7340" s="1">
        <v>43054</v>
      </c>
      <c r="L73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341" spans="1:12" x14ac:dyDescent="0.25">
      <c r="A7341" t="s">
        <v>2217</v>
      </c>
      <c r="B7341" t="s">
        <v>3570</v>
      </c>
      <c r="C7341" t="s">
        <v>2218</v>
      </c>
      <c r="D7341" t="s">
        <v>2743</v>
      </c>
      <c r="E7341" t="s">
        <v>3629</v>
      </c>
      <c r="F7341" t="s">
        <v>3154</v>
      </c>
      <c r="G7341">
        <v>1</v>
      </c>
      <c r="H7341" s="4">
        <v>1615.8</v>
      </c>
      <c r="I7341" s="4">
        <v>609</v>
      </c>
      <c r="J7341" s="4">
        <f>SageReportData1[[#This Row],[Turnover]]-(SageReportData1[[#This Row],[Cost Price Average]]*SageReportData1[[#This Row],[Quantity]])</f>
        <v>1006.8</v>
      </c>
      <c r="K7341" s="1">
        <v>43185</v>
      </c>
      <c r="L73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342" spans="1:12" x14ac:dyDescent="0.25">
      <c r="A7342" t="s">
        <v>2217</v>
      </c>
      <c r="B7342" t="s">
        <v>3570</v>
      </c>
      <c r="C7342" t="s">
        <v>2218</v>
      </c>
      <c r="D7342" t="s">
        <v>2743</v>
      </c>
      <c r="E7342" t="s">
        <v>3629</v>
      </c>
      <c r="F7342" t="s">
        <v>984</v>
      </c>
      <c r="G7342">
        <v>2</v>
      </c>
      <c r="H7342" s="4">
        <v>2204.1999999999998</v>
      </c>
      <c r="I7342" s="4">
        <v>412</v>
      </c>
      <c r="J7342" s="4">
        <f>SageReportData1[[#This Row],[Turnover]]-(SageReportData1[[#This Row],[Cost Price Average]]*SageReportData1[[#This Row],[Quantity]])</f>
        <v>1380.1999999999998</v>
      </c>
      <c r="K7342" s="1">
        <v>43363</v>
      </c>
      <c r="L73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343" spans="1:12" x14ac:dyDescent="0.25">
      <c r="A7343" t="s">
        <v>1453</v>
      </c>
      <c r="B7343" t="s">
        <v>3570</v>
      </c>
      <c r="C7343" t="s">
        <v>1454</v>
      </c>
      <c r="D7343" t="s">
        <v>1455</v>
      </c>
      <c r="E7343" t="s">
        <v>3629</v>
      </c>
      <c r="F7343" t="s">
        <v>482</v>
      </c>
      <c r="G7343">
        <v>2</v>
      </c>
      <c r="H7343" s="4">
        <v>133.28</v>
      </c>
      <c r="I7343" s="4">
        <v>84.6</v>
      </c>
      <c r="J7343" s="4">
        <f>SageReportData1[[#This Row],[Turnover]]-(SageReportData1[[#This Row],[Cost Price Average]]*SageReportData1[[#This Row],[Quantity]])</f>
        <v>-35.919999999999987</v>
      </c>
      <c r="K7343" s="1">
        <v>42472</v>
      </c>
      <c r="L73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344" spans="1:12" x14ac:dyDescent="0.25">
      <c r="A7344" t="s">
        <v>1453</v>
      </c>
      <c r="B7344" t="s">
        <v>3570</v>
      </c>
      <c r="C7344" t="s">
        <v>1454</v>
      </c>
      <c r="D7344" t="s">
        <v>1455</v>
      </c>
      <c r="E7344" t="s">
        <v>3635</v>
      </c>
      <c r="F7344" t="s">
        <v>1396</v>
      </c>
      <c r="G7344">
        <v>1</v>
      </c>
      <c r="H7344" s="4">
        <v>204.6</v>
      </c>
      <c r="I7344" s="4">
        <v>226.85</v>
      </c>
      <c r="J7344" s="4">
        <f>SageReportData1[[#This Row],[Turnover]]-(SageReportData1[[#This Row],[Cost Price Average]]*SageReportData1[[#This Row],[Quantity]])</f>
        <v>-22.25</v>
      </c>
      <c r="K7344" s="1">
        <v>42480</v>
      </c>
      <c r="L73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345" spans="1:12" x14ac:dyDescent="0.25">
      <c r="A7345" t="s">
        <v>1453</v>
      </c>
      <c r="B7345" t="s">
        <v>3570</v>
      </c>
      <c r="C7345" t="s">
        <v>1454</v>
      </c>
      <c r="D7345" t="s">
        <v>1455</v>
      </c>
      <c r="E7345" t="s">
        <v>3613</v>
      </c>
      <c r="F7345" t="s">
        <v>1031</v>
      </c>
      <c r="G7345">
        <v>2</v>
      </c>
      <c r="H7345" s="4">
        <v>12.92</v>
      </c>
      <c r="I7345" s="4">
        <v>8</v>
      </c>
      <c r="J7345" s="4">
        <f>SageReportData1[[#This Row],[Turnover]]-(SageReportData1[[#This Row],[Cost Price Average]]*SageReportData1[[#This Row],[Quantity]])</f>
        <v>-3.08</v>
      </c>
      <c r="K7345" s="1">
        <v>42472</v>
      </c>
      <c r="L73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346" spans="1:12" x14ac:dyDescent="0.25">
      <c r="A7346" t="s">
        <v>1453</v>
      </c>
      <c r="B7346" t="s">
        <v>3570</v>
      </c>
      <c r="C7346" t="s">
        <v>1454</v>
      </c>
      <c r="D7346" t="s">
        <v>1455</v>
      </c>
      <c r="E7346" t="s">
        <v>3613</v>
      </c>
      <c r="F7346" t="s">
        <v>1031</v>
      </c>
      <c r="G7346">
        <v>1</v>
      </c>
      <c r="H7346" s="4">
        <v>6.8</v>
      </c>
      <c r="I7346" s="4">
        <v>8</v>
      </c>
      <c r="J7346" s="4">
        <f>SageReportData1[[#This Row],[Turnover]]-(SageReportData1[[#This Row],[Cost Price Average]]*SageReportData1[[#This Row],[Quantity]])</f>
        <v>-1.2000000000000002</v>
      </c>
      <c r="K7346" s="1">
        <v>42788</v>
      </c>
      <c r="L73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347" spans="1:12" x14ac:dyDescent="0.25">
      <c r="A7347" t="s">
        <v>1453</v>
      </c>
      <c r="B7347" t="s">
        <v>3570</v>
      </c>
      <c r="C7347" t="s">
        <v>1454</v>
      </c>
      <c r="D7347" t="s">
        <v>1455</v>
      </c>
      <c r="E7347" t="s">
        <v>3613</v>
      </c>
      <c r="F7347" t="s">
        <v>1059</v>
      </c>
      <c r="G7347">
        <v>1</v>
      </c>
      <c r="H7347" s="4">
        <v>10</v>
      </c>
      <c r="I7347" s="4">
        <v>7.52</v>
      </c>
      <c r="J7347" s="4">
        <f>SageReportData1[[#This Row],[Turnover]]-(SageReportData1[[#This Row],[Cost Price Average]]*SageReportData1[[#This Row],[Quantity]])</f>
        <v>2.4800000000000004</v>
      </c>
      <c r="K7347" s="1">
        <v>42788</v>
      </c>
      <c r="L73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348" spans="1:12" x14ac:dyDescent="0.25">
      <c r="A7348" t="s">
        <v>1453</v>
      </c>
      <c r="B7348" t="s">
        <v>3570</v>
      </c>
      <c r="C7348" t="s">
        <v>1454</v>
      </c>
      <c r="D7348" t="s">
        <v>1455</v>
      </c>
      <c r="E7348" t="s">
        <v>3629</v>
      </c>
      <c r="F7348" t="s">
        <v>313</v>
      </c>
      <c r="G7348">
        <v>1</v>
      </c>
      <c r="H7348" s="4">
        <v>44</v>
      </c>
      <c r="I7348" s="4">
        <v>24.53</v>
      </c>
      <c r="J7348" s="4">
        <f>SageReportData1[[#This Row],[Turnover]]-(SageReportData1[[#This Row],[Cost Price Average]]*SageReportData1[[#This Row],[Quantity]])</f>
        <v>19.47</v>
      </c>
      <c r="K7348" s="1">
        <v>43265</v>
      </c>
      <c r="L73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349" spans="1:12" x14ac:dyDescent="0.25">
      <c r="A7349" t="s">
        <v>1453</v>
      </c>
      <c r="B7349" t="s">
        <v>3570</v>
      </c>
      <c r="C7349" t="s">
        <v>1454</v>
      </c>
      <c r="D7349" t="s">
        <v>1455</v>
      </c>
      <c r="E7349" t="s">
        <v>3635</v>
      </c>
      <c r="F7349" t="s">
        <v>1396</v>
      </c>
      <c r="G7349">
        <v>1</v>
      </c>
      <c r="H7349" s="4">
        <v>264.98</v>
      </c>
      <c r="I7349" s="4">
        <v>226.85</v>
      </c>
      <c r="J7349" s="4">
        <f>SageReportData1[[#This Row],[Turnover]]-(SageReportData1[[#This Row],[Cost Price Average]]*SageReportData1[[#This Row],[Quantity]])</f>
        <v>38.130000000000024</v>
      </c>
      <c r="K7349" s="1">
        <v>42962</v>
      </c>
      <c r="L73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350" spans="1:12" x14ac:dyDescent="0.25">
      <c r="A7350" t="s">
        <v>1453</v>
      </c>
      <c r="B7350" t="s">
        <v>3570</v>
      </c>
      <c r="C7350" t="s">
        <v>1454</v>
      </c>
      <c r="D7350" t="s">
        <v>1455</v>
      </c>
      <c r="E7350" t="s">
        <v>3620</v>
      </c>
      <c r="F7350" t="s">
        <v>1927</v>
      </c>
      <c r="G7350">
        <v>1</v>
      </c>
      <c r="H7350" s="4">
        <v>108.19</v>
      </c>
      <c r="I7350" s="4">
        <v>60.6666666666667</v>
      </c>
      <c r="J7350" s="4">
        <f>SageReportData1[[#This Row],[Turnover]]-(SageReportData1[[#This Row],[Cost Price Average]]*SageReportData1[[#This Row],[Quantity]])</f>
        <v>47.523333333333298</v>
      </c>
      <c r="K7350" s="1">
        <v>42962</v>
      </c>
      <c r="L73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351" spans="1:12" x14ac:dyDescent="0.25">
      <c r="A7351" t="s">
        <v>1453</v>
      </c>
      <c r="B7351" t="s">
        <v>3570</v>
      </c>
      <c r="C7351" t="s">
        <v>1454</v>
      </c>
      <c r="D7351" t="s">
        <v>1455</v>
      </c>
      <c r="E7351" t="s">
        <v>3629</v>
      </c>
      <c r="F7351" t="s">
        <v>313</v>
      </c>
      <c r="G7351">
        <v>2</v>
      </c>
      <c r="H7351" s="4">
        <v>98.78</v>
      </c>
      <c r="I7351" s="4">
        <v>24.53</v>
      </c>
      <c r="J7351" s="4">
        <f>SageReportData1[[#This Row],[Turnover]]-(SageReportData1[[#This Row],[Cost Price Average]]*SageReportData1[[#This Row],[Quantity]])</f>
        <v>49.72</v>
      </c>
      <c r="K7351" s="1">
        <v>42788</v>
      </c>
      <c r="L73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352" spans="1:12" x14ac:dyDescent="0.25">
      <c r="A7352" t="s">
        <v>1453</v>
      </c>
      <c r="B7352" t="s">
        <v>3570</v>
      </c>
      <c r="C7352" t="s">
        <v>1454</v>
      </c>
      <c r="D7352" t="s">
        <v>1455</v>
      </c>
      <c r="E7352" t="s">
        <v>3629</v>
      </c>
      <c r="F7352" t="s">
        <v>1386</v>
      </c>
      <c r="G7352">
        <v>2</v>
      </c>
      <c r="H7352" s="4">
        <v>188.58</v>
      </c>
      <c r="I7352" s="4">
        <v>64.8</v>
      </c>
      <c r="J7352" s="4">
        <f>SageReportData1[[#This Row],[Turnover]]-(SageReportData1[[#This Row],[Cost Price Average]]*SageReportData1[[#This Row],[Quantity]])</f>
        <v>58.980000000000018</v>
      </c>
      <c r="K7352" s="1">
        <v>42472</v>
      </c>
      <c r="L73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353" spans="1:12" x14ac:dyDescent="0.25">
      <c r="A7353" t="s">
        <v>1453</v>
      </c>
      <c r="B7353" t="s">
        <v>3570</v>
      </c>
      <c r="C7353" t="s">
        <v>1454</v>
      </c>
      <c r="D7353" t="s">
        <v>1455</v>
      </c>
      <c r="E7353" t="s">
        <v>3629</v>
      </c>
      <c r="F7353" t="s">
        <v>340</v>
      </c>
      <c r="G7353">
        <v>2</v>
      </c>
      <c r="H7353" s="4">
        <v>143.38</v>
      </c>
      <c r="I7353" s="4">
        <v>40.200000000000003</v>
      </c>
      <c r="J7353" s="4">
        <f>SageReportData1[[#This Row],[Turnover]]-(SageReportData1[[#This Row],[Cost Price Average]]*SageReportData1[[#This Row],[Quantity]])</f>
        <v>62.97999999999999</v>
      </c>
      <c r="K7353" s="1">
        <v>42947</v>
      </c>
      <c r="L73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354" spans="1:12" x14ac:dyDescent="0.25">
      <c r="A7354" t="s">
        <v>1453</v>
      </c>
      <c r="B7354" t="s">
        <v>3570</v>
      </c>
      <c r="C7354" t="s">
        <v>1454</v>
      </c>
      <c r="D7354" t="s">
        <v>1455</v>
      </c>
      <c r="E7354" t="s">
        <v>3629</v>
      </c>
      <c r="F7354" t="s">
        <v>340</v>
      </c>
      <c r="G7354">
        <v>3</v>
      </c>
      <c r="H7354" s="4">
        <v>215.07</v>
      </c>
      <c r="I7354" s="4">
        <v>40.200000000000003</v>
      </c>
      <c r="J7354" s="4">
        <f>SageReportData1[[#This Row],[Turnover]]-(SageReportData1[[#This Row],[Cost Price Average]]*SageReportData1[[#This Row],[Quantity]])</f>
        <v>94.469999999999985</v>
      </c>
      <c r="K7354" s="1">
        <v>43017</v>
      </c>
      <c r="L73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355" spans="1:12" x14ac:dyDescent="0.25">
      <c r="A7355" t="s">
        <v>1453</v>
      </c>
      <c r="B7355" t="s">
        <v>3570</v>
      </c>
      <c r="C7355" t="s">
        <v>1454</v>
      </c>
      <c r="D7355" t="s">
        <v>1455</v>
      </c>
      <c r="E7355" t="s">
        <v>3629</v>
      </c>
      <c r="F7355" t="s">
        <v>313</v>
      </c>
      <c r="G7355">
        <v>5</v>
      </c>
      <c r="H7355" s="4">
        <v>220</v>
      </c>
      <c r="I7355" s="4">
        <v>24.53</v>
      </c>
      <c r="J7355" s="4">
        <f>SageReportData1[[#This Row],[Turnover]]-(SageReportData1[[#This Row],[Cost Price Average]]*SageReportData1[[#This Row],[Quantity]])</f>
        <v>97.35</v>
      </c>
      <c r="K7355" s="1">
        <v>43024</v>
      </c>
      <c r="L73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356" spans="1:12" x14ac:dyDescent="0.25">
      <c r="A7356" t="s">
        <v>1453</v>
      </c>
      <c r="B7356" t="s">
        <v>3570</v>
      </c>
      <c r="C7356" t="s">
        <v>1454</v>
      </c>
      <c r="D7356" t="s">
        <v>1455</v>
      </c>
      <c r="E7356" t="s">
        <v>3629</v>
      </c>
      <c r="F7356" t="s">
        <v>866</v>
      </c>
      <c r="G7356">
        <v>2</v>
      </c>
      <c r="H7356" s="4">
        <v>283.18</v>
      </c>
      <c r="I7356" s="4">
        <v>91.8</v>
      </c>
      <c r="J7356" s="4">
        <f>SageReportData1[[#This Row],[Turnover]]-(SageReportData1[[#This Row],[Cost Price Average]]*SageReportData1[[#This Row],[Quantity]])</f>
        <v>99.580000000000013</v>
      </c>
      <c r="K7356" s="1">
        <v>42184</v>
      </c>
      <c r="L73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7357" spans="1:12" x14ac:dyDescent="0.25">
      <c r="A7357" t="s">
        <v>1453</v>
      </c>
      <c r="B7357" t="s">
        <v>3570</v>
      </c>
      <c r="C7357" t="s">
        <v>1454</v>
      </c>
      <c r="D7357" t="s">
        <v>1455</v>
      </c>
      <c r="E7357" t="s">
        <v>3629</v>
      </c>
      <c r="F7357" t="s">
        <v>905</v>
      </c>
      <c r="G7357">
        <v>2</v>
      </c>
      <c r="H7357" s="4">
        <v>231.12</v>
      </c>
      <c r="I7357" s="4">
        <v>64.8</v>
      </c>
      <c r="J7357" s="4">
        <f>SageReportData1[[#This Row],[Turnover]]-(SageReportData1[[#This Row],[Cost Price Average]]*SageReportData1[[#This Row],[Quantity]])</f>
        <v>101.52000000000001</v>
      </c>
      <c r="K7357" s="1">
        <v>43265</v>
      </c>
      <c r="L73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358" spans="1:12" x14ac:dyDescent="0.25">
      <c r="A7358" t="s">
        <v>1453</v>
      </c>
      <c r="B7358" t="s">
        <v>3570</v>
      </c>
      <c r="C7358" t="s">
        <v>1454</v>
      </c>
      <c r="D7358" t="s">
        <v>1455</v>
      </c>
      <c r="E7358" t="s">
        <v>3629</v>
      </c>
      <c r="F7358" t="s">
        <v>1309</v>
      </c>
      <c r="G7358">
        <v>2</v>
      </c>
      <c r="H7358" s="4">
        <v>207.06</v>
      </c>
      <c r="I7358" s="4">
        <v>48.61</v>
      </c>
      <c r="J7358" s="4">
        <f>SageReportData1[[#This Row],[Turnover]]-(SageReportData1[[#This Row],[Cost Price Average]]*SageReportData1[[#This Row],[Quantity]])</f>
        <v>109.84</v>
      </c>
      <c r="K7358" s="1">
        <v>42647</v>
      </c>
      <c r="L73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359" spans="1:12" x14ac:dyDescent="0.25">
      <c r="A7359" t="s">
        <v>1453</v>
      </c>
      <c r="B7359" t="s">
        <v>3570</v>
      </c>
      <c r="C7359" t="s">
        <v>1454</v>
      </c>
      <c r="D7359" t="s">
        <v>1455</v>
      </c>
      <c r="E7359" t="s">
        <v>3618</v>
      </c>
      <c r="F7359" t="s">
        <v>942</v>
      </c>
      <c r="G7359">
        <v>1</v>
      </c>
      <c r="H7359" s="4">
        <v>327.96</v>
      </c>
      <c r="I7359" s="4">
        <v>216.65899999999999</v>
      </c>
      <c r="J7359" s="4">
        <f>SageReportData1[[#This Row],[Turnover]]-(SageReportData1[[#This Row],[Cost Price Average]]*SageReportData1[[#This Row],[Quantity]])</f>
        <v>111.30099999999999</v>
      </c>
      <c r="K7359" s="1">
        <v>42809</v>
      </c>
      <c r="L73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360" spans="1:12" x14ac:dyDescent="0.25">
      <c r="A7360" t="s">
        <v>1453</v>
      </c>
      <c r="B7360" t="s">
        <v>3570</v>
      </c>
      <c r="C7360" t="s">
        <v>1454</v>
      </c>
      <c r="D7360" t="s">
        <v>1455</v>
      </c>
      <c r="E7360" t="s">
        <v>3618</v>
      </c>
      <c r="F7360" t="s">
        <v>1457</v>
      </c>
      <c r="G7360">
        <v>1</v>
      </c>
      <c r="H7360" s="4">
        <v>332.5</v>
      </c>
      <c r="I7360" s="4">
        <v>208.33</v>
      </c>
      <c r="J7360" s="4">
        <f>SageReportData1[[#This Row],[Turnover]]-(SageReportData1[[#This Row],[Cost Price Average]]*SageReportData1[[#This Row],[Quantity]])</f>
        <v>124.16999999999999</v>
      </c>
      <c r="K7360" s="1">
        <v>42472</v>
      </c>
      <c r="L73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361" spans="1:12" x14ac:dyDescent="0.25">
      <c r="A7361" t="s">
        <v>1453</v>
      </c>
      <c r="B7361" t="s">
        <v>3570</v>
      </c>
      <c r="C7361" t="s">
        <v>1454</v>
      </c>
      <c r="D7361" t="s">
        <v>1455</v>
      </c>
      <c r="E7361" t="s">
        <v>3618</v>
      </c>
      <c r="F7361" t="s">
        <v>942</v>
      </c>
      <c r="G7361">
        <v>1</v>
      </c>
      <c r="H7361" s="4">
        <v>349.82</v>
      </c>
      <c r="I7361" s="4">
        <v>216.65899999999999</v>
      </c>
      <c r="J7361" s="4">
        <f>SageReportData1[[#This Row],[Turnover]]-(SageReportData1[[#This Row],[Cost Price Average]]*SageReportData1[[#This Row],[Quantity]])</f>
        <v>133.161</v>
      </c>
      <c r="K7361" s="1">
        <v>42788</v>
      </c>
      <c r="L73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362" spans="1:12" x14ac:dyDescent="0.25">
      <c r="A7362" t="s">
        <v>1453</v>
      </c>
      <c r="B7362" t="s">
        <v>3570</v>
      </c>
      <c r="C7362" t="s">
        <v>1454</v>
      </c>
      <c r="D7362" t="s">
        <v>1455</v>
      </c>
      <c r="E7362" t="s">
        <v>3629</v>
      </c>
      <c r="F7362" t="s">
        <v>1386</v>
      </c>
      <c r="G7362">
        <v>4</v>
      </c>
      <c r="H7362" s="4">
        <v>414.12</v>
      </c>
      <c r="I7362" s="4">
        <v>64.8</v>
      </c>
      <c r="J7362" s="4">
        <f>SageReportData1[[#This Row],[Turnover]]-(SageReportData1[[#This Row],[Cost Price Average]]*SageReportData1[[#This Row],[Quantity]])</f>
        <v>154.92000000000002</v>
      </c>
      <c r="K7362" s="1">
        <v>42741</v>
      </c>
      <c r="L73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363" spans="1:12" x14ac:dyDescent="0.25">
      <c r="A7363" t="s">
        <v>1453</v>
      </c>
      <c r="B7363" t="s">
        <v>3570</v>
      </c>
      <c r="C7363" t="s">
        <v>1454</v>
      </c>
      <c r="D7363" t="s">
        <v>1455</v>
      </c>
      <c r="E7363" t="s">
        <v>3629</v>
      </c>
      <c r="F7363" t="s">
        <v>386</v>
      </c>
      <c r="G7363">
        <v>5</v>
      </c>
      <c r="H7363" s="4">
        <v>502.9</v>
      </c>
      <c r="I7363" s="4">
        <v>56.4</v>
      </c>
      <c r="J7363" s="4">
        <f>SageReportData1[[#This Row],[Turnover]]-(SageReportData1[[#This Row],[Cost Price Average]]*SageReportData1[[#This Row],[Quantity]])</f>
        <v>220.89999999999998</v>
      </c>
      <c r="K7363" s="1">
        <v>42947</v>
      </c>
      <c r="L73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364" spans="1:12" x14ac:dyDescent="0.25">
      <c r="A7364" t="s">
        <v>1453</v>
      </c>
      <c r="B7364" t="s">
        <v>3570</v>
      </c>
      <c r="C7364" t="s">
        <v>1454</v>
      </c>
      <c r="D7364" t="s">
        <v>1455</v>
      </c>
      <c r="E7364" t="s">
        <v>3629</v>
      </c>
      <c r="F7364" t="s">
        <v>313</v>
      </c>
      <c r="G7364">
        <v>12</v>
      </c>
      <c r="H7364" s="4">
        <v>528</v>
      </c>
      <c r="I7364" s="4">
        <v>24.53</v>
      </c>
      <c r="J7364" s="4">
        <f>SageReportData1[[#This Row],[Turnover]]-(SageReportData1[[#This Row],[Cost Price Average]]*SageReportData1[[#This Row],[Quantity]])</f>
        <v>233.64</v>
      </c>
      <c r="K7364" s="1">
        <v>43017</v>
      </c>
      <c r="L73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365" spans="1:12" x14ac:dyDescent="0.25">
      <c r="A7365" t="s">
        <v>1453</v>
      </c>
      <c r="B7365" t="s">
        <v>3570</v>
      </c>
      <c r="C7365" t="s">
        <v>1454</v>
      </c>
      <c r="D7365" t="s">
        <v>1455</v>
      </c>
      <c r="E7365" t="s">
        <v>3629</v>
      </c>
      <c r="F7365" t="s">
        <v>313</v>
      </c>
      <c r="G7365">
        <v>10</v>
      </c>
      <c r="H7365" s="4">
        <v>493.9</v>
      </c>
      <c r="I7365" s="4">
        <v>24.53</v>
      </c>
      <c r="J7365" s="4">
        <f>SageReportData1[[#This Row],[Turnover]]-(SageReportData1[[#This Row],[Cost Price Average]]*SageReportData1[[#This Row],[Quantity]])</f>
        <v>248.59999999999997</v>
      </c>
      <c r="K7365" s="1">
        <v>42788</v>
      </c>
      <c r="L73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366" spans="1:12" x14ac:dyDescent="0.25">
      <c r="A7366" t="s">
        <v>1453</v>
      </c>
      <c r="B7366" t="s">
        <v>3570</v>
      </c>
      <c r="C7366" t="s">
        <v>1454</v>
      </c>
      <c r="D7366" t="s">
        <v>1455</v>
      </c>
      <c r="E7366" t="s">
        <v>3618</v>
      </c>
      <c r="F7366" t="s">
        <v>990</v>
      </c>
      <c r="G7366">
        <v>1</v>
      </c>
      <c r="H7366" s="4">
        <v>983.89</v>
      </c>
      <c r="I7366" s="4">
        <v>716.65933333333305</v>
      </c>
      <c r="J7366" s="4">
        <f>SageReportData1[[#This Row],[Turnover]]-(SageReportData1[[#This Row],[Cost Price Average]]*SageReportData1[[#This Row],[Quantity]])</f>
        <v>267.23066666666693</v>
      </c>
      <c r="K7366" s="1">
        <v>42809</v>
      </c>
      <c r="L73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367" spans="1:12" x14ac:dyDescent="0.25">
      <c r="A7367" t="s">
        <v>1453</v>
      </c>
      <c r="B7367" t="s">
        <v>3570</v>
      </c>
      <c r="C7367" t="s">
        <v>1454</v>
      </c>
      <c r="D7367" t="s">
        <v>1455</v>
      </c>
      <c r="E7367" t="s">
        <v>3618</v>
      </c>
      <c r="F7367" t="s">
        <v>1548</v>
      </c>
      <c r="G7367">
        <v>1</v>
      </c>
      <c r="H7367" s="4">
        <v>918.72</v>
      </c>
      <c r="I7367" s="4">
        <v>630</v>
      </c>
      <c r="J7367" s="4">
        <f>SageReportData1[[#This Row],[Turnover]]-(SageReportData1[[#This Row],[Cost Price Average]]*SageReportData1[[#This Row],[Quantity]])</f>
        <v>288.72000000000003</v>
      </c>
      <c r="K7367" s="1">
        <v>42472</v>
      </c>
      <c r="L73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368" spans="1:12" x14ac:dyDescent="0.25">
      <c r="A7368" t="s">
        <v>1453</v>
      </c>
      <c r="B7368" t="s">
        <v>3570</v>
      </c>
      <c r="C7368" t="s">
        <v>1454</v>
      </c>
      <c r="D7368" t="s">
        <v>1455</v>
      </c>
      <c r="E7368" t="s">
        <v>3629</v>
      </c>
      <c r="F7368" t="s">
        <v>313</v>
      </c>
      <c r="G7368">
        <v>10</v>
      </c>
      <c r="H7368" s="4">
        <v>556.4</v>
      </c>
      <c r="I7368" s="4">
        <v>24.53</v>
      </c>
      <c r="J7368" s="4">
        <f>SageReportData1[[#This Row],[Turnover]]-(SageReportData1[[#This Row],[Cost Price Average]]*SageReportData1[[#This Row],[Quantity]])</f>
        <v>311.09999999999997</v>
      </c>
      <c r="K7368" s="1">
        <v>42947</v>
      </c>
      <c r="L73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369" spans="1:12" x14ac:dyDescent="0.25">
      <c r="A7369" t="s">
        <v>1453</v>
      </c>
      <c r="B7369" t="s">
        <v>3570</v>
      </c>
      <c r="C7369" t="s">
        <v>1454</v>
      </c>
      <c r="D7369" t="s">
        <v>1455</v>
      </c>
      <c r="E7369" t="s">
        <v>3618</v>
      </c>
      <c r="F7369" t="s">
        <v>1457</v>
      </c>
      <c r="G7369">
        <v>2</v>
      </c>
      <c r="H7369" s="4">
        <v>770</v>
      </c>
      <c r="I7369" s="4">
        <v>208.33</v>
      </c>
      <c r="J7369" s="4">
        <f>SageReportData1[[#This Row],[Turnover]]-(SageReportData1[[#This Row],[Cost Price Average]]*SageReportData1[[#This Row],[Quantity]])</f>
        <v>353.34</v>
      </c>
      <c r="K7369" s="1">
        <v>42741</v>
      </c>
      <c r="L73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370" spans="1:12" x14ac:dyDescent="0.25">
      <c r="A7370" t="s">
        <v>1453</v>
      </c>
      <c r="B7370" t="s">
        <v>3570</v>
      </c>
      <c r="C7370" t="s">
        <v>1454</v>
      </c>
      <c r="D7370" t="s">
        <v>1455</v>
      </c>
      <c r="E7370" t="s">
        <v>3618</v>
      </c>
      <c r="F7370" t="s">
        <v>1499</v>
      </c>
      <c r="G7370">
        <v>4</v>
      </c>
      <c r="H7370" s="4">
        <v>490.2</v>
      </c>
      <c r="I7370" s="4">
        <v>23.33</v>
      </c>
      <c r="J7370" s="4">
        <f>SageReportData1[[#This Row],[Turnover]]-(SageReportData1[[#This Row],[Cost Price Average]]*SageReportData1[[#This Row],[Quantity]])</f>
        <v>396.88</v>
      </c>
      <c r="K7370" s="1">
        <v>42472</v>
      </c>
      <c r="L73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371" spans="1:12" x14ac:dyDescent="0.25">
      <c r="A7371" t="s">
        <v>1453</v>
      </c>
      <c r="B7371" t="s">
        <v>3570</v>
      </c>
      <c r="C7371" t="s">
        <v>1454</v>
      </c>
      <c r="D7371" t="s">
        <v>1455</v>
      </c>
      <c r="E7371" t="s">
        <v>3629</v>
      </c>
      <c r="F7371" t="s">
        <v>984</v>
      </c>
      <c r="G7371">
        <v>1</v>
      </c>
      <c r="H7371" s="4">
        <v>816.66</v>
      </c>
      <c r="I7371" s="4">
        <v>412</v>
      </c>
      <c r="J7371" s="4">
        <f>SageReportData1[[#This Row],[Turnover]]-(SageReportData1[[#This Row],[Cost Price Average]]*SageReportData1[[#This Row],[Quantity]])</f>
        <v>404.65999999999997</v>
      </c>
      <c r="K7371" s="1">
        <v>42480</v>
      </c>
      <c r="L73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372" spans="1:12" x14ac:dyDescent="0.25">
      <c r="A7372" t="s">
        <v>1453</v>
      </c>
      <c r="B7372" t="s">
        <v>3570</v>
      </c>
      <c r="C7372" t="s">
        <v>1454</v>
      </c>
      <c r="D7372" t="s">
        <v>1455</v>
      </c>
      <c r="E7372" t="s">
        <v>3618</v>
      </c>
      <c r="F7372" t="s">
        <v>2146</v>
      </c>
      <c r="G7372">
        <v>1</v>
      </c>
      <c r="H7372" s="4">
        <v>1367.7</v>
      </c>
      <c r="I7372" s="4">
        <v>958.33333333333303</v>
      </c>
      <c r="J7372" s="4">
        <f>SageReportData1[[#This Row],[Turnover]]-(SageReportData1[[#This Row],[Cost Price Average]]*SageReportData1[[#This Row],[Quantity]])</f>
        <v>409.36666666666702</v>
      </c>
      <c r="K7372" s="1">
        <v>42947</v>
      </c>
      <c r="L73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373" spans="1:12" x14ac:dyDescent="0.25">
      <c r="A7373" t="s">
        <v>1453</v>
      </c>
      <c r="B7373" t="s">
        <v>3570</v>
      </c>
      <c r="C7373" t="s">
        <v>1454</v>
      </c>
      <c r="D7373" t="s">
        <v>1455</v>
      </c>
      <c r="E7373" t="s">
        <v>3618</v>
      </c>
      <c r="F7373" t="s">
        <v>990</v>
      </c>
      <c r="G7373">
        <v>1</v>
      </c>
      <c r="H7373" s="4">
        <v>1139.05</v>
      </c>
      <c r="I7373" s="4">
        <v>716.65933333333305</v>
      </c>
      <c r="J7373" s="4">
        <f>SageReportData1[[#This Row],[Turnover]]-(SageReportData1[[#This Row],[Cost Price Average]]*SageReportData1[[#This Row],[Quantity]])</f>
        <v>422.3906666666669</v>
      </c>
      <c r="K7373" s="1">
        <v>42472</v>
      </c>
      <c r="L73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374" spans="1:12" x14ac:dyDescent="0.25">
      <c r="A7374" t="s">
        <v>1453</v>
      </c>
      <c r="B7374" t="s">
        <v>3570</v>
      </c>
      <c r="C7374" t="s">
        <v>1454</v>
      </c>
      <c r="D7374" t="s">
        <v>1455</v>
      </c>
      <c r="E7374" t="s">
        <v>3618</v>
      </c>
      <c r="F7374" t="s">
        <v>973</v>
      </c>
      <c r="G7374">
        <v>1</v>
      </c>
      <c r="H7374" s="4">
        <v>839.95</v>
      </c>
      <c r="I7374" s="4">
        <v>383.33333333333297</v>
      </c>
      <c r="J7374" s="4">
        <f>SageReportData1[[#This Row],[Turnover]]-(SageReportData1[[#This Row],[Cost Price Average]]*SageReportData1[[#This Row],[Quantity]])</f>
        <v>456.61666666666707</v>
      </c>
      <c r="K7374" s="1">
        <v>42962</v>
      </c>
      <c r="L73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375" spans="1:12" x14ac:dyDescent="0.25">
      <c r="A7375" t="s">
        <v>1453</v>
      </c>
      <c r="B7375" t="s">
        <v>3570</v>
      </c>
      <c r="C7375" t="s">
        <v>1454</v>
      </c>
      <c r="D7375" t="s">
        <v>1455</v>
      </c>
      <c r="E7375" t="s">
        <v>3618</v>
      </c>
      <c r="F7375" t="s">
        <v>1477</v>
      </c>
      <c r="G7375">
        <v>2</v>
      </c>
      <c r="H7375" s="4">
        <v>999.98</v>
      </c>
      <c r="I7375" s="4">
        <v>270.83333333333297</v>
      </c>
      <c r="J7375" s="4">
        <f>SageReportData1[[#This Row],[Turnover]]-(SageReportData1[[#This Row],[Cost Price Average]]*SageReportData1[[#This Row],[Quantity]])</f>
        <v>458.31333333333407</v>
      </c>
      <c r="K7375" s="1">
        <v>42947</v>
      </c>
      <c r="L73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376" spans="1:12" x14ac:dyDescent="0.25">
      <c r="A7376" t="s">
        <v>1453</v>
      </c>
      <c r="B7376" t="s">
        <v>3570</v>
      </c>
      <c r="C7376" t="s">
        <v>1454</v>
      </c>
      <c r="D7376" t="s">
        <v>1455</v>
      </c>
      <c r="E7376" t="s">
        <v>3618</v>
      </c>
      <c r="F7376" t="s">
        <v>1478</v>
      </c>
      <c r="G7376">
        <v>2</v>
      </c>
      <c r="H7376" s="4">
        <v>999.98</v>
      </c>
      <c r="I7376" s="4">
        <v>270.83</v>
      </c>
      <c r="J7376" s="4">
        <f>SageReportData1[[#This Row],[Turnover]]-(SageReportData1[[#This Row],[Cost Price Average]]*SageReportData1[[#This Row],[Quantity]])</f>
        <v>458.32000000000005</v>
      </c>
      <c r="K7376" s="1">
        <v>43017</v>
      </c>
      <c r="L73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377" spans="1:12" x14ac:dyDescent="0.25">
      <c r="A7377" t="s">
        <v>1453</v>
      </c>
      <c r="B7377" t="s">
        <v>3570</v>
      </c>
      <c r="C7377" t="s">
        <v>1454</v>
      </c>
      <c r="D7377" t="s">
        <v>1455</v>
      </c>
      <c r="E7377" t="s">
        <v>3618</v>
      </c>
      <c r="F7377" t="s">
        <v>1477</v>
      </c>
      <c r="G7377">
        <v>2</v>
      </c>
      <c r="H7377" s="4">
        <v>1006.19</v>
      </c>
      <c r="I7377" s="4">
        <v>270.83333333333297</v>
      </c>
      <c r="J7377" s="4">
        <f>SageReportData1[[#This Row],[Turnover]]-(SageReportData1[[#This Row],[Cost Price Average]]*SageReportData1[[#This Row],[Quantity]])</f>
        <v>464.52333333333411</v>
      </c>
      <c r="K7377" s="1">
        <v>42788</v>
      </c>
      <c r="L73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378" spans="1:12" x14ac:dyDescent="0.25">
      <c r="A7378" t="s">
        <v>1453</v>
      </c>
      <c r="B7378" t="s">
        <v>3570</v>
      </c>
      <c r="C7378" t="s">
        <v>1454</v>
      </c>
      <c r="D7378" t="s">
        <v>1455</v>
      </c>
      <c r="E7378" t="s">
        <v>3618</v>
      </c>
      <c r="F7378" t="s">
        <v>1478</v>
      </c>
      <c r="G7378">
        <v>2</v>
      </c>
      <c r="H7378" s="4">
        <v>1080.97</v>
      </c>
      <c r="I7378" s="4">
        <v>270.83</v>
      </c>
      <c r="J7378" s="4">
        <f>SageReportData1[[#This Row],[Turnover]]-(SageReportData1[[#This Row],[Cost Price Average]]*SageReportData1[[#This Row],[Quantity]])</f>
        <v>539.31000000000006</v>
      </c>
      <c r="K7378" s="1">
        <v>42472</v>
      </c>
      <c r="L73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379" spans="1:12" x14ac:dyDescent="0.25">
      <c r="A7379" t="s">
        <v>1453</v>
      </c>
      <c r="B7379" t="s">
        <v>3570</v>
      </c>
      <c r="C7379" t="s">
        <v>1454</v>
      </c>
      <c r="D7379" t="s">
        <v>1455</v>
      </c>
      <c r="E7379" t="s">
        <v>3618</v>
      </c>
      <c r="F7379" t="s">
        <v>990</v>
      </c>
      <c r="G7379">
        <v>2</v>
      </c>
      <c r="H7379" s="4">
        <v>2623.7</v>
      </c>
      <c r="I7379" s="4">
        <v>716.65933333333305</v>
      </c>
      <c r="J7379" s="4">
        <f>SageReportData1[[#This Row],[Turnover]]-(SageReportData1[[#This Row],[Cost Price Average]]*SageReportData1[[#This Row],[Quantity]])</f>
        <v>1190.3813333333337</v>
      </c>
      <c r="K7379" s="1">
        <v>42741</v>
      </c>
      <c r="L73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380" spans="1:12" x14ac:dyDescent="0.25">
      <c r="A7380" t="s">
        <v>1639</v>
      </c>
      <c r="B7380" t="s">
        <v>3570</v>
      </c>
      <c r="C7380" t="s">
        <v>1640</v>
      </c>
      <c r="D7380" t="s">
        <v>1641</v>
      </c>
      <c r="E7380" t="s">
        <v>3613</v>
      </c>
      <c r="F7380" t="s">
        <v>1031</v>
      </c>
      <c r="G7380">
        <v>1</v>
      </c>
      <c r="H7380" s="4">
        <v>6.8</v>
      </c>
      <c r="I7380" s="4">
        <v>8</v>
      </c>
      <c r="J7380" s="4">
        <f>SageReportData1[[#This Row],[Turnover]]-(SageReportData1[[#This Row],[Cost Price Average]]*SageReportData1[[#This Row],[Quantity]])</f>
        <v>-1.2000000000000002</v>
      </c>
      <c r="K7380" s="1">
        <v>42580</v>
      </c>
      <c r="L73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381" spans="1:12" x14ac:dyDescent="0.25">
      <c r="A7381" t="s">
        <v>1639</v>
      </c>
      <c r="B7381" t="s">
        <v>3570</v>
      </c>
      <c r="C7381" t="s">
        <v>1640</v>
      </c>
      <c r="D7381" t="s">
        <v>2213</v>
      </c>
      <c r="E7381" t="s">
        <v>3613</v>
      </c>
      <c r="F7381" t="s">
        <v>1031</v>
      </c>
      <c r="G7381">
        <v>1</v>
      </c>
      <c r="H7381" s="4">
        <v>6.8</v>
      </c>
      <c r="I7381" s="4">
        <v>8</v>
      </c>
      <c r="J7381" s="4">
        <f>SageReportData1[[#This Row],[Turnover]]-(SageReportData1[[#This Row],[Cost Price Average]]*SageReportData1[[#This Row],[Quantity]])</f>
        <v>-1.2000000000000002</v>
      </c>
      <c r="K7381" s="1">
        <v>42851</v>
      </c>
      <c r="L73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382" spans="1:12" x14ac:dyDescent="0.25">
      <c r="A7382" t="s">
        <v>1639</v>
      </c>
      <c r="B7382" t="s">
        <v>3570</v>
      </c>
      <c r="C7382" t="s">
        <v>1640</v>
      </c>
      <c r="D7382" t="s">
        <v>2490</v>
      </c>
      <c r="E7382" t="s">
        <v>3613</v>
      </c>
      <c r="F7382" t="s">
        <v>1031</v>
      </c>
      <c r="G7382">
        <v>5</v>
      </c>
      <c r="H7382" s="4">
        <v>40</v>
      </c>
      <c r="I7382" s="4">
        <v>8</v>
      </c>
      <c r="J7382" s="4">
        <f>SageReportData1[[#This Row],[Turnover]]-(SageReportData1[[#This Row],[Cost Price Average]]*SageReportData1[[#This Row],[Quantity]])</f>
        <v>0</v>
      </c>
      <c r="K7382" s="1">
        <v>43241</v>
      </c>
      <c r="L73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383" spans="1:12" x14ac:dyDescent="0.25">
      <c r="A7383" t="s">
        <v>1639</v>
      </c>
      <c r="B7383" t="s">
        <v>3570</v>
      </c>
      <c r="C7383" t="s">
        <v>1640</v>
      </c>
      <c r="D7383" t="s">
        <v>2213</v>
      </c>
      <c r="E7383" t="s">
        <v>3613</v>
      </c>
      <c r="F7383" t="s">
        <v>1059</v>
      </c>
      <c r="G7383">
        <v>1</v>
      </c>
      <c r="H7383" s="4">
        <v>10</v>
      </c>
      <c r="I7383" s="4">
        <v>7.52</v>
      </c>
      <c r="J7383" s="4">
        <f>SageReportData1[[#This Row],[Turnover]]-(SageReportData1[[#This Row],[Cost Price Average]]*SageReportData1[[#This Row],[Quantity]])</f>
        <v>2.4800000000000004</v>
      </c>
      <c r="K7383" s="1">
        <v>42851</v>
      </c>
      <c r="L73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384" spans="1:12" x14ac:dyDescent="0.25">
      <c r="A7384" t="s">
        <v>1639</v>
      </c>
      <c r="B7384" t="s">
        <v>3570</v>
      </c>
      <c r="C7384" t="s">
        <v>1640</v>
      </c>
      <c r="D7384" t="s">
        <v>2213</v>
      </c>
      <c r="E7384" t="s">
        <v>3635</v>
      </c>
      <c r="F7384" t="s">
        <v>2243</v>
      </c>
      <c r="G7384">
        <v>1</v>
      </c>
      <c r="H7384" s="4">
        <v>29.61</v>
      </c>
      <c r="I7384" s="4">
        <v>26.65</v>
      </c>
      <c r="J7384" s="4">
        <f>SageReportData1[[#This Row],[Turnover]]-(SageReportData1[[#This Row],[Cost Price Average]]*SageReportData1[[#This Row],[Quantity]])</f>
        <v>2.9600000000000009</v>
      </c>
      <c r="K7384" s="1">
        <v>42888</v>
      </c>
      <c r="L73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385" spans="1:12" x14ac:dyDescent="0.25">
      <c r="A7385" t="s">
        <v>1639</v>
      </c>
      <c r="B7385" t="s">
        <v>3570</v>
      </c>
      <c r="C7385" t="s">
        <v>1640</v>
      </c>
      <c r="D7385" t="s">
        <v>2490</v>
      </c>
      <c r="E7385" t="s">
        <v>3629</v>
      </c>
      <c r="F7385" t="s">
        <v>1270</v>
      </c>
      <c r="G7385">
        <v>1</v>
      </c>
      <c r="H7385" s="4">
        <v>98.87</v>
      </c>
      <c r="I7385" s="4">
        <v>79.2</v>
      </c>
      <c r="J7385" s="4">
        <f>SageReportData1[[#This Row],[Turnover]]-(SageReportData1[[#This Row],[Cost Price Average]]*SageReportData1[[#This Row],[Quantity]])</f>
        <v>19.670000000000002</v>
      </c>
      <c r="K7385" s="1">
        <v>43427</v>
      </c>
      <c r="L73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386" spans="1:12" x14ac:dyDescent="0.25">
      <c r="A7386" t="s">
        <v>1639</v>
      </c>
      <c r="B7386" t="s">
        <v>3570</v>
      </c>
      <c r="C7386" t="s">
        <v>1640</v>
      </c>
      <c r="D7386" t="s">
        <v>2213</v>
      </c>
      <c r="E7386" t="s">
        <v>3618</v>
      </c>
      <c r="F7386" t="s">
        <v>1690</v>
      </c>
      <c r="G7386">
        <v>2</v>
      </c>
      <c r="H7386" s="4">
        <v>49.7</v>
      </c>
      <c r="I7386" s="4">
        <v>13.52</v>
      </c>
      <c r="J7386" s="4">
        <f>SageReportData1[[#This Row],[Turnover]]-(SageReportData1[[#This Row],[Cost Price Average]]*SageReportData1[[#This Row],[Quantity]])</f>
        <v>22.660000000000004</v>
      </c>
      <c r="K7386" s="1">
        <v>42851</v>
      </c>
      <c r="L73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387" spans="1:12" x14ac:dyDescent="0.25">
      <c r="A7387" t="s">
        <v>1639</v>
      </c>
      <c r="B7387" t="s">
        <v>3570</v>
      </c>
      <c r="C7387" t="s">
        <v>1640</v>
      </c>
      <c r="D7387" t="s">
        <v>2213</v>
      </c>
      <c r="E7387" t="s">
        <v>3620</v>
      </c>
      <c r="F7387" t="s">
        <v>1846</v>
      </c>
      <c r="G7387">
        <v>1</v>
      </c>
      <c r="H7387" s="4">
        <v>70.59</v>
      </c>
      <c r="I7387" s="4">
        <v>41.67</v>
      </c>
      <c r="J7387" s="4">
        <f>SageReportData1[[#This Row],[Turnover]]-(SageReportData1[[#This Row],[Cost Price Average]]*SageReportData1[[#This Row],[Quantity]])</f>
        <v>28.92</v>
      </c>
      <c r="K7387" s="1">
        <v>42933</v>
      </c>
      <c r="L73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388" spans="1:12" x14ac:dyDescent="0.25">
      <c r="A7388" t="s">
        <v>1639</v>
      </c>
      <c r="B7388" t="s">
        <v>3570</v>
      </c>
      <c r="C7388" t="s">
        <v>1640</v>
      </c>
      <c r="D7388" t="s">
        <v>2490</v>
      </c>
      <c r="E7388" t="s">
        <v>3620</v>
      </c>
      <c r="F7388" t="s">
        <v>1927</v>
      </c>
      <c r="G7388">
        <v>1</v>
      </c>
      <c r="H7388" s="4">
        <v>97.37</v>
      </c>
      <c r="I7388" s="4">
        <v>60.6666666666667</v>
      </c>
      <c r="J7388" s="4">
        <f>SageReportData1[[#This Row],[Turnover]]-(SageReportData1[[#This Row],[Cost Price Average]]*SageReportData1[[#This Row],[Quantity]])</f>
        <v>36.703333333333305</v>
      </c>
      <c r="K7388" s="1">
        <v>43052</v>
      </c>
      <c r="L73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389" spans="1:12" x14ac:dyDescent="0.25">
      <c r="A7389" t="s">
        <v>1639</v>
      </c>
      <c r="B7389" t="s">
        <v>3570</v>
      </c>
      <c r="C7389" t="s">
        <v>1640</v>
      </c>
      <c r="D7389" t="s">
        <v>2213</v>
      </c>
      <c r="E7389" t="s">
        <v>3635</v>
      </c>
      <c r="F7389" t="s">
        <v>1396</v>
      </c>
      <c r="G7389">
        <v>1</v>
      </c>
      <c r="H7389" s="4">
        <v>264.98</v>
      </c>
      <c r="I7389" s="4">
        <v>226.85</v>
      </c>
      <c r="J7389" s="4">
        <f>SageReportData1[[#This Row],[Turnover]]-(SageReportData1[[#This Row],[Cost Price Average]]*SageReportData1[[#This Row],[Quantity]])</f>
        <v>38.130000000000024</v>
      </c>
      <c r="K7389" s="1">
        <v>42867</v>
      </c>
      <c r="L73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390" spans="1:12" x14ac:dyDescent="0.25">
      <c r="A7390" t="s">
        <v>1639</v>
      </c>
      <c r="B7390" t="s">
        <v>3570</v>
      </c>
      <c r="C7390" t="s">
        <v>1640</v>
      </c>
      <c r="D7390" t="s">
        <v>2213</v>
      </c>
      <c r="E7390" t="s">
        <v>3635</v>
      </c>
      <c r="F7390" t="s">
        <v>1396</v>
      </c>
      <c r="G7390">
        <v>1</v>
      </c>
      <c r="H7390" s="4">
        <v>264.98</v>
      </c>
      <c r="I7390" s="4">
        <v>226.85</v>
      </c>
      <c r="J7390" s="4">
        <f>SageReportData1[[#This Row],[Turnover]]-(SageReportData1[[#This Row],[Cost Price Average]]*SageReportData1[[#This Row],[Quantity]])</f>
        <v>38.130000000000024</v>
      </c>
      <c r="K7390" s="1">
        <v>42870</v>
      </c>
      <c r="L73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391" spans="1:12" x14ac:dyDescent="0.25">
      <c r="A7391" t="s">
        <v>1639</v>
      </c>
      <c r="B7391" t="s">
        <v>3570</v>
      </c>
      <c r="C7391" t="s">
        <v>1640</v>
      </c>
      <c r="D7391" t="s">
        <v>2213</v>
      </c>
      <c r="E7391" t="s">
        <v>3635</v>
      </c>
      <c r="F7391" t="s">
        <v>1396</v>
      </c>
      <c r="G7391">
        <v>1</v>
      </c>
      <c r="H7391" s="4">
        <v>264.98</v>
      </c>
      <c r="I7391" s="4">
        <v>226.85</v>
      </c>
      <c r="J7391" s="4">
        <f>SageReportData1[[#This Row],[Turnover]]-(SageReportData1[[#This Row],[Cost Price Average]]*SageReportData1[[#This Row],[Quantity]])</f>
        <v>38.130000000000024</v>
      </c>
      <c r="K7391" s="1">
        <v>42933</v>
      </c>
      <c r="L73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392" spans="1:12" x14ac:dyDescent="0.25">
      <c r="A7392" t="s">
        <v>1639</v>
      </c>
      <c r="B7392" t="s">
        <v>3570</v>
      </c>
      <c r="C7392" t="s">
        <v>1640</v>
      </c>
      <c r="D7392" t="s">
        <v>1799</v>
      </c>
      <c r="E7392" t="s">
        <v>3629</v>
      </c>
      <c r="F7392" t="s">
        <v>313</v>
      </c>
      <c r="G7392">
        <v>2</v>
      </c>
      <c r="H7392" s="4">
        <v>88.9</v>
      </c>
      <c r="I7392" s="4">
        <v>24.53</v>
      </c>
      <c r="J7392" s="4">
        <f>SageReportData1[[#This Row],[Turnover]]-(SageReportData1[[#This Row],[Cost Price Average]]*SageReportData1[[#This Row],[Quantity]])</f>
        <v>39.840000000000003</v>
      </c>
      <c r="K7392" s="1">
        <v>42590</v>
      </c>
      <c r="L73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393" spans="1:12" x14ac:dyDescent="0.25">
      <c r="A7393" t="s">
        <v>1639</v>
      </c>
      <c r="B7393" t="s">
        <v>3570</v>
      </c>
      <c r="C7393" t="s">
        <v>1640</v>
      </c>
      <c r="D7393" t="s">
        <v>2490</v>
      </c>
      <c r="E7393" t="s">
        <v>3620</v>
      </c>
      <c r="F7393" t="s">
        <v>1927</v>
      </c>
      <c r="G7393">
        <v>1</v>
      </c>
      <c r="H7393" s="4">
        <v>108.19</v>
      </c>
      <c r="I7393" s="4">
        <v>60.6666666666667</v>
      </c>
      <c r="J7393" s="4">
        <f>SageReportData1[[#This Row],[Turnover]]-(SageReportData1[[#This Row],[Cost Price Average]]*SageReportData1[[#This Row],[Quantity]])</f>
        <v>47.523333333333298</v>
      </c>
      <c r="K7393" s="1">
        <v>43445</v>
      </c>
      <c r="L73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394" spans="1:12" x14ac:dyDescent="0.25">
      <c r="A7394" t="s">
        <v>1639</v>
      </c>
      <c r="B7394" t="s">
        <v>3570</v>
      </c>
      <c r="C7394" t="s">
        <v>1640</v>
      </c>
      <c r="D7394" t="s">
        <v>1641</v>
      </c>
      <c r="E7394" t="s">
        <v>3629</v>
      </c>
      <c r="F7394" t="s">
        <v>386</v>
      </c>
      <c r="G7394">
        <v>2</v>
      </c>
      <c r="H7394" s="4">
        <v>163.28</v>
      </c>
      <c r="I7394" s="4">
        <v>56.4</v>
      </c>
      <c r="J7394" s="4">
        <f>SageReportData1[[#This Row],[Turnover]]-(SageReportData1[[#This Row],[Cost Price Average]]*SageReportData1[[#This Row],[Quantity]])</f>
        <v>50.480000000000004</v>
      </c>
      <c r="K7394" s="1">
        <v>42580</v>
      </c>
      <c r="L73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395" spans="1:12" x14ac:dyDescent="0.25">
      <c r="A7395" t="s">
        <v>1639</v>
      </c>
      <c r="B7395" t="s">
        <v>3570</v>
      </c>
      <c r="C7395" t="s">
        <v>1640</v>
      </c>
      <c r="D7395" t="s">
        <v>2490</v>
      </c>
      <c r="E7395" t="s">
        <v>3629</v>
      </c>
      <c r="F7395" t="s">
        <v>1270</v>
      </c>
      <c r="G7395">
        <v>2</v>
      </c>
      <c r="H7395" s="4">
        <v>211.86</v>
      </c>
      <c r="I7395" s="4">
        <v>79.2</v>
      </c>
      <c r="J7395" s="4">
        <f>SageReportData1[[#This Row],[Turnover]]-(SageReportData1[[#This Row],[Cost Price Average]]*SageReportData1[[#This Row],[Quantity]])</f>
        <v>53.460000000000008</v>
      </c>
      <c r="K7395" s="1">
        <v>43299</v>
      </c>
      <c r="L73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396" spans="1:12" x14ac:dyDescent="0.25">
      <c r="A7396" t="s">
        <v>1639</v>
      </c>
      <c r="B7396" t="s">
        <v>3570</v>
      </c>
      <c r="C7396" t="s">
        <v>1640</v>
      </c>
      <c r="D7396" t="s">
        <v>1641</v>
      </c>
      <c r="E7396" t="s">
        <v>3618</v>
      </c>
      <c r="F7396" t="s">
        <v>1457</v>
      </c>
      <c r="G7396">
        <v>1</v>
      </c>
      <c r="H7396" s="4">
        <v>262.5</v>
      </c>
      <c r="I7396" s="4">
        <v>208.33</v>
      </c>
      <c r="J7396" s="4">
        <f>SageReportData1[[#This Row],[Turnover]]-(SageReportData1[[#This Row],[Cost Price Average]]*SageReportData1[[#This Row],[Quantity]])</f>
        <v>54.169999999999987</v>
      </c>
      <c r="K7396" s="1">
        <v>42580</v>
      </c>
      <c r="L73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397" spans="1:12" x14ac:dyDescent="0.25">
      <c r="A7397" t="s">
        <v>1639</v>
      </c>
      <c r="B7397" t="s">
        <v>3570</v>
      </c>
      <c r="C7397" t="s">
        <v>1640</v>
      </c>
      <c r="D7397" t="s">
        <v>2213</v>
      </c>
      <c r="E7397" t="s">
        <v>3620</v>
      </c>
      <c r="F7397" t="s">
        <v>1871</v>
      </c>
      <c r="G7397">
        <v>1</v>
      </c>
      <c r="H7397" s="4">
        <v>147.66</v>
      </c>
      <c r="I7397" s="4">
        <v>92</v>
      </c>
      <c r="J7397" s="4">
        <f>SageReportData1[[#This Row],[Turnover]]-(SageReportData1[[#This Row],[Cost Price Average]]*SageReportData1[[#This Row],[Quantity]])</f>
        <v>55.66</v>
      </c>
      <c r="K7397" s="1">
        <v>42885</v>
      </c>
      <c r="L73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398" spans="1:12" x14ac:dyDescent="0.25">
      <c r="A7398" t="s">
        <v>1639</v>
      </c>
      <c r="B7398" t="s">
        <v>3570</v>
      </c>
      <c r="C7398" t="s">
        <v>1640</v>
      </c>
      <c r="D7398" t="s">
        <v>2213</v>
      </c>
      <c r="E7398" t="s">
        <v>3620</v>
      </c>
      <c r="F7398" t="s">
        <v>1871</v>
      </c>
      <c r="G7398">
        <v>1</v>
      </c>
      <c r="H7398" s="4">
        <v>149.36000000000001</v>
      </c>
      <c r="I7398" s="4">
        <v>92</v>
      </c>
      <c r="J7398" s="4">
        <f>SageReportData1[[#This Row],[Turnover]]-(SageReportData1[[#This Row],[Cost Price Average]]*SageReportData1[[#This Row],[Quantity]])</f>
        <v>57.360000000000014</v>
      </c>
      <c r="K7398" s="1">
        <v>42851</v>
      </c>
      <c r="L73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399" spans="1:12" x14ac:dyDescent="0.25">
      <c r="A7399" t="s">
        <v>1639</v>
      </c>
      <c r="B7399" t="s">
        <v>3570</v>
      </c>
      <c r="C7399" t="s">
        <v>1640</v>
      </c>
      <c r="D7399" t="s">
        <v>2490</v>
      </c>
      <c r="E7399" t="s">
        <v>3620</v>
      </c>
      <c r="F7399" t="s">
        <v>1871</v>
      </c>
      <c r="G7399">
        <v>1</v>
      </c>
      <c r="H7399" s="4">
        <v>155.87</v>
      </c>
      <c r="I7399" s="4">
        <v>92</v>
      </c>
      <c r="J7399" s="4">
        <f>SageReportData1[[#This Row],[Turnover]]-(SageReportData1[[#This Row],[Cost Price Average]]*SageReportData1[[#This Row],[Quantity]])</f>
        <v>63.870000000000005</v>
      </c>
      <c r="K7399" s="1">
        <v>43066</v>
      </c>
      <c r="L73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400" spans="1:12" x14ac:dyDescent="0.25">
      <c r="A7400" t="s">
        <v>1639</v>
      </c>
      <c r="B7400" t="s">
        <v>3570</v>
      </c>
      <c r="C7400" t="s">
        <v>1640</v>
      </c>
      <c r="D7400" t="s">
        <v>2213</v>
      </c>
      <c r="E7400" t="s">
        <v>3635</v>
      </c>
      <c r="F7400" t="s">
        <v>1593</v>
      </c>
      <c r="G7400">
        <v>1</v>
      </c>
      <c r="H7400" s="4">
        <v>530.72</v>
      </c>
      <c r="I7400" s="4">
        <v>454.35</v>
      </c>
      <c r="J7400" s="4">
        <f>SageReportData1[[#This Row],[Turnover]]-(SageReportData1[[#This Row],[Cost Price Average]]*SageReportData1[[#This Row],[Quantity]])</f>
        <v>76.37</v>
      </c>
      <c r="K7400" s="1">
        <v>42867</v>
      </c>
      <c r="L74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401" spans="1:12" x14ac:dyDescent="0.25">
      <c r="A7401" t="s">
        <v>1639</v>
      </c>
      <c r="B7401" t="s">
        <v>3570</v>
      </c>
      <c r="C7401" t="s">
        <v>1640</v>
      </c>
      <c r="D7401" t="s">
        <v>1641</v>
      </c>
      <c r="E7401" t="s">
        <v>3629</v>
      </c>
      <c r="F7401" t="s">
        <v>2093</v>
      </c>
      <c r="G7401">
        <v>1</v>
      </c>
      <c r="H7401" s="4">
        <v>446.11</v>
      </c>
      <c r="I7401" s="4">
        <v>357.5</v>
      </c>
      <c r="J7401" s="4">
        <f>SageReportData1[[#This Row],[Turnover]]-(SageReportData1[[#This Row],[Cost Price Average]]*SageReportData1[[#This Row],[Quantity]])</f>
        <v>88.610000000000014</v>
      </c>
      <c r="K7401" s="1">
        <v>42580</v>
      </c>
      <c r="L74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402" spans="1:12" x14ac:dyDescent="0.25">
      <c r="A7402" t="s">
        <v>1639</v>
      </c>
      <c r="B7402" t="s">
        <v>3570</v>
      </c>
      <c r="C7402" t="s">
        <v>1640</v>
      </c>
      <c r="D7402" t="s">
        <v>2490</v>
      </c>
      <c r="E7402" t="s">
        <v>3618</v>
      </c>
      <c r="F7402" t="s">
        <v>1457</v>
      </c>
      <c r="G7402">
        <v>1</v>
      </c>
      <c r="H7402" s="4">
        <v>299</v>
      </c>
      <c r="I7402" s="4">
        <v>208.33</v>
      </c>
      <c r="J7402" s="4">
        <f>SageReportData1[[#This Row],[Turnover]]-(SageReportData1[[#This Row],[Cost Price Average]]*SageReportData1[[#This Row],[Quantity]])</f>
        <v>90.669999999999987</v>
      </c>
      <c r="K7402" s="1">
        <v>43154</v>
      </c>
      <c r="L74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403" spans="1:12" x14ac:dyDescent="0.25">
      <c r="A7403" t="s">
        <v>1639</v>
      </c>
      <c r="B7403" t="s">
        <v>3570</v>
      </c>
      <c r="C7403" t="s">
        <v>1640</v>
      </c>
      <c r="D7403" t="s">
        <v>2490</v>
      </c>
      <c r="E7403" t="s">
        <v>3618</v>
      </c>
      <c r="F7403" t="s">
        <v>1457</v>
      </c>
      <c r="G7403">
        <v>1</v>
      </c>
      <c r="H7403" s="4">
        <v>299</v>
      </c>
      <c r="I7403" s="4">
        <v>208.33</v>
      </c>
      <c r="J7403" s="4">
        <f>SageReportData1[[#This Row],[Turnover]]-(SageReportData1[[#This Row],[Cost Price Average]]*SageReportData1[[#This Row],[Quantity]])</f>
        <v>90.669999999999987</v>
      </c>
      <c r="K7403" s="1">
        <v>43154</v>
      </c>
      <c r="L74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404" spans="1:12" x14ac:dyDescent="0.25">
      <c r="A7404" t="s">
        <v>1639</v>
      </c>
      <c r="B7404" t="s">
        <v>3570</v>
      </c>
      <c r="C7404" t="s">
        <v>1640</v>
      </c>
      <c r="D7404" t="s">
        <v>2490</v>
      </c>
      <c r="E7404" t="s">
        <v>3618</v>
      </c>
      <c r="F7404" t="s">
        <v>1457</v>
      </c>
      <c r="G7404">
        <v>1</v>
      </c>
      <c r="H7404" s="4">
        <v>299</v>
      </c>
      <c r="I7404" s="4">
        <v>208.33</v>
      </c>
      <c r="J7404" s="4">
        <f>SageReportData1[[#This Row],[Turnover]]-(SageReportData1[[#This Row],[Cost Price Average]]*SageReportData1[[#This Row],[Quantity]])</f>
        <v>90.669999999999987</v>
      </c>
      <c r="K7404" s="1">
        <v>43173</v>
      </c>
      <c r="L74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405" spans="1:12" x14ac:dyDescent="0.25">
      <c r="A7405" t="s">
        <v>1639</v>
      </c>
      <c r="B7405" t="s">
        <v>3570</v>
      </c>
      <c r="C7405" t="s">
        <v>1640</v>
      </c>
      <c r="D7405" t="s">
        <v>2490</v>
      </c>
      <c r="E7405" t="s">
        <v>3618</v>
      </c>
      <c r="F7405" t="s">
        <v>3061</v>
      </c>
      <c r="G7405">
        <v>1</v>
      </c>
      <c r="H7405" s="4">
        <v>403.75</v>
      </c>
      <c r="I7405" s="4">
        <v>291</v>
      </c>
      <c r="J7405" s="4">
        <f>SageReportData1[[#This Row],[Turnover]]-(SageReportData1[[#This Row],[Cost Price Average]]*SageReportData1[[#This Row],[Quantity]])</f>
        <v>112.75</v>
      </c>
      <c r="K7405" s="1">
        <v>43427</v>
      </c>
      <c r="L74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406" spans="1:12" x14ac:dyDescent="0.25">
      <c r="A7406" t="s">
        <v>1639</v>
      </c>
      <c r="B7406" t="s">
        <v>3570</v>
      </c>
      <c r="C7406" t="s">
        <v>1640</v>
      </c>
      <c r="D7406" t="s">
        <v>2490</v>
      </c>
      <c r="E7406" t="s">
        <v>3618</v>
      </c>
      <c r="F7406" t="s">
        <v>2886</v>
      </c>
      <c r="G7406">
        <v>2</v>
      </c>
      <c r="H7406" s="4">
        <v>424.98</v>
      </c>
      <c r="I7406" s="4">
        <v>156</v>
      </c>
      <c r="J7406" s="4">
        <f>SageReportData1[[#This Row],[Turnover]]-(SageReportData1[[#This Row],[Cost Price Average]]*SageReportData1[[#This Row],[Quantity]])</f>
        <v>112.98000000000002</v>
      </c>
      <c r="K7406" s="1">
        <v>43431</v>
      </c>
      <c r="L74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407" spans="1:12" x14ac:dyDescent="0.25">
      <c r="A7407" t="s">
        <v>1639</v>
      </c>
      <c r="B7407" t="s">
        <v>3570</v>
      </c>
      <c r="C7407" t="s">
        <v>1640</v>
      </c>
      <c r="D7407" t="s">
        <v>2213</v>
      </c>
      <c r="E7407" t="s">
        <v>3635</v>
      </c>
      <c r="F7407" t="s">
        <v>1926</v>
      </c>
      <c r="G7407">
        <v>2</v>
      </c>
      <c r="H7407" s="4">
        <v>454.04</v>
      </c>
      <c r="I7407" s="4">
        <v>170.15</v>
      </c>
      <c r="J7407" s="4">
        <f>SageReportData1[[#This Row],[Turnover]]-(SageReportData1[[#This Row],[Cost Price Average]]*SageReportData1[[#This Row],[Quantity]])</f>
        <v>113.74000000000001</v>
      </c>
      <c r="K7407" s="1">
        <v>42867</v>
      </c>
      <c r="L74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408" spans="1:12" x14ac:dyDescent="0.25">
      <c r="A7408" t="s">
        <v>1639</v>
      </c>
      <c r="B7408" t="s">
        <v>3570</v>
      </c>
      <c r="C7408" t="s">
        <v>1640</v>
      </c>
      <c r="D7408" t="s">
        <v>2490</v>
      </c>
      <c r="E7408" t="s">
        <v>3629</v>
      </c>
      <c r="F7408" t="s">
        <v>340</v>
      </c>
      <c r="G7408">
        <v>6</v>
      </c>
      <c r="H7408" s="4">
        <v>365.62</v>
      </c>
      <c r="I7408" s="4">
        <v>40.200000000000003</v>
      </c>
      <c r="J7408" s="4">
        <f>SageReportData1[[#This Row],[Turnover]]-(SageReportData1[[#This Row],[Cost Price Average]]*SageReportData1[[#This Row],[Quantity]])</f>
        <v>124.41999999999999</v>
      </c>
      <c r="K7408" s="1">
        <v>43431</v>
      </c>
      <c r="L74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409" spans="1:12" x14ac:dyDescent="0.25">
      <c r="A7409" t="s">
        <v>1639</v>
      </c>
      <c r="B7409" t="s">
        <v>3570</v>
      </c>
      <c r="C7409" t="s">
        <v>1640</v>
      </c>
      <c r="D7409" t="s">
        <v>2213</v>
      </c>
      <c r="E7409" t="s">
        <v>3620</v>
      </c>
      <c r="F7409" t="s">
        <v>2048</v>
      </c>
      <c r="G7409">
        <v>1</v>
      </c>
      <c r="H7409" s="4">
        <v>387.04</v>
      </c>
      <c r="I7409" s="4">
        <v>243.33</v>
      </c>
      <c r="J7409" s="4">
        <f>SageReportData1[[#This Row],[Turnover]]-(SageReportData1[[#This Row],[Cost Price Average]]*SageReportData1[[#This Row],[Quantity]])</f>
        <v>143.71</v>
      </c>
      <c r="K7409" s="1">
        <v>42851</v>
      </c>
      <c r="L74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410" spans="1:12" x14ac:dyDescent="0.25">
      <c r="A7410" t="s">
        <v>1639</v>
      </c>
      <c r="B7410" t="s">
        <v>3570</v>
      </c>
      <c r="C7410" t="s">
        <v>1640</v>
      </c>
      <c r="D7410" t="s">
        <v>2213</v>
      </c>
      <c r="E7410" t="s">
        <v>3620</v>
      </c>
      <c r="F7410" t="s">
        <v>2048</v>
      </c>
      <c r="G7410">
        <v>1</v>
      </c>
      <c r="H7410" s="4">
        <v>390.55</v>
      </c>
      <c r="I7410" s="4">
        <v>243.33</v>
      </c>
      <c r="J7410" s="4">
        <f>SageReportData1[[#This Row],[Turnover]]-(SageReportData1[[#This Row],[Cost Price Average]]*SageReportData1[[#This Row],[Quantity]])</f>
        <v>147.22</v>
      </c>
      <c r="K7410" s="1">
        <v>42885</v>
      </c>
      <c r="L74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411" spans="1:12" x14ac:dyDescent="0.25">
      <c r="A7411" t="s">
        <v>1639</v>
      </c>
      <c r="B7411" t="s">
        <v>3570</v>
      </c>
      <c r="C7411" t="s">
        <v>1640</v>
      </c>
      <c r="D7411" t="s">
        <v>2490</v>
      </c>
      <c r="E7411" t="s">
        <v>3620</v>
      </c>
      <c r="F7411" t="s">
        <v>2048</v>
      </c>
      <c r="G7411">
        <v>1</v>
      </c>
      <c r="H7411" s="4">
        <v>412.24</v>
      </c>
      <c r="I7411" s="4">
        <v>243.33</v>
      </c>
      <c r="J7411" s="4">
        <f>SageReportData1[[#This Row],[Turnover]]-(SageReportData1[[#This Row],[Cost Price Average]]*SageReportData1[[#This Row],[Quantity]])</f>
        <v>168.91</v>
      </c>
      <c r="K7411" s="1">
        <v>43066</v>
      </c>
      <c r="L74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412" spans="1:12" x14ac:dyDescent="0.25">
      <c r="A7412" t="s">
        <v>1639</v>
      </c>
      <c r="B7412" t="s">
        <v>3570</v>
      </c>
      <c r="C7412" t="s">
        <v>1640</v>
      </c>
      <c r="D7412" t="s">
        <v>2490</v>
      </c>
      <c r="E7412" t="s">
        <v>3629</v>
      </c>
      <c r="F7412" t="s">
        <v>968</v>
      </c>
      <c r="G7412">
        <v>2</v>
      </c>
      <c r="H7412" s="4">
        <v>279.64</v>
      </c>
      <c r="I7412" s="4">
        <v>50.22</v>
      </c>
      <c r="J7412" s="4">
        <f>SageReportData1[[#This Row],[Turnover]]-(SageReportData1[[#This Row],[Cost Price Average]]*SageReportData1[[#This Row],[Quantity]])</f>
        <v>179.2</v>
      </c>
      <c r="K7412" s="1">
        <v>42999</v>
      </c>
      <c r="L74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413" spans="1:12" x14ac:dyDescent="0.25">
      <c r="A7413" t="s">
        <v>1639</v>
      </c>
      <c r="B7413" t="s">
        <v>3570</v>
      </c>
      <c r="C7413" t="s">
        <v>1640</v>
      </c>
      <c r="D7413" t="s">
        <v>2079</v>
      </c>
      <c r="E7413" t="s">
        <v>3618</v>
      </c>
      <c r="F7413" t="s">
        <v>942</v>
      </c>
      <c r="G7413">
        <v>1</v>
      </c>
      <c r="H7413" s="4">
        <v>399</v>
      </c>
      <c r="I7413" s="4">
        <v>216.65899999999999</v>
      </c>
      <c r="J7413" s="4">
        <f>SageReportData1[[#This Row],[Turnover]]-(SageReportData1[[#This Row],[Cost Price Average]]*SageReportData1[[#This Row],[Quantity]])</f>
        <v>182.34100000000001</v>
      </c>
      <c r="K7413" s="1">
        <v>42446</v>
      </c>
      <c r="L74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414" spans="1:12" x14ac:dyDescent="0.25">
      <c r="A7414" t="s">
        <v>1639</v>
      </c>
      <c r="B7414" t="s">
        <v>3570</v>
      </c>
      <c r="C7414" t="s">
        <v>1640</v>
      </c>
      <c r="D7414" t="s">
        <v>1641</v>
      </c>
      <c r="E7414" t="s">
        <v>3629</v>
      </c>
      <c r="F7414" t="s">
        <v>984</v>
      </c>
      <c r="G7414">
        <v>1</v>
      </c>
      <c r="H7414" s="4">
        <v>670.83</v>
      </c>
      <c r="I7414" s="4">
        <v>412</v>
      </c>
      <c r="J7414" s="4">
        <f>SageReportData1[[#This Row],[Turnover]]-(SageReportData1[[#This Row],[Cost Price Average]]*SageReportData1[[#This Row],[Quantity]])</f>
        <v>258.83000000000004</v>
      </c>
      <c r="K7414" s="1">
        <v>42580</v>
      </c>
      <c r="L74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415" spans="1:12" x14ac:dyDescent="0.25">
      <c r="A7415" t="s">
        <v>1639</v>
      </c>
      <c r="B7415" t="s">
        <v>3570</v>
      </c>
      <c r="C7415" t="s">
        <v>1640</v>
      </c>
      <c r="D7415" t="s">
        <v>2213</v>
      </c>
      <c r="E7415" t="s">
        <v>3618</v>
      </c>
      <c r="F7415" t="s">
        <v>2146</v>
      </c>
      <c r="G7415">
        <v>1</v>
      </c>
      <c r="H7415" s="4">
        <v>1230.93</v>
      </c>
      <c r="I7415" s="4">
        <v>958.33333333333303</v>
      </c>
      <c r="J7415" s="4">
        <f>SageReportData1[[#This Row],[Turnover]]-(SageReportData1[[#This Row],[Cost Price Average]]*SageReportData1[[#This Row],[Quantity]])</f>
        <v>272.59666666666703</v>
      </c>
      <c r="K7415" s="1">
        <v>42851</v>
      </c>
      <c r="L74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416" spans="1:12" x14ac:dyDescent="0.25">
      <c r="A7416" t="s">
        <v>1639</v>
      </c>
      <c r="B7416" t="s">
        <v>3570</v>
      </c>
      <c r="C7416" t="s">
        <v>1640</v>
      </c>
      <c r="D7416" t="s">
        <v>2213</v>
      </c>
      <c r="E7416" t="s">
        <v>3629</v>
      </c>
      <c r="F7416" t="s">
        <v>968</v>
      </c>
      <c r="G7416">
        <v>2</v>
      </c>
      <c r="H7416" s="4">
        <v>396</v>
      </c>
      <c r="I7416" s="4">
        <v>50.22</v>
      </c>
      <c r="J7416" s="4">
        <f>SageReportData1[[#This Row],[Turnover]]-(SageReportData1[[#This Row],[Cost Price Average]]*SageReportData1[[#This Row],[Quantity]])</f>
        <v>295.56</v>
      </c>
      <c r="K7416" s="1">
        <v>42873</v>
      </c>
      <c r="L74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417" spans="1:12" x14ac:dyDescent="0.25">
      <c r="A7417" t="s">
        <v>1639</v>
      </c>
      <c r="B7417" t="s">
        <v>3570</v>
      </c>
      <c r="C7417" t="s">
        <v>1640</v>
      </c>
      <c r="D7417" t="s">
        <v>2490</v>
      </c>
      <c r="E7417" t="s">
        <v>3629</v>
      </c>
      <c r="F7417" t="s">
        <v>313</v>
      </c>
      <c r="G7417">
        <v>16</v>
      </c>
      <c r="H7417" s="4">
        <v>704</v>
      </c>
      <c r="I7417" s="4">
        <v>24.53</v>
      </c>
      <c r="J7417" s="4">
        <f>SageReportData1[[#This Row],[Turnover]]-(SageReportData1[[#This Row],[Cost Price Average]]*SageReportData1[[#This Row],[Quantity]])</f>
        <v>311.52</v>
      </c>
      <c r="K7417" s="1">
        <v>43521</v>
      </c>
      <c r="L74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418" spans="1:12" x14ac:dyDescent="0.25">
      <c r="A7418" t="s">
        <v>1639</v>
      </c>
      <c r="B7418" t="s">
        <v>3570</v>
      </c>
      <c r="C7418" t="s">
        <v>1640</v>
      </c>
      <c r="D7418" t="s">
        <v>2490</v>
      </c>
      <c r="E7418" t="s">
        <v>3618</v>
      </c>
      <c r="F7418" t="s">
        <v>973</v>
      </c>
      <c r="G7418">
        <v>2</v>
      </c>
      <c r="H7418" s="4">
        <v>1104.98</v>
      </c>
      <c r="I7418" s="4">
        <v>383.33333333333297</v>
      </c>
      <c r="J7418" s="4">
        <f>SageReportData1[[#This Row],[Turnover]]-(SageReportData1[[#This Row],[Cost Price Average]]*SageReportData1[[#This Row],[Quantity]])</f>
        <v>338.31333333333407</v>
      </c>
      <c r="K7418" s="1">
        <v>43431</v>
      </c>
      <c r="L74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419" spans="1:12" x14ac:dyDescent="0.25">
      <c r="A7419" t="s">
        <v>1639</v>
      </c>
      <c r="B7419" t="s">
        <v>3570</v>
      </c>
      <c r="C7419" t="s">
        <v>1640</v>
      </c>
      <c r="D7419" t="s">
        <v>2213</v>
      </c>
      <c r="E7419" t="s">
        <v>3618</v>
      </c>
      <c r="F7419" t="s">
        <v>1457</v>
      </c>
      <c r="G7419">
        <v>2</v>
      </c>
      <c r="H7419" s="4">
        <v>770</v>
      </c>
      <c r="I7419" s="4">
        <v>208.33</v>
      </c>
      <c r="J7419" s="4">
        <f>SageReportData1[[#This Row],[Turnover]]-(SageReportData1[[#This Row],[Cost Price Average]]*SageReportData1[[#This Row],[Quantity]])</f>
        <v>353.34</v>
      </c>
      <c r="K7419" s="1">
        <v>42851</v>
      </c>
      <c r="L74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420" spans="1:12" x14ac:dyDescent="0.25">
      <c r="A7420" t="s">
        <v>1639</v>
      </c>
      <c r="B7420" t="s">
        <v>3570</v>
      </c>
      <c r="C7420" t="s">
        <v>1640</v>
      </c>
      <c r="D7420" t="s">
        <v>2213</v>
      </c>
      <c r="E7420" t="s">
        <v>3618</v>
      </c>
      <c r="F7420" t="s">
        <v>1477</v>
      </c>
      <c r="G7420">
        <v>1</v>
      </c>
      <c r="H7420" s="4">
        <v>628.87</v>
      </c>
      <c r="I7420" s="4">
        <v>270.83333333333297</v>
      </c>
      <c r="J7420" s="4">
        <f>SageReportData1[[#This Row],[Turnover]]-(SageReportData1[[#This Row],[Cost Price Average]]*SageReportData1[[#This Row],[Quantity]])</f>
        <v>358.03666666666703</v>
      </c>
      <c r="K7420" s="1">
        <v>42851</v>
      </c>
      <c r="L74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421" spans="1:12" x14ac:dyDescent="0.25">
      <c r="A7421" t="s">
        <v>1639</v>
      </c>
      <c r="B7421" t="s">
        <v>3570</v>
      </c>
      <c r="C7421" t="s">
        <v>1640</v>
      </c>
      <c r="D7421" t="s">
        <v>2490</v>
      </c>
      <c r="E7421" t="s">
        <v>3618</v>
      </c>
      <c r="F7421" t="s">
        <v>2146</v>
      </c>
      <c r="G7421">
        <v>1</v>
      </c>
      <c r="H7421" s="4">
        <v>1367.7</v>
      </c>
      <c r="I7421" s="4">
        <v>958.33333333333303</v>
      </c>
      <c r="J7421" s="4">
        <f>SageReportData1[[#This Row],[Turnover]]-(SageReportData1[[#This Row],[Cost Price Average]]*SageReportData1[[#This Row],[Quantity]])</f>
        <v>409.36666666666702</v>
      </c>
      <c r="K7421" s="1">
        <v>43522</v>
      </c>
      <c r="L74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422" spans="1:12" x14ac:dyDescent="0.25">
      <c r="A7422" t="s">
        <v>1639</v>
      </c>
      <c r="B7422" t="s">
        <v>3570</v>
      </c>
      <c r="C7422" t="s">
        <v>1640</v>
      </c>
      <c r="D7422" t="s">
        <v>2490</v>
      </c>
      <c r="E7422" t="s">
        <v>3629</v>
      </c>
      <c r="F7422" t="s">
        <v>313</v>
      </c>
      <c r="G7422">
        <v>33</v>
      </c>
      <c r="H7422" s="4">
        <v>1320</v>
      </c>
      <c r="I7422" s="4">
        <v>24.53</v>
      </c>
      <c r="J7422" s="4">
        <f>SageReportData1[[#This Row],[Turnover]]-(SageReportData1[[#This Row],[Cost Price Average]]*SageReportData1[[#This Row],[Quantity]])</f>
        <v>510.51</v>
      </c>
      <c r="K7422" s="1">
        <v>43427</v>
      </c>
      <c r="L74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423" spans="1:12" x14ac:dyDescent="0.25">
      <c r="A7423" t="s">
        <v>1639</v>
      </c>
      <c r="B7423" t="s">
        <v>3570</v>
      </c>
      <c r="C7423" t="s">
        <v>1640</v>
      </c>
      <c r="D7423" t="s">
        <v>2213</v>
      </c>
      <c r="E7423" t="s">
        <v>3618</v>
      </c>
      <c r="F7423" t="s">
        <v>990</v>
      </c>
      <c r="G7423">
        <v>1</v>
      </c>
      <c r="H7423" s="4">
        <v>1311.85</v>
      </c>
      <c r="I7423" s="4">
        <v>716.65933333333305</v>
      </c>
      <c r="J7423" s="4">
        <f>SageReportData1[[#This Row],[Turnover]]-(SageReportData1[[#This Row],[Cost Price Average]]*SageReportData1[[#This Row],[Quantity]])</f>
        <v>595.19066666666686</v>
      </c>
      <c r="K7423" s="1">
        <v>42851</v>
      </c>
      <c r="L74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424" spans="1:12" x14ac:dyDescent="0.25">
      <c r="A7424" t="s">
        <v>1639</v>
      </c>
      <c r="B7424" t="s">
        <v>3570</v>
      </c>
      <c r="C7424" t="s">
        <v>1640</v>
      </c>
      <c r="D7424" t="s">
        <v>2490</v>
      </c>
      <c r="E7424" t="s">
        <v>3618</v>
      </c>
      <c r="F7424" t="s">
        <v>1477</v>
      </c>
      <c r="G7424">
        <v>4</v>
      </c>
      <c r="H7424" s="4">
        <v>1699.97</v>
      </c>
      <c r="I7424" s="4">
        <v>270.83333333333297</v>
      </c>
      <c r="J7424" s="4">
        <f>SageReportData1[[#This Row],[Turnover]]-(SageReportData1[[#This Row],[Cost Price Average]]*SageReportData1[[#This Row],[Quantity]])</f>
        <v>616.63666666666813</v>
      </c>
      <c r="K7424" s="1">
        <v>43427</v>
      </c>
      <c r="L74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425" spans="1:12" x14ac:dyDescent="0.25">
      <c r="A7425" t="s">
        <v>1306</v>
      </c>
      <c r="B7425" t="s">
        <v>3570</v>
      </c>
      <c r="C7425" t="s">
        <v>1307</v>
      </c>
      <c r="D7425" t="s">
        <v>1308</v>
      </c>
      <c r="E7425" t="s">
        <v>3635</v>
      </c>
      <c r="F7425" t="s">
        <v>1396</v>
      </c>
      <c r="G7425">
        <v>1</v>
      </c>
      <c r="H7425" s="4">
        <v>204.6</v>
      </c>
      <c r="I7425" s="4">
        <v>226.85</v>
      </c>
      <c r="J7425" s="4">
        <f>SageReportData1[[#This Row],[Turnover]]-(SageReportData1[[#This Row],[Cost Price Average]]*SageReportData1[[#This Row],[Quantity]])</f>
        <v>-22.25</v>
      </c>
      <c r="K7425" s="1">
        <v>42745</v>
      </c>
      <c r="L74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426" spans="1:12" x14ac:dyDescent="0.25">
      <c r="A7426" t="s">
        <v>1306</v>
      </c>
      <c r="B7426" t="s">
        <v>3570</v>
      </c>
      <c r="C7426" t="s">
        <v>1307</v>
      </c>
      <c r="D7426" t="s">
        <v>2876</v>
      </c>
      <c r="E7426" t="s">
        <v>3635</v>
      </c>
      <c r="F7426" t="s">
        <v>1855</v>
      </c>
      <c r="G7426">
        <v>1</v>
      </c>
      <c r="H7426" s="4">
        <v>115.71</v>
      </c>
      <c r="I7426" s="4">
        <v>101.2</v>
      </c>
      <c r="J7426" s="4">
        <f>SageReportData1[[#This Row],[Turnover]]-(SageReportData1[[#This Row],[Cost Price Average]]*SageReportData1[[#This Row],[Quantity]])</f>
        <v>14.509999999999991</v>
      </c>
      <c r="K7426" s="1">
        <v>43451</v>
      </c>
      <c r="L74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427" spans="1:12" x14ac:dyDescent="0.25">
      <c r="A7427" t="s">
        <v>1306</v>
      </c>
      <c r="B7427" t="s">
        <v>3570</v>
      </c>
      <c r="C7427" t="s">
        <v>1307</v>
      </c>
      <c r="D7427" t="s">
        <v>2876</v>
      </c>
      <c r="E7427" t="s">
        <v>3631</v>
      </c>
      <c r="F7427" t="s">
        <v>2877</v>
      </c>
      <c r="G7427">
        <v>1</v>
      </c>
      <c r="H7427" s="4">
        <v>113.4</v>
      </c>
      <c r="I7427" s="4">
        <v>83.5</v>
      </c>
      <c r="J7427" s="4">
        <f>SageReportData1[[#This Row],[Turnover]]-(SageReportData1[[#This Row],[Cost Price Average]]*SageReportData1[[#This Row],[Quantity]])</f>
        <v>29.900000000000006</v>
      </c>
      <c r="K7427" s="1">
        <v>43377</v>
      </c>
      <c r="L74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428" spans="1:12" x14ac:dyDescent="0.25">
      <c r="A7428" t="s">
        <v>1306</v>
      </c>
      <c r="B7428" t="s">
        <v>3570</v>
      </c>
      <c r="C7428" t="s">
        <v>1307</v>
      </c>
      <c r="D7428" t="s">
        <v>2876</v>
      </c>
      <c r="E7428" t="s">
        <v>3631</v>
      </c>
      <c r="F7428" t="s">
        <v>2916</v>
      </c>
      <c r="G7428">
        <v>6</v>
      </c>
      <c r="H7428" s="4">
        <v>142.80000000000001</v>
      </c>
      <c r="I7428" s="4">
        <v>17</v>
      </c>
      <c r="J7428" s="4">
        <f>SageReportData1[[#This Row],[Turnover]]-(SageReportData1[[#This Row],[Cost Price Average]]*SageReportData1[[#This Row],[Quantity]])</f>
        <v>40.800000000000011</v>
      </c>
      <c r="K7428" s="1">
        <v>43377</v>
      </c>
      <c r="L74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429" spans="1:12" x14ac:dyDescent="0.25">
      <c r="A7429" t="s">
        <v>1306</v>
      </c>
      <c r="B7429" t="s">
        <v>3570</v>
      </c>
      <c r="C7429" t="s">
        <v>1307</v>
      </c>
      <c r="D7429" t="s">
        <v>2876</v>
      </c>
      <c r="E7429" t="s">
        <v>3631</v>
      </c>
      <c r="F7429" t="s">
        <v>2966</v>
      </c>
      <c r="G7429">
        <v>1</v>
      </c>
      <c r="H7429" s="4">
        <v>177.1</v>
      </c>
      <c r="I7429" s="4">
        <v>130.5</v>
      </c>
      <c r="J7429" s="4">
        <f>SageReportData1[[#This Row],[Turnover]]-(SageReportData1[[#This Row],[Cost Price Average]]*SageReportData1[[#This Row],[Quantity]])</f>
        <v>46.599999999999994</v>
      </c>
      <c r="K7429" s="1">
        <v>43377</v>
      </c>
      <c r="L74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430" spans="1:12" x14ac:dyDescent="0.25">
      <c r="A7430" t="s">
        <v>1306</v>
      </c>
      <c r="B7430" t="s">
        <v>3570</v>
      </c>
      <c r="C7430" t="s">
        <v>1307</v>
      </c>
      <c r="D7430" t="s">
        <v>1308</v>
      </c>
      <c r="E7430" t="s">
        <v>3629</v>
      </c>
      <c r="F7430" t="s">
        <v>1309</v>
      </c>
      <c r="G7430">
        <v>2</v>
      </c>
      <c r="H7430" s="4">
        <v>148.88</v>
      </c>
      <c r="I7430" s="4">
        <v>48.61</v>
      </c>
      <c r="J7430" s="4">
        <f>SageReportData1[[#This Row],[Turnover]]-(SageReportData1[[#This Row],[Cost Price Average]]*SageReportData1[[#This Row],[Quantity]])</f>
        <v>51.66</v>
      </c>
      <c r="K7430" s="1">
        <v>42230</v>
      </c>
      <c r="L74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7431" spans="1:12" x14ac:dyDescent="0.25">
      <c r="A7431" t="s">
        <v>1306</v>
      </c>
      <c r="B7431" t="s">
        <v>3570</v>
      </c>
      <c r="C7431" t="s">
        <v>1307</v>
      </c>
      <c r="D7431" t="s">
        <v>1308</v>
      </c>
      <c r="E7431" t="s">
        <v>3629</v>
      </c>
      <c r="F7431" t="s">
        <v>474</v>
      </c>
      <c r="G7431">
        <v>1</v>
      </c>
      <c r="H7431" s="4">
        <v>152.91999999999999</v>
      </c>
      <c r="I7431" s="4">
        <v>94.2</v>
      </c>
      <c r="J7431" s="4">
        <f>SageReportData1[[#This Row],[Turnover]]-(SageReportData1[[#This Row],[Cost Price Average]]*SageReportData1[[#This Row],[Quantity]])</f>
        <v>58.719999999999985</v>
      </c>
      <c r="K7431" s="1">
        <v>42600</v>
      </c>
      <c r="L74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432" spans="1:12" x14ac:dyDescent="0.25">
      <c r="A7432" t="s">
        <v>1306</v>
      </c>
      <c r="B7432" t="s">
        <v>3570</v>
      </c>
      <c r="C7432" t="s">
        <v>1307</v>
      </c>
      <c r="D7432" t="s">
        <v>2876</v>
      </c>
      <c r="E7432" t="s">
        <v>3631</v>
      </c>
      <c r="F7432" t="s">
        <v>3009</v>
      </c>
      <c r="G7432">
        <v>1</v>
      </c>
      <c r="H7432" s="4">
        <v>233.1</v>
      </c>
      <c r="I7432" s="4">
        <v>171.5</v>
      </c>
      <c r="J7432" s="4">
        <f>SageReportData1[[#This Row],[Turnover]]-(SageReportData1[[#This Row],[Cost Price Average]]*SageReportData1[[#This Row],[Quantity]])</f>
        <v>61.599999999999994</v>
      </c>
      <c r="K7432" s="1">
        <v>43377</v>
      </c>
      <c r="L74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433" spans="1:12" x14ac:dyDescent="0.25">
      <c r="A7433" t="s">
        <v>1306</v>
      </c>
      <c r="B7433" t="s">
        <v>3570</v>
      </c>
      <c r="C7433" t="s">
        <v>1307</v>
      </c>
      <c r="D7433" t="s">
        <v>1308</v>
      </c>
      <c r="E7433" t="s">
        <v>3629</v>
      </c>
      <c r="F7433" t="s">
        <v>1302</v>
      </c>
      <c r="G7433">
        <v>1</v>
      </c>
      <c r="H7433" s="4">
        <v>171.44</v>
      </c>
      <c r="I7433" s="4">
        <v>105.6</v>
      </c>
      <c r="J7433" s="4">
        <f>SageReportData1[[#This Row],[Turnover]]-(SageReportData1[[#This Row],[Cost Price Average]]*SageReportData1[[#This Row],[Quantity]])</f>
        <v>65.84</v>
      </c>
      <c r="K7433" s="1">
        <v>42835</v>
      </c>
      <c r="L74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434" spans="1:12" x14ac:dyDescent="0.25">
      <c r="A7434" t="s">
        <v>1306</v>
      </c>
      <c r="B7434" t="s">
        <v>3570</v>
      </c>
      <c r="C7434" t="s">
        <v>1307</v>
      </c>
      <c r="D7434" t="s">
        <v>2876</v>
      </c>
      <c r="E7434" t="s">
        <v>3635</v>
      </c>
      <c r="F7434" t="s">
        <v>1474</v>
      </c>
      <c r="G7434">
        <v>2</v>
      </c>
      <c r="H7434" s="4">
        <v>749.04</v>
      </c>
      <c r="I7434" s="4">
        <v>340.98</v>
      </c>
      <c r="J7434" s="4">
        <f>SageReportData1[[#This Row],[Turnover]]-(SageReportData1[[#This Row],[Cost Price Average]]*SageReportData1[[#This Row],[Quantity]])</f>
        <v>67.079999999999927</v>
      </c>
      <c r="K7434" s="1">
        <v>43451</v>
      </c>
      <c r="L74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435" spans="1:12" x14ac:dyDescent="0.25">
      <c r="A7435" t="s">
        <v>1306</v>
      </c>
      <c r="B7435" t="s">
        <v>3570</v>
      </c>
      <c r="C7435" t="s">
        <v>1307</v>
      </c>
      <c r="D7435" t="s">
        <v>1308</v>
      </c>
      <c r="E7435" t="s">
        <v>3629</v>
      </c>
      <c r="F7435" t="s">
        <v>340</v>
      </c>
      <c r="G7435">
        <v>3</v>
      </c>
      <c r="H7435" s="4">
        <v>191.58</v>
      </c>
      <c r="I7435" s="4">
        <v>40.200000000000003</v>
      </c>
      <c r="J7435" s="4">
        <f>SageReportData1[[#This Row],[Turnover]]-(SageReportData1[[#This Row],[Cost Price Average]]*SageReportData1[[#This Row],[Quantity]])</f>
        <v>70.98</v>
      </c>
      <c r="K7435" s="1">
        <v>42214</v>
      </c>
      <c r="L74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7436" spans="1:12" x14ac:dyDescent="0.25">
      <c r="A7436" t="s">
        <v>1306</v>
      </c>
      <c r="B7436" t="s">
        <v>3570</v>
      </c>
      <c r="C7436" t="s">
        <v>1307</v>
      </c>
      <c r="D7436" t="s">
        <v>1308</v>
      </c>
      <c r="E7436" t="s">
        <v>3629</v>
      </c>
      <c r="F7436" t="s">
        <v>340</v>
      </c>
      <c r="G7436">
        <v>3</v>
      </c>
      <c r="H7436" s="4">
        <v>196.62</v>
      </c>
      <c r="I7436" s="4">
        <v>40.200000000000003</v>
      </c>
      <c r="J7436" s="4">
        <f>SageReportData1[[#This Row],[Turnover]]-(SageReportData1[[#This Row],[Cost Price Average]]*SageReportData1[[#This Row],[Quantity]])</f>
        <v>76.02</v>
      </c>
      <c r="K7436" s="1">
        <v>42600</v>
      </c>
      <c r="L74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437" spans="1:12" x14ac:dyDescent="0.25">
      <c r="A7437" t="s">
        <v>1306</v>
      </c>
      <c r="B7437" t="s">
        <v>3570</v>
      </c>
      <c r="C7437" t="s">
        <v>1307</v>
      </c>
      <c r="D7437" t="s">
        <v>2876</v>
      </c>
      <c r="E7437" t="s">
        <v>3635</v>
      </c>
      <c r="F7437" t="s">
        <v>1593</v>
      </c>
      <c r="G7437">
        <v>1</v>
      </c>
      <c r="H7437" s="4">
        <v>530.71</v>
      </c>
      <c r="I7437" s="4">
        <v>454.35</v>
      </c>
      <c r="J7437" s="4">
        <f>SageReportData1[[#This Row],[Turnover]]-(SageReportData1[[#This Row],[Cost Price Average]]*SageReportData1[[#This Row],[Quantity]])</f>
        <v>76.360000000000014</v>
      </c>
      <c r="K7437" s="1">
        <v>43269</v>
      </c>
      <c r="L74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438" spans="1:12" x14ac:dyDescent="0.25">
      <c r="A7438" t="s">
        <v>1306</v>
      </c>
      <c r="B7438" t="s">
        <v>3570</v>
      </c>
      <c r="C7438" t="s">
        <v>1307</v>
      </c>
      <c r="D7438" t="s">
        <v>2876</v>
      </c>
      <c r="E7438" t="s">
        <v>3631</v>
      </c>
      <c r="F7438" t="s">
        <v>3057</v>
      </c>
      <c r="G7438">
        <v>1</v>
      </c>
      <c r="H7438" s="4">
        <v>339.5</v>
      </c>
      <c r="I7438" s="4">
        <v>255</v>
      </c>
      <c r="J7438" s="4">
        <f>SageReportData1[[#This Row],[Turnover]]-(SageReportData1[[#This Row],[Cost Price Average]]*SageReportData1[[#This Row],[Quantity]])</f>
        <v>84.5</v>
      </c>
      <c r="K7438" s="1">
        <v>43377</v>
      </c>
      <c r="L74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439" spans="1:12" x14ac:dyDescent="0.25">
      <c r="A7439" t="s">
        <v>1306</v>
      </c>
      <c r="B7439" t="s">
        <v>3570</v>
      </c>
      <c r="C7439" t="s">
        <v>1307</v>
      </c>
      <c r="D7439" t="s">
        <v>2876</v>
      </c>
      <c r="E7439" t="s">
        <v>3629</v>
      </c>
      <c r="F7439" t="s">
        <v>340</v>
      </c>
      <c r="G7439">
        <v>3</v>
      </c>
      <c r="H7439" s="4">
        <v>215.07</v>
      </c>
      <c r="I7439" s="4">
        <v>40.200000000000003</v>
      </c>
      <c r="J7439" s="4">
        <f>SageReportData1[[#This Row],[Turnover]]-(SageReportData1[[#This Row],[Cost Price Average]]*SageReportData1[[#This Row],[Quantity]])</f>
        <v>94.469999999999985</v>
      </c>
      <c r="K7439" s="1">
        <v>43228</v>
      </c>
      <c r="L74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440" spans="1:12" x14ac:dyDescent="0.25">
      <c r="A7440" t="s">
        <v>1306</v>
      </c>
      <c r="B7440" t="s">
        <v>3570</v>
      </c>
      <c r="C7440" t="s">
        <v>1307</v>
      </c>
      <c r="D7440" t="s">
        <v>2876</v>
      </c>
      <c r="E7440" t="s">
        <v>3629</v>
      </c>
      <c r="F7440" t="s">
        <v>340</v>
      </c>
      <c r="G7440">
        <v>3</v>
      </c>
      <c r="H7440" s="4">
        <v>215.07</v>
      </c>
      <c r="I7440" s="4">
        <v>40.200000000000003</v>
      </c>
      <c r="J7440" s="4">
        <f>SageReportData1[[#This Row],[Turnover]]-(SageReportData1[[#This Row],[Cost Price Average]]*SageReportData1[[#This Row],[Quantity]])</f>
        <v>94.469999999999985</v>
      </c>
      <c r="K7440" s="1">
        <v>43250</v>
      </c>
      <c r="L74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441" spans="1:12" x14ac:dyDescent="0.25">
      <c r="A7441" t="s">
        <v>1306</v>
      </c>
      <c r="B7441" t="s">
        <v>3570</v>
      </c>
      <c r="C7441" t="s">
        <v>1307</v>
      </c>
      <c r="D7441" t="s">
        <v>1308</v>
      </c>
      <c r="E7441" t="s">
        <v>3629</v>
      </c>
      <c r="F7441" t="s">
        <v>518</v>
      </c>
      <c r="G7441">
        <v>1</v>
      </c>
      <c r="H7441" s="4">
        <v>266.56</v>
      </c>
      <c r="I7441" s="4">
        <v>168.6</v>
      </c>
      <c r="J7441" s="4">
        <f>SageReportData1[[#This Row],[Turnover]]-(SageReportData1[[#This Row],[Cost Price Average]]*SageReportData1[[#This Row],[Quantity]])</f>
        <v>97.960000000000008</v>
      </c>
      <c r="K7441" s="1">
        <v>42214</v>
      </c>
      <c r="L74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7442" spans="1:12" x14ac:dyDescent="0.25">
      <c r="A7442" t="s">
        <v>1306</v>
      </c>
      <c r="B7442" t="s">
        <v>3570</v>
      </c>
      <c r="C7442" t="s">
        <v>1307</v>
      </c>
      <c r="D7442" t="s">
        <v>1308</v>
      </c>
      <c r="E7442" t="s">
        <v>3629</v>
      </c>
      <c r="F7442" t="s">
        <v>1020</v>
      </c>
      <c r="G7442">
        <v>3</v>
      </c>
      <c r="H7442" s="4">
        <v>262.17</v>
      </c>
      <c r="I7442" s="4">
        <v>54</v>
      </c>
      <c r="J7442" s="4">
        <f>SageReportData1[[#This Row],[Turnover]]-(SageReportData1[[#This Row],[Cost Price Average]]*SageReportData1[[#This Row],[Quantity]])</f>
        <v>100.17000000000002</v>
      </c>
      <c r="K7442" s="1">
        <v>42600</v>
      </c>
      <c r="L74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443" spans="1:12" x14ac:dyDescent="0.25">
      <c r="A7443" t="s">
        <v>1306</v>
      </c>
      <c r="B7443" t="s">
        <v>3570</v>
      </c>
      <c r="C7443" t="s">
        <v>1307</v>
      </c>
      <c r="D7443" t="s">
        <v>1308</v>
      </c>
      <c r="E7443" t="s">
        <v>3618</v>
      </c>
      <c r="F7443" t="s">
        <v>149</v>
      </c>
      <c r="G7443">
        <v>1</v>
      </c>
      <c r="H7443" s="4">
        <v>320</v>
      </c>
      <c r="I7443" s="4">
        <v>204</v>
      </c>
      <c r="J7443" s="4">
        <f>SageReportData1[[#This Row],[Turnover]]-(SageReportData1[[#This Row],[Cost Price Average]]*SageReportData1[[#This Row],[Quantity]])</f>
        <v>116</v>
      </c>
      <c r="K7443" s="1">
        <v>42600</v>
      </c>
      <c r="L74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444" spans="1:12" x14ac:dyDescent="0.25">
      <c r="A7444" t="s">
        <v>1306</v>
      </c>
      <c r="B7444" t="s">
        <v>3570</v>
      </c>
      <c r="C7444" t="s">
        <v>1307</v>
      </c>
      <c r="D7444" t="s">
        <v>1308</v>
      </c>
      <c r="E7444" t="s">
        <v>3629</v>
      </c>
      <c r="F7444" t="s">
        <v>501</v>
      </c>
      <c r="G7444">
        <v>1</v>
      </c>
      <c r="H7444" s="4">
        <v>327.68</v>
      </c>
      <c r="I7444" s="4">
        <v>202.2</v>
      </c>
      <c r="J7444" s="4">
        <f>SageReportData1[[#This Row],[Turnover]]-(SageReportData1[[#This Row],[Cost Price Average]]*SageReportData1[[#This Row],[Quantity]])</f>
        <v>125.48000000000002</v>
      </c>
      <c r="K7444" s="1">
        <v>42600</v>
      </c>
      <c r="L74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445" spans="1:12" x14ac:dyDescent="0.25">
      <c r="A7445" t="s">
        <v>1306</v>
      </c>
      <c r="B7445" t="s">
        <v>3570</v>
      </c>
      <c r="C7445" t="s">
        <v>1307</v>
      </c>
      <c r="D7445" t="s">
        <v>1308</v>
      </c>
      <c r="E7445" t="s">
        <v>3629</v>
      </c>
      <c r="F7445" t="s">
        <v>340</v>
      </c>
      <c r="G7445">
        <v>5</v>
      </c>
      <c r="H7445" s="4">
        <v>327.7</v>
      </c>
      <c r="I7445" s="4">
        <v>40.200000000000003</v>
      </c>
      <c r="J7445" s="4">
        <f>SageReportData1[[#This Row],[Turnover]]-(SageReportData1[[#This Row],[Cost Price Average]]*SageReportData1[[#This Row],[Quantity]])</f>
        <v>126.69999999999999</v>
      </c>
      <c r="K7445" s="1">
        <v>42747</v>
      </c>
      <c r="L74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446" spans="1:12" x14ac:dyDescent="0.25">
      <c r="A7446" t="s">
        <v>1306</v>
      </c>
      <c r="B7446" t="s">
        <v>3570</v>
      </c>
      <c r="C7446" t="s">
        <v>1307</v>
      </c>
      <c r="D7446" t="s">
        <v>1308</v>
      </c>
      <c r="E7446" t="s">
        <v>3629</v>
      </c>
      <c r="F7446" t="s">
        <v>340</v>
      </c>
      <c r="G7446">
        <v>6</v>
      </c>
      <c r="H7446" s="4">
        <v>383.16</v>
      </c>
      <c r="I7446" s="4">
        <v>40.200000000000003</v>
      </c>
      <c r="J7446" s="4">
        <f>SageReportData1[[#This Row],[Turnover]]-(SageReportData1[[#This Row],[Cost Price Average]]*SageReportData1[[#This Row],[Quantity]])</f>
        <v>141.96</v>
      </c>
      <c r="K7446" s="1">
        <v>42193</v>
      </c>
      <c r="L74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7447" spans="1:12" x14ac:dyDescent="0.25">
      <c r="A7447" t="s">
        <v>1306</v>
      </c>
      <c r="B7447" t="s">
        <v>3570</v>
      </c>
      <c r="C7447" t="s">
        <v>1307</v>
      </c>
      <c r="D7447" t="s">
        <v>1308</v>
      </c>
      <c r="E7447" t="s">
        <v>3629</v>
      </c>
      <c r="F7447" t="s">
        <v>313</v>
      </c>
      <c r="G7447">
        <v>6</v>
      </c>
      <c r="H7447" s="4">
        <v>296.33999999999997</v>
      </c>
      <c r="I7447" s="4">
        <v>24.53</v>
      </c>
      <c r="J7447" s="4">
        <f>SageReportData1[[#This Row],[Turnover]]-(SageReportData1[[#This Row],[Cost Price Average]]*SageReportData1[[#This Row],[Quantity]])</f>
        <v>149.15999999999997</v>
      </c>
      <c r="K7447" s="1">
        <v>42747</v>
      </c>
      <c r="L74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448" spans="1:12" x14ac:dyDescent="0.25">
      <c r="A7448" t="s">
        <v>1306</v>
      </c>
      <c r="B7448" t="s">
        <v>3570</v>
      </c>
      <c r="C7448" t="s">
        <v>1307</v>
      </c>
      <c r="D7448" t="s">
        <v>1308</v>
      </c>
      <c r="E7448" t="s">
        <v>3629</v>
      </c>
      <c r="F7448" t="s">
        <v>313</v>
      </c>
      <c r="G7448">
        <v>7</v>
      </c>
      <c r="H7448" s="4">
        <v>336.91</v>
      </c>
      <c r="I7448" s="4">
        <v>24.53</v>
      </c>
      <c r="J7448" s="4">
        <f>SageReportData1[[#This Row],[Turnover]]-(SageReportData1[[#This Row],[Cost Price Average]]*SageReportData1[[#This Row],[Quantity]])</f>
        <v>165.20000000000002</v>
      </c>
      <c r="K7448" s="1">
        <v>42200</v>
      </c>
      <c r="L74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7449" spans="1:12" x14ac:dyDescent="0.25">
      <c r="A7449" t="s">
        <v>1306</v>
      </c>
      <c r="B7449" t="s">
        <v>3570</v>
      </c>
      <c r="C7449" t="s">
        <v>1307</v>
      </c>
      <c r="D7449" t="s">
        <v>2876</v>
      </c>
      <c r="E7449" t="s">
        <v>3631</v>
      </c>
      <c r="F7449" t="s">
        <v>3119</v>
      </c>
      <c r="G7449">
        <v>6</v>
      </c>
      <c r="H7449" s="4">
        <v>730.8</v>
      </c>
      <c r="I7449" s="4">
        <v>90</v>
      </c>
      <c r="J7449" s="4">
        <f>SageReportData1[[#This Row],[Turnover]]-(SageReportData1[[#This Row],[Cost Price Average]]*SageReportData1[[#This Row],[Quantity]])</f>
        <v>190.79999999999995</v>
      </c>
      <c r="K7449" s="1">
        <v>43377</v>
      </c>
      <c r="L74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450" spans="1:12" x14ac:dyDescent="0.25">
      <c r="A7450" t="s">
        <v>1306</v>
      </c>
      <c r="B7450" t="s">
        <v>3570</v>
      </c>
      <c r="C7450" t="s">
        <v>1307</v>
      </c>
      <c r="D7450" t="s">
        <v>2876</v>
      </c>
      <c r="E7450" t="s">
        <v>3629</v>
      </c>
      <c r="F7450" t="s">
        <v>368</v>
      </c>
      <c r="G7450">
        <v>6</v>
      </c>
      <c r="H7450" s="4">
        <v>487.92</v>
      </c>
      <c r="I7450" s="4">
        <v>45.6</v>
      </c>
      <c r="J7450" s="4">
        <f>SageReportData1[[#This Row],[Turnover]]-(SageReportData1[[#This Row],[Cost Price Average]]*SageReportData1[[#This Row],[Quantity]])</f>
        <v>214.32</v>
      </c>
      <c r="K7450" s="1">
        <v>43228</v>
      </c>
      <c r="L74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451" spans="1:12" x14ac:dyDescent="0.25">
      <c r="A7451" t="s">
        <v>1306</v>
      </c>
      <c r="B7451" t="s">
        <v>3570</v>
      </c>
      <c r="C7451" t="s">
        <v>1307</v>
      </c>
      <c r="D7451" t="s">
        <v>1308</v>
      </c>
      <c r="E7451" t="s">
        <v>3629</v>
      </c>
      <c r="F7451" t="s">
        <v>313</v>
      </c>
      <c r="G7451">
        <v>10</v>
      </c>
      <c r="H7451" s="4">
        <v>493.9</v>
      </c>
      <c r="I7451" s="4">
        <v>24.53</v>
      </c>
      <c r="J7451" s="4">
        <f>SageReportData1[[#This Row],[Turnover]]-(SageReportData1[[#This Row],[Cost Price Average]]*SageReportData1[[#This Row],[Quantity]])</f>
        <v>248.59999999999997</v>
      </c>
      <c r="K7451" s="1">
        <v>42745</v>
      </c>
      <c r="L74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452" spans="1:12" x14ac:dyDescent="0.25">
      <c r="A7452" t="s">
        <v>1306</v>
      </c>
      <c r="B7452" t="s">
        <v>3570</v>
      </c>
      <c r="C7452" t="s">
        <v>1307</v>
      </c>
      <c r="D7452" t="s">
        <v>2876</v>
      </c>
      <c r="E7452" t="s">
        <v>3635</v>
      </c>
      <c r="F7452" t="s">
        <v>1474</v>
      </c>
      <c r="G7452">
        <v>8</v>
      </c>
      <c r="H7452" s="4">
        <v>2996.16</v>
      </c>
      <c r="I7452" s="4">
        <v>340.98</v>
      </c>
      <c r="J7452" s="4">
        <f>SageReportData1[[#This Row],[Turnover]]-(SageReportData1[[#This Row],[Cost Price Average]]*SageReportData1[[#This Row],[Quantity]])</f>
        <v>268.31999999999971</v>
      </c>
      <c r="K7452" s="1">
        <v>43410</v>
      </c>
      <c r="L74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453" spans="1:12" x14ac:dyDescent="0.25">
      <c r="A7453" t="s">
        <v>1306</v>
      </c>
      <c r="B7453" t="s">
        <v>3570</v>
      </c>
      <c r="C7453" t="s">
        <v>1307</v>
      </c>
      <c r="D7453" t="s">
        <v>1308</v>
      </c>
      <c r="E7453" t="s">
        <v>3629</v>
      </c>
      <c r="F7453" t="s">
        <v>938</v>
      </c>
      <c r="G7453">
        <v>3</v>
      </c>
      <c r="H7453" s="4">
        <v>856.62</v>
      </c>
      <c r="I7453" s="4">
        <v>195</v>
      </c>
      <c r="J7453" s="4">
        <f>SageReportData1[[#This Row],[Turnover]]-(SageReportData1[[#This Row],[Cost Price Average]]*SageReportData1[[#This Row],[Quantity]])</f>
        <v>271.62</v>
      </c>
      <c r="K7453" s="1">
        <v>42214</v>
      </c>
      <c r="L74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7454" spans="1:12" x14ac:dyDescent="0.25">
      <c r="A7454" t="s">
        <v>1306</v>
      </c>
      <c r="B7454" t="s">
        <v>3570</v>
      </c>
      <c r="C7454" t="s">
        <v>1307</v>
      </c>
      <c r="D7454" t="s">
        <v>2876</v>
      </c>
      <c r="E7454" t="s">
        <v>3629</v>
      </c>
      <c r="F7454" t="s">
        <v>368</v>
      </c>
      <c r="G7454">
        <v>8</v>
      </c>
      <c r="H7454" s="4">
        <v>650.55999999999995</v>
      </c>
      <c r="I7454" s="4">
        <v>45.6</v>
      </c>
      <c r="J7454" s="4">
        <f>SageReportData1[[#This Row],[Turnover]]-(SageReportData1[[#This Row],[Cost Price Average]]*SageReportData1[[#This Row],[Quantity]])</f>
        <v>285.75999999999993</v>
      </c>
      <c r="K7454" s="1">
        <v>43250</v>
      </c>
      <c r="L74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455" spans="1:12" x14ac:dyDescent="0.25">
      <c r="A7455" t="s">
        <v>1306</v>
      </c>
      <c r="B7455" t="s">
        <v>3570</v>
      </c>
      <c r="C7455" t="s">
        <v>1307</v>
      </c>
      <c r="D7455" t="s">
        <v>1308</v>
      </c>
      <c r="E7455" t="s">
        <v>3618</v>
      </c>
      <c r="F7455" t="s">
        <v>888</v>
      </c>
      <c r="G7455">
        <v>5</v>
      </c>
      <c r="H7455" s="4">
        <v>495</v>
      </c>
      <c r="I7455" s="4">
        <v>33.33</v>
      </c>
      <c r="J7455" s="4">
        <f>SageReportData1[[#This Row],[Turnover]]-(SageReportData1[[#This Row],[Cost Price Average]]*SageReportData1[[#This Row],[Quantity]])</f>
        <v>328.35</v>
      </c>
      <c r="K7455" s="1">
        <v>42600</v>
      </c>
      <c r="L74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456" spans="1:12" x14ac:dyDescent="0.25">
      <c r="A7456" t="s">
        <v>1306</v>
      </c>
      <c r="B7456" t="s">
        <v>3570</v>
      </c>
      <c r="C7456" t="s">
        <v>1307</v>
      </c>
      <c r="D7456" t="s">
        <v>2876</v>
      </c>
      <c r="E7456" t="s">
        <v>3631</v>
      </c>
      <c r="F7456" t="s">
        <v>3149</v>
      </c>
      <c r="G7456">
        <v>4</v>
      </c>
      <c r="H7456" s="4">
        <v>1416.8</v>
      </c>
      <c r="I7456" s="4">
        <v>266</v>
      </c>
      <c r="J7456" s="4">
        <f>SageReportData1[[#This Row],[Turnover]]-(SageReportData1[[#This Row],[Cost Price Average]]*SageReportData1[[#This Row],[Quantity]])</f>
        <v>352.79999999999995</v>
      </c>
      <c r="K7456" s="1">
        <v>43377</v>
      </c>
      <c r="L74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457" spans="1:12" x14ac:dyDescent="0.25">
      <c r="A7457" t="s">
        <v>1306</v>
      </c>
      <c r="B7457" t="s">
        <v>3570</v>
      </c>
      <c r="C7457" t="s">
        <v>1307</v>
      </c>
      <c r="D7457" t="s">
        <v>1308</v>
      </c>
      <c r="E7457" t="s">
        <v>3629</v>
      </c>
      <c r="F7457" t="s">
        <v>313</v>
      </c>
      <c r="G7457">
        <v>16</v>
      </c>
      <c r="H7457" s="4">
        <v>770.08</v>
      </c>
      <c r="I7457" s="4">
        <v>24.53</v>
      </c>
      <c r="J7457" s="4">
        <f>SageReportData1[[#This Row],[Turnover]]-(SageReportData1[[#This Row],[Cost Price Average]]*SageReportData1[[#This Row],[Quantity]])</f>
        <v>377.6</v>
      </c>
      <c r="K7457" s="1">
        <v>42116</v>
      </c>
      <c r="L74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7458" spans="1:12" x14ac:dyDescent="0.25">
      <c r="A7458" t="s">
        <v>1306</v>
      </c>
      <c r="B7458" t="s">
        <v>3570</v>
      </c>
      <c r="C7458" t="s">
        <v>1307</v>
      </c>
      <c r="D7458" t="s">
        <v>1308</v>
      </c>
      <c r="E7458" t="s">
        <v>3618</v>
      </c>
      <c r="F7458" t="s">
        <v>973</v>
      </c>
      <c r="G7458">
        <v>1</v>
      </c>
      <c r="H7458" s="4">
        <v>765.25</v>
      </c>
      <c r="I7458" s="4">
        <v>383.33333333333297</v>
      </c>
      <c r="J7458" s="4">
        <f>SageReportData1[[#This Row],[Turnover]]-(SageReportData1[[#This Row],[Cost Price Average]]*SageReportData1[[#This Row],[Quantity]])</f>
        <v>381.91666666666703</v>
      </c>
      <c r="K7458" s="1">
        <v>42600</v>
      </c>
      <c r="L74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459" spans="1:12" x14ac:dyDescent="0.25">
      <c r="A7459" t="s">
        <v>1306</v>
      </c>
      <c r="B7459" t="s">
        <v>3570</v>
      </c>
      <c r="C7459" t="s">
        <v>1307</v>
      </c>
      <c r="D7459" t="s">
        <v>1308</v>
      </c>
      <c r="E7459" t="s">
        <v>3629</v>
      </c>
      <c r="F7459" t="s">
        <v>984</v>
      </c>
      <c r="G7459">
        <v>1</v>
      </c>
      <c r="H7459" s="4">
        <v>993.83</v>
      </c>
      <c r="I7459" s="4">
        <v>412</v>
      </c>
      <c r="J7459" s="4">
        <f>SageReportData1[[#This Row],[Turnover]]-(SageReportData1[[#This Row],[Cost Price Average]]*SageReportData1[[#This Row],[Quantity]])</f>
        <v>581.83000000000004</v>
      </c>
      <c r="K7459" s="1">
        <v>42745</v>
      </c>
      <c r="L74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460" spans="1:12" x14ac:dyDescent="0.25">
      <c r="A7460" t="s">
        <v>1306</v>
      </c>
      <c r="B7460" t="s">
        <v>3570</v>
      </c>
      <c r="C7460" t="s">
        <v>1307</v>
      </c>
      <c r="D7460" t="s">
        <v>1308</v>
      </c>
      <c r="E7460" t="s">
        <v>3629</v>
      </c>
      <c r="F7460" t="s">
        <v>313</v>
      </c>
      <c r="G7460">
        <v>25</v>
      </c>
      <c r="H7460" s="4">
        <v>1203.25</v>
      </c>
      <c r="I7460" s="4">
        <v>24.53</v>
      </c>
      <c r="J7460" s="4">
        <f>SageReportData1[[#This Row],[Turnover]]-(SageReportData1[[#This Row],[Cost Price Average]]*SageReportData1[[#This Row],[Quantity]])</f>
        <v>590</v>
      </c>
      <c r="K7460" s="1">
        <v>42193</v>
      </c>
      <c r="L74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7461" spans="1:12" x14ac:dyDescent="0.25">
      <c r="A7461" t="s">
        <v>1306</v>
      </c>
      <c r="B7461" t="s">
        <v>3570</v>
      </c>
      <c r="C7461" t="s">
        <v>1307</v>
      </c>
      <c r="D7461" t="s">
        <v>1308</v>
      </c>
      <c r="E7461" t="s">
        <v>3618</v>
      </c>
      <c r="F7461" t="s">
        <v>1548</v>
      </c>
      <c r="G7461">
        <v>2</v>
      </c>
      <c r="H7461" s="4">
        <v>1934.14</v>
      </c>
      <c r="I7461" s="4">
        <v>630</v>
      </c>
      <c r="J7461" s="4">
        <f>SageReportData1[[#This Row],[Turnover]]-(SageReportData1[[#This Row],[Cost Price Average]]*SageReportData1[[#This Row],[Quantity]])</f>
        <v>674.1400000000001</v>
      </c>
      <c r="K7461" s="1">
        <v>42600</v>
      </c>
      <c r="L74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462" spans="1:12" x14ac:dyDescent="0.25">
      <c r="A7462" t="s">
        <v>1306</v>
      </c>
      <c r="B7462" t="s">
        <v>3570</v>
      </c>
      <c r="C7462" t="s">
        <v>1307</v>
      </c>
      <c r="D7462" t="s">
        <v>1308</v>
      </c>
      <c r="E7462" t="s">
        <v>3629</v>
      </c>
      <c r="F7462" t="s">
        <v>984</v>
      </c>
      <c r="G7462">
        <v>2</v>
      </c>
      <c r="H7462" s="4">
        <v>1633.32</v>
      </c>
      <c r="I7462" s="4">
        <v>412</v>
      </c>
      <c r="J7462" s="4">
        <f>SageReportData1[[#This Row],[Turnover]]-(SageReportData1[[#This Row],[Cost Price Average]]*SageReportData1[[#This Row],[Quantity]])</f>
        <v>809.31999999999994</v>
      </c>
      <c r="K7462" s="1">
        <v>42116</v>
      </c>
      <c r="L74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7463" spans="1:12" x14ac:dyDescent="0.25">
      <c r="A7463" t="s">
        <v>1306</v>
      </c>
      <c r="B7463" t="s">
        <v>3570</v>
      </c>
      <c r="C7463" t="s">
        <v>1307</v>
      </c>
      <c r="D7463" t="s">
        <v>1308</v>
      </c>
      <c r="E7463" t="s">
        <v>3629</v>
      </c>
      <c r="F7463" t="s">
        <v>984</v>
      </c>
      <c r="G7463">
        <v>2</v>
      </c>
      <c r="H7463" s="4">
        <v>1633.32</v>
      </c>
      <c r="I7463" s="4">
        <v>412</v>
      </c>
      <c r="J7463" s="4">
        <f>SageReportData1[[#This Row],[Turnover]]-(SageReportData1[[#This Row],[Cost Price Average]]*SageReportData1[[#This Row],[Quantity]])</f>
        <v>809.31999999999994</v>
      </c>
      <c r="K7463" s="1">
        <v>42214</v>
      </c>
      <c r="L74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7464" spans="1:12" x14ac:dyDescent="0.25">
      <c r="A7464" t="s">
        <v>2365</v>
      </c>
      <c r="B7464" t="s">
        <v>3570</v>
      </c>
      <c r="C7464" t="s">
        <v>2366</v>
      </c>
      <c r="D7464" t="s">
        <v>2367</v>
      </c>
      <c r="E7464" t="s">
        <v>3629</v>
      </c>
      <c r="F7464" t="s">
        <v>1835</v>
      </c>
      <c r="G7464">
        <v>2</v>
      </c>
      <c r="H7464" s="4">
        <v>113.6</v>
      </c>
      <c r="I7464" s="4">
        <v>38.1</v>
      </c>
      <c r="J7464" s="4">
        <f>SageReportData1[[#This Row],[Turnover]]-(SageReportData1[[#This Row],[Cost Price Average]]*SageReportData1[[#This Row],[Quantity]])</f>
        <v>37.399999999999991</v>
      </c>
      <c r="K7464" s="1">
        <v>42786</v>
      </c>
      <c r="L74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465" spans="1:12" x14ac:dyDescent="0.25">
      <c r="A7465" t="s">
        <v>2365</v>
      </c>
      <c r="B7465" t="s">
        <v>3570</v>
      </c>
      <c r="C7465" t="s">
        <v>2366</v>
      </c>
      <c r="D7465" t="s">
        <v>2367</v>
      </c>
      <c r="E7465" t="s">
        <v>3641</v>
      </c>
      <c r="F7465" t="s">
        <v>272</v>
      </c>
      <c r="G7465">
        <v>4</v>
      </c>
      <c r="H7465" s="4">
        <v>129</v>
      </c>
      <c r="I7465" s="4">
        <v>18.080476190476201</v>
      </c>
      <c r="J7465" s="4">
        <f>SageReportData1[[#This Row],[Turnover]]-(SageReportData1[[#This Row],[Cost Price Average]]*SageReportData1[[#This Row],[Quantity]])</f>
        <v>56.678095238095196</v>
      </c>
      <c r="K7465" s="1">
        <v>42990</v>
      </c>
      <c r="L74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466" spans="1:12" x14ac:dyDescent="0.25">
      <c r="A7466" t="s">
        <v>2365</v>
      </c>
      <c r="B7466" t="s">
        <v>3570</v>
      </c>
      <c r="C7466" t="s">
        <v>2366</v>
      </c>
      <c r="D7466" t="s">
        <v>2367</v>
      </c>
      <c r="E7466" t="s">
        <v>3629</v>
      </c>
      <c r="F7466" t="s">
        <v>1835</v>
      </c>
      <c r="G7466">
        <v>2</v>
      </c>
      <c r="H7466" s="4">
        <v>135.9</v>
      </c>
      <c r="I7466" s="4">
        <v>38.1</v>
      </c>
      <c r="J7466" s="4">
        <f>SageReportData1[[#This Row],[Turnover]]-(SageReportData1[[#This Row],[Cost Price Average]]*SageReportData1[[#This Row],[Quantity]])</f>
        <v>59.7</v>
      </c>
      <c r="K7466" s="1">
        <v>42901</v>
      </c>
      <c r="L74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467" spans="1:12" x14ac:dyDescent="0.25">
      <c r="A7467" t="s">
        <v>2365</v>
      </c>
      <c r="B7467" t="s">
        <v>3570</v>
      </c>
      <c r="C7467" t="s">
        <v>2366</v>
      </c>
      <c r="D7467" t="s">
        <v>2367</v>
      </c>
      <c r="E7467" t="s">
        <v>3629</v>
      </c>
      <c r="F7467" t="s">
        <v>1835</v>
      </c>
      <c r="G7467">
        <v>2</v>
      </c>
      <c r="H7467" s="4">
        <v>135.9</v>
      </c>
      <c r="I7467" s="4">
        <v>38.1</v>
      </c>
      <c r="J7467" s="4">
        <f>SageReportData1[[#This Row],[Turnover]]-(SageReportData1[[#This Row],[Cost Price Average]]*SageReportData1[[#This Row],[Quantity]])</f>
        <v>59.7</v>
      </c>
      <c r="K7467" s="1">
        <v>42916</v>
      </c>
      <c r="L74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468" spans="1:12" x14ac:dyDescent="0.25">
      <c r="A7468" t="s">
        <v>1212</v>
      </c>
      <c r="B7468" t="s">
        <v>3570</v>
      </c>
      <c r="C7468" t="s">
        <v>1213</v>
      </c>
      <c r="D7468" t="s">
        <v>1214</v>
      </c>
      <c r="E7468" t="s">
        <v>3629</v>
      </c>
      <c r="F7468" t="s">
        <v>340</v>
      </c>
      <c r="G7468">
        <v>1</v>
      </c>
      <c r="H7468" s="4">
        <v>57.35</v>
      </c>
      <c r="I7468" s="4">
        <v>40.200000000000003</v>
      </c>
      <c r="J7468" s="4">
        <f>SageReportData1[[#This Row],[Turnover]]-(SageReportData1[[#This Row],[Cost Price Average]]*SageReportData1[[#This Row],[Quantity]])</f>
        <v>17.149999999999999</v>
      </c>
      <c r="K7468" s="1">
        <v>42913</v>
      </c>
      <c r="L74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469" spans="1:12" x14ac:dyDescent="0.25">
      <c r="A7469" t="s">
        <v>1212</v>
      </c>
      <c r="B7469" t="s">
        <v>3570</v>
      </c>
      <c r="C7469" t="s">
        <v>1213</v>
      </c>
      <c r="D7469" t="s">
        <v>1214</v>
      </c>
      <c r="E7469" t="s">
        <v>3618</v>
      </c>
      <c r="F7469" t="s">
        <v>809</v>
      </c>
      <c r="G7469">
        <v>1</v>
      </c>
      <c r="H7469" s="4">
        <v>80.03</v>
      </c>
      <c r="I7469" s="4">
        <v>52.8</v>
      </c>
      <c r="J7469" s="4">
        <f>SageReportData1[[#This Row],[Turnover]]-(SageReportData1[[#This Row],[Cost Price Average]]*SageReportData1[[#This Row],[Quantity]])</f>
        <v>27.230000000000004</v>
      </c>
      <c r="K7469" s="1">
        <v>42192</v>
      </c>
      <c r="L74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7470" spans="1:12" x14ac:dyDescent="0.25">
      <c r="A7470" t="s">
        <v>1212</v>
      </c>
      <c r="B7470" t="s">
        <v>3570</v>
      </c>
      <c r="C7470" t="s">
        <v>1213</v>
      </c>
      <c r="D7470" t="s">
        <v>1214</v>
      </c>
      <c r="E7470" t="s">
        <v>3629</v>
      </c>
      <c r="F7470" t="s">
        <v>518</v>
      </c>
      <c r="G7470">
        <v>1</v>
      </c>
      <c r="H7470" s="4">
        <v>199.92</v>
      </c>
      <c r="I7470" s="4">
        <v>168.6</v>
      </c>
      <c r="J7470" s="4">
        <f>SageReportData1[[#This Row],[Turnover]]-(SageReportData1[[#This Row],[Cost Price Average]]*SageReportData1[[#This Row],[Quantity]])</f>
        <v>31.319999999999993</v>
      </c>
      <c r="K7470" s="1">
        <v>42487</v>
      </c>
      <c r="L74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471" spans="1:12" x14ac:dyDescent="0.25">
      <c r="A7471" t="s">
        <v>1212</v>
      </c>
      <c r="B7471" t="s">
        <v>3570</v>
      </c>
      <c r="C7471" t="s">
        <v>1213</v>
      </c>
      <c r="D7471" t="s">
        <v>1214</v>
      </c>
      <c r="E7471" t="s">
        <v>3637</v>
      </c>
      <c r="F7471" t="s">
        <v>131</v>
      </c>
      <c r="G7471">
        <v>1</v>
      </c>
      <c r="H7471" s="4">
        <v>204.49</v>
      </c>
      <c r="I7471" s="4">
        <v>165</v>
      </c>
      <c r="J7471" s="4">
        <f>SageReportData1[[#This Row],[Turnover]]-(SageReportData1[[#This Row],[Cost Price Average]]*SageReportData1[[#This Row],[Quantity]])</f>
        <v>39.490000000000009</v>
      </c>
      <c r="K7471" s="1">
        <v>42527</v>
      </c>
      <c r="L74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472" spans="1:12" x14ac:dyDescent="0.25">
      <c r="A7472" t="s">
        <v>1212</v>
      </c>
      <c r="B7472" t="s">
        <v>3570</v>
      </c>
      <c r="C7472" t="s">
        <v>1213</v>
      </c>
      <c r="D7472" t="s">
        <v>1214</v>
      </c>
      <c r="E7472" t="s">
        <v>3629</v>
      </c>
      <c r="F7472" t="s">
        <v>340</v>
      </c>
      <c r="G7472">
        <v>2</v>
      </c>
      <c r="H7472" s="4">
        <v>121.33</v>
      </c>
      <c r="I7472" s="4">
        <v>40.200000000000003</v>
      </c>
      <c r="J7472" s="4">
        <f>SageReportData1[[#This Row],[Turnover]]-(SageReportData1[[#This Row],[Cost Price Average]]*SageReportData1[[#This Row],[Quantity]])</f>
        <v>40.929999999999993</v>
      </c>
      <c r="K7472" s="1">
        <v>42487</v>
      </c>
      <c r="L74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473" spans="1:12" x14ac:dyDescent="0.25">
      <c r="A7473" t="s">
        <v>1212</v>
      </c>
      <c r="B7473" t="s">
        <v>3570</v>
      </c>
      <c r="C7473" t="s">
        <v>1213</v>
      </c>
      <c r="D7473" t="s">
        <v>1214</v>
      </c>
      <c r="E7473" t="s">
        <v>3629</v>
      </c>
      <c r="F7473" t="s">
        <v>920</v>
      </c>
      <c r="G7473">
        <v>1</v>
      </c>
      <c r="H7473" s="4">
        <v>247.9</v>
      </c>
      <c r="I7473" s="4">
        <v>204</v>
      </c>
      <c r="J7473" s="4">
        <f>SageReportData1[[#This Row],[Turnover]]-(SageReportData1[[#This Row],[Cost Price Average]]*SageReportData1[[#This Row],[Quantity]])</f>
        <v>43.900000000000006</v>
      </c>
      <c r="K7473" s="1">
        <v>42663</v>
      </c>
      <c r="L74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474" spans="1:12" x14ac:dyDescent="0.25">
      <c r="A7474" t="s">
        <v>1212</v>
      </c>
      <c r="B7474" t="s">
        <v>3570</v>
      </c>
      <c r="C7474" t="s">
        <v>1213</v>
      </c>
      <c r="D7474" t="s">
        <v>1214</v>
      </c>
      <c r="E7474" t="s">
        <v>3629</v>
      </c>
      <c r="F7474" t="s">
        <v>474</v>
      </c>
      <c r="G7474">
        <v>1</v>
      </c>
      <c r="H7474" s="4">
        <v>141.56</v>
      </c>
      <c r="I7474" s="4">
        <v>94.2</v>
      </c>
      <c r="J7474" s="4">
        <f>SageReportData1[[#This Row],[Turnover]]-(SageReportData1[[#This Row],[Cost Price Average]]*SageReportData1[[#This Row],[Quantity]])</f>
        <v>47.36</v>
      </c>
      <c r="K7474" s="1">
        <v>42527</v>
      </c>
      <c r="L74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475" spans="1:12" x14ac:dyDescent="0.25">
      <c r="A7475" t="s">
        <v>1212</v>
      </c>
      <c r="B7475" t="s">
        <v>3570</v>
      </c>
      <c r="C7475" t="s">
        <v>1213</v>
      </c>
      <c r="D7475" t="s">
        <v>1214</v>
      </c>
      <c r="E7475" t="s">
        <v>3629</v>
      </c>
      <c r="F7475" t="s">
        <v>1020</v>
      </c>
      <c r="G7475">
        <v>4</v>
      </c>
      <c r="H7475" s="4">
        <v>274.32</v>
      </c>
      <c r="I7475" s="4">
        <v>54</v>
      </c>
      <c r="J7475" s="4">
        <f>SageReportData1[[#This Row],[Turnover]]-(SageReportData1[[#This Row],[Cost Price Average]]*SageReportData1[[#This Row],[Quantity]])</f>
        <v>58.319999999999993</v>
      </c>
      <c r="K7475" s="1">
        <v>42487</v>
      </c>
      <c r="L74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476" spans="1:12" x14ac:dyDescent="0.25">
      <c r="A7476" t="s">
        <v>1212</v>
      </c>
      <c r="B7476" t="s">
        <v>3570</v>
      </c>
      <c r="C7476" t="s">
        <v>1213</v>
      </c>
      <c r="D7476" t="s">
        <v>1214</v>
      </c>
      <c r="E7476" t="s">
        <v>3629</v>
      </c>
      <c r="F7476" t="s">
        <v>474</v>
      </c>
      <c r="G7476">
        <v>1</v>
      </c>
      <c r="H7476" s="4">
        <v>152.91999999999999</v>
      </c>
      <c r="I7476" s="4">
        <v>94.2</v>
      </c>
      <c r="J7476" s="4">
        <f>SageReportData1[[#This Row],[Turnover]]-(SageReportData1[[#This Row],[Cost Price Average]]*SageReportData1[[#This Row],[Quantity]])</f>
        <v>58.719999999999985</v>
      </c>
      <c r="K7476" s="1">
        <v>42649</v>
      </c>
      <c r="L74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477" spans="1:12" x14ac:dyDescent="0.25">
      <c r="A7477" t="s">
        <v>1212</v>
      </c>
      <c r="B7477" t="s">
        <v>3570</v>
      </c>
      <c r="C7477" t="s">
        <v>1213</v>
      </c>
      <c r="D7477" t="s">
        <v>1214</v>
      </c>
      <c r="E7477" t="s">
        <v>3629</v>
      </c>
      <c r="F7477" t="s">
        <v>474</v>
      </c>
      <c r="G7477">
        <v>1</v>
      </c>
      <c r="H7477" s="4">
        <v>152.91999999999999</v>
      </c>
      <c r="I7477" s="4">
        <v>94.2</v>
      </c>
      <c r="J7477" s="4">
        <f>SageReportData1[[#This Row],[Turnover]]-(SageReportData1[[#This Row],[Cost Price Average]]*SageReportData1[[#This Row],[Quantity]])</f>
        <v>58.719999999999985</v>
      </c>
      <c r="K7477" s="1">
        <v>42663</v>
      </c>
      <c r="L74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478" spans="1:12" x14ac:dyDescent="0.25">
      <c r="A7478" t="s">
        <v>1212</v>
      </c>
      <c r="B7478" t="s">
        <v>3570</v>
      </c>
      <c r="C7478" t="s">
        <v>1213</v>
      </c>
      <c r="D7478" t="s">
        <v>1214</v>
      </c>
      <c r="E7478" t="s">
        <v>3629</v>
      </c>
      <c r="F7478" t="s">
        <v>481</v>
      </c>
      <c r="G7478">
        <v>1</v>
      </c>
      <c r="H7478" s="4">
        <v>199.92</v>
      </c>
      <c r="I7478" s="4">
        <v>126.6</v>
      </c>
      <c r="J7478" s="4">
        <f>SageReportData1[[#This Row],[Turnover]]-(SageReportData1[[#This Row],[Cost Price Average]]*SageReportData1[[#This Row],[Quantity]])</f>
        <v>73.319999999999993</v>
      </c>
      <c r="K7478" s="1">
        <v>42170</v>
      </c>
      <c r="L74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7479" spans="1:12" x14ac:dyDescent="0.25">
      <c r="A7479" t="s">
        <v>1212</v>
      </c>
      <c r="B7479" t="s">
        <v>3570</v>
      </c>
      <c r="C7479" t="s">
        <v>1213</v>
      </c>
      <c r="D7479" t="s">
        <v>1214</v>
      </c>
      <c r="E7479" t="s">
        <v>3641</v>
      </c>
      <c r="F7479" t="s">
        <v>1208</v>
      </c>
      <c r="G7479">
        <v>2</v>
      </c>
      <c r="H7479" s="4">
        <v>149.94</v>
      </c>
      <c r="I7479" s="4">
        <v>34.941309523809501</v>
      </c>
      <c r="J7479" s="4">
        <f>SageReportData1[[#This Row],[Turnover]]-(SageReportData1[[#This Row],[Cost Price Average]]*SageReportData1[[#This Row],[Quantity]])</f>
        <v>80.057380952380996</v>
      </c>
      <c r="K7479" s="1">
        <v>42170</v>
      </c>
      <c r="L74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7480" spans="1:12" x14ac:dyDescent="0.25">
      <c r="A7480" t="s">
        <v>1212</v>
      </c>
      <c r="B7480" t="s">
        <v>3570</v>
      </c>
      <c r="C7480" t="s">
        <v>1213</v>
      </c>
      <c r="D7480" t="s">
        <v>1214</v>
      </c>
      <c r="E7480" t="s">
        <v>3629</v>
      </c>
      <c r="F7480" t="s">
        <v>313</v>
      </c>
      <c r="G7480">
        <v>5</v>
      </c>
      <c r="H7480" s="4">
        <v>209.62</v>
      </c>
      <c r="I7480" s="4">
        <v>24.53</v>
      </c>
      <c r="J7480" s="4">
        <f>SageReportData1[[#This Row],[Turnover]]-(SageReportData1[[#This Row],[Cost Price Average]]*SageReportData1[[#This Row],[Quantity]])</f>
        <v>86.97</v>
      </c>
      <c r="K7480" s="1">
        <v>42527</v>
      </c>
      <c r="L74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481" spans="1:12" x14ac:dyDescent="0.25">
      <c r="A7481" t="s">
        <v>1212</v>
      </c>
      <c r="B7481" t="s">
        <v>3570</v>
      </c>
      <c r="C7481" t="s">
        <v>1213</v>
      </c>
      <c r="D7481" t="s">
        <v>1214</v>
      </c>
      <c r="E7481" t="s">
        <v>3629</v>
      </c>
      <c r="F7481" t="s">
        <v>368</v>
      </c>
      <c r="G7481">
        <v>4</v>
      </c>
      <c r="H7481" s="4">
        <v>274.32</v>
      </c>
      <c r="I7481" s="4">
        <v>45.6</v>
      </c>
      <c r="J7481" s="4">
        <f>SageReportData1[[#This Row],[Turnover]]-(SageReportData1[[#This Row],[Cost Price Average]]*SageReportData1[[#This Row],[Quantity]])</f>
        <v>91.919999999999987</v>
      </c>
      <c r="K7481" s="1">
        <v>42495</v>
      </c>
      <c r="L74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482" spans="1:12" x14ac:dyDescent="0.25">
      <c r="A7482" t="s">
        <v>1212</v>
      </c>
      <c r="B7482" t="s">
        <v>3570</v>
      </c>
      <c r="C7482" t="s">
        <v>1213</v>
      </c>
      <c r="D7482" t="s">
        <v>1214</v>
      </c>
      <c r="E7482" t="s">
        <v>3637</v>
      </c>
      <c r="F7482" t="s">
        <v>610</v>
      </c>
      <c r="G7482">
        <v>1</v>
      </c>
      <c r="H7482" s="4">
        <v>497</v>
      </c>
      <c r="I7482" s="4">
        <v>405</v>
      </c>
      <c r="J7482" s="4">
        <f>SageReportData1[[#This Row],[Turnover]]-(SageReportData1[[#This Row],[Cost Price Average]]*SageReportData1[[#This Row],[Quantity]])</f>
        <v>92</v>
      </c>
      <c r="K7482" s="1">
        <v>42170</v>
      </c>
      <c r="L74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7483" spans="1:12" x14ac:dyDescent="0.25">
      <c r="A7483" t="s">
        <v>1212</v>
      </c>
      <c r="B7483" t="s">
        <v>3570</v>
      </c>
      <c r="C7483" t="s">
        <v>1213</v>
      </c>
      <c r="D7483" t="s">
        <v>1214</v>
      </c>
      <c r="E7483" t="s">
        <v>3637</v>
      </c>
      <c r="F7483" t="s">
        <v>1467</v>
      </c>
      <c r="G7483">
        <v>1</v>
      </c>
      <c r="H7483" s="4">
        <v>292.79000000000002</v>
      </c>
      <c r="I7483" s="4">
        <v>195</v>
      </c>
      <c r="J7483" s="4">
        <f>SageReportData1[[#This Row],[Turnover]]-(SageReportData1[[#This Row],[Cost Price Average]]*SageReportData1[[#This Row],[Quantity]])</f>
        <v>97.79000000000002</v>
      </c>
      <c r="K7483" s="1">
        <v>42649</v>
      </c>
      <c r="L74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484" spans="1:12" x14ac:dyDescent="0.25">
      <c r="A7484" t="s">
        <v>1212</v>
      </c>
      <c r="B7484" t="s">
        <v>3570</v>
      </c>
      <c r="C7484" t="s">
        <v>1213</v>
      </c>
      <c r="D7484" t="s">
        <v>1214</v>
      </c>
      <c r="E7484" t="s">
        <v>3637</v>
      </c>
      <c r="F7484" t="s">
        <v>1467</v>
      </c>
      <c r="G7484">
        <v>1</v>
      </c>
      <c r="H7484" s="4">
        <v>292.79000000000002</v>
      </c>
      <c r="I7484" s="4">
        <v>195</v>
      </c>
      <c r="J7484" s="4">
        <f>SageReportData1[[#This Row],[Turnover]]-(SageReportData1[[#This Row],[Cost Price Average]]*SageReportData1[[#This Row],[Quantity]])</f>
        <v>97.79000000000002</v>
      </c>
      <c r="K7484" s="1">
        <v>42663</v>
      </c>
      <c r="L74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485" spans="1:12" x14ac:dyDescent="0.25">
      <c r="A7485" t="s">
        <v>1212</v>
      </c>
      <c r="B7485" t="s">
        <v>3570</v>
      </c>
      <c r="C7485" t="s">
        <v>1213</v>
      </c>
      <c r="D7485" t="s">
        <v>1214</v>
      </c>
      <c r="E7485" t="s">
        <v>3618</v>
      </c>
      <c r="F7485" t="s">
        <v>149</v>
      </c>
      <c r="G7485">
        <v>1</v>
      </c>
      <c r="H7485" s="4">
        <v>306.79000000000002</v>
      </c>
      <c r="I7485" s="4">
        <v>204</v>
      </c>
      <c r="J7485" s="4">
        <f>SageReportData1[[#This Row],[Turnover]]-(SageReportData1[[#This Row],[Cost Price Average]]*SageReportData1[[#This Row],[Quantity]])</f>
        <v>102.79000000000002</v>
      </c>
      <c r="K7485" s="1">
        <v>42170</v>
      </c>
      <c r="L74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7486" spans="1:12" x14ac:dyDescent="0.25">
      <c r="A7486" t="s">
        <v>1212</v>
      </c>
      <c r="B7486" t="s">
        <v>3570</v>
      </c>
      <c r="C7486" t="s">
        <v>1213</v>
      </c>
      <c r="D7486" t="s">
        <v>1214</v>
      </c>
      <c r="E7486" t="s">
        <v>3629</v>
      </c>
      <c r="F7486" t="s">
        <v>386</v>
      </c>
      <c r="G7486">
        <v>3</v>
      </c>
      <c r="H7486" s="4">
        <v>272.13</v>
      </c>
      <c r="I7486" s="4">
        <v>56.4</v>
      </c>
      <c r="J7486" s="4">
        <f>SageReportData1[[#This Row],[Turnover]]-(SageReportData1[[#This Row],[Cost Price Average]]*SageReportData1[[#This Row],[Quantity]])</f>
        <v>102.93</v>
      </c>
      <c r="K7486" s="1">
        <v>42649</v>
      </c>
      <c r="L74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487" spans="1:12" x14ac:dyDescent="0.25">
      <c r="A7487" t="s">
        <v>1212</v>
      </c>
      <c r="B7487" t="s">
        <v>3570</v>
      </c>
      <c r="C7487" t="s">
        <v>1213</v>
      </c>
      <c r="D7487" t="s">
        <v>1214</v>
      </c>
      <c r="E7487" t="s">
        <v>3629</v>
      </c>
      <c r="F7487" t="s">
        <v>1220</v>
      </c>
      <c r="G7487">
        <v>3</v>
      </c>
      <c r="H7487" s="4">
        <v>294.89999999999998</v>
      </c>
      <c r="I7487" s="4">
        <v>60.6</v>
      </c>
      <c r="J7487" s="4">
        <f>SageReportData1[[#This Row],[Turnover]]-(SageReportData1[[#This Row],[Cost Price Average]]*SageReportData1[[#This Row],[Quantity]])</f>
        <v>113.09999999999997</v>
      </c>
      <c r="K7487" s="1">
        <v>42663</v>
      </c>
      <c r="L74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488" spans="1:12" x14ac:dyDescent="0.25">
      <c r="A7488" t="s">
        <v>1212</v>
      </c>
      <c r="B7488" t="s">
        <v>3570</v>
      </c>
      <c r="C7488" t="s">
        <v>1213</v>
      </c>
      <c r="D7488" t="s">
        <v>1214</v>
      </c>
      <c r="E7488" t="s">
        <v>3629</v>
      </c>
      <c r="F7488" t="s">
        <v>583</v>
      </c>
      <c r="G7488">
        <v>2</v>
      </c>
      <c r="H7488" s="4">
        <v>495.8</v>
      </c>
      <c r="I7488" s="4">
        <v>169.8</v>
      </c>
      <c r="J7488" s="4">
        <f>SageReportData1[[#This Row],[Turnover]]-(SageReportData1[[#This Row],[Cost Price Average]]*SageReportData1[[#This Row],[Quantity]])</f>
        <v>156.19999999999999</v>
      </c>
      <c r="K7488" s="1">
        <v>42663</v>
      </c>
      <c r="L74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489" spans="1:12" x14ac:dyDescent="0.25">
      <c r="A7489" t="s">
        <v>1212</v>
      </c>
      <c r="B7489" t="s">
        <v>3570</v>
      </c>
      <c r="C7489" t="s">
        <v>1213</v>
      </c>
      <c r="D7489" t="s">
        <v>1214</v>
      </c>
      <c r="E7489" t="s">
        <v>3637</v>
      </c>
      <c r="F7489" t="s">
        <v>1570</v>
      </c>
      <c r="G7489">
        <v>1</v>
      </c>
      <c r="H7489" s="4">
        <v>652.9</v>
      </c>
      <c r="I7489" s="4">
        <v>495</v>
      </c>
      <c r="J7489" s="4">
        <f>SageReportData1[[#This Row],[Turnover]]-(SageReportData1[[#This Row],[Cost Price Average]]*SageReportData1[[#This Row],[Quantity]])</f>
        <v>157.89999999999998</v>
      </c>
      <c r="K7489" s="1">
        <v>42487</v>
      </c>
      <c r="L74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490" spans="1:12" x14ac:dyDescent="0.25">
      <c r="A7490" t="s">
        <v>1212</v>
      </c>
      <c r="B7490" t="s">
        <v>3570</v>
      </c>
      <c r="C7490" t="s">
        <v>1213</v>
      </c>
      <c r="D7490" t="s">
        <v>1214</v>
      </c>
      <c r="E7490" t="s">
        <v>3637</v>
      </c>
      <c r="F7490" t="s">
        <v>2124</v>
      </c>
      <c r="G7490">
        <v>1</v>
      </c>
      <c r="H7490" s="4">
        <v>965.68</v>
      </c>
      <c r="I7490" s="4">
        <v>570</v>
      </c>
      <c r="J7490" s="4">
        <f>SageReportData1[[#This Row],[Turnover]]-(SageReportData1[[#This Row],[Cost Price Average]]*SageReportData1[[#This Row],[Quantity]])</f>
        <v>395.67999999999995</v>
      </c>
      <c r="K7490" s="1">
        <v>42912</v>
      </c>
      <c r="L74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491" spans="1:12" x14ac:dyDescent="0.25">
      <c r="A7491" t="s">
        <v>1212</v>
      </c>
      <c r="B7491" t="s">
        <v>3570</v>
      </c>
      <c r="C7491" t="s">
        <v>1213</v>
      </c>
      <c r="D7491" t="s">
        <v>1214</v>
      </c>
      <c r="E7491" t="s">
        <v>3637</v>
      </c>
      <c r="F7491" t="s">
        <v>610</v>
      </c>
      <c r="G7491">
        <v>2</v>
      </c>
      <c r="H7491" s="4">
        <v>1372.28</v>
      </c>
      <c r="I7491" s="4">
        <v>405</v>
      </c>
      <c r="J7491" s="4">
        <f>SageReportData1[[#This Row],[Turnover]]-(SageReportData1[[#This Row],[Cost Price Average]]*SageReportData1[[#This Row],[Quantity]])</f>
        <v>562.28</v>
      </c>
      <c r="K7491" s="1">
        <v>42912</v>
      </c>
      <c r="L74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492" spans="1:12" x14ac:dyDescent="0.25">
      <c r="A7492" t="s">
        <v>1616</v>
      </c>
      <c r="B7492" t="s">
        <v>3570</v>
      </c>
      <c r="C7492" t="s">
        <v>1617</v>
      </c>
      <c r="D7492" t="s">
        <v>1618</v>
      </c>
      <c r="E7492" t="s">
        <v>3618</v>
      </c>
      <c r="F7492" t="s">
        <v>1619</v>
      </c>
      <c r="G7492">
        <v>1</v>
      </c>
      <c r="H7492" s="4">
        <v>1758.55</v>
      </c>
      <c r="I7492" s="4">
        <v>967.6</v>
      </c>
      <c r="J7492" s="4">
        <f>SageReportData1[[#This Row],[Turnover]]-(SageReportData1[[#This Row],[Cost Price Average]]*SageReportData1[[#This Row],[Quantity]])</f>
        <v>790.94999999999993</v>
      </c>
      <c r="K7492" s="1">
        <v>42124</v>
      </c>
      <c r="L74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7493" spans="1:12" x14ac:dyDescent="0.25">
      <c r="A7493" t="s">
        <v>3422</v>
      </c>
      <c r="B7493" t="s">
        <v>3570</v>
      </c>
      <c r="C7493" t="s">
        <v>3423</v>
      </c>
      <c r="D7493" t="s">
        <v>3424</v>
      </c>
      <c r="E7493" t="s">
        <v>3635</v>
      </c>
      <c r="F7493" t="s">
        <v>1396</v>
      </c>
      <c r="G7493">
        <v>1</v>
      </c>
      <c r="H7493" s="4">
        <v>256.33</v>
      </c>
      <c r="I7493" s="4">
        <v>226.85</v>
      </c>
      <c r="J7493" s="4">
        <f>SageReportData1[[#This Row],[Turnover]]-(SageReportData1[[#This Row],[Cost Price Average]]*SageReportData1[[#This Row],[Quantity]])</f>
        <v>29.47999999999999</v>
      </c>
      <c r="K7493" s="1">
        <v>43605</v>
      </c>
      <c r="L74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494" spans="1:12" x14ac:dyDescent="0.25">
      <c r="A7494" t="s">
        <v>3422</v>
      </c>
      <c r="B7494" t="s">
        <v>3570</v>
      </c>
      <c r="C7494" t="s">
        <v>3423</v>
      </c>
      <c r="D7494" t="s">
        <v>3424</v>
      </c>
      <c r="E7494" t="s">
        <v>3635</v>
      </c>
      <c r="F7494" t="s">
        <v>1396</v>
      </c>
      <c r="G7494">
        <v>1</v>
      </c>
      <c r="H7494" s="4">
        <v>256.33</v>
      </c>
      <c r="I7494" s="4">
        <v>226.85</v>
      </c>
      <c r="J7494" s="4">
        <f>SageReportData1[[#This Row],[Turnover]]-(SageReportData1[[#This Row],[Cost Price Average]]*SageReportData1[[#This Row],[Quantity]])</f>
        <v>29.47999999999999</v>
      </c>
      <c r="K7494" s="1">
        <v>43605</v>
      </c>
      <c r="L74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495" spans="1:12" x14ac:dyDescent="0.25">
      <c r="A7495" t="s">
        <v>3422</v>
      </c>
      <c r="B7495" t="s">
        <v>3570</v>
      </c>
      <c r="C7495" t="s">
        <v>3423</v>
      </c>
      <c r="D7495" t="s">
        <v>3424</v>
      </c>
      <c r="E7495" t="s">
        <v>3635</v>
      </c>
      <c r="F7495" t="s">
        <v>3474</v>
      </c>
      <c r="G7495">
        <v>3</v>
      </c>
      <c r="H7495" s="4">
        <v>1319.85</v>
      </c>
      <c r="I7495" s="4">
        <v>389.35</v>
      </c>
      <c r="J7495" s="4">
        <f>SageReportData1[[#This Row],[Turnover]]-(SageReportData1[[#This Row],[Cost Price Average]]*SageReportData1[[#This Row],[Quantity]])</f>
        <v>151.79999999999973</v>
      </c>
      <c r="K7495" s="1">
        <v>43605</v>
      </c>
      <c r="L74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496" spans="1:12" x14ac:dyDescent="0.25">
      <c r="A7496" t="s">
        <v>3422</v>
      </c>
      <c r="B7496" t="s">
        <v>3570</v>
      </c>
      <c r="C7496" t="s">
        <v>3423</v>
      </c>
      <c r="D7496" t="s">
        <v>3424</v>
      </c>
      <c r="E7496" t="s">
        <v>3635</v>
      </c>
      <c r="F7496" t="s">
        <v>3474</v>
      </c>
      <c r="G7496">
        <v>3</v>
      </c>
      <c r="H7496" s="4">
        <v>1319.85</v>
      </c>
      <c r="I7496" s="4">
        <v>389.35</v>
      </c>
      <c r="J7496" s="4">
        <f>SageReportData1[[#This Row],[Turnover]]-(SageReportData1[[#This Row],[Cost Price Average]]*SageReportData1[[#This Row],[Quantity]])</f>
        <v>151.79999999999973</v>
      </c>
      <c r="K7496" s="1">
        <v>43605</v>
      </c>
      <c r="L74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497" spans="1:12" x14ac:dyDescent="0.25">
      <c r="A7497" t="s">
        <v>3422</v>
      </c>
      <c r="B7497" t="s">
        <v>3570</v>
      </c>
      <c r="C7497" t="s">
        <v>3423</v>
      </c>
      <c r="D7497" t="s">
        <v>3424</v>
      </c>
      <c r="E7497" t="s">
        <v>3635</v>
      </c>
      <c r="F7497" t="s">
        <v>2539</v>
      </c>
      <c r="G7497">
        <v>4</v>
      </c>
      <c r="H7497" s="4">
        <v>1466</v>
      </c>
      <c r="I7497" s="4">
        <v>324.35000000000002</v>
      </c>
      <c r="J7497" s="4">
        <f>SageReportData1[[#This Row],[Turnover]]-(SageReportData1[[#This Row],[Cost Price Average]]*SageReportData1[[#This Row],[Quantity]])</f>
        <v>168.59999999999991</v>
      </c>
      <c r="K7497" s="1">
        <v>43605</v>
      </c>
      <c r="L74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498" spans="1:12" x14ac:dyDescent="0.25">
      <c r="A7498" t="s">
        <v>3422</v>
      </c>
      <c r="B7498" t="s">
        <v>3570</v>
      </c>
      <c r="C7498" t="s">
        <v>3423</v>
      </c>
      <c r="D7498" t="s">
        <v>3424</v>
      </c>
      <c r="E7498" t="s">
        <v>3635</v>
      </c>
      <c r="F7498" t="s">
        <v>2539</v>
      </c>
      <c r="G7498">
        <v>4</v>
      </c>
      <c r="H7498" s="4">
        <v>1466</v>
      </c>
      <c r="I7498" s="4">
        <v>324.35000000000002</v>
      </c>
      <c r="J7498" s="4">
        <f>SageReportData1[[#This Row],[Turnover]]-(SageReportData1[[#This Row],[Cost Price Average]]*SageReportData1[[#This Row],[Quantity]])</f>
        <v>168.59999999999991</v>
      </c>
      <c r="K7498" s="1">
        <v>43605</v>
      </c>
      <c r="L74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499" spans="1:12" x14ac:dyDescent="0.25">
      <c r="A7499" t="s">
        <v>2030</v>
      </c>
      <c r="B7499" t="s">
        <v>3570</v>
      </c>
      <c r="C7499" t="s">
        <v>2031</v>
      </c>
      <c r="D7499" t="s">
        <v>2032</v>
      </c>
      <c r="E7499" t="s">
        <v>3618</v>
      </c>
      <c r="F7499" t="s">
        <v>149</v>
      </c>
      <c r="G7499">
        <v>1</v>
      </c>
      <c r="H7499" s="4">
        <v>306.79000000000002</v>
      </c>
      <c r="I7499" s="4">
        <v>204</v>
      </c>
      <c r="J7499" s="4">
        <f>SageReportData1[[#This Row],[Turnover]]-(SageReportData1[[#This Row],[Cost Price Average]]*SageReportData1[[#This Row],[Quantity]])</f>
        <v>102.79000000000002</v>
      </c>
      <c r="K7499" s="1">
        <v>42375</v>
      </c>
      <c r="L74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500" spans="1:12" x14ac:dyDescent="0.25">
      <c r="A7500" t="s">
        <v>2030</v>
      </c>
      <c r="B7500" t="s">
        <v>3570</v>
      </c>
      <c r="C7500" t="s">
        <v>2031</v>
      </c>
      <c r="D7500" t="s">
        <v>2032</v>
      </c>
      <c r="E7500" t="s">
        <v>3618</v>
      </c>
      <c r="F7500" t="s">
        <v>973</v>
      </c>
      <c r="G7500">
        <v>1</v>
      </c>
      <c r="H7500" s="4">
        <v>699</v>
      </c>
      <c r="I7500" s="4">
        <v>383.33333333333297</v>
      </c>
      <c r="J7500" s="4">
        <f>SageReportData1[[#This Row],[Turnover]]-(SageReportData1[[#This Row],[Cost Price Average]]*SageReportData1[[#This Row],[Quantity]])</f>
        <v>315.66666666666703</v>
      </c>
      <c r="K7500" s="1">
        <v>42375</v>
      </c>
      <c r="L75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501" spans="1:12" x14ac:dyDescent="0.25">
      <c r="A7501" t="s">
        <v>2030</v>
      </c>
      <c r="B7501" t="s">
        <v>3570</v>
      </c>
      <c r="C7501" t="s">
        <v>2031</v>
      </c>
      <c r="D7501" t="s">
        <v>2032</v>
      </c>
      <c r="E7501" t="s">
        <v>3618</v>
      </c>
      <c r="F7501" t="s">
        <v>973</v>
      </c>
      <c r="G7501">
        <v>1</v>
      </c>
      <c r="H7501" s="4">
        <v>699</v>
      </c>
      <c r="I7501" s="4">
        <v>383.33333333333297</v>
      </c>
      <c r="J7501" s="4">
        <f>SageReportData1[[#This Row],[Turnover]]-(SageReportData1[[#This Row],[Cost Price Average]]*SageReportData1[[#This Row],[Quantity]])</f>
        <v>315.66666666666703</v>
      </c>
      <c r="K7501" s="1">
        <v>42584</v>
      </c>
      <c r="L75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502" spans="1:12" x14ac:dyDescent="0.25">
      <c r="A7502" t="s">
        <v>2030</v>
      </c>
      <c r="B7502" t="s">
        <v>3570</v>
      </c>
      <c r="C7502" t="s">
        <v>2031</v>
      </c>
      <c r="D7502" t="s">
        <v>2032</v>
      </c>
      <c r="E7502" t="s">
        <v>3618</v>
      </c>
      <c r="F7502" t="s">
        <v>973</v>
      </c>
      <c r="G7502">
        <v>1</v>
      </c>
      <c r="H7502" s="4">
        <v>699</v>
      </c>
      <c r="I7502" s="4">
        <v>383.33333333333297</v>
      </c>
      <c r="J7502" s="4">
        <f>SageReportData1[[#This Row],[Turnover]]-(SageReportData1[[#This Row],[Cost Price Average]]*SageReportData1[[#This Row],[Quantity]])</f>
        <v>315.66666666666703</v>
      </c>
      <c r="K7502" s="1">
        <v>42590</v>
      </c>
      <c r="L75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503" spans="1:12" x14ac:dyDescent="0.25">
      <c r="A7503" t="s">
        <v>2030</v>
      </c>
      <c r="B7503" t="s">
        <v>3570</v>
      </c>
      <c r="C7503" t="s">
        <v>2031</v>
      </c>
      <c r="D7503" t="s">
        <v>2032</v>
      </c>
      <c r="E7503" t="s">
        <v>3629</v>
      </c>
      <c r="F7503" t="s">
        <v>984</v>
      </c>
      <c r="G7503">
        <v>1</v>
      </c>
      <c r="H7503" s="4">
        <v>816.66</v>
      </c>
      <c r="I7503" s="4">
        <v>412</v>
      </c>
      <c r="J7503" s="4">
        <f>SageReportData1[[#This Row],[Turnover]]-(SageReportData1[[#This Row],[Cost Price Average]]*SageReportData1[[#This Row],[Quantity]])</f>
        <v>404.65999999999997</v>
      </c>
      <c r="K7503" s="1">
        <v>42342</v>
      </c>
      <c r="L75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504" spans="1:12" x14ac:dyDescent="0.25">
      <c r="A7504" t="s">
        <v>2030</v>
      </c>
      <c r="B7504" t="s">
        <v>3570</v>
      </c>
      <c r="C7504" t="s">
        <v>2031</v>
      </c>
      <c r="D7504" t="s">
        <v>2032</v>
      </c>
      <c r="E7504" t="s">
        <v>3629</v>
      </c>
      <c r="F7504" t="s">
        <v>984</v>
      </c>
      <c r="G7504">
        <v>1</v>
      </c>
      <c r="H7504" s="4">
        <v>894.44</v>
      </c>
      <c r="I7504" s="4">
        <v>412</v>
      </c>
      <c r="J7504" s="4">
        <f>SageReportData1[[#This Row],[Turnover]]-(SageReportData1[[#This Row],[Cost Price Average]]*SageReportData1[[#This Row],[Quantity]])</f>
        <v>482.44000000000005</v>
      </c>
      <c r="K7504" s="1">
        <v>42592</v>
      </c>
      <c r="L75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505" spans="1:12" x14ac:dyDescent="0.25">
      <c r="A7505" t="s">
        <v>1989</v>
      </c>
      <c r="B7505" t="s">
        <v>3570</v>
      </c>
      <c r="C7505" t="s">
        <v>1990</v>
      </c>
      <c r="D7505" t="s">
        <v>1991</v>
      </c>
      <c r="E7505" t="s">
        <v>3641</v>
      </c>
      <c r="F7505" t="s">
        <v>1286</v>
      </c>
      <c r="G7505">
        <v>2</v>
      </c>
      <c r="H7505" s="4">
        <v>259.74</v>
      </c>
      <c r="I7505" s="4">
        <v>43.75</v>
      </c>
      <c r="J7505" s="4">
        <f>SageReportData1[[#This Row],[Turnover]]-(SageReportData1[[#This Row],[Cost Price Average]]*SageReportData1[[#This Row],[Quantity]])</f>
        <v>172.24</v>
      </c>
      <c r="K7505" s="1">
        <v>42528</v>
      </c>
      <c r="L75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506" spans="1:12" x14ac:dyDescent="0.25">
      <c r="A7506" t="s">
        <v>1479</v>
      </c>
      <c r="B7506" t="s">
        <v>3570</v>
      </c>
      <c r="C7506" t="s">
        <v>1480</v>
      </c>
      <c r="D7506" t="s">
        <v>1481</v>
      </c>
      <c r="E7506" t="s">
        <v>3618</v>
      </c>
      <c r="F7506" t="s">
        <v>1457</v>
      </c>
      <c r="G7506">
        <v>1</v>
      </c>
      <c r="H7506" s="4">
        <v>350</v>
      </c>
      <c r="I7506" s="4">
        <v>208.33</v>
      </c>
      <c r="J7506" s="4">
        <f>SageReportData1[[#This Row],[Turnover]]-(SageReportData1[[#This Row],[Cost Price Average]]*SageReportData1[[#This Row],[Quantity]])</f>
        <v>141.66999999999999</v>
      </c>
      <c r="K7506" s="1">
        <v>42158</v>
      </c>
      <c r="L75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7507" spans="1:12" x14ac:dyDescent="0.25">
      <c r="A7507" t="s">
        <v>1479</v>
      </c>
      <c r="B7507" t="s">
        <v>3570</v>
      </c>
      <c r="C7507" t="s">
        <v>1480</v>
      </c>
      <c r="D7507" t="s">
        <v>1481</v>
      </c>
      <c r="E7507" t="s">
        <v>3641</v>
      </c>
      <c r="F7507" t="s">
        <v>1286</v>
      </c>
      <c r="G7507">
        <v>2</v>
      </c>
      <c r="H7507" s="4">
        <v>296.16000000000003</v>
      </c>
      <c r="I7507" s="4">
        <v>43.75</v>
      </c>
      <c r="J7507" s="4">
        <f>SageReportData1[[#This Row],[Turnover]]-(SageReportData1[[#This Row],[Cost Price Average]]*SageReportData1[[#This Row],[Quantity]])</f>
        <v>208.66000000000003</v>
      </c>
      <c r="K7507" s="1">
        <v>42779</v>
      </c>
      <c r="L75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508" spans="1:12" x14ac:dyDescent="0.25">
      <c r="A7508" t="s">
        <v>1479</v>
      </c>
      <c r="B7508" t="s">
        <v>3570</v>
      </c>
      <c r="C7508" t="s">
        <v>1480</v>
      </c>
      <c r="D7508" t="s">
        <v>1481</v>
      </c>
      <c r="E7508" t="s">
        <v>3637</v>
      </c>
      <c r="F7508" t="s">
        <v>652</v>
      </c>
      <c r="G7508">
        <v>1</v>
      </c>
      <c r="H7508" s="4">
        <v>585.08000000000004</v>
      </c>
      <c r="I7508" s="4">
        <v>375</v>
      </c>
      <c r="J7508" s="4">
        <f>SageReportData1[[#This Row],[Turnover]]-(SageReportData1[[#This Row],[Cost Price Average]]*SageReportData1[[#This Row],[Quantity]])</f>
        <v>210.08000000000004</v>
      </c>
      <c r="K7508" s="1">
        <v>42741</v>
      </c>
      <c r="L75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509" spans="1:12" x14ac:dyDescent="0.25">
      <c r="A7509" t="s">
        <v>1479</v>
      </c>
      <c r="B7509" t="s">
        <v>3570</v>
      </c>
      <c r="C7509" t="s">
        <v>1480</v>
      </c>
      <c r="D7509" t="s">
        <v>1481</v>
      </c>
      <c r="E7509" t="s">
        <v>3618</v>
      </c>
      <c r="F7509" t="s">
        <v>973</v>
      </c>
      <c r="G7509">
        <v>1</v>
      </c>
      <c r="H7509" s="4">
        <v>699</v>
      </c>
      <c r="I7509" s="4">
        <v>383.33333333333297</v>
      </c>
      <c r="J7509" s="4">
        <f>SageReportData1[[#This Row],[Turnover]]-(SageReportData1[[#This Row],[Cost Price Average]]*SageReportData1[[#This Row],[Quantity]])</f>
        <v>315.66666666666703</v>
      </c>
      <c r="K7509" s="1">
        <v>42173</v>
      </c>
      <c r="L75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7510" spans="1:12" x14ac:dyDescent="0.25">
      <c r="A7510" t="s">
        <v>1479</v>
      </c>
      <c r="B7510" t="s">
        <v>3570</v>
      </c>
      <c r="C7510" t="s">
        <v>1480</v>
      </c>
      <c r="D7510" t="s">
        <v>1481</v>
      </c>
      <c r="E7510" t="s">
        <v>3641</v>
      </c>
      <c r="F7510" t="s">
        <v>1286</v>
      </c>
      <c r="G7510">
        <v>4</v>
      </c>
      <c r="H7510" s="4">
        <v>519.48</v>
      </c>
      <c r="I7510" s="4">
        <v>43.75</v>
      </c>
      <c r="J7510" s="4">
        <f>SageReportData1[[#This Row],[Turnover]]-(SageReportData1[[#This Row],[Cost Price Average]]*SageReportData1[[#This Row],[Quantity]])</f>
        <v>344.48</v>
      </c>
      <c r="K7510" s="1">
        <v>42535</v>
      </c>
      <c r="L75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511" spans="1:12" x14ac:dyDescent="0.25">
      <c r="A7511" t="s">
        <v>1479</v>
      </c>
      <c r="B7511" t="s">
        <v>3570</v>
      </c>
      <c r="C7511" t="s">
        <v>1480</v>
      </c>
      <c r="D7511" t="s">
        <v>1481</v>
      </c>
      <c r="E7511" t="s">
        <v>3637</v>
      </c>
      <c r="F7511" t="s">
        <v>652</v>
      </c>
      <c r="G7511">
        <v>2</v>
      </c>
      <c r="H7511" s="4">
        <v>1337.5</v>
      </c>
      <c r="I7511" s="4">
        <v>375</v>
      </c>
      <c r="J7511" s="4">
        <f>SageReportData1[[#This Row],[Turnover]]-(SageReportData1[[#This Row],[Cost Price Average]]*SageReportData1[[#This Row],[Quantity]])</f>
        <v>587.5</v>
      </c>
      <c r="K7511" s="1">
        <v>43398</v>
      </c>
      <c r="L75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512" spans="1:12" x14ac:dyDescent="0.25">
      <c r="A7512" t="s">
        <v>3364</v>
      </c>
      <c r="B7512" t="s">
        <v>3570</v>
      </c>
      <c r="C7512" t="s">
        <v>3365</v>
      </c>
      <c r="D7512" t="s">
        <v>3366</v>
      </c>
      <c r="E7512" t="s">
        <v>3623</v>
      </c>
      <c r="F7512" t="s">
        <v>3367</v>
      </c>
      <c r="G7512">
        <v>2</v>
      </c>
      <c r="H7512" s="4">
        <v>175</v>
      </c>
      <c r="I7512" s="4">
        <v>50</v>
      </c>
      <c r="J7512" s="4">
        <f>SageReportData1[[#This Row],[Turnover]]-(SageReportData1[[#This Row],[Cost Price Average]]*SageReportData1[[#This Row],[Quantity]])</f>
        <v>75</v>
      </c>
      <c r="K7512" s="1">
        <v>43620</v>
      </c>
      <c r="L75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513" spans="1:12" x14ac:dyDescent="0.25">
      <c r="A7513" t="s">
        <v>3364</v>
      </c>
      <c r="B7513" t="s">
        <v>3570</v>
      </c>
      <c r="C7513" t="s">
        <v>3365</v>
      </c>
      <c r="D7513" t="s">
        <v>3366</v>
      </c>
      <c r="E7513" t="s">
        <v>3623</v>
      </c>
      <c r="F7513" t="s">
        <v>3460</v>
      </c>
      <c r="G7513">
        <v>3</v>
      </c>
      <c r="H7513" s="4">
        <v>376.26</v>
      </c>
      <c r="I7513" s="4">
        <v>93.33</v>
      </c>
      <c r="J7513" s="4">
        <f>SageReportData1[[#This Row],[Turnover]]-(SageReportData1[[#This Row],[Cost Price Average]]*SageReportData1[[#This Row],[Quantity]])</f>
        <v>96.269999999999982</v>
      </c>
      <c r="K7513" s="1">
        <v>43622</v>
      </c>
      <c r="L75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514" spans="1:12" x14ac:dyDescent="0.25">
      <c r="A7514" t="s">
        <v>1365</v>
      </c>
      <c r="B7514" t="s">
        <v>3570</v>
      </c>
      <c r="C7514" t="s">
        <v>1366</v>
      </c>
      <c r="D7514" t="s">
        <v>1367</v>
      </c>
      <c r="E7514" t="s">
        <v>3629</v>
      </c>
      <c r="F7514" t="s">
        <v>408</v>
      </c>
      <c r="G7514">
        <v>2</v>
      </c>
      <c r="H7514" s="4">
        <v>191.6</v>
      </c>
      <c r="I7514" s="4">
        <v>60.6</v>
      </c>
      <c r="J7514" s="4">
        <f>SageReportData1[[#This Row],[Turnover]]-(SageReportData1[[#This Row],[Cost Price Average]]*SageReportData1[[#This Row],[Quantity]])</f>
        <v>70.399999999999991</v>
      </c>
      <c r="K7514" s="1">
        <v>42180</v>
      </c>
      <c r="L75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7515" spans="1:12" x14ac:dyDescent="0.25">
      <c r="A7515" t="s">
        <v>1365</v>
      </c>
      <c r="B7515" t="s">
        <v>3570</v>
      </c>
      <c r="C7515" t="s">
        <v>1366</v>
      </c>
      <c r="D7515" t="s">
        <v>1367</v>
      </c>
      <c r="E7515" t="s">
        <v>3629</v>
      </c>
      <c r="F7515" t="s">
        <v>1324</v>
      </c>
      <c r="G7515">
        <v>1</v>
      </c>
      <c r="H7515" s="4">
        <v>212.88</v>
      </c>
      <c r="I7515" s="4">
        <v>121.2</v>
      </c>
      <c r="J7515" s="4">
        <f>SageReportData1[[#This Row],[Turnover]]-(SageReportData1[[#This Row],[Cost Price Average]]*SageReportData1[[#This Row],[Quantity]])</f>
        <v>91.679999999999993</v>
      </c>
      <c r="K7515" s="1">
        <v>42144</v>
      </c>
      <c r="L75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7516" spans="1:12" x14ac:dyDescent="0.25">
      <c r="A7516" t="s">
        <v>1365</v>
      </c>
      <c r="B7516" t="s">
        <v>3570</v>
      </c>
      <c r="C7516" t="s">
        <v>1366</v>
      </c>
      <c r="D7516" t="s">
        <v>1367</v>
      </c>
      <c r="E7516" t="s">
        <v>3637</v>
      </c>
      <c r="F7516" t="s">
        <v>935</v>
      </c>
      <c r="G7516">
        <v>1</v>
      </c>
      <c r="H7516" s="4">
        <v>404.62</v>
      </c>
      <c r="I7516" s="4">
        <v>267</v>
      </c>
      <c r="J7516" s="4">
        <f>SageReportData1[[#This Row],[Turnover]]-(SageReportData1[[#This Row],[Cost Price Average]]*SageReportData1[[#This Row],[Quantity]])</f>
        <v>137.62</v>
      </c>
      <c r="K7516" s="1">
        <v>42663</v>
      </c>
      <c r="L75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517" spans="1:12" x14ac:dyDescent="0.25">
      <c r="A7517" t="s">
        <v>1365</v>
      </c>
      <c r="B7517" t="s">
        <v>3570</v>
      </c>
      <c r="C7517" t="s">
        <v>1366</v>
      </c>
      <c r="D7517" t="s">
        <v>1367</v>
      </c>
      <c r="E7517" t="s">
        <v>3637</v>
      </c>
      <c r="F7517" t="s">
        <v>2124</v>
      </c>
      <c r="G7517">
        <v>1</v>
      </c>
      <c r="H7517" s="4">
        <v>750</v>
      </c>
      <c r="I7517" s="4">
        <v>570</v>
      </c>
      <c r="J7517" s="4">
        <f>SageReportData1[[#This Row],[Turnover]]-(SageReportData1[[#This Row],[Cost Price Average]]*SageReportData1[[#This Row],[Quantity]])</f>
        <v>180</v>
      </c>
      <c r="K7517" s="1">
        <v>42481</v>
      </c>
      <c r="L75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518" spans="1:12" x14ac:dyDescent="0.25">
      <c r="A7518" t="s">
        <v>1365</v>
      </c>
      <c r="B7518" t="s">
        <v>3570</v>
      </c>
      <c r="C7518" t="s">
        <v>1366</v>
      </c>
      <c r="D7518" t="s">
        <v>1367</v>
      </c>
      <c r="E7518" t="s">
        <v>3629</v>
      </c>
      <c r="F7518" t="s">
        <v>1523</v>
      </c>
      <c r="G7518">
        <v>2</v>
      </c>
      <c r="H7518" s="4">
        <v>425.76</v>
      </c>
      <c r="I7518" s="4">
        <v>121.2</v>
      </c>
      <c r="J7518" s="4">
        <f>SageReportData1[[#This Row],[Turnover]]-(SageReportData1[[#This Row],[Cost Price Average]]*SageReportData1[[#This Row],[Quantity]])</f>
        <v>183.35999999999999</v>
      </c>
      <c r="K7518" s="1">
        <v>42215</v>
      </c>
      <c r="L75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7519" spans="1:12" x14ac:dyDescent="0.25">
      <c r="A7519" t="s">
        <v>2237</v>
      </c>
      <c r="B7519" t="s">
        <v>3570</v>
      </c>
      <c r="C7519" t="s">
        <v>2238</v>
      </c>
      <c r="D7519" t="s">
        <v>2239</v>
      </c>
      <c r="E7519" t="s">
        <v>3618</v>
      </c>
      <c r="F7519" t="s">
        <v>748</v>
      </c>
      <c r="G7519">
        <v>1</v>
      </c>
      <c r="H7519" s="4">
        <v>24.85</v>
      </c>
      <c r="I7519" s="4">
        <v>18</v>
      </c>
      <c r="J7519" s="4">
        <f>SageReportData1[[#This Row],[Turnover]]-(SageReportData1[[#This Row],[Cost Price Average]]*SageReportData1[[#This Row],[Quantity]])</f>
        <v>6.8500000000000014</v>
      </c>
      <c r="K7519" s="1">
        <v>42716</v>
      </c>
      <c r="L75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520" spans="1:12" x14ac:dyDescent="0.25">
      <c r="A7520" t="s">
        <v>2237</v>
      </c>
      <c r="B7520" t="s">
        <v>3570</v>
      </c>
      <c r="C7520" t="s">
        <v>2238</v>
      </c>
      <c r="D7520" t="s">
        <v>2568</v>
      </c>
      <c r="E7520" t="s">
        <v>3641</v>
      </c>
      <c r="F7520" t="s">
        <v>276</v>
      </c>
      <c r="G7520">
        <v>1</v>
      </c>
      <c r="H7520" s="4">
        <v>34.24</v>
      </c>
      <c r="I7520" s="4">
        <v>19.2</v>
      </c>
      <c r="J7520" s="4">
        <f>SageReportData1[[#This Row],[Turnover]]-(SageReportData1[[#This Row],[Cost Price Average]]*SageReportData1[[#This Row],[Quantity]])</f>
        <v>15.040000000000003</v>
      </c>
      <c r="K7520" s="1">
        <v>43572</v>
      </c>
      <c r="L75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521" spans="1:12" x14ac:dyDescent="0.25">
      <c r="A7521" t="s">
        <v>2237</v>
      </c>
      <c r="B7521" t="s">
        <v>3570</v>
      </c>
      <c r="C7521" t="s">
        <v>2238</v>
      </c>
      <c r="D7521" t="s">
        <v>2239</v>
      </c>
      <c r="E7521" t="s">
        <v>3618</v>
      </c>
      <c r="F7521" t="s">
        <v>748</v>
      </c>
      <c r="G7521">
        <v>3</v>
      </c>
      <c r="H7521" s="4">
        <v>74.55</v>
      </c>
      <c r="I7521" s="4">
        <v>18</v>
      </c>
      <c r="J7521" s="4">
        <f>SageReportData1[[#This Row],[Turnover]]-(SageReportData1[[#This Row],[Cost Price Average]]*SageReportData1[[#This Row],[Quantity]])</f>
        <v>20.549999999999997</v>
      </c>
      <c r="K7521" s="1">
        <v>42781</v>
      </c>
      <c r="L75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522" spans="1:12" x14ac:dyDescent="0.25">
      <c r="A7522" t="s">
        <v>2237</v>
      </c>
      <c r="B7522" t="s">
        <v>3570</v>
      </c>
      <c r="C7522" t="s">
        <v>2238</v>
      </c>
      <c r="D7522" t="s">
        <v>2568</v>
      </c>
      <c r="E7522" t="s">
        <v>3635</v>
      </c>
      <c r="F7522" t="s">
        <v>1593</v>
      </c>
      <c r="G7522">
        <v>1</v>
      </c>
      <c r="H7522" s="4">
        <v>477.65</v>
      </c>
      <c r="I7522" s="4">
        <v>454.35</v>
      </c>
      <c r="J7522" s="4">
        <f>SageReportData1[[#This Row],[Turnover]]-(SageReportData1[[#This Row],[Cost Price Average]]*SageReportData1[[#This Row],[Quantity]])</f>
        <v>23.299999999999955</v>
      </c>
      <c r="K7522" s="1">
        <v>42845</v>
      </c>
      <c r="L75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523" spans="1:12" x14ac:dyDescent="0.25">
      <c r="A7523" t="s">
        <v>2237</v>
      </c>
      <c r="B7523" t="s">
        <v>3570</v>
      </c>
      <c r="C7523" t="s">
        <v>2238</v>
      </c>
      <c r="D7523" t="s">
        <v>2239</v>
      </c>
      <c r="E7523" t="s">
        <v>3618</v>
      </c>
      <c r="F7523" t="s">
        <v>748</v>
      </c>
      <c r="G7523">
        <v>6</v>
      </c>
      <c r="H7523" s="4">
        <v>149.1</v>
      </c>
      <c r="I7523" s="4">
        <v>18</v>
      </c>
      <c r="J7523" s="4">
        <f>SageReportData1[[#This Row],[Turnover]]-(SageReportData1[[#This Row],[Cost Price Average]]*SageReportData1[[#This Row],[Quantity]])</f>
        <v>41.099999999999994</v>
      </c>
      <c r="K7523" s="1">
        <v>42802</v>
      </c>
      <c r="L75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524" spans="1:12" x14ac:dyDescent="0.25">
      <c r="A7524" t="s">
        <v>2237</v>
      </c>
      <c r="B7524" t="s">
        <v>3570</v>
      </c>
      <c r="C7524" t="s">
        <v>2238</v>
      </c>
      <c r="D7524" t="s">
        <v>2568</v>
      </c>
      <c r="E7524" t="s">
        <v>3620</v>
      </c>
      <c r="F7524" t="s">
        <v>426</v>
      </c>
      <c r="G7524">
        <v>1</v>
      </c>
      <c r="H7524" s="4">
        <v>154.56</v>
      </c>
      <c r="I7524" s="4">
        <v>86.67</v>
      </c>
      <c r="J7524" s="4">
        <f>SageReportData1[[#This Row],[Turnover]]-(SageReportData1[[#This Row],[Cost Price Average]]*SageReportData1[[#This Row],[Quantity]])</f>
        <v>67.89</v>
      </c>
      <c r="K7524" s="1">
        <v>43165</v>
      </c>
      <c r="L75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525" spans="1:12" x14ac:dyDescent="0.25">
      <c r="A7525" t="s">
        <v>2237</v>
      </c>
      <c r="B7525" t="s">
        <v>3570</v>
      </c>
      <c r="C7525" t="s">
        <v>2238</v>
      </c>
      <c r="D7525" t="s">
        <v>2568</v>
      </c>
      <c r="E7525" t="s">
        <v>3620</v>
      </c>
      <c r="F7525" t="s">
        <v>426</v>
      </c>
      <c r="G7525">
        <v>1</v>
      </c>
      <c r="H7525" s="4">
        <v>154.56</v>
      </c>
      <c r="I7525" s="4">
        <v>86.67</v>
      </c>
      <c r="J7525" s="4">
        <f>SageReportData1[[#This Row],[Turnover]]-(SageReportData1[[#This Row],[Cost Price Average]]*SageReportData1[[#This Row],[Quantity]])</f>
        <v>67.89</v>
      </c>
      <c r="K7525" s="1">
        <v>43200</v>
      </c>
      <c r="L75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526" spans="1:12" x14ac:dyDescent="0.25">
      <c r="A7526" t="s">
        <v>2237</v>
      </c>
      <c r="B7526" t="s">
        <v>3570</v>
      </c>
      <c r="C7526" t="s">
        <v>2238</v>
      </c>
      <c r="D7526" t="s">
        <v>2568</v>
      </c>
      <c r="E7526" t="s">
        <v>3629</v>
      </c>
      <c r="F7526" t="s">
        <v>1262</v>
      </c>
      <c r="G7526">
        <v>2</v>
      </c>
      <c r="H7526" s="4">
        <v>350.96</v>
      </c>
      <c r="I7526" s="4">
        <v>98.4</v>
      </c>
      <c r="J7526" s="4">
        <f>SageReportData1[[#This Row],[Turnover]]-(SageReportData1[[#This Row],[Cost Price Average]]*SageReportData1[[#This Row],[Quantity]])</f>
        <v>154.15999999999997</v>
      </c>
      <c r="K7526" s="1">
        <v>43242</v>
      </c>
      <c r="L75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527" spans="1:12" x14ac:dyDescent="0.25">
      <c r="A7527" t="s">
        <v>2237</v>
      </c>
      <c r="B7527" t="s">
        <v>3570</v>
      </c>
      <c r="C7527" t="s">
        <v>2238</v>
      </c>
      <c r="D7527" t="s">
        <v>2568</v>
      </c>
      <c r="E7527" t="s">
        <v>3637</v>
      </c>
      <c r="F7527" t="s">
        <v>935</v>
      </c>
      <c r="G7527">
        <v>1</v>
      </c>
      <c r="H7527" s="4">
        <v>476.15</v>
      </c>
      <c r="I7527" s="4">
        <v>267</v>
      </c>
      <c r="J7527" s="4">
        <f>SageReportData1[[#This Row],[Turnover]]-(SageReportData1[[#This Row],[Cost Price Average]]*SageReportData1[[#This Row],[Quantity]])</f>
        <v>209.14999999999998</v>
      </c>
      <c r="K7527" s="1">
        <v>43530</v>
      </c>
      <c r="L75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528" spans="1:12" x14ac:dyDescent="0.25">
      <c r="A7528" t="s">
        <v>2237</v>
      </c>
      <c r="B7528" t="s">
        <v>3570</v>
      </c>
      <c r="C7528" t="s">
        <v>2238</v>
      </c>
      <c r="D7528" t="s">
        <v>2568</v>
      </c>
      <c r="E7528" t="s">
        <v>3637</v>
      </c>
      <c r="F7528" t="s">
        <v>935</v>
      </c>
      <c r="G7528">
        <v>1</v>
      </c>
      <c r="H7528" s="4">
        <v>476.15</v>
      </c>
      <c r="I7528" s="4">
        <v>267</v>
      </c>
      <c r="J7528" s="4">
        <f>SageReportData1[[#This Row],[Turnover]]-(SageReportData1[[#This Row],[Cost Price Average]]*SageReportData1[[#This Row],[Quantity]])</f>
        <v>209.14999999999998</v>
      </c>
      <c r="K7528" s="1">
        <v>43623</v>
      </c>
      <c r="L75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529" spans="1:12" x14ac:dyDescent="0.25">
      <c r="A7529" t="s">
        <v>2237</v>
      </c>
      <c r="B7529" t="s">
        <v>3570</v>
      </c>
      <c r="C7529" t="s">
        <v>2238</v>
      </c>
      <c r="D7529" t="s">
        <v>2568</v>
      </c>
      <c r="E7529" t="s">
        <v>3629</v>
      </c>
      <c r="F7529" t="s">
        <v>1417</v>
      </c>
      <c r="G7529">
        <v>1</v>
      </c>
      <c r="H7529" s="4">
        <v>363.8</v>
      </c>
      <c r="I7529" s="4">
        <v>142.80000000000001</v>
      </c>
      <c r="J7529" s="4">
        <f>SageReportData1[[#This Row],[Turnover]]-(SageReportData1[[#This Row],[Cost Price Average]]*SageReportData1[[#This Row],[Quantity]])</f>
        <v>221</v>
      </c>
      <c r="K7529" s="1">
        <v>43242</v>
      </c>
      <c r="L75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530" spans="1:12" x14ac:dyDescent="0.25">
      <c r="A7530" t="s">
        <v>2237</v>
      </c>
      <c r="B7530" t="s">
        <v>3570</v>
      </c>
      <c r="C7530" t="s">
        <v>2238</v>
      </c>
      <c r="D7530" t="s">
        <v>2568</v>
      </c>
      <c r="E7530" t="s">
        <v>3620</v>
      </c>
      <c r="F7530" t="s">
        <v>2103</v>
      </c>
      <c r="G7530">
        <v>1</v>
      </c>
      <c r="H7530" s="4">
        <v>671.72</v>
      </c>
      <c r="I7530" s="4">
        <v>376.67</v>
      </c>
      <c r="J7530" s="4">
        <f>SageReportData1[[#This Row],[Turnover]]-(SageReportData1[[#This Row],[Cost Price Average]]*SageReportData1[[#This Row],[Quantity]])</f>
        <v>295.05</v>
      </c>
      <c r="K7530" s="1">
        <v>43200</v>
      </c>
      <c r="L75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531" spans="1:12" x14ac:dyDescent="0.25">
      <c r="A7531" t="s">
        <v>2237</v>
      </c>
      <c r="B7531" t="s">
        <v>3570</v>
      </c>
      <c r="C7531" t="s">
        <v>2238</v>
      </c>
      <c r="D7531" t="s">
        <v>2568</v>
      </c>
      <c r="E7531" t="s">
        <v>3637</v>
      </c>
      <c r="F7531" t="s">
        <v>572</v>
      </c>
      <c r="G7531">
        <v>1</v>
      </c>
      <c r="H7531" s="4">
        <v>690.15</v>
      </c>
      <c r="I7531" s="4">
        <v>387</v>
      </c>
      <c r="J7531" s="4">
        <f>SageReportData1[[#This Row],[Turnover]]-(SageReportData1[[#This Row],[Cost Price Average]]*SageReportData1[[#This Row],[Quantity]])</f>
        <v>303.14999999999998</v>
      </c>
      <c r="K7531" s="1">
        <v>43228</v>
      </c>
      <c r="L75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532" spans="1:12" x14ac:dyDescent="0.25">
      <c r="A7532" t="s">
        <v>2237</v>
      </c>
      <c r="B7532" t="s">
        <v>3570</v>
      </c>
      <c r="C7532" t="s">
        <v>2238</v>
      </c>
      <c r="D7532" t="s">
        <v>2568</v>
      </c>
      <c r="E7532" t="s">
        <v>3637</v>
      </c>
      <c r="F7532" t="s">
        <v>610</v>
      </c>
      <c r="G7532">
        <v>1</v>
      </c>
      <c r="H7532" s="4">
        <v>722.25</v>
      </c>
      <c r="I7532" s="4">
        <v>405</v>
      </c>
      <c r="J7532" s="4">
        <f>SageReportData1[[#This Row],[Turnover]]-(SageReportData1[[#This Row],[Cost Price Average]]*SageReportData1[[#This Row],[Quantity]])</f>
        <v>317.25</v>
      </c>
      <c r="K7532" s="1">
        <v>43609</v>
      </c>
      <c r="L75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533" spans="1:12" x14ac:dyDescent="0.25">
      <c r="A7533" t="s">
        <v>2237</v>
      </c>
      <c r="B7533" t="s">
        <v>3570</v>
      </c>
      <c r="C7533" t="s">
        <v>2238</v>
      </c>
      <c r="D7533" t="s">
        <v>2568</v>
      </c>
      <c r="E7533" t="s">
        <v>3629</v>
      </c>
      <c r="F7533" t="s">
        <v>919</v>
      </c>
      <c r="G7533">
        <v>4</v>
      </c>
      <c r="H7533" s="4">
        <v>1048.5999999999999</v>
      </c>
      <c r="I7533" s="4">
        <v>147</v>
      </c>
      <c r="J7533" s="4">
        <f>SageReportData1[[#This Row],[Turnover]]-(SageReportData1[[#This Row],[Cost Price Average]]*SageReportData1[[#This Row],[Quantity]])</f>
        <v>460.59999999999991</v>
      </c>
      <c r="K7533" s="1">
        <v>43472</v>
      </c>
      <c r="L75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534" spans="1:12" x14ac:dyDescent="0.25">
      <c r="A7534" t="s">
        <v>3020</v>
      </c>
      <c r="B7534" t="s">
        <v>3570</v>
      </c>
      <c r="C7534" t="s">
        <v>3021</v>
      </c>
      <c r="D7534" t="s">
        <v>3022</v>
      </c>
      <c r="E7534" t="s">
        <v>3618</v>
      </c>
      <c r="F7534" t="s">
        <v>1998</v>
      </c>
      <c r="G7534">
        <v>1</v>
      </c>
      <c r="H7534" s="4">
        <v>254.99</v>
      </c>
      <c r="I7534" s="4">
        <v>226.66</v>
      </c>
      <c r="J7534" s="4">
        <f>SageReportData1[[#This Row],[Turnover]]-(SageReportData1[[#This Row],[Cost Price Average]]*SageReportData1[[#This Row],[Quantity]])</f>
        <v>28.330000000000013</v>
      </c>
      <c r="K7534" s="1">
        <v>43153</v>
      </c>
      <c r="L75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535" spans="1:12" x14ac:dyDescent="0.25">
      <c r="A7535" t="s">
        <v>3020</v>
      </c>
      <c r="B7535" t="s">
        <v>3570</v>
      </c>
      <c r="C7535" t="s">
        <v>3021</v>
      </c>
      <c r="D7535" t="s">
        <v>3022</v>
      </c>
      <c r="E7535" t="s">
        <v>3618</v>
      </c>
      <c r="F7535" t="s">
        <v>942</v>
      </c>
      <c r="G7535">
        <v>1</v>
      </c>
      <c r="H7535" s="4">
        <v>353.1</v>
      </c>
      <c r="I7535" s="4">
        <v>216.65899999999999</v>
      </c>
      <c r="J7535" s="4">
        <f>SageReportData1[[#This Row],[Turnover]]-(SageReportData1[[#This Row],[Cost Price Average]]*SageReportData1[[#This Row],[Quantity]])</f>
        <v>136.44100000000003</v>
      </c>
      <c r="K7535" s="1">
        <v>43153</v>
      </c>
      <c r="L75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536" spans="1:12" x14ac:dyDescent="0.25">
      <c r="A7536" t="s">
        <v>3020</v>
      </c>
      <c r="B7536" t="s">
        <v>3570</v>
      </c>
      <c r="C7536" t="s">
        <v>3021</v>
      </c>
      <c r="D7536" t="s">
        <v>3022</v>
      </c>
      <c r="E7536" t="s">
        <v>3627</v>
      </c>
      <c r="F7536" t="s">
        <v>2605</v>
      </c>
      <c r="G7536">
        <v>1</v>
      </c>
      <c r="H7536" s="4">
        <v>928.45</v>
      </c>
      <c r="I7536" s="4">
        <v>540.83000000000004</v>
      </c>
      <c r="J7536" s="4">
        <f>SageReportData1[[#This Row],[Turnover]]-(SageReportData1[[#This Row],[Cost Price Average]]*SageReportData1[[#This Row],[Quantity]])</f>
        <v>387.62</v>
      </c>
      <c r="K7536" s="1">
        <v>43153</v>
      </c>
      <c r="L75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537" spans="1:12" x14ac:dyDescent="0.25">
      <c r="A7537" t="s">
        <v>2107</v>
      </c>
      <c r="B7537" t="s">
        <v>3570</v>
      </c>
      <c r="C7537" t="s">
        <v>2108</v>
      </c>
      <c r="D7537" t="s">
        <v>2109</v>
      </c>
      <c r="E7537" t="s">
        <v>3637</v>
      </c>
      <c r="F7537" t="s">
        <v>595</v>
      </c>
      <c r="G7537">
        <v>1</v>
      </c>
      <c r="H7537" s="4">
        <v>546.14</v>
      </c>
      <c r="I7537" s="4">
        <v>336</v>
      </c>
      <c r="J7537" s="4">
        <f>SageReportData1[[#This Row],[Turnover]]-(SageReportData1[[#This Row],[Cost Price Average]]*SageReportData1[[#This Row],[Quantity]])</f>
        <v>210.14</v>
      </c>
      <c r="K7537" s="1">
        <v>42641</v>
      </c>
      <c r="L75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538" spans="1:12" x14ac:dyDescent="0.25">
      <c r="A7538" t="s">
        <v>2107</v>
      </c>
      <c r="B7538" t="s">
        <v>3570</v>
      </c>
      <c r="C7538" t="s">
        <v>2108</v>
      </c>
      <c r="D7538" t="s">
        <v>2109</v>
      </c>
      <c r="E7538" t="s">
        <v>3637</v>
      </c>
      <c r="F7538" t="s">
        <v>609</v>
      </c>
      <c r="G7538">
        <v>2</v>
      </c>
      <c r="H7538" s="4">
        <v>693.36</v>
      </c>
      <c r="I7538" s="4">
        <v>210</v>
      </c>
      <c r="J7538" s="4">
        <f>SageReportData1[[#This Row],[Turnover]]-(SageReportData1[[#This Row],[Cost Price Average]]*SageReportData1[[#This Row],[Quantity]])</f>
        <v>273.36</v>
      </c>
      <c r="K7538" s="1">
        <v>42641</v>
      </c>
      <c r="L75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539" spans="1:12" x14ac:dyDescent="0.25">
      <c r="A7539" t="s">
        <v>1900</v>
      </c>
      <c r="B7539" t="s">
        <v>3570</v>
      </c>
      <c r="C7539" t="s">
        <v>1901</v>
      </c>
      <c r="D7539" t="s">
        <v>1902</v>
      </c>
      <c r="E7539" t="s">
        <v>3629</v>
      </c>
      <c r="F7539" t="s">
        <v>919</v>
      </c>
      <c r="G7539">
        <v>1</v>
      </c>
      <c r="H7539" s="4">
        <v>158.66</v>
      </c>
      <c r="I7539" s="4">
        <v>147</v>
      </c>
      <c r="J7539" s="4">
        <f>SageReportData1[[#This Row],[Turnover]]-(SageReportData1[[#This Row],[Cost Price Average]]*SageReportData1[[#This Row],[Quantity]])</f>
        <v>11.659999999999997</v>
      </c>
      <c r="K7539" s="1">
        <v>42606</v>
      </c>
      <c r="L75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540" spans="1:12" x14ac:dyDescent="0.25">
      <c r="A7540" t="s">
        <v>1900</v>
      </c>
      <c r="B7540" t="s">
        <v>3570</v>
      </c>
      <c r="C7540" t="s">
        <v>1901</v>
      </c>
      <c r="D7540" t="s">
        <v>1902</v>
      </c>
      <c r="E7540" t="s">
        <v>3618</v>
      </c>
      <c r="F7540" t="s">
        <v>942</v>
      </c>
      <c r="G7540">
        <v>1</v>
      </c>
      <c r="H7540" s="4">
        <v>262.36</v>
      </c>
      <c r="I7540" s="4">
        <v>216.65899999999999</v>
      </c>
      <c r="J7540" s="4">
        <f>SageReportData1[[#This Row],[Turnover]]-(SageReportData1[[#This Row],[Cost Price Average]]*SageReportData1[[#This Row],[Quantity]])</f>
        <v>45.701000000000022</v>
      </c>
      <c r="K7540" s="1">
        <v>42606</v>
      </c>
      <c r="L75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541" spans="1:12" x14ac:dyDescent="0.25">
      <c r="A7541" t="s">
        <v>1900</v>
      </c>
      <c r="B7541" t="s">
        <v>3570</v>
      </c>
      <c r="C7541" t="s">
        <v>1901</v>
      </c>
      <c r="D7541" t="s">
        <v>1902</v>
      </c>
      <c r="E7541" t="s">
        <v>3618</v>
      </c>
      <c r="F7541" t="s">
        <v>149</v>
      </c>
      <c r="G7541">
        <v>1</v>
      </c>
      <c r="H7541" s="4">
        <v>299</v>
      </c>
      <c r="I7541" s="4">
        <v>204</v>
      </c>
      <c r="J7541" s="4">
        <f>SageReportData1[[#This Row],[Turnover]]-(SageReportData1[[#This Row],[Cost Price Average]]*SageReportData1[[#This Row],[Quantity]])</f>
        <v>95</v>
      </c>
      <c r="K7541" s="1">
        <v>42587</v>
      </c>
      <c r="L75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542" spans="1:12" x14ac:dyDescent="0.25">
      <c r="A7542" t="s">
        <v>1900</v>
      </c>
      <c r="B7542" t="s">
        <v>3570</v>
      </c>
      <c r="C7542" t="s">
        <v>1901</v>
      </c>
      <c r="D7542" t="s">
        <v>1902</v>
      </c>
      <c r="E7542" t="s">
        <v>3618</v>
      </c>
      <c r="F7542" t="s">
        <v>942</v>
      </c>
      <c r="G7542">
        <v>1</v>
      </c>
      <c r="H7542" s="4">
        <v>349.82</v>
      </c>
      <c r="I7542" s="4">
        <v>216.65899999999999</v>
      </c>
      <c r="J7542" s="4">
        <f>SageReportData1[[#This Row],[Turnover]]-(SageReportData1[[#This Row],[Cost Price Average]]*SageReportData1[[#This Row],[Quantity]])</f>
        <v>133.161</v>
      </c>
      <c r="K7542" s="1">
        <v>42719</v>
      </c>
      <c r="L75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543" spans="1:12" x14ac:dyDescent="0.25">
      <c r="A7543" t="s">
        <v>1900</v>
      </c>
      <c r="B7543" t="s">
        <v>3570</v>
      </c>
      <c r="C7543" t="s">
        <v>1901</v>
      </c>
      <c r="D7543" t="s">
        <v>1902</v>
      </c>
      <c r="E7543" t="s">
        <v>3618</v>
      </c>
      <c r="F7543" t="s">
        <v>1457</v>
      </c>
      <c r="G7543">
        <v>2</v>
      </c>
      <c r="H7543" s="4">
        <v>700</v>
      </c>
      <c r="I7543" s="4">
        <v>208.33</v>
      </c>
      <c r="J7543" s="4">
        <f>SageReportData1[[#This Row],[Turnover]]-(SageReportData1[[#This Row],[Cost Price Average]]*SageReportData1[[#This Row],[Quantity]])</f>
        <v>283.33999999999997</v>
      </c>
      <c r="K7543" s="1">
        <v>42587</v>
      </c>
      <c r="L75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544" spans="1:12" x14ac:dyDescent="0.25">
      <c r="A7544" t="s">
        <v>1900</v>
      </c>
      <c r="B7544" t="s">
        <v>3570</v>
      </c>
      <c r="C7544" t="s">
        <v>1901</v>
      </c>
      <c r="D7544" t="s">
        <v>1902</v>
      </c>
      <c r="E7544" t="s">
        <v>3618</v>
      </c>
      <c r="F7544" t="s">
        <v>1457</v>
      </c>
      <c r="G7544">
        <v>2</v>
      </c>
      <c r="H7544" s="4">
        <v>770</v>
      </c>
      <c r="I7544" s="4">
        <v>208.33</v>
      </c>
      <c r="J7544" s="4">
        <f>SageReportData1[[#This Row],[Turnover]]-(SageReportData1[[#This Row],[Cost Price Average]]*SageReportData1[[#This Row],[Quantity]])</f>
        <v>353.34</v>
      </c>
      <c r="K7544" s="1">
        <v>42606</v>
      </c>
      <c r="L75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545" spans="1:12" x14ac:dyDescent="0.25">
      <c r="A7545" t="s">
        <v>1900</v>
      </c>
      <c r="B7545" t="s">
        <v>3570</v>
      </c>
      <c r="C7545" t="s">
        <v>1901</v>
      </c>
      <c r="D7545" t="s">
        <v>1902</v>
      </c>
      <c r="E7545" t="s">
        <v>3629</v>
      </c>
      <c r="F7545" t="s">
        <v>984</v>
      </c>
      <c r="G7545">
        <v>1</v>
      </c>
      <c r="H7545" s="4">
        <v>887.41</v>
      </c>
      <c r="I7545" s="4">
        <v>412</v>
      </c>
      <c r="J7545" s="4">
        <f>SageReportData1[[#This Row],[Turnover]]-(SageReportData1[[#This Row],[Cost Price Average]]*SageReportData1[[#This Row],[Quantity]])</f>
        <v>475.40999999999997</v>
      </c>
      <c r="K7545" s="1">
        <v>42606</v>
      </c>
      <c r="L75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546" spans="1:12" x14ac:dyDescent="0.25">
      <c r="A7546" t="s">
        <v>1900</v>
      </c>
      <c r="B7546" t="s">
        <v>3570</v>
      </c>
      <c r="C7546" t="s">
        <v>1901</v>
      </c>
      <c r="D7546" t="s">
        <v>1902</v>
      </c>
      <c r="E7546" t="s">
        <v>3618</v>
      </c>
      <c r="F7546" t="s">
        <v>990</v>
      </c>
      <c r="G7546">
        <v>1</v>
      </c>
      <c r="H7546" s="4">
        <v>1199</v>
      </c>
      <c r="I7546" s="4">
        <v>716.65933333333305</v>
      </c>
      <c r="J7546" s="4">
        <f>SageReportData1[[#This Row],[Turnover]]-(SageReportData1[[#This Row],[Cost Price Average]]*SageReportData1[[#This Row],[Quantity]])</f>
        <v>482.34066666666695</v>
      </c>
      <c r="K7546" s="1">
        <v>42587</v>
      </c>
      <c r="L75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547" spans="1:12" x14ac:dyDescent="0.25">
      <c r="A7547" t="s">
        <v>3227</v>
      </c>
      <c r="B7547" t="s">
        <v>3570</v>
      </c>
      <c r="C7547" t="s">
        <v>3228</v>
      </c>
      <c r="D7547" t="s">
        <v>3229</v>
      </c>
      <c r="E7547" t="s">
        <v>3641</v>
      </c>
      <c r="F7547" t="s">
        <v>729</v>
      </c>
      <c r="G7547">
        <v>20</v>
      </c>
      <c r="H7547" s="4">
        <v>62.4</v>
      </c>
      <c r="I7547" s="4">
        <v>1.75</v>
      </c>
      <c r="J7547" s="4">
        <f>SageReportData1[[#This Row],[Turnover]]-(SageReportData1[[#This Row],[Cost Price Average]]*SageReportData1[[#This Row],[Quantity]])</f>
        <v>27.4</v>
      </c>
      <c r="K7547" s="1">
        <v>43524</v>
      </c>
      <c r="L75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548" spans="1:12" x14ac:dyDescent="0.25">
      <c r="A7548" t="s">
        <v>3227</v>
      </c>
      <c r="B7548" t="s">
        <v>3570</v>
      </c>
      <c r="C7548" t="s">
        <v>3228</v>
      </c>
      <c r="D7548" t="s">
        <v>3229</v>
      </c>
      <c r="E7548" t="s">
        <v>3641</v>
      </c>
      <c r="F7548" t="s">
        <v>1749</v>
      </c>
      <c r="G7548">
        <v>4</v>
      </c>
      <c r="H7548" s="4">
        <v>353.68</v>
      </c>
      <c r="I7548" s="4">
        <v>34.941574074074097</v>
      </c>
      <c r="J7548" s="4">
        <f>SageReportData1[[#This Row],[Turnover]]-(SageReportData1[[#This Row],[Cost Price Average]]*SageReportData1[[#This Row],[Quantity]])</f>
        <v>213.91370370370362</v>
      </c>
      <c r="K7548" s="1">
        <v>43524</v>
      </c>
      <c r="L75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549" spans="1:12" x14ac:dyDescent="0.25">
      <c r="A7549" t="s">
        <v>1983</v>
      </c>
      <c r="B7549" t="s">
        <v>3570</v>
      </c>
      <c r="C7549" t="s">
        <v>1984</v>
      </c>
      <c r="D7549" t="s">
        <v>2291</v>
      </c>
      <c r="E7549" t="s">
        <v>3629</v>
      </c>
      <c r="F7549" t="s">
        <v>2397</v>
      </c>
      <c r="G7549">
        <v>2</v>
      </c>
      <c r="H7549" s="4">
        <v>138.66999999999999</v>
      </c>
      <c r="I7549" s="4">
        <v>64.8</v>
      </c>
      <c r="J7549" s="4">
        <f>SageReportData1[[#This Row],[Turnover]]-(SageReportData1[[#This Row],[Cost Price Average]]*SageReportData1[[#This Row],[Quantity]])</f>
        <v>9.0699999999999932</v>
      </c>
      <c r="K7549" s="1">
        <v>43060</v>
      </c>
      <c r="L75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550" spans="1:12" x14ac:dyDescent="0.25">
      <c r="A7550" t="s">
        <v>1983</v>
      </c>
      <c r="B7550" t="s">
        <v>3570</v>
      </c>
      <c r="C7550" t="s">
        <v>1984</v>
      </c>
      <c r="D7550" t="s">
        <v>2291</v>
      </c>
      <c r="E7550" t="s">
        <v>3629</v>
      </c>
      <c r="F7550" t="s">
        <v>2427</v>
      </c>
      <c r="G7550">
        <v>2</v>
      </c>
      <c r="H7550" s="4">
        <v>169.49</v>
      </c>
      <c r="I7550" s="4">
        <v>79.2</v>
      </c>
      <c r="J7550" s="4">
        <f>SageReportData1[[#This Row],[Turnover]]-(SageReportData1[[#This Row],[Cost Price Average]]*SageReportData1[[#This Row],[Quantity]])</f>
        <v>11.090000000000003</v>
      </c>
      <c r="K7550" s="1">
        <v>43060</v>
      </c>
      <c r="L75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551" spans="1:12" x14ac:dyDescent="0.25">
      <c r="A7551" t="s">
        <v>1983</v>
      </c>
      <c r="B7551" t="s">
        <v>3570</v>
      </c>
      <c r="C7551" t="s">
        <v>1984</v>
      </c>
      <c r="D7551" t="s">
        <v>2291</v>
      </c>
      <c r="E7551" t="s">
        <v>3629</v>
      </c>
      <c r="F7551" t="s">
        <v>2427</v>
      </c>
      <c r="G7551">
        <v>2</v>
      </c>
      <c r="H7551" s="4">
        <v>179.51</v>
      </c>
      <c r="I7551" s="4">
        <v>79.2</v>
      </c>
      <c r="J7551" s="4">
        <f>SageReportData1[[#This Row],[Turnover]]-(SageReportData1[[#This Row],[Cost Price Average]]*SageReportData1[[#This Row],[Quantity]])</f>
        <v>21.109999999999985</v>
      </c>
      <c r="K7551" s="1">
        <v>42851</v>
      </c>
      <c r="L75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552" spans="1:12" x14ac:dyDescent="0.25">
      <c r="A7552" t="s">
        <v>1983</v>
      </c>
      <c r="B7552" t="s">
        <v>3570</v>
      </c>
      <c r="C7552" t="s">
        <v>1984</v>
      </c>
      <c r="D7552" t="s">
        <v>2291</v>
      </c>
      <c r="E7552" t="s">
        <v>3629</v>
      </c>
      <c r="F7552" t="s">
        <v>340</v>
      </c>
      <c r="G7552">
        <v>1</v>
      </c>
      <c r="H7552" s="4">
        <v>65.540000000000006</v>
      </c>
      <c r="I7552" s="4">
        <v>40.200000000000003</v>
      </c>
      <c r="J7552" s="4">
        <f>SageReportData1[[#This Row],[Turnover]]-(SageReportData1[[#This Row],[Cost Price Average]]*SageReportData1[[#This Row],[Quantity]])</f>
        <v>25.340000000000003</v>
      </c>
      <c r="K7552" s="1">
        <v>42775</v>
      </c>
      <c r="L75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553" spans="1:12" x14ac:dyDescent="0.25">
      <c r="A7553" t="s">
        <v>1983</v>
      </c>
      <c r="B7553" t="s">
        <v>3570</v>
      </c>
      <c r="C7553" t="s">
        <v>1984</v>
      </c>
      <c r="D7553" t="s">
        <v>2291</v>
      </c>
      <c r="E7553" t="s">
        <v>3629</v>
      </c>
      <c r="F7553" t="s">
        <v>340</v>
      </c>
      <c r="G7553">
        <v>1</v>
      </c>
      <c r="H7553" s="4">
        <v>65.540000000000006</v>
      </c>
      <c r="I7553" s="4">
        <v>40.200000000000003</v>
      </c>
      <c r="J7553" s="4">
        <f>SageReportData1[[#This Row],[Turnover]]-(SageReportData1[[#This Row],[Cost Price Average]]*SageReportData1[[#This Row],[Quantity]])</f>
        <v>25.340000000000003</v>
      </c>
      <c r="K7553" s="1">
        <v>42821</v>
      </c>
      <c r="L75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554" spans="1:12" x14ac:dyDescent="0.25">
      <c r="A7554" t="s">
        <v>1983</v>
      </c>
      <c r="B7554" t="s">
        <v>3570</v>
      </c>
      <c r="C7554" t="s">
        <v>1984</v>
      </c>
      <c r="D7554" t="s">
        <v>2291</v>
      </c>
      <c r="E7554" t="s">
        <v>3629</v>
      </c>
      <c r="F7554" t="s">
        <v>2471</v>
      </c>
      <c r="G7554">
        <v>2</v>
      </c>
      <c r="H7554" s="4">
        <v>229.19</v>
      </c>
      <c r="I7554" s="4">
        <v>91.8</v>
      </c>
      <c r="J7554" s="4">
        <f>SageReportData1[[#This Row],[Turnover]]-(SageReportData1[[#This Row],[Cost Price Average]]*SageReportData1[[#This Row],[Quantity]])</f>
        <v>45.59</v>
      </c>
      <c r="K7554" s="1">
        <v>42919</v>
      </c>
      <c r="L75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555" spans="1:12" x14ac:dyDescent="0.25">
      <c r="A7555" t="s">
        <v>1983</v>
      </c>
      <c r="B7555" t="s">
        <v>3570</v>
      </c>
      <c r="C7555" t="s">
        <v>1984</v>
      </c>
      <c r="D7555" t="s">
        <v>2291</v>
      </c>
      <c r="E7555" t="s">
        <v>3629</v>
      </c>
      <c r="F7555" t="s">
        <v>368</v>
      </c>
      <c r="G7555">
        <v>2</v>
      </c>
      <c r="H7555" s="4">
        <v>148.19999999999999</v>
      </c>
      <c r="I7555" s="4">
        <v>45.6</v>
      </c>
      <c r="J7555" s="4">
        <f>SageReportData1[[#This Row],[Turnover]]-(SageReportData1[[#This Row],[Cost Price Average]]*SageReportData1[[#This Row],[Quantity]])</f>
        <v>56.999999999999986</v>
      </c>
      <c r="K7555" s="1">
        <v>42775</v>
      </c>
      <c r="L75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556" spans="1:12" x14ac:dyDescent="0.25">
      <c r="A7556" t="s">
        <v>1983</v>
      </c>
      <c r="B7556" t="s">
        <v>3570</v>
      </c>
      <c r="C7556" t="s">
        <v>1984</v>
      </c>
      <c r="D7556" t="s">
        <v>2291</v>
      </c>
      <c r="E7556" t="s">
        <v>3629</v>
      </c>
      <c r="F7556" t="s">
        <v>321</v>
      </c>
      <c r="G7556">
        <v>4</v>
      </c>
      <c r="H7556" s="4">
        <v>196.76</v>
      </c>
      <c r="I7556" s="4">
        <v>31.2</v>
      </c>
      <c r="J7556" s="4">
        <f>SageReportData1[[#This Row],[Turnover]]-(SageReportData1[[#This Row],[Cost Price Average]]*SageReportData1[[#This Row],[Quantity]])</f>
        <v>71.959999999999994</v>
      </c>
      <c r="K7556" s="1">
        <v>42821</v>
      </c>
      <c r="L75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557" spans="1:12" x14ac:dyDescent="0.25">
      <c r="A7557" t="s">
        <v>1983</v>
      </c>
      <c r="B7557" t="s">
        <v>3570</v>
      </c>
      <c r="C7557" t="s">
        <v>1984</v>
      </c>
      <c r="D7557" t="s">
        <v>1985</v>
      </c>
      <c r="E7557" t="s">
        <v>3629</v>
      </c>
      <c r="F7557" t="s">
        <v>518</v>
      </c>
      <c r="G7557">
        <v>1</v>
      </c>
      <c r="H7557" s="4">
        <v>253.23</v>
      </c>
      <c r="I7557" s="4">
        <v>168.6</v>
      </c>
      <c r="J7557" s="4">
        <f>SageReportData1[[#This Row],[Turnover]]-(SageReportData1[[#This Row],[Cost Price Average]]*SageReportData1[[#This Row],[Quantity]])</f>
        <v>84.63</v>
      </c>
      <c r="K7557" s="1">
        <v>42395</v>
      </c>
      <c r="L75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558" spans="1:12" x14ac:dyDescent="0.25">
      <c r="A7558" t="s">
        <v>1983</v>
      </c>
      <c r="B7558" t="s">
        <v>3570</v>
      </c>
      <c r="C7558" t="s">
        <v>1984</v>
      </c>
      <c r="D7558" t="s">
        <v>1985</v>
      </c>
      <c r="E7558" t="s">
        <v>3629</v>
      </c>
      <c r="F7558" t="s">
        <v>368</v>
      </c>
      <c r="G7558">
        <v>5</v>
      </c>
      <c r="H7558" s="4">
        <v>342.9</v>
      </c>
      <c r="I7558" s="4">
        <v>45.6</v>
      </c>
      <c r="J7558" s="4">
        <f>SageReportData1[[#This Row],[Turnover]]-(SageReportData1[[#This Row],[Cost Price Average]]*SageReportData1[[#This Row],[Quantity]])</f>
        <v>114.89999999999998</v>
      </c>
      <c r="K7558" s="1">
        <v>42395</v>
      </c>
      <c r="L75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559" spans="1:12" x14ac:dyDescent="0.25">
      <c r="A7559" t="s">
        <v>1983</v>
      </c>
      <c r="B7559" t="s">
        <v>3570</v>
      </c>
      <c r="C7559" t="s">
        <v>1984</v>
      </c>
      <c r="D7559" t="s">
        <v>2291</v>
      </c>
      <c r="E7559" t="s">
        <v>3637</v>
      </c>
      <c r="F7559" t="s">
        <v>131</v>
      </c>
      <c r="G7559">
        <v>1</v>
      </c>
      <c r="H7559" s="4">
        <v>294.25</v>
      </c>
      <c r="I7559" s="4">
        <v>165</v>
      </c>
      <c r="J7559" s="4">
        <f>SageReportData1[[#This Row],[Turnover]]-(SageReportData1[[#This Row],[Cost Price Average]]*SageReportData1[[#This Row],[Quantity]])</f>
        <v>129.25</v>
      </c>
      <c r="K7559" s="1">
        <v>43153</v>
      </c>
      <c r="L75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560" spans="1:12" x14ac:dyDescent="0.25">
      <c r="A7560" t="s">
        <v>1983</v>
      </c>
      <c r="B7560" t="s">
        <v>3570</v>
      </c>
      <c r="C7560" t="s">
        <v>1984</v>
      </c>
      <c r="D7560" t="s">
        <v>1985</v>
      </c>
      <c r="E7560" t="s">
        <v>3629</v>
      </c>
      <c r="F7560" t="s">
        <v>1324</v>
      </c>
      <c r="G7560">
        <v>2</v>
      </c>
      <c r="H7560" s="4">
        <v>404.47</v>
      </c>
      <c r="I7560" s="4">
        <v>121.2</v>
      </c>
      <c r="J7560" s="4">
        <f>SageReportData1[[#This Row],[Turnover]]-(SageReportData1[[#This Row],[Cost Price Average]]*SageReportData1[[#This Row],[Quantity]])</f>
        <v>162.07000000000002</v>
      </c>
      <c r="K7560" s="1">
        <v>42395</v>
      </c>
      <c r="L75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561" spans="1:12" x14ac:dyDescent="0.25">
      <c r="A7561" t="s">
        <v>1155</v>
      </c>
      <c r="B7561" t="s">
        <v>3570</v>
      </c>
      <c r="C7561" t="s">
        <v>1156</v>
      </c>
      <c r="D7561" t="s">
        <v>1157</v>
      </c>
      <c r="E7561" t="s">
        <v>3629</v>
      </c>
      <c r="F7561" t="s">
        <v>919</v>
      </c>
      <c r="G7561">
        <v>1</v>
      </c>
      <c r="H7561" s="4">
        <v>99.5</v>
      </c>
      <c r="I7561" s="4">
        <v>147</v>
      </c>
      <c r="J7561" s="4">
        <f>SageReportData1[[#This Row],[Turnover]]-(SageReportData1[[#This Row],[Cost Price Average]]*SageReportData1[[#This Row],[Quantity]])</f>
        <v>-47.5</v>
      </c>
      <c r="K7561" s="1">
        <v>42417</v>
      </c>
      <c r="L75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562" spans="1:12" x14ac:dyDescent="0.25">
      <c r="A7562" t="s">
        <v>1155</v>
      </c>
      <c r="B7562" t="s">
        <v>3570</v>
      </c>
      <c r="C7562" t="s">
        <v>1156</v>
      </c>
      <c r="D7562" t="s">
        <v>1157</v>
      </c>
      <c r="E7562" t="s">
        <v>3629</v>
      </c>
      <c r="F7562" t="s">
        <v>919</v>
      </c>
      <c r="G7562">
        <v>1</v>
      </c>
      <c r="H7562" s="4">
        <v>99.5</v>
      </c>
      <c r="I7562" s="4">
        <v>147</v>
      </c>
      <c r="J7562" s="4">
        <f>SageReportData1[[#This Row],[Turnover]]-(SageReportData1[[#This Row],[Cost Price Average]]*SageReportData1[[#This Row],[Quantity]])</f>
        <v>-47.5</v>
      </c>
      <c r="K7562" s="1">
        <v>42417</v>
      </c>
      <c r="L75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563" spans="1:12" x14ac:dyDescent="0.25">
      <c r="A7563" t="s">
        <v>1155</v>
      </c>
      <c r="B7563" t="s">
        <v>3570</v>
      </c>
      <c r="C7563" t="s">
        <v>1156</v>
      </c>
      <c r="D7563" t="s">
        <v>1157</v>
      </c>
      <c r="E7563" t="s">
        <v>3618</v>
      </c>
      <c r="F7563" t="s">
        <v>990</v>
      </c>
      <c r="G7563">
        <v>1</v>
      </c>
      <c r="H7563" s="4">
        <v>691.43</v>
      </c>
      <c r="I7563" s="4">
        <v>716.65933333333305</v>
      </c>
      <c r="J7563" s="4">
        <f>SageReportData1[[#This Row],[Turnover]]-(SageReportData1[[#This Row],[Cost Price Average]]*SageReportData1[[#This Row],[Quantity]])</f>
        <v>-25.229333333333102</v>
      </c>
      <c r="K7563" s="1">
        <v>42132</v>
      </c>
      <c r="L75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7564" spans="1:12" x14ac:dyDescent="0.25">
      <c r="A7564" t="s">
        <v>1155</v>
      </c>
      <c r="B7564" t="s">
        <v>3570</v>
      </c>
      <c r="C7564" t="s">
        <v>1156</v>
      </c>
      <c r="D7564" t="s">
        <v>1157</v>
      </c>
      <c r="E7564" t="s">
        <v>3618</v>
      </c>
      <c r="F7564" t="s">
        <v>1158</v>
      </c>
      <c r="G7564">
        <v>1</v>
      </c>
      <c r="H7564" s="4">
        <v>57.62</v>
      </c>
      <c r="I7564" s="4">
        <v>51.33</v>
      </c>
      <c r="J7564" s="4">
        <f>SageReportData1[[#This Row],[Turnover]]-(SageReportData1[[#This Row],[Cost Price Average]]*SageReportData1[[#This Row],[Quantity]])</f>
        <v>6.2899999999999991</v>
      </c>
      <c r="K7564" s="1">
        <v>42132</v>
      </c>
      <c r="L75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7565" spans="1:12" x14ac:dyDescent="0.25">
      <c r="A7565" t="s">
        <v>1155</v>
      </c>
      <c r="B7565" t="s">
        <v>3570</v>
      </c>
      <c r="C7565" t="s">
        <v>1156</v>
      </c>
      <c r="D7565" t="s">
        <v>1157</v>
      </c>
      <c r="E7565" t="s">
        <v>3629</v>
      </c>
      <c r="F7565" t="s">
        <v>1880</v>
      </c>
      <c r="G7565">
        <v>2</v>
      </c>
      <c r="H7565" s="4">
        <v>161.78</v>
      </c>
      <c r="I7565" s="4">
        <v>64.8</v>
      </c>
      <c r="J7565" s="4">
        <f>SageReportData1[[#This Row],[Turnover]]-(SageReportData1[[#This Row],[Cost Price Average]]*SageReportData1[[#This Row],[Quantity]])</f>
        <v>32.180000000000007</v>
      </c>
      <c r="K7565" s="1">
        <v>42860</v>
      </c>
      <c r="L75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566" spans="1:12" x14ac:dyDescent="0.25">
      <c r="A7566" t="s">
        <v>1155</v>
      </c>
      <c r="B7566" t="s">
        <v>3570</v>
      </c>
      <c r="C7566" t="s">
        <v>1156</v>
      </c>
      <c r="D7566" t="s">
        <v>1157</v>
      </c>
      <c r="E7566" t="s">
        <v>3629</v>
      </c>
      <c r="F7566" t="s">
        <v>313</v>
      </c>
      <c r="G7566">
        <v>2</v>
      </c>
      <c r="H7566" s="4">
        <v>88</v>
      </c>
      <c r="I7566" s="4">
        <v>24.53</v>
      </c>
      <c r="J7566" s="4">
        <f>SageReportData1[[#This Row],[Turnover]]-(SageReportData1[[#This Row],[Cost Price Average]]*SageReportData1[[#This Row],[Quantity]])</f>
        <v>38.94</v>
      </c>
      <c r="K7566" s="1">
        <v>43108</v>
      </c>
      <c r="L75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567" spans="1:12" x14ac:dyDescent="0.25">
      <c r="A7567" t="s">
        <v>1155</v>
      </c>
      <c r="B7567" t="s">
        <v>3570</v>
      </c>
      <c r="C7567" t="s">
        <v>1156</v>
      </c>
      <c r="D7567" t="s">
        <v>1157</v>
      </c>
      <c r="E7567" t="s">
        <v>3629</v>
      </c>
      <c r="F7567" t="s">
        <v>1020</v>
      </c>
      <c r="G7567">
        <v>2</v>
      </c>
      <c r="H7567" s="4">
        <v>154.08000000000001</v>
      </c>
      <c r="I7567" s="4">
        <v>54</v>
      </c>
      <c r="J7567" s="4">
        <f>SageReportData1[[#This Row],[Turnover]]-(SageReportData1[[#This Row],[Cost Price Average]]*SageReportData1[[#This Row],[Quantity]])</f>
        <v>46.080000000000013</v>
      </c>
      <c r="K7567" s="1">
        <v>43108</v>
      </c>
      <c r="L75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568" spans="1:12" x14ac:dyDescent="0.25">
      <c r="A7568" t="s">
        <v>1155</v>
      </c>
      <c r="B7568" t="s">
        <v>3570</v>
      </c>
      <c r="C7568" t="s">
        <v>1156</v>
      </c>
      <c r="D7568" t="s">
        <v>1157</v>
      </c>
      <c r="E7568" t="s">
        <v>3629</v>
      </c>
      <c r="F7568" t="s">
        <v>386</v>
      </c>
      <c r="G7568">
        <v>2</v>
      </c>
      <c r="H7568" s="4">
        <v>160.93</v>
      </c>
      <c r="I7568" s="4">
        <v>56.4</v>
      </c>
      <c r="J7568" s="4">
        <f>SageReportData1[[#This Row],[Turnover]]-(SageReportData1[[#This Row],[Cost Price Average]]*SageReportData1[[#This Row],[Quantity]])</f>
        <v>48.13000000000001</v>
      </c>
      <c r="K7568" s="1">
        <v>43108</v>
      </c>
      <c r="L75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569" spans="1:12" x14ac:dyDescent="0.25">
      <c r="A7569" t="s">
        <v>1155</v>
      </c>
      <c r="B7569" t="s">
        <v>3570</v>
      </c>
      <c r="C7569" t="s">
        <v>1156</v>
      </c>
      <c r="D7569" t="s">
        <v>1157</v>
      </c>
      <c r="E7569" t="s">
        <v>3641</v>
      </c>
      <c r="F7569" t="s">
        <v>2368</v>
      </c>
      <c r="G7569">
        <v>1</v>
      </c>
      <c r="H7569" s="4">
        <v>135.24</v>
      </c>
      <c r="I7569" s="4">
        <v>75.8333333333333</v>
      </c>
      <c r="J7569" s="4">
        <f>SageReportData1[[#This Row],[Turnover]]-(SageReportData1[[#This Row],[Cost Price Average]]*SageReportData1[[#This Row],[Quantity]])</f>
        <v>59.406666666666709</v>
      </c>
      <c r="K7569" s="1">
        <v>43573</v>
      </c>
      <c r="L75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570" spans="1:12" x14ac:dyDescent="0.25">
      <c r="A7570" t="s">
        <v>1155</v>
      </c>
      <c r="B7570" t="s">
        <v>3570</v>
      </c>
      <c r="C7570" t="s">
        <v>1156</v>
      </c>
      <c r="D7570" t="s">
        <v>1157</v>
      </c>
      <c r="E7570" t="s">
        <v>3629</v>
      </c>
      <c r="F7570" t="s">
        <v>1309</v>
      </c>
      <c r="G7570">
        <v>2</v>
      </c>
      <c r="H7570" s="4">
        <v>207.06</v>
      </c>
      <c r="I7570" s="4">
        <v>48.61</v>
      </c>
      <c r="J7570" s="4">
        <f>SageReportData1[[#This Row],[Turnover]]-(SageReportData1[[#This Row],[Cost Price Average]]*SageReportData1[[#This Row],[Quantity]])</f>
        <v>109.84</v>
      </c>
      <c r="K7570" s="1">
        <v>42660</v>
      </c>
      <c r="L75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571" spans="1:12" x14ac:dyDescent="0.25">
      <c r="A7571" t="s">
        <v>1155</v>
      </c>
      <c r="B7571" t="s">
        <v>3570</v>
      </c>
      <c r="C7571" t="s">
        <v>1156</v>
      </c>
      <c r="D7571" t="s">
        <v>1157</v>
      </c>
      <c r="E7571" t="s">
        <v>3629</v>
      </c>
      <c r="F7571" t="s">
        <v>2000</v>
      </c>
      <c r="G7571">
        <v>1</v>
      </c>
      <c r="H7571" s="4">
        <v>357.77</v>
      </c>
      <c r="I7571" s="4">
        <v>226.66</v>
      </c>
      <c r="J7571" s="4">
        <f>SageReportData1[[#This Row],[Turnover]]-(SageReportData1[[#This Row],[Cost Price Average]]*SageReportData1[[#This Row],[Quantity]])</f>
        <v>131.10999999999999</v>
      </c>
      <c r="K7571" s="1">
        <v>42404</v>
      </c>
      <c r="L75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572" spans="1:12" x14ac:dyDescent="0.25">
      <c r="A7572" t="s">
        <v>1155</v>
      </c>
      <c r="B7572" t="s">
        <v>3570</v>
      </c>
      <c r="C7572" t="s">
        <v>1156</v>
      </c>
      <c r="D7572" t="s">
        <v>1157</v>
      </c>
      <c r="E7572" t="s">
        <v>3618</v>
      </c>
      <c r="F7572" t="s">
        <v>888</v>
      </c>
      <c r="G7572">
        <v>2</v>
      </c>
      <c r="H7572" s="4">
        <v>198</v>
      </c>
      <c r="I7572" s="4">
        <v>33.33</v>
      </c>
      <c r="J7572" s="4">
        <f>SageReportData1[[#This Row],[Turnover]]-(SageReportData1[[#This Row],[Cost Price Average]]*SageReportData1[[#This Row],[Quantity]])</f>
        <v>131.34</v>
      </c>
      <c r="K7572" s="1">
        <v>42417</v>
      </c>
      <c r="L75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573" spans="1:12" x14ac:dyDescent="0.25">
      <c r="A7573" t="s">
        <v>1155</v>
      </c>
      <c r="B7573" t="s">
        <v>3570</v>
      </c>
      <c r="C7573" t="s">
        <v>1156</v>
      </c>
      <c r="D7573" t="s">
        <v>1157</v>
      </c>
      <c r="E7573" t="s">
        <v>3618</v>
      </c>
      <c r="F7573" t="s">
        <v>942</v>
      </c>
      <c r="G7573">
        <v>1</v>
      </c>
      <c r="H7573" s="4">
        <v>349.99</v>
      </c>
      <c r="I7573" s="4">
        <v>216.65899999999999</v>
      </c>
      <c r="J7573" s="4">
        <f>SageReportData1[[#This Row],[Turnover]]-(SageReportData1[[#This Row],[Cost Price Average]]*SageReportData1[[#This Row],[Quantity]])</f>
        <v>133.33100000000002</v>
      </c>
      <c r="K7573" s="1">
        <v>43041</v>
      </c>
      <c r="L75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574" spans="1:12" x14ac:dyDescent="0.25">
      <c r="A7574" t="s">
        <v>1155</v>
      </c>
      <c r="B7574" t="s">
        <v>3570</v>
      </c>
      <c r="C7574" t="s">
        <v>1156</v>
      </c>
      <c r="D7574" t="s">
        <v>1157</v>
      </c>
      <c r="E7574" t="s">
        <v>3618</v>
      </c>
      <c r="F7574" t="s">
        <v>1457</v>
      </c>
      <c r="G7574">
        <v>1</v>
      </c>
      <c r="H7574" s="4">
        <v>350</v>
      </c>
      <c r="I7574" s="4">
        <v>208.33</v>
      </c>
      <c r="J7574" s="4">
        <f>SageReportData1[[#This Row],[Turnover]]-(SageReportData1[[#This Row],[Cost Price Average]]*SageReportData1[[#This Row],[Quantity]])</f>
        <v>141.66999999999999</v>
      </c>
      <c r="K7574" s="1">
        <v>42446</v>
      </c>
      <c r="L75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575" spans="1:12" x14ac:dyDescent="0.25">
      <c r="A7575" t="s">
        <v>1155</v>
      </c>
      <c r="B7575" t="s">
        <v>3570</v>
      </c>
      <c r="C7575" t="s">
        <v>1156</v>
      </c>
      <c r="D7575" t="s">
        <v>1157</v>
      </c>
      <c r="E7575" t="s">
        <v>3618</v>
      </c>
      <c r="F7575" t="s">
        <v>1457</v>
      </c>
      <c r="G7575">
        <v>2</v>
      </c>
      <c r="H7575" s="4">
        <v>570.01</v>
      </c>
      <c r="I7575" s="4">
        <v>208.33</v>
      </c>
      <c r="J7575" s="4">
        <f>SageReportData1[[#This Row],[Turnover]]-(SageReportData1[[#This Row],[Cost Price Average]]*SageReportData1[[#This Row],[Quantity]])</f>
        <v>153.34999999999997</v>
      </c>
      <c r="K7575" s="1">
        <v>42132</v>
      </c>
      <c r="L75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7576" spans="1:12" x14ac:dyDescent="0.25">
      <c r="A7576" t="s">
        <v>1155</v>
      </c>
      <c r="B7576" t="s">
        <v>3570</v>
      </c>
      <c r="C7576" t="s">
        <v>1156</v>
      </c>
      <c r="D7576" t="s">
        <v>1157</v>
      </c>
      <c r="E7576" t="s">
        <v>3618</v>
      </c>
      <c r="F7576" t="s">
        <v>1477</v>
      </c>
      <c r="G7576">
        <v>2</v>
      </c>
      <c r="H7576" s="4">
        <v>696.71</v>
      </c>
      <c r="I7576" s="4">
        <v>270.83333333333297</v>
      </c>
      <c r="J7576" s="4">
        <f>SageReportData1[[#This Row],[Turnover]]-(SageReportData1[[#This Row],[Cost Price Average]]*SageReportData1[[#This Row],[Quantity]])</f>
        <v>155.04333333333409</v>
      </c>
      <c r="K7576" s="1">
        <v>42132</v>
      </c>
      <c r="L75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7577" spans="1:12" x14ac:dyDescent="0.25">
      <c r="A7577" t="s">
        <v>1155</v>
      </c>
      <c r="B7577" t="s">
        <v>3570</v>
      </c>
      <c r="C7577" t="s">
        <v>1156</v>
      </c>
      <c r="D7577" t="s">
        <v>1157</v>
      </c>
      <c r="E7577" t="s">
        <v>3618</v>
      </c>
      <c r="F7577" t="s">
        <v>1499</v>
      </c>
      <c r="G7577">
        <v>2</v>
      </c>
      <c r="H7577" s="4">
        <v>258</v>
      </c>
      <c r="I7577" s="4">
        <v>23.33</v>
      </c>
      <c r="J7577" s="4">
        <f>SageReportData1[[#This Row],[Turnover]]-(SageReportData1[[#This Row],[Cost Price Average]]*SageReportData1[[#This Row],[Quantity]])</f>
        <v>211.34</v>
      </c>
      <c r="K7577" s="1">
        <v>42471</v>
      </c>
      <c r="L75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578" spans="1:12" x14ac:dyDescent="0.25">
      <c r="A7578" t="s">
        <v>1155</v>
      </c>
      <c r="B7578" t="s">
        <v>3570</v>
      </c>
      <c r="C7578" t="s">
        <v>1156</v>
      </c>
      <c r="D7578" t="s">
        <v>1157</v>
      </c>
      <c r="E7578" t="s">
        <v>3618</v>
      </c>
      <c r="F7578" t="s">
        <v>942</v>
      </c>
      <c r="G7578">
        <v>1</v>
      </c>
      <c r="H7578" s="4">
        <v>470.8</v>
      </c>
      <c r="I7578" s="4">
        <v>216.65899999999999</v>
      </c>
      <c r="J7578" s="4">
        <f>SageReportData1[[#This Row],[Turnover]]-(SageReportData1[[#This Row],[Cost Price Average]]*SageReportData1[[#This Row],[Quantity]])</f>
        <v>254.14100000000002</v>
      </c>
      <c r="K7578" s="1">
        <v>43019</v>
      </c>
      <c r="L75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579" spans="1:12" x14ac:dyDescent="0.25">
      <c r="A7579" t="s">
        <v>1155</v>
      </c>
      <c r="B7579" t="s">
        <v>3570</v>
      </c>
      <c r="C7579" t="s">
        <v>1156</v>
      </c>
      <c r="D7579" t="s">
        <v>1157</v>
      </c>
      <c r="E7579" t="s">
        <v>3618</v>
      </c>
      <c r="F7579" t="s">
        <v>1477</v>
      </c>
      <c r="G7579">
        <v>1</v>
      </c>
      <c r="H7579" s="4">
        <v>540.48</v>
      </c>
      <c r="I7579" s="4">
        <v>270.83333333333297</v>
      </c>
      <c r="J7579" s="4">
        <f>SageReportData1[[#This Row],[Turnover]]-(SageReportData1[[#This Row],[Cost Price Average]]*SageReportData1[[#This Row],[Quantity]])</f>
        <v>269.64666666666704</v>
      </c>
      <c r="K7579" s="1">
        <v>42433</v>
      </c>
      <c r="L75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580" spans="1:12" x14ac:dyDescent="0.25">
      <c r="A7580" t="s">
        <v>1155</v>
      </c>
      <c r="B7580" t="s">
        <v>3570</v>
      </c>
      <c r="C7580" t="s">
        <v>1156</v>
      </c>
      <c r="D7580" t="s">
        <v>1157</v>
      </c>
      <c r="E7580" t="s">
        <v>3637</v>
      </c>
      <c r="F7580" t="s">
        <v>2124</v>
      </c>
      <c r="G7580">
        <v>1</v>
      </c>
      <c r="H7580" s="4">
        <v>914.85</v>
      </c>
      <c r="I7580" s="4">
        <v>570</v>
      </c>
      <c r="J7580" s="4">
        <f>SageReportData1[[#This Row],[Turnover]]-(SageReportData1[[#This Row],[Cost Price Average]]*SageReportData1[[#This Row],[Quantity]])</f>
        <v>344.85</v>
      </c>
      <c r="K7580" s="1">
        <v>43252</v>
      </c>
      <c r="L75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581" spans="1:12" x14ac:dyDescent="0.25">
      <c r="A7581" t="s">
        <v>1155</v>
      </c>
      <c r="B7581" t="s">
        <v>3570</v>
      </c>
      <c r="C7581" t="s">
        <v>1156</v>
      </c>
      <c r="D7581" t="s">
        <v>1157</v>
      </c>
      <c r="E7581" t="s">
        <v>3629</v>
      </c>
      <c r="F7581" t="s">
        <v>984</v>
      </c>
      <c r="G7581">
        <v>1</v>
      </c>
      <c r="H7581" s="4">
        <v>768.07</v>
      </c>
      <c r="I7581" s="4">
        <v>412</v>
      </c>
      <c r="J7581" s="4">
        <f>SageReportData1[[#This Row],[Turnover]]-(SageReportData1[[#This Row],[Cost Price Average]]*SageReportData1[[#This Row],[Quantity]])</f>
        <v>356.07000000000005</v>
      </c>
      <c r="K7581" s="1">
        <v>42417</v>
      </c>
      <c r="L75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582" spans="1:12" x14ac:dyDescent="0.25">
      <c r="A7582" t="s">
        <v>1155</v>
      </c>
      <c r="B7582" t="s">
        <v>3570</v>
      </c>
      <c r="C7582" t="s">
        <v>1156</v>
      </c>
      <c r="D7582" t="s">
        <v>1157</v>
      </c>
      <c r="E7582" t="s">
        <v>3629</v>
      </c>
      <c r="F7582" t="s">
        <v>313</v>
      </c>
      <c r="G7582">
        <v>24</v>
      </c>
      <c r="H7582" s="4">
        <v>960</v>
      </c>
      <c r="I7582" s="4">
        <v>24.53</v>
      </c>
      <c r="J7582" s="4">
        <f>SageReportData1[[#This Row],[Turnover]]-(SageReportData1[[#This Row],[Cost Price Average]]*SageReportData1[[#This Row],[Quantity]])</f>
        <v>371.28</v>
      </c>
      <c r="K7582" s="1">
        <v>43369</v>
      </c>
      <c r="L75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583" spans="1:12" x14ac:dyDescent="0.25">
      <c r="A7583" t="s">
        <v>1155</v>
      </c>
      <c r="B7583" t="s">
        <v>3570</v>
      </c>
      <c r="C7583" t="s">
        <v>1156</v>
      </c>
      <c r="D7583" t="s">
        <v>1157</v>
      </c>
      <c r="E7583" t="s">
        <v>3629</v>
      </c>
      <c r="F7583" t="s">
        <v>984</v>
      </c>
      <c r="G7583">
        <v>1</v>
      </c>
      <c r="H7583" s="4">
        <v>881.68</v>
      </c>
      <c r="I7583" s="4">
        <v>412</v>
      </c>
      <c r="J7583" s="4">
        <f>SageReportData1[[#This Row],[Turnover]]-(SageReportData1[[#This Row],[Cost Price Average]]*SageReportData1[[#This Row],[Quantity]])</f>
        <v>469.67999999999995</v>
      </c>
      <c r="K7583" s="1">
        <v>43586</v>
      </c>
      <c r="L75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584" spans="1:12" x14ac:dyDescent="0.25">
      <c r="A7584" t="s">
        <v>1155</v>
      </c>
      <c r="B7584" t="s">
        <v>3570</v>
      </c>
      <c r="C7584" t="s">
        <v>1156</v>
      </c>
      <c r="D7584" t="s">
        <v>1157</v>
      </c>
      <c r="E7584" t="s">
        <v>3618</v>
      </c>
      <c r="F7584" t="s">
        <v>990</v>
      </c>
      <c r="G7584">
        <v>1</v>
      </c>
      <c r="H7584" s="4">
        <v>1199</v>
      </c>
      <c r="I7584" s="4">
        <v>716.65933333333305</v>
      </c>
      <c r="J7584" s="4">
        <f>SageReportData1[[#This Row],[Turnover]]-(SageReportData1[[#This Row],[Cost Price Average]]*SageReportData1[[#This Row],[Quantity]])</f>
        <v>482.34066666666695</v>
      </c>
      <c r="K7584" s="1">
        <v>42405</v>
      </c>
      <c r="L75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585" spans="1:12" x14ac:dyDescent="0.25">
      <c r="A7585" t="s">
        <v>1155</v>
      </c>
      <c r="B7585" t="s">
        <v>3570</v>
      </c>
      <c r="C7585" t="s">
        <v>1156</v>
      </c>
      <c r="D7585" t="s">
        <v>1157</v>
      </c>
      <c r="E7585" t="s">
        <v>3629</v>
      </c>
      <c r="F7585" t="s">
        <v>2093</v>
      </c>
      <c r="G7585">
        <v>4</v>
      </c>
      <c r="H7585" s="4">
        <v>2275.7199999999998</v>
      </c>
      <c r="I7585" s="4">
        <v>357.5</v>
      </c>
      <c r="J7585" s="4">
        <f>SageReportData1[[#This Row],[Turnover]]-(SageReportData1[[#This Row],[Cost Price Average]]*SageReportData1[[#This Row],[Quantity]])</f>
        <v>845.7199999999998</v>
      </c>
      <c r="K7585" s="1">
        <v>42404</v>
      </c>
      <c r="L75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586" spans="1:12" x14ac:dyDescent="0.25">
      <c r="A7586" t="s">
        <v>1793</v>
      </c>
      <c r="B7586" t="s">
        <v>3570</v>
      </c>
      <c r="C7586" t="s">
        <v>1794</v>
      </c>
      <c r="D7586" t="s">
        <v>2396</v>
      </c>
      <c r="E7586" t="s">
        <v>3641</v>
      </c>
      <c r="F7586" t="s">
        <v>1656</v>
      </c>
      <c r="G7586">
        <v>1</v>
      </c>
      <c r="H7586" s="4">
        <v>11.44</v>
      </c>
      <c r="I7586" s="4">
        <v>6.42</v>
      </c>
      <c r="J7586" s="4">
        <f>SageReportData1[[#This Row],[Turnover]]-(SageReportData1[[#This Row],[Cost Price Average]]*SageReportData1[[#This Row],[Quantity]])</f>
        <v>5.0199999999999996</v>
      </c>
      <c r="K7586" s="1">
        <v>43179</v>
      </c>
      <c r="L75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587" spans="1:12" x14ac:dyDescent="0.25">
      <c r="A7587" t="s">
        <v>1793</v>
      </c>
      <c r="B7587" t="s">
        <v>3570</v>
      </c>
      <c r="C7587" t="s">
        <v>1794</v>
      </c>
      <c r="D7587" t="s">
        <v>2396</v>
      </c>
      <c r="E7587" t="s">
        <v>3641</v>
      </c>
      <c r="F7587" t="s">
        <v>729</v>
      </c>
      <c r="G7587">
        <v>4</v>
      </c>
      <c r="H7587" s="4">
        <v>12.48</v>
      </c>
      <c r="I7587" s="4">
        <v>1.75</v>
      </c>
      <c r="J7587" s="4">
        <f>SageReportData1[[#This Row],[Turnover]]-(SageReportData1[[#This Row],[Cost Price Average]]*SageReportData1[[#This Row],[Quantity]])</f>
        <v>5.48</v>
      </c>
      <c r="K7587" s="1">
        <v>43116</v>
      </c>
      <c r="L75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588" spans="1:12" x14ac:dyDescent="0.25">
      <c r="A7588" t="s">
        <v>1793</v>
      </c>
      <c r="B7588" t="s">
        <v>3570</v>
      </c>
      <c r="C7588" t="s">
        <v>1794</v>
      </c>
      <c r="D7588" t="s">
        <v>2396</v>
      </c>
      <c r="E7588" t="s">
        <v>3629</v>
      </c>
      <c r="F7588" t="s">
        <v>340</v>
      </c>
      <c r="G7588">
        <v>1</v>
      </c>
      <c r="H7588" s="4">
        <v>71.69</v>
      </c>
      <c r="I7588" s="4">
        <v>40.200000000000003</v>
      </c>
      <c r="J7588" s="4">
        <f>SageReportData1[[#This Row],[Turnover]]-(SageReportData1[[#This Row],[Cost Price Average]]*SageReportData1[[#This Row],[Quantity]])</f>
        <v>31.489999999999995</v>
      </c>
      <c r="K7588" s="1">
        <v>43609</v>
      </c>
      <c r="L75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589" spans="1:12" x14ac:dyDescent="0.25">
      <c r="A7589" t="s">
        <v>1793</v>
      </c>
      <c r="B7589" t="s">
        <v>3570</v>
      </c>
      <c r="C7589" t="s">
        <v>1794</v>
      </c>
      <c r="D7589" t="s">
        <v>1795</v>
      </c>
      <c r="E7589" t="s">
        <v>3629</v>
      </c>
      <c r="F7589" t="s">
        <v>1020</v>
      </c>
      <c r="G7589">
        <v>2</v>
      </c>
      <c r="H7589" s="4">
        <v>140</v>
      </c>
      <c r="I7589" s="4">
        <v>54</v>
      </c>
      <c r="J7589" s="4">
        <f>SageReportData1[[#This Row],[Turnover]]-(SageReportData1[[#This Row],[Cost Price Average]]*SageReportData1[[#This Row],[Quantity]])</f>
        <v>32</v>
      </c>
      <c r="K7589" s="1">
        <v>42598</v>
      </c>
      <c r="L75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590" spans="1:12" x14ac:dyDescent="0.25">
      <c r="A7590" t="s">
        <v>1793</v>
      </c>
      <c r="B7590" t="s">
        <v>3570</v>
      </c>
      <c r="C7590" t="s">
        <v>1794</v>
      </c>
      <c r="D7590" t="s">
        <v>2396</v>
      </c>
      <c r="E7590" t="s">
        <v>3620</v>
      </c>
      <c r="F7590" t="s">
        <v>1846</v>
      </c>
      <c r="G7590">
        <v>1</v>
      </c>
      <c r="H7590" s="4">
        <v>74.31</v>
      </c>
      <c r="I7590" s="4">
        <v>41.67</v>
      </c>
      <c r="J7590" s="4">
        <f>SageReportData1[[#This Row],[Turnover]]-(SageReportData1[[#This Row],[Cost Price Average]]*SageReportData1[[#This Row],[Quantity]])</f>
        <v>32.64</v>
      </c>
      <c r="K7590" s="1">
        <v>43320</v>
      </c>
      <c r="L75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591" spans="1:12" x14ac:dyDescent="0.25">
      <c r="A7591" t="s">
        <v>1793</v>
      </c>
      <c r="B7591" t="s">
        <v>3570</v>
      </c>
      <c r="C7591" t="s">
        <v>1794</v>
      </c>
      <c r="D7591" t="s">
        <v>1795</v>
      </c>
      <c r="E7591" t="s">
        <v>3641</v>
      </c>
      <c r="F7591" t="s">
        <v>381</v>
      </c>
      <c r="G7591">
        <v>1</v>
      </c>
      <c r="H7591" s="4">
        <v>112.8</v>
      </c>
      <c r="I7591" s="4">
        <v>73.5</v>
      </c>
      <c r="J7591" s="4">
        <f>SageReportData1[[#This Row],[Turnover]]-(SageReportData1[[#This Row],[Cost Price Average]]*SageReportData1[[#This Row],[Quantity]])</f>
        <v>39.299999999999997</v>
      </c>
      <c r="K7591" s="1">
        <v>42782</v>
      </c>
      <c r="L75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592" spans="1:12" x14ac:dyDescent="0.25">
      <c r="A7592" t="s">
        <v>1793</v>
      </c>
      <c r="B7592" t="s">
        <v>3570</v>
      </c>
      <c r="C7592" t="s">
        <v>1794</v>
      </c>
      <c r="D7592" t="s">
        <v>2396</v>
      </c>
      <c r="E7592" t="s">
        <v>3641</v>
      </c>
      <c r="F7592" t="s">
        <v>729</v>
      </c>
      <c r="G7592">
        <v>30</v>
      </c>
      <c r="H7592" s="4">
        <v>93.6</v>
      </c>
      <c r="I7592" s="4">
        <v>1.75</v>
      </c>
      <c r="J7592" s="4">
        <f>SageReportData1[[#This Row],[Turnover]]-(SageReportData1[[#This Row],[Cost Price Average]]*SageReportData1[[#This Row],[Quantity]])</f>
        <v>41.099999999999994</v>
      </c>
      <c r="K7592" s="1">
        <v>43166</v>
      </c>
      <c r="L75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593" spans="1:12" x14ac:dyDescent="0.25">
      <c r="A7593" t="s">
        <v>1793</v>
      </c>
      <c r="B7593" t="s">
        <v>3570</v>
      </c>
      <c r="C7593" t="s">
        <v>1794</v>
      </c>
      <c r="D7593" t="s">
        <v>1795</v>
      </c>
      <c r="E7593" t="s">
        <v>3629</v>
      </c>
      <c r="F7593" t="s">
        <v>1020</v>
      </c>
      <c r="G7593">
        <v>1</v>
      </c>
      <c r="H7593" s="4">
        <v>96.12</v>
      </c>
      <c r="I7593" s="4">
        <v>54</v>
      </c>
      <c r="J7593" s="4">
        <f>SageReportData1[[#This Row],[Turnover]]-(SageReportData1[[#This Row],[Cost Price Average]]*SageReportData1[[#This Row],[Quantity]])</f>
        <v>42.120000000000005</v>
      </c>
      <c r="K7593" s="1">
        <v>42857</v>
      </c>
      <c r="L75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594" spans="1:12" x14ac:dyDescent="0.25">
      <c r="A7594" t="s">
        <v>1793</v>
      </c>
      <c r="B7594" t="s">
        <v>3570</v>
      </c>
      <c r="C7594" t="s">
        <v>1794</v>
      </c>
      <c r="D7594" t="s">
        <v>1795</v>
      </c>
      <c r="E7594" t="s">
        <v>3641</v>
      </c>
      <c r="F7594" t="s">
        <v>1208</v>
      </c>
      <c r="G7594">
        <v>1</v>
      </c>
      <c r="H7594" s="4">
        <v>80.5</v>
      </c>
      <c r="I7594" s="4">
        <v>34.941309523809501</v>
      </c>
      <c r="J7594" s="4">
        <f>SageReportData1[[#This Row],[Turnover]]-(SageReportData1[[#This Row],[Cost Price Average]]*SageReportData1[[#This Row],[Quantity]])</f>
        <v>45.558690476190499</v>
      </c>
      <c r="K7594" s="1">
        <v>42809</v>
      </c>
      <c r="L75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595" spans="1:12" x14ac:dyDescent="0.25">
      <c r="A7595" t="s">
        <v>1793</v>
      </c>
      <c r="B7595" t="s">
        <v>3570</v>
      </c>
      <c r="C7595" t="s">
        <v>1794</v>
      </c>
      <c r="D7595" t="s">
        <v>1795</v>
      </c>
      <c r="E7595" t="s">
        <v>3641</v>
      </c>
      <c r="F7595" t="s">
        <v>380</v>
      </c>
      <c r="G7595">
        <v>1</v>
      </c>
      <c r="H7595" s="4">
        <v>87.46</v>
      </c>
      <c r="I7595" s="4">
        <v>34.991666666666703</v>
      </c>
      <c r="J7595" s="4">
        <f>SageReportData1[[#This Row],[Turnover]]-(SageReportData1[[#This Row],[Cost Price Average]]*SageReportData1[[#This Row],[Quantity]])</f>
        <v>52.468333333333291</v>
      </c>
      <c r="K7595" s="1">
        <v>42604</v>
      </c>
      <c r="L75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596" spans="1:12" x14ac:dyDescent="0.25">
      <c r="A7596" t="s">
        <v>1793</v>
      </c>
      <c r="B7596" t="s">
        <v>3570</v>
      </c>
      <c r="C7596" t="s">
        <v>1794</v>
      </c>
      <c r="D7596" t="s">
        <v>2396</v>
      </c>
      <c r="E7596" t="s">
        <v>3641</v>
      </c>
      <c r="F7596" t="s">
        <v>1749</v>
      </c>
      <c r="G7596">
        <v>1</v>
      </c>
      <c r="H7596" s="4">
        <v>88.42</v>
      </c>
      <c r="I7596" s="4">
        <v>34.941574074074097</v>
      </c>
      <c r="J7596" s="4">
        <f>SageReportData1[[#This Row],[Turnover]]-(SageReportData1[[#This Row],[Cost Price Average]]*SageReportData1[[#This Row],[Quantity]])</f>
        <v>53.478425925925904</v>
      </c>
      <c r="K7596" s="1">
        <v>43083</v>
      </c>
      <c r="L75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597" spans="1:12" x14ac:dyDescent="0.25">
      <c r="A7597" t="s">
        <v>1793</v>
      </c>
      <c r="B7597" t="s">
        <v>3570</v>
      </c>
      <c r="C7597" t="s">
        <v>1794</v>
      </c>
      <c r="D7597" t="s">
        <v>2396</v>
      </c>
      <c r="E7597" t="s">
        <v>3641</v>
      </c>
      <c r="F7597" t="s">
        <v>1749</v>
      </c>
      <c r="G7597">
        <v>1</v>
      </c>
      <c r="H7597" s="4">
        <v>88.42</v>
      </c>
      <c r="I7597" s="4">
        <v>34.941574074074097</v>
      </c>
      <c r="J7597" s="4">
        <f>SageReportData1[[#This Row],[Turnover]]-(SageReportData1[[#This Row],[Cost Price Average]]*SageReportData1[[#This Row],[Quantity]])</f>
        <v>53.478425925925904</v>
      </c>
      <c r="K7597" s="1">
        <v>43159</v>
      </c>
      <c r="L75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598" spans="1:12" x14ac:dyDescent="0.25">
      <c r="A7598" t="s">
        <v>1793</v>
      </c>
      <c r="B7598" t="s">
        <v>3570</v>
      </c>
      <c r="C7598" t="s">
        <v>1794</v>
      </c>
      <c r="D7598" t="s">
        <v>2396</v>
      </c>
      <c r="E7598" t="s">
        <v>3641</v>
      </c>
      <c r="F7598" t="s">
        <v>1749</v>
      </c>
      <c r="G7598">
        <v>1</v>
      </c>
      <c r="H7598" s="4">
        <v>88.42</v>
      </c>
      <c r="I7598" s="4">
        <v>34.941574074074097</v>
      </c>
      <c r="J7598" s="4">
        <f>SageReportData1[[#This Row],[Turnover]]-(SageReportData1[[#This Row],[Cost Price Average]]*SageReportData1[[#This Row],[Quantity]])</f>
        <v>53.478425925925904</v>
      </c>
      <c r="K7598" s="1">
        <v>43179</v>
      </c>
      <c r="L75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599" spans="1:12" x14ac:dyDescent="0.25">
      <c r="A7599" t="s">
        <v>1793</v>
      </c>
      <c r="B7599" t="s">
        <v>3570</v>
      </c>
      <c r="C7599" t="s">
        <v>1794</v>
      </c>
      <c r="D7599" t="s">
        <v>2396</v>
      </c>
      <c r="E7599" t="s">
        <v>3641</v>
      </c>
      <c r="F7599" t="s">
        <v>1749</v>
      </c>
      <c r="G7599">
        <v>1</v>
      </c>
      <c r="H7599" s="4">
        <v>88.42</v>
      </c>
      <c r="I7599" s="4">
        <v>34.941574074074097</v>
      </c>
      <c r="J7599" s="4">
        <f>SageReportData1[[#This Row],[Turnover]]-(SageReportData1[[#This Row],[Cost Price Average]]*SageReportData1[[#This Row],[Quantity]])</f>
        <v>53.478425925925904</v>
      </c>
      <c r="K7599" s="1">
        <v>43439</v>
      </c>
      <c r="L75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600" spans="1:12" x14ac:dyDescent="0.25">
      <c r="A7600" t="s">
        <v>1793</v>
      </c>
      <c r="B7600" t="s">
        <v>3570</v>
      </c>
      <c r="C7600" t="s">
        <v>1794</v>
      </c>
      <c r="D7600" t="s">
        <v>2396</v>
      </c>
      <c r="E7600" t="s">
        <v>3641</v>
      </c>
      <c r="F7600" t="s">
        <v>1749</v>
      </c>
      <c r="G7600">
        <v>1</v>
      </c>
      <c r="H7600" s="4">
        <v>88.42</v>
      </c>
      <c r="I7600" s="4">
        <v>34.941574074074097</v>
      </c>
      <c r="J7600" s="4">
        <f>SageReportData1[[#This Row],[Turnover]]-(SageReportData1[[#This Row],[Cost Price Average]]*SageReportData1[[#This Row],[Quantity]])</f>
        <v>53.478425925925904</v>
      </c>
      <c r="K7600" s="1">
        <v>43503</v>
      </c>
      <c r="L76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601" spans="1:12" x14ac:dyDescent="0.25">
      <c r="A7601" t="s">
        <v>1793</v>
      </c>
      <c r="B7601" t="s">
        <v>3570</v>
      </c>
      <c r="C7601" t="s">
        <v>1794</v>
      </c>
      <c r="D7601" t="s">
        <v>2396</v>
      </c>
      <c r="E7601" t="s">
        <v>3641</v>
      </c>
      <c r="F7601" t="s">
        <v>1749</v>
      </c>
      <c r="G7601">
        <v>1</v>
      </c>
      <c r="H7601" s="4">
        <v>88.42</v>
      </c>
      <c r="I7601" s="4">
        <v>34.941574074074097</v>
      </c>
      <c r="J7601" s="4">
        <f>SageReportData1[[#This Row],[Turnover]]-(SageReportData1[[#This Row],[Cost Price Average]]*SageReportData1[[#This Row],[Quantity]])</f>
        <v>53.478425925925904</v>
      </c>
      <c r="K7601" s="1">
        <v>43528</v>
      </c>
      <c r="L76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602" spans="1:12" x14ac:dyDescent="0.25">
      <c r="A7602" t="s">
        <v>1793</v>
      </c>
      <c r="B7602" t="s">
        <v>3570</v>
      </c>
      <c r="C7602" t="s">
        <v>1794</v>
      </c>
      <c r="D7602" t="s">
        <v>2396</v>
      </c>
      <c r="E7602" t="s">
        <v>3641</v>
      </c>
      <c r="F7602" t="s">
        <v>729</v>
      </c>
      <c r="G7602">
        <v>40</v>
      </c>
      <c r="H7602" s="4">
        <v>124.8</v>
      </c>
      <c r="I7602" s="4">
        <v>1.75</v>
      </c>
      <c r="J7602" s="4">
        <f>SageReportData1[[#This Row],[Turnover]]-(SageReportData1[[#This Row],[Cost Price Average]]*SageReportData1[[#This Row],[Quantity]])</f>
        <v>54.8</v>
      </c>
      <c r="K7602" s="1">
        <v>43382</v>
      </c>
      <c r="L76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603" spans="1:12" x14ac:dyDescent="0.25">
      <c r="A7603" t="s">
        <v>1793</v>
      </c>
      <c r="B7603" t="s">
        <v>3570</v>
      </c>
      <c r="C7603" t="s">
        <v>1794</v>
      </c>
      <c r="D7603" t="s">
        <v>1795</v>
      </c>
      <c r="E7603" t="s">
        <v>3629</v>
      </c>
      <c r="F7603" t="s">
        <v>340</v>
      </c>
      <c r="G7603">
        <v>3</v>
      </c>
      <c r="H7603" s="4">
        <v>176.94</v>
      </c>
      <c r="I7603" s="4">
        <v>40.200000000000003</v>
      </c>
      <c r="J7603" s="4">
        <f>SageReportData1[[#This Row],[Turnover]]-(SageReportData1[[#This Row],[Cost Price Average]]*SageReportData1[[#This Row],[Quantity]])</f>
        <v>56.339999999999989</v>
      </c>
      <c r="K7603" s="1">
        <v>42598</v>
      </c>
      <c r="L76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604" spans="1:12" x14ac:dyDescent="0.25">
      <c r="A7604" t="s">
        <v>1793</v>
      </c>
      <c r="B7604" t="s">
        <v>3570</v>
      </c>
      <c r="C7604" t="s">
        <v>1794</v>
      </c>
      <c r="D7604" t="s">
        <v>1795</v>
      </c>
      <c r="E7604" t="s">
        <v>3641</v>
      </c>
      <c r="F7604" t="s">
        <v>381</v>
      </c>
      <c r="G7604">
        <v>1</v>
      </c>
      <c r="H7604" s="4">
        <v>131.08000000000001</v>
      </c>
      <c r="I7604" s="4">
        <v>73.5</v>
      </c>
      <c r="J7604" s="4">
        <f>SageReportData1[[#This Row],[Turnover]]-(SageReportData1[[#This Row],[Cost Price Average]]*SageReportData1[[#This Row],[Quantity]])</f>
        <v>57.580000000000013</v>
      </c>
      <c r="K7604" s="1">
        <v>42940</v>
      </c>
      <c r="L76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605" spans="1:12" x14ac:dyDescent="0.25">
      <c r="A7605" t="s">
        <v>1793</v>
      </c>
      <c r="B7605" t="s">
        <v>3570</v>
      </c>
      <c r="C7605" t="s">
        <v>1794</v>
      </c>
      <c r="D7605" t="s">
        <v>2396</v>
      </c>
      <c r="E7605" t="s">
        <v>3641</v>
      </c>
      <c r="F7605" t="s">
        <v>381</v>
      </c>
      <c r="G7605">
        <v>1</v>
      </c>
      <c r="H7605" s="4">
        <v>131.08000000000001</v>
      </c>
      <c r="I7605" s="4">
        <v>73.5</v>
      </c>
      <c r="J7605" s="4">
        <f>SageReportData1[[#This Row],[Turnover]]-(SageReportData1[[#This Row],[Cost Price Average]]*SageReportData1[[#This Row],[Quantity]])</f>
        <v>57.580000000000013</v>
      </c>
      <c r="K7605" s="1">
        <v>43237</v>
      </c>
      <c r="L76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606" spans="1:12" x14ac:dyDescent="0.25">
      <c r="A7606" t="s">
        <v>1793</v>
      </c>
      <c r="B7606" t="s">
        <v>3570</v>
      </c>
      <c r="C7606" t="s">
        <v>1794</v>
      </c>
      <c r="D7606" t="s">
        <v>2396</v>
      </c>
      <c r="E7606" t="s">
        <v>3641</v>
      </c>
      <c r="F7606" t="s">
        <v>381</v>
      </c>
      <c r="G7606">
        <v>1</v>
      </c>
      <c r="H7606" s="4">
        <v>131.08000000000001</v>
      </c>
      <c r="I7606" s="4">
        <v>73.5</v>
      </c>
      <c r="J7606" s="4">
        <f>SageReportData1[[#This Row],[Turnover]]-(SageReportData1[[#This Row],[Cost Price Average]]*SageReportData1[[#This Row],[Quantity]])</f>
        <v>57.580000000000013</v>
      </c>
      <c r="K7606" s="1">
        <v>43417</v>
      </c>
      <c r="L76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607" spans="1:12" x14ac:dyDescent="0.25">
      <c r="A7607" t="s">
        <v>1793</v>
      </c>
      <c r="B7607" t="s">
        <v>3570</v>
      </c>
      <c r="C7607" t="s">
        <v>1794</v>
      </c>
      <c r="D7607" t="s">
        <v>2396</v>
      </c>
      <c r="E7607" t="s">
        <v>3629</v>
      </c>
      <c r="F7607" t="s">
        <v>454</v>
      </c>
      <c r="G7607">
        <v>1</v>
      </c>
      <c r="H7607" s="4">
        <v>144.44999999999999</v>
      </c>
      <c r="I7607" s="4">
        <v>81</v>
      </c>
      <c r="J7607" s="4">
        <f>SageReportData1[[#This Row],[Turnover]]-(SageReportData1[[#This Row],[Cost Price Average]]*SageReportData1[[#This Row],[Quantity]])</f>
        <v>63.449999999999989</v>
      </c>
      <c r="K7607" s="1">
        <v>43003</v>
      </c>
      <c r="L76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608" spans="1:12" x14ac:dyDescent="0.25">
      <c r="A7608" t="s">
        <v>1793</v>
      </c>
      <c r="B7608" t="s">
        <v>3570</v>
      </c>
      <c r="C7608" t="s">
        <v>1794</v>
      </c>
      <c r="D7608" t="s">
        <v>2396</v>
      </c>
      <c r="E7608" t="s">
        <v>3629</v>
      </c>
      <c r="F7608" t="s">
        <v>454</v>
      </c>
      <c r="G7608">
        <v>1</v>
      </c>
      <c r="H7608" s="4">
        <v>144.44999999999999</v>
      </c>
      <c r="I7608" s="4">
        <v>81</v>
      </c>
      <c r="J7608" s="4">
        <f>SageReportData1[[#This Row],[Turnover]]-(SageReportData1[[#This Row],[Cost Price Average]]*SageReportData1[[#This Row],[Quantity]])</f>
        <v>63.449999999999989</v>
      </c>
      <c r="K7608" s="1">
        <v>43109</v>
      </c>
      <c r="L76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609" spans="1:12" x14ac:dyDescent="0.25">
      <c r="A7609" t="s">
        <v>1793</v>
      </c>
      <c r="B7609" t="s">
        <v>3570</v>
      </c>
      <c r="C7609" t="s">
        <v>1794</v>
      </c>
      <c r="D7609" t="s">
        <v>2396</v>
      </c>
      <c r="E7609" t="s">
        <v>3629</v>
      </c>
      <c r="F7609" t="s">
        <v>1020</v>
      </c>
      <c r="G7609">
        <v>2</v>
      </c>
      <c r="H7609" s="4">
        <v>192.6</v>
      </c>
      <c r="I7609" s="4">
        <v>54</v>
      </c>
      <c r="J7609" s="4">
        <f>SageReportData1[[#This Row],[Turnover]]-(SageReportData1[[#This Row],[Cost Price Average]]*SageReportData1[[#This Row],[Quantity]])</f>
        <v>84.6</v>
      </c>
      <c r="K7609" s="1">
        <v>42984</v>
      </c>
      <c r="L76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610" spans="1:12" x14ac:dyDescent="0.25">
      <c r="A7610" t="s">
        <v>1793</v>
      </c>
      <c r="B7610" t="s">
        <v>3570</v>
      </c>
      <c r="C7610" t="s">
        <v>1794</v>
      </c>
      <c r="D7610" t="s">
        <v>1795</v>
      </c>
      <c r="E7610" t="s">
        <v>3641</v>
      </c>
      <c r="F7610" t="s">
        <v>1286</v>
      </c>
      <c r="G7610">
        <v>1</v>
      </c>
      <c r="H7610" s="4">
        <v>129.87</v>
      </c>
      <c r="I7610" s="4">
        <v>43.75</v>
      </c>
      <c r="J7610" s="4">
        <f>SageReportData1[[#This Row],[Turnover]]-(SageReportData1[[#This Row],[Cost Price Average]]*SageReportData1[[#This Row],[Quantity]])</f>
        <v>86.12</v>
      </c>
      <c r="K7610" s="1">
        <v>42422</v>
      </c>
      <c r="L76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611" spans="1:12" x14ac:dyDescent="0.25">
      <c r="A7611" t="s">
        <v>1793</v>
      </c>
      <c r="B7611" t="s">
        <v>3570</v>
      </c>
      <c r="C7611" t="s">
        <v>1794</v>
      </c>
      <c r="D7611" t="s">
        <v>1795</v>
      </c>
      <c r="E7611" t="s">
        <v>3641</v>
      </c>
      <c r="F7611" t="s">
        <v>1208</v>
      </c>
      <c r="G7611">
        <v>2</v>
      </c>
      <c r="H7611" s="4">
        <v>161</v>
      </c>
      <c r="I7611" s="4">
        <v>34.941309523809501</v>
      </c>
      <c r="J7611" s="4">
        <f>SageReportData1[[#This Row],[Turnover]]-(SageReportData1[[#This Row],[Cost Price Average]]*SageReportData1[[#This Row],[Quantity]])</f>
        <v>91.117380952380998</v>
      </c>
      <c r="K7611" s="1">
        <v>42787</v>
      </c>
      <c r="L76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612" spans="1:12" x14ac:dyDescent="0.25">
      <c r="A7612" t="s">
        <v>1793</v>
      </c>
      <c r="B7612" t="s">
        <v>3570</v>
      </c>
      <c r="C7612" t="s">
        <v>1794</v>
      </c>
      <c r="D7612" t="s">
        <v>1795</v>
      </c>
      <c r="E7612" t="s">
        <v>3641</v>
      </c>
      <c r="F7612" t="s">
        <v>1208</v>
      </c>
      <c r="G7612">
        <v>2</v>
      </c>
      <c r="H7612" s="4">
        <v>161</v>
      </c>
      <c r="I7612" s="4">
        <v>34.941309523809501</v>
      </c>
      <c r="J7612" s="4">
        <f>SageReportData1[[#This Row],[Turnover]]-(SageReportData1[[#This Row],[Cost Price Average]]*SageReportData1[[#This Row],[Quantity]])</f>
        <v>91.117380952380998</v>
      </c>
      <c r="K7612" s="1">
        <v>42787</v>
      </c>
      <c r="L76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613" spans="1:12" x14ac:dyDescent="0.25">
      <c r="A7613" t="s">
        <v>1793</v>
      </c>
      <c r="B7613" t="s">
        <v>3570</v>
      </c>
      <c r="C7613" t="s">
        <v>1794</v>
      </c>
      <c r="D7613" t="s">
        <v>1795</v>
      </c>
      <c r="E7613" t="s">
        <v>3641</v>
      </c>
      <c r="F7613" t="s">
        <v>1208</v>
      </c>
      <c r="G7613">
        <v>2</v>
      </c>
      <c r="H7613" s="4">
        <v>161</v>
      </c>
      <c r="I7613" s="4">
        <v>34.941309523809501</v>
      </c>
      <c r="J7613" s="4">
        <f>SageReportData1[[#This Row],[Turnover]]-(SageReportData1[[#This Row],[Cost Price Average]]*SageReportData1[[#This Row],[Quantity]])</f>
        <v>91.117380952380998</v>
      </c>
      <c r="K7613" s="1">
        <v>42844</v>
      </c>
      <c r="L76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614" spans="1:12" x14ac:dyDescent="0.25">
      <c r="A7614" t="s">
        <v>1793</v>
      </c>
      <c r="B7614" t="s">
        <v>3570</v>
      </c>
      <c r="C7614" t="s">
        <v>1794</v>
      </c>
      <c r="D7614" t="s">
        <v>2396</v>
      </c>
      <c r="E7614" t="s">
        <v>3629</v>
      </c>
      <c r="F7614" t="s">
        <v>340</v>
      </c>
      <c r="G7614">
        <v>3</v>
      </c>
      <c r="H7614" s="4">
        <v>215.07</v>
      </c>
      <c r="I7614" s="4">
        <v>40.200000000000003</v>
      </c>
      <c r="J7614" s="4">
        <f>SageReportData1[[#This Row],[Turnover]]-(SageReportData1[[#This Row],[Cost Price Average]]*SageReportData1[[#This Row],[Quantity]])</f>
        <v>94.469999999999985</v>
      </c>
      <c r="K7614" s="1">
        <v>42984</v>
      </c>
      <c r="L76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615" spans="1:12" x14ac:dyDescent="0.25">
      <c r="A7615" t="s">
        <v>1793</v>
      </c>
      <c r="B7615" t="s">
        <v>3570</v>
      </c>
      <c r="C7615" t="s">
        <v>1794</v>
      </c>
      <c r="D7615" t="s">
        <v>2396</v>
      </c>
      <c r="E7615" t="s">
        <v>3629</v>
      </c>
      <c r="F7615" t="s">
        <v>340</v>
      </c>
      <c r="G7615">
        <v>3</v>
      </c>
      <c r="H7615" s="4">
        <v>215.07</v>
      </c>
      <c r="I7615" s="4">
        <v>40.200000000000003</v>
      </c>
      <c r="J7615" s="4">
        <f>SageReportData1[[#This Row],[Turnover]]-(SageReportData1[[#This Row],[Cost Price Average]]*SageReportData1[[#This Row],[Quantity]])</f>
        <v>94.469999999999985</v>
      </c>
      <c r="K7615" s="1">
        <v>43300</v>
      </c>
      <c r="L76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616" spans="1:12" x14ac:dyDescent="0.25">
      <c r="A7616" t="s">
        <v>1793</v>
      </c>
      <c r="B7616" t="s">
        <v>3570</v>
      </c>
      <c r="C7616" t="s">
        <v>1794</v>
      </c>
      <c r="D7616" t="s">
        <v>1795</v>
      </c>
      <c r="E7616" t="s">
        <v>3641</v>
      </c>
      <c r="F7616" t="s">
        <v>1286</v>
      </c>
      <c r="G7616">
        <v>1</v>
      </c>
      <c r="H7616" s="4">
        <v>148.08000000000001</v>
      </c>
      <c r="I7616" s="4">
        <v>43.75</v>
      </c>
      <c r="J7616" s="4">
        <f>SageReportData1[[#This Row],[Turnover]]-(SageReportData1[[#This Row],[Cost Price Average]]*SageReportData1[[#This Row],[Quantity]])</f>
        <v>104.33000000000001</v>
      </c>
      <c r="K7616" s="1">
        <v>42604</v>
      </c>
      <c r="L76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617" spans="1:12" x14ac:dyDescent="0.25">
      <c r="A7617" t="s">
        <v>1793</v>
      </c>
      <c r="B7617" t="s">
        <v>3570</v>
      </c>
      <c r="C7617" t="s">
        <v>1794</v>
      </c>
      <c r="D7617" t="s">
        <v>2396</v>
      </c>
      <c r="E7617" t="s">
        <v>3641</v>
      </c>
      <c r="F7617" t="s">
        <v>1749</v>
      </c>
      <c r="G7617">
        <v>2</v>
      </c>
      <c r="H7617" s="4">
        <v>176.84</v>
      </c>
      <c r="I7617" s="4">
        <v>34.941574074074097</v>
      </c>
      <c r="J7617" s="4">
        <f>SageReportData1[[#This Row],[Turnover]]-(SageReportData1[[#This Row],[Cost Price Average]]*SageReportData1[[#This Row],[Quantity]])</f>
        <v>106.95685185185181</v>
      </c>
      <c r="K7617" s="1">
        <v>43116</v>
      </c>
      <c r="L76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618" spans="1:12" x14ac:dyDescent="0.25">
      <c r="A7618" t="s">
        <v>1793</v>
      </c>
      <c r="B7618" t="s">
        <v>3570</v>
      </c>
      <c r="C7618" t="s">
        <v>1794</v>
      </c>
      <c r="D7618" t="s">
        <v>2396</v>
      </c>
      <c r="E7618" t="s">
        <v>3641</v>
      </c>
      <c r="F7618" t="s">
        <v>1749</v>
      </c>
      <c r="G7618">
        <v>2</v>
      </c>
      <c r="H7618" s="4">
        <v>176.84</v>
      </c>
      <c r="I7618" s="4">
        <v>34.941574074074097</v>
      </c>
      <c r="J7618" s="4">
        <f>SageReportData1[[#This Row],[Turnover]]-(SageReportData1[[#This Row],[Cost Price Average]]*SageReportData1[[#This Row],[Quantity]])</f>
        <v>106.95685185185181</v>
      </c>
      <c r="K7618" s="1">
        <v>43138</v>
      </c>
      <c r="L76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619" spans="1:12" x14ac:dyDescent="0.25">
      <c r="A7619" t="s">
        <v>1793</v>
      </c>
      <c r="B7619" t="s">
        <v>3570</v>
      </c>
      <c r="C7619" t="s">
        <v>1794</v>
      </c>
      <c r="D7619" t="s">
        <v>2396</v>
      </c>
      <c r="E7619" t="s">
        <v>3641</v>
      </c>
      <c r="F7619" t="s">
        <v>1749</v>
      </c>
      <c r="G7619">
        <v>2</v>
      </c>
      <c r="H7619" s="4">
        <v>176.84</v>
      </c>
      <c r="I7619" s="4">
        <v>34.941574074074097</v>
      </c>
      <c r="J7619" s="4">
        <f>SageReportData1[[#This Row],[Turnover]]-(SageReportData1[[#This Row],[Cost Price Average]]*SageReportData1[[#This Row],[Quantity]])</f>
        <v>106.95685185185181</v>
      </c>
      <c r="K7619" s="1">
        <v>43159</v>
      </c>
      <c r="L76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620" spans="1:12" x14ac:dyDescent="0.25">
      <c r="A7620" t="s">
        <v>1793</v>
      </c>
      <c r="B7620" t="s">
        <v>3570</v>
      </c>
      <c r="C7620" t="s">
        <v>1794</v>
      </c>
      <c r="D7620" t="s">
        <v>2396</v>
      </c>
      <c r="E7620" t="s">
        <v>3641</v>
      </c>
      <c r="F7620" t="s">
        <v>1749</v>
      </c>
      <c r="G7620">
        <v>2</v>
      </c>
      <c r="H7620" s="4">
        <v>176.84</v>
      </c>
      <c r="I7620" s="4">
        <v>34.941574074074097</v>
      </c>
      <c r="J7620" s="4">
        <f>SageReportData1[[#This Row],[Turnover]]-(SageReportData1[[#This Row],[Cost Price Average]]*SageReportData1[[#This Row],[Quantity]])</f>
        <v>106.95685185185181</v>
      </c>
      <c r="K7620" s="1">
        <v>43508</v>
      </c>
      <c r="L76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621" spans="1:12" x14ac:dyDescent="0.25">
      <c r="A7621" t="s">
        <v>1793</v>
      </c>
      <c r="B7621" t="s">
        <v>3570</v>
      </c>
      <c r="C7621" t="s">
        <v>1794</v>
      </c>
      <c r="D7621" t="s">
        <v>1795</v>
      </c>
      <c r="E7621" t="s">
        <v>3641</v>
      </c>
      <c r="F7621" t="s">
        <v>1208</v>
      </c>
      <c r="G7621">
        <v>2</v>
      </c>
      <c r="H7621" s="4">
        <v>176.84</v>
      </c>
      <c r="I7621" s="4">
        <v>34.941309523809501</v>
      </c>
      <c r="J7621" s="4">
        <f>SageReportData1[[#This Row],[Turnover]]-(SageReportData1[[#This Row],[Cost Price Average]]*SageReportData1[[#This Row],[Quantity]])</f>
        <v>106.957380952381</v>
      </c>
      <c r="K7621" s="1">
        <v>42873</v>
      </c>
      <c r="L76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622" spans="1:12" x14ac:dyDescent="0.25">
      <c r="A7622" t="s">
        <v>1793</v>
      </c>
      <c r="B7622" t="s">
        <v>3570</v>
      </c>
      <c r="C7622" t="s">
        <v>1794</v>
      </c>
      <c r="D7622" t="s">
        <v>2396</v>
      </c>
      <c r="E7622" t="s">
        <v>3641</v>
      </c>
      <c r="F7622" t="s">
        <v>381</v>
      </c>
      <c r="G7622">
        <v>2</v>
      </c>
      <c r="H7622" s="4">
        <v>262.16000000000003</v>
      </c>
      <c r="I7622" s="4">
        <v>73.5</v>
      </c>
      <c r="J7622" s="4">
        <f>SageReportData1[[#This Row],[Turnover]]-(SageReportData1[[#This Row],[Cost Price Average]]*SageReportData1[[#This Row],[Quantity]])</f>
        <v>115.16000000000003</v>
      </c>
      <c r="K7622" s="1">
        <v>43041</v>
      </c>
      <c r="L76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623" spans="1:12" x14ac:dyDescent="0.25">
      <c r="A7623" t="s">
        <v>1793</v>
      </c>
      <c r="B7623" t="s">
        <v>3570</v>
      </c>
      <c r="C7623" t="s">
        <v>1794</v>
      </c>
      <c r="D7623" t="s">
        <v>2396</v>
      </c>
      <c r="E7623" t="s">
        <v>3629</v>
      </c>
      <c r="F7623" t="s">
        <v>253</v>
      </c>
      <c r="G7623">
        <v>10</v>
      </c>
      <c r="H7623" s="4">
        <v>271.10000000000002</v>
      </c>
      <c r="I7623" s="4">
        <v>15.2</v>
      </c>
      <c r="J7623" s="4">
        <f>SageReportData1[[#This Row],[Turnover]]-(SageReportData1[[#This Row],[Cost Price Average]]*SageReportData1[[#This Row],[Quantity]])</f>
        <v>119.10000000000002</v>
      </c>
      <c r="K7623" s="1">
        <v>43031</v>
      </c>
      <c r="L76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624" spans="1:12" x14ac:dyDescent="0.25">
      <c r="A7624" t="s">
        <v>1793</v>
      </c>
      <c r="B7624" t="s">
        <v>3570</v>
      </c>
      <c r="C7624" t="s">
        <v>1794</v>
      </c>
      <c r="D7624" t="s">
        <v>2396</v>
      </c>
      <c r="E7624" t="s">
        <v>3629</v>
      </c>
      <c r="F7624" t="s">
        <v>1020</v>
      </c>
      <c r="G7624">
        <v>3</v>
      </c>
      <c r="H7624" s="4">
        <v>288.89999999999998</v>
      </c>
      <c r="I7624" s="4">
        <v>54</v>
      </c>
      <c r="J7624" s="4">
        <f>SageReportData1[[#This Row],[Turnover]]-(SageReportData1[[#This Row],[Cost Price Average]]*SageReportData1[[#This Row],[Quantity]])</f>
        <v>126.89999999999998</v>
      </c>
      <c r="K7624" s="1">
        <v>43109</v>
      </c>
      <c r="L76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625" spans="1:12" x14ac:dyDescent="0.25">
      <c r="A7625" t="s">
        <v>1793</v>
      </c>
      <c r="B7625" t="s">
        <v>3570</v>
      </c>
      <c r="C7625" t="s">
        <v>1794</v>
      </c>
      <c r="D7625" t="s">
        <v>2396</v>
      </c>
      <c r="E7625" t="s">
        <v>3629</v>
      </c>
      <c r="F7625" t="s">
        <v>502</v>
      </c>
      <c r="G7625">
        <v>1</v>
      </c>
      <c r="H7625" s="4">
        <v>217.21</v>
      </c>
      <c r="I7625" s="4">
        <v>85.26</v>
      </c>
      <c r="J7625" s="4">
        <f>SageReportData1[[#This Row],[Turnover]]-(SageReportData1[[#This Row],[Cost Price Average]]*SageReportData1[[#This Row],[Quantity]])</f>
        <v>131.94999999999999</v>
      </c>
      <c r="K7625" s="1">
        <v>43006</v>
      </c>
      <c r="L76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626" spans="1:12" x14ac:dyDescent="0.25">
      <c r="A7626" t="s">
        <v>1793</v>
      </c>
      <c r="B7626" t="s">
        <v>3570</v>
      </c>
      <c r="C7626" t="s">
        <v>1794</v>
      </c>
      <c r="D7626" t="s">
        <v>1795</v>
      </c>
      <c r="E7626" t="s">
        <v>3641</v>
      </c>
      <c r="F7626" t="s">
        <v>1749</v>
      </c>
      <c r="G7626">
        <v>3</v>
      </c>
      <c r="H7626" s="4">
        <v>241.5</v>
      </c>
      <c r="I7626" s="4">
        <v>34.941574074074097</v>
      </c>
      <c r="J7626" s="4">
        <f>SageReportData1[[#This Row],[Turnover]]-(SageReportData1[[#This Row],[Cost Price Average]]*SageReportData1[[#This Row],[Quantity]])</f>
        <v>136.67527777777769</v>
      </c>
      <c r="K7626" s="1">
        <v>42664</v>
      </c>
      <c r="L76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627" spans="1:12" x14ac:dyDescent="0.25">
      <c r="A7627" t="s">
        <v>1793</v>
      </c>
      <c r="B7627" t="s">
        <v>3570</v>
      </c>
      <c r="C7627" t="s">
        <v>1794</v>
      </c>
      <c r="D7627" t="s">
        <v>1795</v>
      </c>
      <c r="E7627" t="s">
        <v>3641</v>
      </c>
      <c r="F7627" t="s">
        <v>1749</v>
      </c>
      <c r="G7627">
        <v>3</v>
      </c>
      <c r="H7627" s="4">
        <v>241.5</v>
      </c>
      <c r="I7627" s="4">
        <v>34.941574074074097</v>
      </c>
      <c r="J7627" s="4">
        <f>SageReportData1[[#This Row],[Turnover]]-(SageReportData1[[#This Row],[Cost Price Average]]*SageReportData1[[#This Row],[Quantity]])</f>
        <v>136.67527777777769</v>
      </c>
      <c r="K7627" s="1">
        <v>42697</v>
      </c>
      <c r="L76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628" spans="1:12" x14ac:dyDescent="0.25">
      <c r="A7628" t="s">
        <v>1793</v>
      </c>
      <c r="B7628" t="s">
        <v>3570</v>
      </c>
      <c r="C7628" t="s">
        <v>1794</v>
      </c>
      <c r="D7628" t="s">
        <v>1795</v>
      </c>
      <c r="E7628" t="s">
        <v>3641</v>
      </c>
      <c r="F7628" t="s">
        <v>1749</v>
      </c>
      <c r="G7628">
        <v>3</v>
      </c>
      <c r="H7628" s="4">
        <v>265.26</v>
      </c>
      <c r="I7628" s="4">
        <v>34.941574074074097</v>
      </c>
      <c r="J7628" s="4">
        <f>SageReportData1[[#This Row],[Turnover]]-(SageReportData1[[#This Row],[Cost Price Average]]*SageReportData1[[#This Row],[Quantity]])</f>
        <v>160.43527777777769</v>
      </c>
      <c r="K7628" s="1">
        <v>42928</v>
      </c>
      <c r="L76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629" spans="1:12" x14ac:dyDescent="0.25">
      <c r="A7629" t="s">
        <v>1793</v>
      </c>
      <c r="B7629" t="s">
        <v>3570</v>
      </c>
      <c r="C7629" t="s">
        <v>1794</v>
      </c>
      <c r="D7629" t="s">
        <v>2396</v>
      </c>
      <c r="E7629" t="s">
        <v>3641</v>
      </c>
      <c r="F7629" t="s">
        <v>1749</v>
      </c>
      <c r="G7629">
        <v>3</v>
      </c>
      <c r="H7629" s="4">
        <v>265.26</v>
      </c>
      <c r="I7629" s="4">
        <v>34.941574074074097</v>
      </c>
      <c r="J7629" s="4">
        <f>SageReportData1[[#This Row],[Turnover]]-(SageReportData1[[#This Row],[Cost Price Average]]*SageReportData1[[#This Row],[Quantity]])</f>
        <v>160.43527777777769</v>
      </c>
      <c r="K7629" s="1">
        <v>43439</v>
      </c>
      <c r="L76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630" spans="1:12" x14ac:dyDescent="0.25">
      <c r="A7630" t="s">
        <v>1793</v>
      </c>
      <c r="B7630" t="s">
        <v>3570</v>
      </c>
      <c r="C7630" t="s">
        <v>1794</v>
      </c>
      <c r="D7630" t="s">
        <v>2396</v>
      </c>
      <c r="E7630" t="s">
        <v>3641</v>
      </c>
      <c r="F7630" t="s">
        <v>1749</v>
      </c>
      <c r="G7630">
        <v>4</v>
      </c>
      <c r="H7630" s="4">
        <v>353.68</v>
      </c>
      <c r="I7630" s="4">
        <v>34.941574074074097</v>
      </c>
      <c r="J7630" s="4">
        <f>SageReportData1[[#This Row],[Turnover]]-(SageReportData1[[#This Row],[Cost Price Average]]*SageReportData1[[#This Row],[Quantity]])</f>
        <v>213.91370370370362</v>
      </c>
      <c r="K7630" s="1">
        <v>43382</v>
      </c>
      <c r="L76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631" spans="1:12" x14ac:dyDescent="0.25">
      <c r="A7631" t="s">
        <v>1793</v>
      </c>
      <c r="B7631" t="s">
        <v>3570</v>
      </c>
      <c r="C7631" t="s">
        <v>1794</v>
      </c>
      <c r="D7631" t="s">
        <v>2396</v>
      </c>
      <c r="E7631" t="s">
        <v>3629</v>
      </c>
      <c r="F7631" t="s">
        <v>340</v>
      </c>
      <c r="G7631">
        <v>7</v>
      </c>
      <c r="H7631" s="4">
        <v>501.83</v>
      </c>
      <c r="I7631" s="4">
        <v>40.200000000000003</v>
      </c>
      <c r="J7631" s="4">
        <f>SageReportData1[[#This Row],[Turnover]]-(SageReportData1[[#This Row],[Cost Price Average]]*SageReportData1[[#This Row],[Quantity]])</f>
        <v>220.42999999999995</v>
      </c>
      <c r="K7631" s="1">
        <v>43109</v>
      </c>
      <c r="L76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632" spans="1:12" x14ac:dyDescent="0.25">
      <c r="A7632" t="s">
        <v>1793</v>
      </c>
      <c r="B7632" t="s">
        <v>3570</v>
      </c>
      <c r="C7632" t="s">
        <v>1794</v>
      </c>
      <c r="D7632" t="s">
        <v>2396</v>
      </c>
      <c r="E7632" t="s">
        <v>3629</v>
      </c>
      <c r="F7632" t="s">
        <v>425</v>
      </c>
      <c r="G7632">
        <v>4</v>
      </c>
      <c r="H7632" s="4">
        <v>569.24</v>
      </c>
      <c r="I7632" s="4">
        <v>79.8</v>
      </c>
      <c r="J7632" s="4">
        <f>SageReportData1[[#This Row],[Turnover]]-(SageReportData1[[#This Row],[Cost Price Average]]*SageReportData1[[#This Row],[Quantity]])</f>
        <v>250.04000000000002</v>
      </c>
      <c r="K7632" s="1">
        <v>42986</v>
      </c>
      <c r="L76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633" spans="1:12" x14ac:dyDescent="0.25">
      <c r="A7633" t="s">
        <v>1793</v>
      </c>
      <c r="B7633" t="s">
        <v>3570</v>
      </c>
      <c r="C7633" t="s">
        <v>1794</v>
      </c>
      <c r="D7633" t="s">
        <v>2396</v>
      </c>
      <c r="E7633" t="s">
        <v>3641</v>
      </c>
      <c r="F7633" t="s">
        <v>1749</v>
      </c>
      <c r="G7633">
        <v>5</v>
      </c>
      <c r="H7633" s="4">
        <v>442.1</v>
      </c>
      <c r="I7633" s="4">
        <v>34.941574074074097</v>
      </c>
      <c r="J7633" s="4">
        <f>SageReportData1[[#This Row],[Turnover]]-(SageReportData1[[#This Row],[Cost Price Average]]*SageReportData1[[#This Row],[Quantity]])</f>
        <v>267.39212962962955</v>
      </c>
      <c r="K7633" s="1">
        <v>43207</v>
      </c>
      <c r="L76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634" spans="1:12" x14ac:dyDescent="0.25">
      <c r="A7634" t="s">
        <v>1793</v>
      </c>
      <c r="B7634" t="s">
        <v>3570</v>
      </c>
      <c r="C7634" t="s">
        <v>1794</v>
      </c>
      <c r="D7634" t="s">
        <v>2396</v>
      </c>
      <c r="E7634" t="s">
        <v>3641</v>
      </c>
      <c r="F7634" t="s">
        <v>1749</v>
      </c>
      <c r="G7634">
        <v>5</v>
      </c>
      <c r="H7634" s="4">
        <v>442.1</v>
      </c>
      <c r="I7634" s="4">
        <v>34.941574074074097</v>
      </c>
      <c r="J7634" s="4">
        <f>SageReportData1[[#This Row],[Turnover]]-(SageReportData1[[#This Row],[Cost Price Average]]*SageReportData1[[#This Row],[Quantity]])</f>
        <v>267.39212962962955</v>
      </c>
      <c r="K7634" s="1">
        <v>43209</v>
      </c>
      <c r="L76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635" spans="1:12" x14ac:dyDescent="0.25">
      <c r="A7635" t="s">
        <v>1793</v>
      </c>
      <c r="B7635" t="s">
        <v>3570</v>
      </c>
      <c r="C7635" t="s">
        <v>1794</v>
      </c>
      <c r="D7635" t="s">
        <v>2396</v>
      </c>
      <c r="E7635" t="s">
        <v>3629</v>
      </c>
      <c r="F7635" t="s">
        <v>1220</v>
      </c>
      <c r="G7635">
        <v>8</v>
      </c>
      <c r="H7635" s="4">
        <v>864.56</v>
      </c>
      <c r="I7635" s="4">
        <v>60.6</v>
      </c>
      <c r="J7635" s="4">
        <f>SageReportData1[[#This Row],[Turnover]]-(SageReportData1[[#This Row],[Cost Price Average]]*SageReportData1[[#This Row],[Quantity]])</f>
        <v>379.75999999999993</v>
      </c>
      <c r="K7635" s="1">
        <v>42984</v>
      </c>
      <c r="L76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636" spans="1:12" x14ac:dyDescent="0.25">
      <c r="A7636" t="s">
        <v>1793</v>
      </c>
      <c r="B7636" t="s">
        <v>3570</v>
      </c>
      <c r="C7636" t="s">
        <v>1794</v>
      </c>
      <c r="D7636" t="s">
        <v>2396</v>
      </c>
      <c r="E7636" t="s">
        <v>3629</v>
      </c>
      <c r="F7636" t="s">
        <v>454</v>
      </c>
      <c r="G7636">
        <v>6</v>
      </c>
      <c r="H7636" s="4">
        <v>866.7</v>
      </c>
      <c r="I7636" s="4">
        <v>81</v>
      </c>
      <c r="J7636" s="4">
        <f>SageReportData1[[#This Row],[Turnover]]-(SageReportData1[[#This Row],[Cost Price Average]]*SageReportData1[[#This Row],[Quantity]])</f>
        <v>380.70000000000005</v>
      </c>
      <c r="K7636" s="1">
        <v>42984</v>
      </c>
      <c r="L76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637" spans="1:12" x14ac:dyDescent="0.25">
      <c r="A7637" t="s">
        <v>1793</v>
      </c>
      <c r="B7637" t="s">
        <v>3570</v>
      </c>
      <c r="C7637" t="s">
        <v>1794</v>
      </c>
      <c r="D7637" t="s">
        <v>2396</v>
      </c>
      <c r="E7637" t="s">
        <v>3629</v>
      </c>
      <c r="F7637" t="s">
        <v>1220</v>
      </c>
      <c r="G7637">
        <v>12</v>
      </c>
      <c r="H7637" s="4">
        <v>1296.8399999999999</v>
      </c>
      <c r="I7637" s="4">
        <v>60.6</v>
      </c>
      <c r="J7637" s="4">
        <f>SageReportData1[[#This Row],[Turnover]]-(SageReportData1[[#This Row],[Cost Price Average]]*SageReportData1[[#This Row],[Quantity]])</f>
        <v>569.63999999999987</v>
      </c>
      <c r="K7637" s="1">
        <v>43003</v>
      </c>
      <c r="L76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638" spans="1:12" x14ac:dyDescent="0.25">
      <c r="A7638" t="s">
        <v>1793</v>
      </c>
      <c r="B7638" t="s">
        <v>3570</v>
      </c>
      <c r="C7638" t="s">
        <v>1794</v>
      </c>
      <c r="D7638" t="s">
        <v>1795</v>
      </c>
      <c r="E7638" t="s">
        <v>3629</v>
      </c>
      <c r="F7638" t="s">
        <v>1020</v>
      </c>
      <c r="G7638">
        <v>80</v>
      </c>
      <c r="H7638" s="4">
        <v>5600</v>
      </c>
      <c r="I7638" s="4">
        <v>54</v>
      </c>
      <c r="J7638" s="4">
        <f>SageReportData1[[#This Row],[Turnover]]-(SageReportData1[[#This Row],[Cost Price Average]]*SageReportData1[[#This Row],[Quantity]])</f>
        <v>1280</v>
      </c>
      <c r="K7638" s="1">
        <v>42601</v>
      </c>
      <c r="L76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639" spans="1:12" x14ac:dyDescent="0.25">
      <c r="A7639" t="s">
        <v>1793</v>
      </c>
      <c r="B7639" t="s">
        <v>3570</v>
      </c>
      <c r="C7639" t="s">
        <v>1794</v>
      </c>
      <c r="D7639" t="s">
        <v>1795</v>
      </c>
      <c r="E7639" t="s">
        <v>3629</v>
      </c>
      <c r="F7639" t="s">
        <v>340</v>
      </c>
      <c r="G7639">
        <v>170</v>
      </c>
      <c r="H7639" s="4">
        <v>10026.6</v>
      </c>
      <c r="I7639" s="4">
        <v>40.200000000000003</v>
      </c>
      <c r="J7639" s="4">
        <f>SageReportData1[[#This Row],[Turnover]]-(SageReportData1[[#This Row],[Cost Price Average]]*SageReportData1[[#This Row],[Quantity]])</f>
        <v>3192.5999999999995</v>
      </c>
      <c r="K7639" s="1">
        <v>42601</v>
      </c>
      <c r="L76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640" spans="1:12" x14ac:dyDescent="0.25">
      <c r="A7640" t="s">
        <v>1636</v>
      </c>
      <c r="B7640" t="s">
        <v>3570</v>
      </c>
      <c r="C7640" t="s">
        <v>1637</v>
      </c>
      <c r="D7640" t="s">
        <v>1638</v>
      </c>
      <c r="E7640" t="s">
        <v>3613</v>
      </c>
      <c r="F7640" t="s">
        <v>1031</v>
      </c>
      <c r="G7640">
        <v>4</v>
      </c>
      <c r="H7640" s="4">
        <v>27.2</v>
      </c>
      <c r="I7640" s="4">
        <v>8</v>
      </c>
      <c r="J7640" s="4">
        <f>SageReportData1[[#This Row],[Turnover]]-(SageReportData1[[#This Row],[Cost Price Average]]*SageReportData1[[#This Row],[Quantity]])</f>
        <v>-4.8000000000000007</v>
      </c>
      <c r="K7640" s="1">
        <v>42816</v>
      </c>
      <c r="L76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641" spans="1:12" x14ac:dyDescent="0.25">
      <c r="A7641" t="s">
        <v>1636</v>
      </c>
      <c r="B7641" t="s">
        <v>3570</v>
      </c>
      <c r="C7641" t="s">
        <v>1637</v>
      </c>
      <c r="D7641" t="s">
        <v>1638</v>
      </c>
      <c r="E7641" t="s">
        <v>3613</v>
      </c>
      <c r="F7641" t="s">
        <v>1633</v>
      </c>
      <c r="G7641">
        <v>1</v>
      </c>
      <c r="H7641" s="4">
        <v>6.8</v>
      </c>
      <c r="I7641" s="4">
        <v>3.8</v>
      </c>
      <c r="J7641" s="4">
        <f>SageReportData1[[#This Row],[Turnover]]-(SageReportData1[[#This Row],[Cost Price Average]]*SageReportData1[[#This Row],[Quantity]])</f>
        <v>3</v>
      </c>
      <c r="K7641" s="1">
        <v>42670</v>
      </c>
      <c r="L76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642" spans="1:12" x14ac:dyDescent="0.25">
      <c r="A7642" t="s">
        <v>1636</v>
      </c>
      <c r="B7642" t="s">
        <v>3570</v>
      </c>
      <c r="C7642" t="s">
        <v>1637</v>
      </c>
      <c r="D7642" t="s">
        <v>1638</v>
      </c>
      <c r="E7642" t="s">
        <v>3613</v>
      </c>
      <c r="F7642" t="s">
        <v>1633</v>
      </c>
      <c r="G7642">
        <v>1</v>
      </c>
      <c r="H7642" s="4">
        <v>6.8</v>
      </c>
      <c r="I7642" s="4">
        <v>3.8</v>
      </c>
      <c r="J7642" s="4">
        <f>SageReportData1[[#This Row],[Turnover]]-(SageReportData1[[#This Row],[Cost Price Average]]*SageReportData1[[#This Row],[Quantity]])</f>
        <v>3</v>
      </c>
      <c r="K7642" s="1">
        <v>42816</v>
      </c>
      <c r="L76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643" spans="1:12" x14ac:dyDescent="0.25">
      <c r="A7643" t="s">
        <v>1636</v>
      </c>
      <c r="B7643" t="s">
        <v>3570</v>
      </c>
      <c r="C7643" t="s">
        <v>1637</v>
      </c>
      <c r="D7643" t="s">
        <v>1638</v>
      </c>
      <c r="E7643" t="s">
        <v>3629</v>
      </c>
      <c r="F7643" t="s">
        <v>544</v>
      </c>
      <c r="G7643">
        <v>6</v>
      </c>
      <c r="H7643" s="4">
        <v>298.04000000000002</v>
      </c>
      <c r="I7643" s="4">
        <v>47.4</v>
      </c>
      <c r="J7643" s="4">
        <f>SageReportData1[[#This Row],[Turnover]]-(SageReportData1[[#This Row],[Cost Price Average]]*SageReportData1[[#This Row],[Quantity]])</f>
        <v>13.640000000000043</v>
      </c>
      <c r="K7643" s="1">
        <v>42495</v>
      </c>
      <c r="L76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644" spans="1:12" x14ac:dyDescent="0.25">
      <c r="A7644" t="s">
        <v>1636</v>
      </c>
      <c r="B7644" t="s">
        <v>3570</v>
      </c>
      <c r="C7644" t="s">
        <v>1637</v>
      </c>
      <c r="D7644" t="s">
        <v>1638</v>
      </c>
      <c r="E7644" t="s">
        <v>3618</v>
      </c>
      <c r="F7644" t="s">
        <v>244</v>
      </c>
      <c r="G7644">
        <v>2</v>
      </c>
      <c r="H7644" s="4">
        <v>49.7</v>
      </c>
      <c r="I7644" s="4">
        <v>18</v>
      </c>
      <c r="J7644" s="4">
        <f>SageReportData1[[#This Row],[Turnover]]-(SageReportData1[[#This Row],[Cost Price Average]]*SageReportData1[[#This Row],[Quantity]])</f>
        <v>13.700000000000003</v>
      </c>
      <c r="K7644" s="1">
        <v>42670</v>
      </c>
      <c r="L76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645" spans="1:12" x14ac:dyDescent="0.25">
      <c r="A7645" t="s">
        <v>1636</v>
      </c>
      <c r="B7645" t="s">
        <v>3570</v>
      </c>
      <c r="C7645" t="s">
        <v>1637</v>
      </c>
      <c r="D7645" t="s">
        <v>2999</v>
      </c>
      <c r="E7645" t="s">
        <v>3618</v>
      </c>
      <c r="F7645" t="s">
        <v>1457</v>
      </c>
      <c r="G7645">
        <v>1</v>
      </c>
      <c r="H7645" s="4">
        <v>224.25</v>
      </c>
      <c r="I7645" s="4">
        <v>208.33</v>
      </c>
      <c r="J7645" s="4">
        <f>SageReportData1[[#This Row],[Turnover]]-(SageReportData1[[#This Row],[Cost Price Average]]*SageReportData1[[#This Row],[Quantity]])</f>
        <v>15.919999999999987</v>
      </c>
      <c r="K7645" s="1">
        <v>43161</v>
      </c>
      <c r="L76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646" spans="1:12" x14ac:dyDescent="0.25">
      <c r="A7646" t="s">
        <v>1636</v>
      </c>
      <c r="B7646" t="s">
        <v>3570</v>
      </c>
      <c r="C7646" t="s">
        <v>1637</v>
      </c>
      <c r="D7646" t="s">
        <v>1638</v>
      </c>
      <c r="E7646" t="s">
        <v>3629</v>
      </c>
      <c r="F7646" t="s">
        <v>544</v>
      </c>
      <c r="G7646">
        <v>1</v>
      </c>
      <c r="H7646" s="4">
        <v>76.45</v>
      </c>
      <c r="I7646" s="4">
        <v>47.4</v>
      </c>
      <c r="J7646" s="4">
        <f>SageReportData1[[#This Row],[Turnover]]-(SageReportData1[[#This Row],[Cost Price Average]]*SageReportData1[[#This Row],[Quantity]])</f>
        <v>29.050000000000004</v>
      </c>
      <c r="K7646" s="1">
        <v>42817</v>
      </c>
      <c r="L76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647" spans="1:12" x14ac:dyDescent="0.25">
      <c r="A7647" t="s">
        <v>1636</v>
      </c>
      <c r="B7647" t="s">
        <v>3570</v>
      </c>
      <c r="C7647" t="s">
        <v>1637</v>
      </c>
      <c r="D7647" t="s">
        <v>1638</v>
      </c>
      <c r="E7647" t="s">
        <v>3618</v>
      </c>
      <c r="F7647" t="s">
        <v>809</v>
      </c>
      <c r="G7647">
        <v>1</v>
      </c>
      <c r="H7647" s="4">
        <v>83.48</v>
      </c>
      <c r="I7647" s="4">
        <v>52.8</v>
      </c>
      <c r="J7647" s="4">
        <f>SageReportData1[[#This Row],[Turnover]]-(SageReportData1[[#This Row],[Cost Price Average]]*SageReportData1[[#This Row],[Quantity]])</f>
        <v>30.680000000000007</v>
      </c>
      <c r="K7647" s="1">
        <v>42699</v>
      </c>
      <c r="L76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648" spans="1:12" x14ac:dyDescent="0.25">
      <c r="A7648" t="s">
        <v>1636</v>
      </c>
      <c r="B7648" t="s">
        <v>3570</v>
      </c>
      <c r="C7648" t="s">
        <v>1637</v>
      </c>
      <c r="D7648" t="s">
        <v>1638</v>
      </c>
      <c r="E7648" t="s">
        <v>3618</v>
      </c>
      <c r="F7648" t="s">
        <v>809</v>
      </c>
      <c r="G7648">
        <v>1</v>
      </c>
      <c r="H7648" s="4">
        <v>83.48</v>
      </c>
      <c r="I7648" s="4">
        <v>52.8</v>
      </c>
      <c r="J7648" s="4">
        <f>SageReportData1[[#This Row],[Turnover]]-(SageReportData1[[#This Row],[Cost Price Average]]*SageReportData1[[#This Row],[Quantity]])</f>
        <v>30.680000000000007</v>
      </c>
      <c r="K7648" s="1">
        <v>42816</v>
      </c>
      <c r="L76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649" spans="1:12" x14ac:dyDescent="0.25">
      <c r="A7649" t="s">
        <v>1636</v>
      </c>
      <c r="B7649" t="s">
        <v>3570</v>
      </c>
      <c r="C7649" t="s">
        <v>1637</v>
      </c>
      <c r="D7649" t="s">
        <v>1638</v>
      </c>
      <c r="E7649" t="s">
        <v>3641</v>
      </c>
      <c r="F7649" t="s">
        <v>1208</v>
      </c>
      <c r="G7649">
        <v>1</v>
      </c>
      <c r="H7649" s="4">
        <v>80.5</v>
      </c>
      <c r="I7649" s="4">
        <v>34.941309523809501</v>
      </c>
      <c r="J7649" s="4">
        <f>SageReportData1[[#This Row],[Turnover]]-(SageReportData1[[#This Row],[Cost Price Average]]*SageReportData1[[#This Row],[Quantity]])</f>
        <v>45.558690476190499</v>
      </c>
      <c r="K7649" s="1">
        <v>42724</v>
      </c>
      <c r="L76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650" spans="1:12" x14ac:dyDescent="0.25">
      <c r="A7650" t="s">
        <v>1636</v>
      </c>
      <c r="B7650" t="s">
        <v>3570</v>
      </c>
      <c r="C7650" t="s">
        <v>1637</v>
      </c>
      <c r="D7650" t="s">
        <v>1638</v>
      </c>
      <c r="E7650" t="s">
        <v>3629</v>
      </c>
      <c r="F7650" t="s">
        <v>544</v>
      </c>
      <c r="G7650">
        <v>2</v>
      </c>
      <c r="H7650" s="4">
        <v>152.9</v>
      </c>
      <c r="I7650" s="4">
        <v>47.4</v>
      </c>
      <c r="J7650" s="4">
        <f>SageReportData1[[#This Row],[Turnover]]-(SageReportData1[[#This Row],[Cost Price Average]]*SageReportData1[[#This Row],[Quantity]])</f>
        <v>58.100000000000009</v>
      </c>
      <c r="K7650" s="1">
        <v>42670</v>
      </c>
      <c r="L76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651" spans="1:12" x14ac:dyDescent="0.25">
      <c r="A7651" t="s">
        <v>1636</v>
      </c>
      <c r="B7651" t="s">
        <v>3570</v>
      </c>
      <c r="C7651" t="s">
        <v>1637</v>
      </c>
      <c r="D7651" t="s">
        <v>2999</v>
      </c>
      <c r="E7651" t="s">
        <v>3618</v>
      </c>
      <c r="F7651" t="s">
        <v>1998</v>
      </c>
      <c r="G7651">
        <v>1</v>
      </c>
      <c r="H7651" s="4">
        <v>288.99</v>
      </c>
      <c r="I7651" s="4">
        <v>226.66</v>
      </c>
      <c r="J7651" s="4">
        <f>SageReportData1[[#This Row],[Turnover]]-(SageReportData1[[#This Row],[Cost Price Average]]*SageReportData1[[#This Row],[Quantity]])</f>
        <v>62.330000000000013</v>
      </c>
      <c r="K7651" s="1">
        <v>43061</v>
      </c>
      <c r="L76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652" spans="1:12" x14ac:dyDescent="0.25">
      <c r="A7652" t="s">
        <v>1636</v>
      </c>
      <c r="B7652" t="s">
        <v>3570</v>
      </c>
      <c r="C7652" t="s">
        <v>1637</v>
      </c>
      <c r="D7652" t="s">
        <v>1638</v>
      </c>
      <c r="E7652" t="s">
        <v>3629</v>
      </c>
      <c r="F7652" t="s">
        <v>1456</v>
      </c>
      <c r="G7652">
        <v>1</v>
      </c>
      <c r="H7652" s="4">
        <v>288.75</v>
      </c>
      <c r="I7652" s="4">
        <v>208.33</v>
      </c>
      <c r="J7652" s="4">
        <f>SageReportData1[[#This Row],[Turnover]]-(SageReportData1[[#This Row],[Cost Price Average]]*SageReportData1[[#This Row],[Quantity]])</f>
        <v>80.419999999999987</v>
      </c>
      <c r="K7652" s="1">
        <v>42816</v>
      </c>
      <c r="L76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653" spans="1:12" x14ac:dyDescent="0.25">
      <c r="A7653" t="s">
        <v>1636</v>
      </c>
      <c r="B7653" t="s">
        <v>3570</v>
      </c>
      <c r="C7653" t="s">
        <v>1637</v>
      </c>
      <c r="D7653" t="s">
        <v>2999</v>
      </c>
      <c r="E7653" t="s">
        <v>3618</v>
      </c>
      <c r="F7653" t="s">
        <v>2886</v>
      </c>
      <c r="G7653">
        <v>1</v>
      </c>
      <c r="H7653" s="4">
        <v>249.99</v>
      </c>
      <c r="I7653" s="4">
        <v>156</v>
      </c>
      <c r="J7653" s="4">
        <f>SageReportData1[[#This Row],[Turnover]]-(SageReportData1[[#This Row],[Cost Price Average]]*SageReportData1[[#This Row],[Quantity]])</f>
        <v>93.990000000000009</v>
      </c>
      <c r="K7653" s="1">
        <v>43614</v>
      </c>
      <c r="L76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654" spans="1:12" x14ac:dyDescent="0.25">
      <c r="A7654" t="s">
        <v>1636</v>
      </c>
      <c r="B7654" t="s">
        <v>3570</v>
      </c>
      <c r="C7654" t="s">
        <v>1637</v>
      </c>
      <c r="D7654" t="s">
        <v>2999</v>
      </c>
      <c r="E7654" t="s">
        <v>3629</v>
      </c>
      <c r="F7654" t="s">
        <v>1325</v>
      </c>
      <c r="G7654">
        <v>2</v>
      </c>
      <c r="H7654" s="4">
        <v>243.96</v>
      </c>
      <c r="I7654" s="4">
        <v>68.400000000000006</v>
      </c>
      <c r="J7654" s="4">
        <f>SageReportData1[[#This Row],[Turnover]]-(SageReportData1[[#This Row],[Cost Price Average]]*SageReportData1[[#This Row],[Quantity]])</f>
        <v>107.16</v>
      </c>
      <c r="K7654" s="1">
        <v>43161</v>
      </c>
      <c r="L76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655" spans="1:12" x14ac:dyDescent="0.25">
      <c r="A7655" t="s">
        <v>1636</v>
      </c>
      <c r="B7655" t="s">
        <v>3570</v>
      </c>
      <c r="C7655" t="s">
        <v>1637</v>
      </c>
      <c r="D7655" t="s">
        <v>1638</v>
      </c>
      <c r="E7655" t="s">
        <v>3618</v>
      </c>
      <c r="F7655" t="s">
        <v>149</v>
      </c>
      <c r="G7655">
        <v>1</v>
      </c>
      <c r="H7655" s="4">
        <v>320</v>
      </c>
      <c r="I7655" s="4">
        <v>204</v>
      </c>
      <c r="J7655" s="4">
        <f>SageReportData1[[#This Row],[Turnover]]-(SageReportData1[[#This Row],[Cost Price Average]]*SageReportData1[[#This Row],[Quantity]])</f>
        <v>116</v>
      </c>
      <c r="K7655" s="1">
        <v>42664</v>
      </c>
      <c r="L76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656" spans="1:12" x14ac:dyDescent="0.25">
      <c r="A7656" t="s">
        <v>1636</v>
      </c>
      <c r="B7656" t="s">
        <v>3570</v>
      </c>
      <c r="C7656" t="s">
        <v>1637</v>
      </c>
      <c r="D7656" t="s">
        <v>1638</v>
      </c>
      <c r="E7656" t="s">
        <v>3618</v>
      </c>
      <c r="F7656" t="s">
        <v>149</v>
      </c>
      <c r="G7656">
        <v>1</v>
      </c>
      <c r="H7656" s="4">
        <v>320</v>
      </c>
      <c r="I7656" s="4">
        <v>204</v>
      </c>
      <c r="J7656" s="4">
        <f>SageReportData1[[#This Row],[Turnover]]-(SageReportData1[[#This Row],[Cost Price Average]]*SageReportData1[[#This Row],[Quantity]])</f>
        <v>116</v>
      </c>
      <c r="K7656" s="1">
        <v>42699</v>
      </c>
      <c r="L76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657" spans="1:12" x14ac:dyDescent="0.25">
      <c r="A7657" t="s">
        <v>1636</v>
      </c>
      <c r="B7657" t="s">
        <v>3570</v>
      </c>
      <c r="C7657" t="s">
        <v>1637</v>
      </c>
      <c r="D7657" t="s">
        <v>1638</v>
      </c>
      <c r="E7657" t="s">
        <v>3618</v>
      </c>
      <c r="F7657" t="s">
        <v>149</v>
      </c>
      <c r="G7657">
        <v>1</v>
      </c>
      <c r="H7657" s="4">
        <v>320</v>
      </c>
      <c r="I7657" s="4">
        <v>204</v>
      </c>
      <c r="J7657" s="4">
        <f>SageReportData1[[#This Row],[Turnover]]-(SageReportData1[[#This Row],[Cost Price Average]]*SageReportData1[[#This Row],[Quantity]])</f>
        <v>116</v>
      </c>
      <c r="K7657" s="1">
        <v>42816</v>
      </c>
      <c r="L76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658" spans="1:12" x14ac:dyDescent="0.25">
      <c r="A7658" t="s">
        <v>1636</v>
      </c>
      <c r="B7658" t="s">
        <v>3570</v>
      </c>
      <c r="C7658" t="s">
        <v>1637</v>
      </c>
      <c r="D7658" t="s">
        <v>1638</v>
      </c>
      <c r="E7658" t="s">
        <v>3629</v>
      </c>
      <c r="F7658" t="s">
        <v>2062</v>
      </c>
      <c r="G7658">
        <v>1</v>
      </c>
      <c r="H7658" s="4">
        <v>298.14999999999998</v>
      </c>
      <c r="I7658" s="4">
        <v>171.7</v>
      </c>
      <c r="J7658" s="4">
        <f>SageReportData1[[#This Row],[Turnover]]-(SageReportData1[[#This Row],[Cost Price Average]]*SageReportData1[[#This Row],[Quantity]])</f>
        <v>126.44999999999999</v>
      </c>
      <c r="K7658" s="1">
        <v>42816</v>
      </c>
      <c r="L76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659" spans="1:12" x14ac:dyDescent="0.25">
      <c r="A7659" t="s">
        <v>1636</v>
      </c>
      <c r="B7659" t="s">
        <v>3570</v>
      </c>
      <c r="C7659" t="s">
        <v>1637</v>
      </c>
      <c r="D7659" t="s">
        <v>1638</v>
      </c>
      <c r="E7659" t="s">
        <v>3629</v>
      </c>
      <c r="F7659" t="s">
        <v>454</v>
      </c>
      <c r="G7659">
        <v>2</v>
      </c>
      <c r="H7659" s="4">
        <v>288.89999999999998</v>
      </c>
      <c r="I7659" s="4">
        <v>81</v>
      </c>
      <c r="J7659" s="4">
        <f>SageReportData1[[#This Row],[Turnover]]-(SageReportData1[[#This Row],[Cost Price Average]]*SageReportData1[[#This Row],[Quantity]])</f>
        <v>126.89999999999998</v>
      </c>
      <c r="K7659" s="1">
        <v>42901</v>
      </c>
      <c r="L76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660" spans="1:12" x14ac:dyDescent="0.25">
      <c r="A7660" t="s">
        <v>1636</v>
      </c>
      <c r="B7660" t="s">
        <v>3570</v>
      </c>
      <c r="C7660" t="s">
        <v>1637</v>
      </c>
      <c r="D7660" t="s">
        <v>2999</v>
      </c>
      <c r="E7660" t="s">
        <v>3629</v>
      </c>
      <c r="F7660" t="s">
        <v>1546</v>
      </c>
      <c r="G7660">
        <v>1</v>
      </c>
      <c r="H7660" s="4">
        <v>374.99</v>
      </c>
      <c r="I7660" s="4">
        <v>240.69</v>
      </c>
      <c r="J7660" s="4">
        <f>SageReportData1[[#This Row],[Turnover]]-(SageReportData1[[#This Row],[Cost Price Average]]*SageReportData1[[#This Row],[Quantity]])</f>
        <v>134.30000000000001</v>
      </c>
      <c r="K7660" s="1">
        <v>43161</v>
      </c>
      <c r="L76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661" spans="1:12" x14ac:dyDescent="0.25">
      <c r="A7661" t="s">
        <v>1636</v>
      </c>
      <c r="B7661" t="s">
        <v>3570</v>
      </c>
      <c r="C7661" t="s">
        <v>1637</v>
      </c>
      <c r="D7661" t="s">
        <v>2999</v>
      </c>
      <c r="E7661" t="s">
        <v>3629</v>
      </c>
      <c r="F7661" t="s">
        <v>443</v>
      </c>
      <c r="G7661">
        <v>2</v>
      </c>
      <c r="H7661" s="4">
        <v>273.92</v>
      </c>
      <c r="I7661" s="4">
        <v>69.12</v>
      </c>
      <c r="J7661" s="4">
        <f>SageReportData1[[#This Row],[Turnover]]-(SageReportData1[[#This Row],[Cost Price Average]]*SageReportData1[[#This Row],[Quantity]])</f>
        <v>135.68</v>
      </c>
      <c r="K7661" s="1">
        <v>43125</v>
      </c>
      <c r="L76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662" spans="1:12" x14ac:dyDescent="0.25">
      <c r="A7662" t="s">
        <v>1636</v>
      </c>
      <c r="B7662" t="s">
        <v>3570</v>
      </c>
      <c r="C7662" t="s">
        <v>1637</v>
      </c>
      <c r="D7662" t="s">
        <v>2999</v>
      </c>
      <c r="E7662" t="s">
        <v>3629</v>
      </c>
      <c r="F7662" t="s">
        <v>443</v>
      </c>
      <c r="G7662">
        <v>2</v>
      </c>
      <c r="H7662" s="4">
        <v>273.92</v>
      </c>
      <c r="I7662" s="4">
        <v>69.12</v>
      </c>
      <c r="J7662" s="4">
        <f>SageReportData1[[#This Row],[Turnover]]-(SageReportData1[[#This Row],[Cost Price Average]]*SageReportData1[[#This Row],[Quantity]])</f>
        <v>135.68</v>
      </c>
      <c r="K7662" s="1">
        <v>43161</v>
      </c>
      <c r="L76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663" spans="1:12" x14ac:dyDescent="0.25">
      <c r="A7663" t="s">
        <v>1636</v>
      </c>
      <c r="B7663" t="s">
        <v>3570</v>
      </c>
      <c r="C7663" t="s">
        <v>1637</v>
      </c>
      <c r="D7663" t="s">
        <v>2999</v>
      </c>
      <c r="E7663" t="s">
        <v>3629</v>
      </c>
      <c r="F7663" t="s">
        <v>443</v>
      </c>
      <c r="G7663">
        <v>2</v>
      </c>
      <c r="H7663" s="4">
        <v>273.92</v>
      </c>
      <c r="I7663" s="4">
        <v>69.12</v>
      </c>
      <c r="J7663" s="4">
        <f>SageReportData1[[#This Row],[Turnover]]-(SageReportData1[[#This Row],[Cost Price Average]]*SageReportData1[[#This Row],[Quantity]])</f>
        <v>135.68</v>
      </c>
      <c r="K7663" s="1">
        <v>43167</v>
      </c>
      <c r="L76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664" spans="1:12" x14ac:dyDescent="0.25">
      <c r="A7664" t="s">
        <v>1636</v>
      </c>
      <c r="B7664" t="s">
        <v>3570</v>
      </c>
      <c r="C7664" t="s">
        <v>1637</v>
      </c>
      <c r="D7664" t="s">
        <v>2999</v>
      </c>
      <c r="E7664" t="s">
        <v>3618</v>
      </c>
      <c r="F7664" t="s">
        <v>1478</v>
      </c>
      <c r="G7664">
        <v>1</v>
      </c>
      <c r="H7664" s="4">
        <v>424.99</v>
      </c>
      <c r="I7664" s="4">
        <v>270.83</v>
      </c>
      <c r="J7664" s="4">
        <f>SageReportData1[[#This Row],[Turnover]]-(SageReportData1[[#This Row],[Cost Price Average]]*SageReportData1[[#This Row],[Quantity]])</f>
        <v>154.16000000000003</v>
      </c>
      <c r="K7664" s="1">
        <v>43061</v>
      </c>
      <c r="L76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665" spans="1:12" x14ac:dyDescent="0.25">
      <c r="A7665" t="s">
        <v>1636</v>
      </c>
      <c r="B7665" t="s">
        <v>3570</v>
      </c>
      <c r="C7665" t="s">
        <v>1637</v>
      </c>
      <c r="D7665" t="s">
        <v>1638</v>
      </c>
      <c r="E7665" t="s">
        <v>3618</v>
      </c>
      <c r="F7665" t="s">
        <v>149</v>
      </c>
      <c r="G7665">
        <v>1</v>
      </c>
      <c r="H7665" s="4">
        <v>363.8</v>
      </c>
      <c r="I7665" s="4">
        <v>204</v>
      </c>
      <c r="J7665" s="4">
        <f>SageReportData1[[#This Row],[Turnover]]-(SageReportData1[[#This Row],[Cost Price Average]]*SageReportData1[[#This Row],[Quantity]])</f>
        <v>159.80000000000001</v>
      </c>
      <c r="K7665" s="1">
        <v>42877</v>
      </c>
      <c r="L76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666" spans="1:12" x14ac:dyDescent="0.25">
      <c r="A7666" t="s">
        <v>1636</v>
      </c>
      <c r="B7666" t="s">
        <v>3570</v>
      </c>
      <c r="C7666" t="s">
        <v>1637</v>
      </c>
      <c r="D7666" t="s">
        <v>1638</v>
      </c>
      <c r="E7666" t="s">
        <v>3618</v>
      </c>
      <c r="F7666" t="s">
        <v>1998</v>
      </c>
      <c r="G7666">
        <v>1</v>
      </c>
      <c r="H7666" s="4">
        <v>397.53</v>
      </c>
      <c r="I7666" s="4">
        <v>226.66</v>
      </c>
      <c r="J7666" s="4">
        <f>SageReportData1[[#This Row],[Turnover]]-(SageReportData1[[#This Row],[Cost Price Average]]*SageReportData1[[#This Row],[Quantity]])</f>
        <v>170.86999999999998</v>
      </c>
      <c r="K7666" s="1">
        <v>42670</v>
      </c>
      <c r="L76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667" spans="1:12" x14ac:dyDescent="0.25">
      <c r="A7667" t="s">
        <v>1636</v>
      </c>
      <c r="B7667" t="s">
        <v>3570</v>
      </c>
      <c r="C7667" t="s">
        <v>1637</v>
      </c>
      <c r="D7667" t="s">
        <v>1638</v>
      </c>
      <c r="E7667" t="s">
        <v>3629</v>
      </c>
      <c r="F7667" t="s">
        <v>1220</v>
      </c>
      <c r="G7667">
        <v>5</v>
      </c>
      <c r="H7667" s="4">
        <v>491.5</v>
      </c>
      <c r="I7667" s="4">
        <v>60.6</v>
      </c>
      <c r="J7667" s="4">
        <f>SageReportData1[[#This Row],[Turnover]]-(SageReportData1[[#This Row],[Cost Price Average]]*SageReportData1[[#This Row],[Quantity]])</f>
        <v>188.5</v>
      </c>
      <c r="K7667" s="1">
        <v>42716</v>
      </c>
      <c r="L76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668" spans="1:12" x14ac:dyDescent="0.25">
      <c r="A7668" t="s">
        <v>1636</v>
      </c>
      <c r="B7668" t="s">
        <v>3570</v>
      </c>
      <c r="C7668" t="s">
        <v>1637</v>
      </c>
      <c r="D7668" t="s">
        <v>2999</v>
      </c>
      <c r="E7668" t="s">
        <v>3618</v>
      </c>
      <c r="F7668" t="s">
        <v>1477</v>
      </c>
      <c r="G7668">
        <v>1</v>
      </c>
      <c r="H7668" s="4">
        <v>499.99</v>
      </c>
      <c r="I7668" s="4">
        <v>270.83333333333297</v>
      </c>
      <c r="J7668" s="4">
        <f>SageReportData1[[#This Row],[Turnover]]-(SageReportData1[[#This Row],[Cost Price Average]]*SageReportData1[[#This Row],[Quantity]])</f>
        <v>229.15666666666704</v>
      </c>
      <c r="K7668" s="1">
        <v>43483</v>
      </c>
      <c r="L76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669" spans="1:12" x14ac:dyDescent="0.25">
      <c r="A7669" t="s">
        <v>1636</v>
      </c>
      <c r="B7669" t="s">
        <v>3570</v>
      </c>
      <c r="C7669" t="s">
        <v>1637</v>
      </c>
      <c r="D7669" t="s">
        <v>2999</v>
      </c>
      <c r="E7669" t="s">
        <v>3618</v>
      </c>
      <c r="F7669" t="s">
        <v>973</v>
      </c>
      <c r="G7669">
        <v>1</v>
      </c>
      <c r="H7669" s="4">
        <v>649.99</v>
      </c>
      <c r="I7669" s="4">
        <v>383.33333333333297</v>
      </c>
      <c r="J7669" s="4">
        <f>SageReportData1[[#This Row],[Turnover]]-(SageReportData1[[#This Row],[Cost Price Average]]*SageReportData1[[#This Row],[Quantity]])</f>
        <v>266.65666666666704</v>
      </c>
      <c r="K7669" s="1">
        <v>43483</v>
      </c>
      <c r="L76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670" spans="1:12" x14ac:dyDescent="0.25">
      <c r="A7670" t="s">
        <v>1636</v>
      </c>
      <c r="B7670" t="s">
        <v>3570</v>
      </c>
      <c r="C7670" t="s">
        <v>1637</v>
      </c>
      <c r="D7670" t="s">
        <v>2999</v>
      </c>
      <c r="E7670" t="s">
        <v>3618</v>
      </c>
      <c r="F7670" t="s">
        <v>973</v>
      </c>
      <c r="G7670">
        <v>1</v>
      </c>
      <c r="H7670" s="4">
        <v>649.99</v>
      </c>
      <c r="I7670" s="4">
        <v>383.33333333333297</v>
      </c>
      <c r="J7670" s="4">
        <f>SageReportData1[[#This Row],[Turnover]]-(SageReportData1[[#This Row],[Cost Price Average]]*SageReportData1[[#This Row],[Quantity]])</f>
        <v>266.65666666666704</v>
      </c>
      <c r="K7670" s="1">
        <v>43598</v>
      </c>
      <c r="L76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671" spans="1:12" x14ac:dyDescent="0.25">
      <c r="A7671" t="s">
        <v>1636</v>
      </c>
      <c r="B7671" t="s">
        <v>3570</v>
      </c>
      <c r="C7671" t="s">
        <v>1637</v>
      </c>
      <c r="D7671" t="s">
        <v>1638</v>
      </c>
      <c r="E7671" t="s">
        <v>3618</v>
      </c>
      <c r="F7671" t="s">
        <v>990</v>
      </c>
      <c r="G7671">
        <v>1</v>
      </c>
      <c r="H7671" s="4">
        <v>983.89</v>
      </c>
      <c r="I7671" s="4">
        <v>716.65933333333305</v>
      </c>
      <c r="J7671" s="4">
        <f>SageReportData1[[#This Row],[Turnover]]-(SageReportData1[[#This Row],[Cost Price Average]]*SageReportData1[[#This Row],[Quantity]])</f>
        <v>267.23066666666693</v>
      </c>
      <c r="K7671" s="1">
        <v>42816</v>
      </c>
      <c r="L76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672" spans="1:12" x14ac:dyDescent="0.25">
      <c r="A7672" t="s">
        <v>1636</v>
      </c>
      <c r="B7672" t="s">
        <v>3570</v>
      </c>
      <c r="C7672" t="s">
        <v>1637</v>
      </c>
      <c r="D7672" t="s">
        <v>1638</v>
      </c>
      <c r="E7672" t="s">
        <v>3637</v>
      </c>
      <c r="F7672" t="s">
        <v>935</v>
      </c>
      <c r="G7672">
        <v>2</v>
      </c>
      <c r="H7672" s="4">
        <v>809.24</v>
      </c>
      <c r="I7672" s="4">
        <v>267</v>
      </c>
      <c r="J7672" s="4">
        <f>SageReportData1[[#This Row],[Turnover]]-(SageReportData1[[#This Row],[Cost Price Average]]*SageReportData1[[#This Row],[Quantity]])</f>
        <v>275.24</v>
      </c>
      <c r="K7672" s="1">
        <v>42716</v>
      </c>
      <c r="L76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673" spans="1:12" x14ac:dyDescent="0.25">
      <c r="A7673" t="s">
        <v>1636</v>
      </c>
      <c r="B7673" t="s">
        <v>3570</v>
      </c>
      <c r="C7673" t="s">
        <v>1637</v>
      </c>
      <c r="D7673" t="s">
        <v>2999</v>
      </c>
      <c r="E7673" t="s">
        <v>3629</v>
      </c>
      <c r="F7673" t="s">
        <v>968</v>
      </c>
      <c r="G7673">
        <v>2</v>
      </c>
      <c r="H7673" s="4">
        <v>398.04</v>
      </c>
      <c r="I7673" s="4">
        <v>50.22</v>
      </c>
      <c r="J7673" s="4">
        <f>SageReportData1[[#This Row],[Turnover]]-(SageReportData1[[#This Row],[Cost Price Average]]*SageReportData1[[#This Row],[Quantity]])</f>
        <v>297.60000000000002</v>
      </c>
      <c r="K7673" s="1">
        <v>43084</v>
      </c>
      <c r="L76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674" spans="1:12" x14ac:dyDescent="0.25">
      <c r="A7674" t="s">
        <v>1636</v>
      </c>
      <c r="B7674" t="s">
        <v>3570</v>
      </c>
      <c r="C7674" t="s">
        <v>1637</v>
      </c>
      <c r="D7674" t="s">
        <v>1638</v>
      </c>
      <c r="E7674" t="s">
        <v>3629</v>
      </c>
      <c r="F7674" t="s">
        <v>454</v>
      </c>
      <c r="G7674">
        <v>7</v>
      </c>
      <c r="H7674" s="4">
        <v>894.11</v>
      </c>
      <c r="I7674" s="4">
        <v>81</v>
      </c>
      <c r="J7674" s="4">
        <f>SageReportData1[[#This Row],[Turnover]]-(SageReportData1[[#This Row],[Cost Price Average]]*SageReportData1[[#This Row],[Quantity]])</f>
        <v>327.11</v>
      </c>
      <c r="K7674" s="1">
        <v>42495</v>
      </c>
      <c r="L76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675" spans="1:12" x14ac:dyDescent="0.25">
      <c r="A7675" t="s">
        <v>1636</v>
      </c>
      <c r="B7675" t="s">
        <v>3570</v>
      </c>
      <c r="C7675" t="s">
        <v>1637</v>
      </c>
      <c r="D7675" t="s">
        <v>1638</v>
      </c>
      <c r="E7675" t="s">
        <v>3618</v>
      </c>
      <c r="F7675" t="s">
        <v>1457</v>
      </c>
      <c r="G7675">
        <v>2</v>
      </c>
      <c r="H7675" s="4">
        <v>770</v>
      </c>
      <c r="I7675" s="4">
        <v>208.33</v>
      </c>
      <c r="J7675" s="4">
        <f>SageReportData1[[#This Row],[Turnover]]-(SageReportData1[[#This Row],[Cost Price Average]]*SageReportData1[[#This Row],[Quantity]])</f>
        <v>353.34</v>
      </c>
      <c r="K7675" s="1">
        <v>42724</v>
      </c>
      <c r="L76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676" spans="1:12" x14ac:dyDescent="0.25">
      <c r="A7676" t="s">
        <v>1636</v>
      </c>
      <c r="B7676" t="s">
        <v>3570</v>
      </c>
      <c r="C7676" t="s">
        <v>1637</v>
      </c>
      <c r="D7676" t="s">
        <v>1638</v>
      </c>
      <c r="E7676" t="s">
        <v>3618</v>
      </c>
      <c r="F7676" t="s">
        <v>973</v>
      </c>
      <c r="G7676">
        <v>1</v>
      </c>
      <c r="H7676" s="4">
        <v>765.25</v>
      </c>
      <c r="I7676" s="4">
        <v>383.33333333333297</v>
      </c>
      <c r="J7676" s="4">
        <f>SageReportData1[[#This Row],[Turnover]]-(SageReportData1[[#This Row],[Cost Price Average]]*SageReportData1[[#This Row],[Quantity]])</f>
        <v>381.91666666666703</v>
      </c>
      <c r="K7676" s="1">
        <v>42660</v>
      </c>
      <c r="L76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677" spans="1:12" x14ac:dyDescent="0.25">
      <c r="A7677" t="s">
        <v>1636</v>
      </c>
      <c r="B7677" t="s">
        <v>3570</v>
      </c>
      <c r="C7677" t="s">
        <v>1637</v>
      </c>
      <c r="D7677" t="s">
        <v>1638</v>
      </c>
      <c r="E7677" t="s">
        <v>3618</v>
      </c>
      <c r="F7677" t="s">
        <v>973</v>
      </c>
      <c r="G7677">
        <v>1</v>
      </c>
      <c r="H7677" s="4">
        <v>765.25</v>
      </c>
      <c r="I7677" s="4">
        <v>383.33333333333297</v>
      </c>
      <c r="J7677" s="4">
        <f>SageReportData1[[#This Row],[Turnover]]-(SageReportData1[[#This Row],[Cost Price Average]]*SageReportData1[[#This Row],[Quantity]])</f>
        <v>381.91666666666703</v>
      </c>
      <c r="K7677" s="1">
        <v>42699</v>
      </c>
      <c r="L76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678" spans="1:12" x14ac:dyDescent="0.25">
      <c r="A7678" t="s">
        <v>1636</v>
      </c>
      <c r="B7678" t="s">
        <v>3570</v>
      </c>
      <c r="C7678" t="s">
        <v>1637</v>
      </c>
      <c r="D7678" t="s">
        <v>1638</v>
      </c>
      <c r="E7678" t="s">
        <v>3618</v>
      </c>
      <c r="F7678" t="s">
        <v>973</v>
      </c>
      <c r="G7678">
        <v>1</v>
      </c>
      <c r="H7678" s="4">
        <v>839.95</v>
      </c>
      <c r="I7678" s="4">
        <v>383.33333333333297</v>
      </c>
      <c r="J7678" s="4">
        <f>SageReportData1[[#This Row],[Turnover]]-(SageReportData1[[#This Row],[Cost Price Average]]*SageReportData1[[#This Row],[Quantity]])</f>
        <v>456.61666666666707</v>
      </c>
      <c r="K7678" s="1">
        <v>42877</v>
      </c>
      <c r="L76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679" spans="1:12" x14ac:dyDescent="0.25">
      <c r="A7679" t="s">
        <v>1636</v>
      </c>
      <c r="B7679" t="s">
        <v>3570</v>
      </c>
      <c r="C7679" t="s">
        <v>1637</v>
      </c>
      <c r="D7679" t="s">
        <v>1638</v>
      </c>
      <c r="E7679" t="s">
        <v>3618</v>
      </c>
      <c r="F7679" t="s">
        <v>1457</v>
      </c>
      <c r="G7679">
        <v>3</v>
      </c>
      <c r="H7679" s="4">
        <v>1155</v>
      </c>
      <c r="I7679" s="4">
        <v>208.33</v>
      </c>
      <c r="J7679" s="4">
        <f>SageReportData1[[#This Row],[Turnover]]-(SageReportData1[[#This Row],[Cost Price Average]]*SageReportData1[[#This Row],[Quantity]])</f>
        <v>530.01</v>
      </c>
      <c r="K7679" s="1">
        <v>42670</v>
      </c>
      <c r="L76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680" spans="1:12" x14ac:dyDescent="0.25">
      <c r="A7680" t="s">
        <v>1636</v>
      </c>
      <c r="B7680" t="s">
        <v>3570</v>
      </c>
      <c r="C7680" t="s">
        <v>1637</v>
      </c>
      <c r="D7680" t="s">
        <v>1638</v>
      </c>
      <c r="E7680" t="s">
        <v>3618</v>
      </c>
      <c r="F7680" t="s">
        <v>973</v>
      </c>
      <c r="G7680">
        <v>2</v>
      </c>
      <c r="H7680" s="4">
        <v>1530.5</v>
      </c>
      <c r="I7680" s="4">
        <v>383.33333333333297</v>
      </c>
      <c r="J7680" s="4">
        <f>SageReportData1[[#This Row],[Turnover]]-(SageReportData1[[#This Row],[Cost Price Average]]*SageReportData1[[#This Row],[Quantity]])</f>
        <v>763.83333333333405</v>
      </c>
      <c r="K7680" s="1">
        <v>42670</v>
      </c>
      <c r="L76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681" spans="1:12" x14ac:dyDescent="0.25">
      <c r="A7681" t="s">
        <v>1636</v>
      </c>
      <c r="B7681" t="s">
        <v>3570</v>
      </c>
      <c r="C7681" t="s">
        <v>1637</v>
      </c>
      <c r="D7681" t="s">
        <v>1638</v>
      </c>
      <c r="E7681" t="s">
        <v>3618</v>
      </c>
      <c r="F7681" t="s">
        <v>1477</v>
      </c>
      <c r="G7681">
        <v>4</v>
      </c>
      <c r="H7681" s="4">
        <v>2515.48</v>
      </c>
      <c r="I7681" s="4">
        <v>270.83333333333297</v>
      </c>
      <c r="J7681" s="4">
        <f>SageReportData1[[#This Row],[Turnover]]-(SageReportData1[[#This Row],[Cost Price Average]]*SageReportData1[[#This Row],[Quantity]])</f>
        <v>1432.1466666666681</v>
      </c>
      <c r="K7681" s="1">
        <v>42816</v>
      </c>
      <c r="L76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682" spans="1:12" x14ac:dyDescent="0.25">
      <c r="A7682" t="s">
        <v>2215</v>
      </c>
      <c r="B7682" t="s">
        <v>3570</v>
      </c>
      <c r="C7682" t="s">
        <v>3579</v>
      </c>
      <c r="D7682" t="s">
        <v>2216</v>
      </c>
      <c r="E7682" t="s">
        <v>3613</v>
      </c>
      <c r="F7682" t="s">
        <v>1059</v>
      </c>
      <c r="G7682">
        <v>1</v>
      </c>
      <c r="H7682" s="4">
        <v>10</v>
      </c>
      <c r="I7682" s="4">
        <v>7.52</v>
      </c>
      <c r="J7682" s="4">
        <f>SageReportData1[[#This Row],[Turnover]]-(SageReportData1[[#This Row],[Cost Price Average]]*SageReportData1[[#This Row],[Quantity]])</f>
        <v>2.4800000000000004</v>
      </c>
      <c r="K7682" s="1">
        <v>42699</v>
      </c>
      <c r="L76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683" spans="1:12" x14ac:dyDescent="0.25">
      <c r="A7683" t="s">
        <v>2215</v>
      </c>
      <c r="B7683" t="s">
        <v>3570</v>
      </c>
      <c r="C7683" t="s">
        <v>3579</v>
      </c>
      <c r="D7683" t="s">
        <v>2216</v>
      </c>
      <c r="E7683" t="s">
        <v>3618</v>
      </c>
      <c r="F7683" t="s">
        <v>3286</v>
      </c>
      <c r="G7683">
        <v>1</v>
      </c>
      <c r="H7683" s="4">
        <v>110.25</v>
      </c>
      <c r="I7683" s="4">
        <v>84</v>
      </c>
      <c r="J7683" s="4">
        <f>SageReportData1[[#This Row],[Turnover]]-(SageReportData1[[#This Row],[Cost Price Average]]*SageReportData1[[#This Row],[Quantity]])</f>
        <v>26.25</v>
      </c>
      <c r="K7683" s="1">
        <v>43476</v>
      </c>
      <c r="L76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684" spans="1:12" x14ac:dyDescent="0.25">
      <c r="A7684" t="s">
        <v>2215</v>
      </c>
      <c r="B7684" t="s">
        <v>3570</v>
      </c>
      <c r="C7684" t="s">
        <v>3579</v>
      </c>
      <c r="D7684" t="s">
        <v>2216</v>
      </c>
      <c r="E7684" t="s">
        <v>3618</v>
      </c>
      <c r="F7684" t="s">
        <v>1457</v>
      </c>
      <c r="G7684">
        <v>1</v>
      </c>
      <c r="H7684" s="4">
        <v>239.2</v>
      </c>
      <c r="I7684" s="4">
        <v>208.33</v>
      </c>
      <c r="J7684" s="4">
        <f>SageReportData1[[#This Row],[Turnover]]-(SageReportData1[[#This Row],[Cost Price Average]]*SageReportData1[[#This Row],[Quantity]])</f>
        <v>30.869999999999976</v>
      </c>
      <c r="K7684" s="1">
        <v>42990</v>
      </c>
      <c r="L76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685" spans="1:12" x14ac:dyDescent="0.25">
      <c r="A7685" t="s">
        <v>2215</v>
      </c>
      <c r="B7685" t="s">
        <v>3570</v>
      </c>
      <c r="C7685" t="s">
        <v>3579</v>
      </c>
      <c r="D7685" t="s">
        <v>2216</v>
      </c>
      <c r="E7685" t="s">
        <v>3641</v>
      </c>
      <c r="F7685" t="s">
        <v>2951</v>
      </c>
      <c r="G7685">
        <v>1</v>
      </c>
      <c r="H7685" s="4">
        <v>166.73</v>
      </c>
      <c r="I7685" s="4">
        <v>104.31</v>
      </c>
      <c r="J7685" s="4">
        <f>SageReportData1[[#This Row],[Turnover]]-(SageReportData1[[#This Row],[Cost Price Average]]*SageReportData1[[#This Row],[Quantity]])</f>
        <v>62.419999999999987</v>
      </c>
      <c r="K7685" s="1">
        <v>43507</v>
      </c>
      <c r="L76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686" spans="1:12" x14ac:dyDescent="0.25">
      <c r="A7686" t="s">
        <v>2215</v>
      </c>
      <c r="B7686" t="s">
        <v>3570</v>
      </c>
      <c r="C7686" t="s">
        <v>3579</v>
      </c>
      <c r="D7686" t="s">
        <v>2216</v>
      </c>
      <c r="E7686" t="s">
        <v>3618</v>
      </c>
      <c r="F7686" t="s">
        <v>3061</v>
      </c>
      <c r="G7686">
        <v>1</v>
      </c>
      <c r="H7686" s="4">
        <v>357</v>
      </c>
      <c r="I7686" s="4">
        <v>291</v>
      </c>
      <c r="J7686" s="4">
        <f>SageReportData1[[#This Row],[Turnover]]-(SageReportData1[[#This Row],[Cost Price Average]]*SageReportData1[[#This Row],[Quantity]])</f>
        <v>66</v>
      </c>
      <c r="K7686" s="1">
        <v>43553</v>
      </c>
      <c r="L76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687" spans="1:12" x14ac:dyDescent="0.25">
      <c r="A7687" t="s">
        <v>2215</v>
      </c>
      <c r="B7687" t="s">
        <v>3570</v>
      </c>
      <c r="C7687" t="s">
        <v>3579</v>
      </c>
      <c r="D7687" t="s">
        <v>2216</v>
      </c>
      <c r="E7687" t="s">
        <v>3629</v>
      </c>
      <c r="F7687" t="s">
        <v>345</v>
      </c>
      <c r="G7687">
        <v>6</v>
      </c>
      <c r="H7687" s="4">
        <v>205.74</v>
      </c>
      <c r="I7687" s="4">
        <v>21.6</v>
      </c>
      <c r="J7687" s="4">
        <f>SageReportData1[[#This Row],[Turnover]]-(SageReportData1[[#This Row],[Cost Price Average]]*SageReportData1[[#This Row],[Quantity]])</f>
        <v>76.139999999999986</v>
      </c>
      <c r="K7687" s="1">
        <v>42699</v>
      </c>
      <c r="L76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688" spans="1:12" x14ac:dyDescent="0.25">
      <c r="A7688" t="s">
        <v>2215</v>
      </c>
      <c r="B7688" t="s">
        <v>3570</v>
      </c>
      <c r="C7688" t="s">
        <v>3579</v>
      </c>
      <c r="D7688" t="s">
        <v>2216</v>
      </c>
      <c r="E7688" t="s">
        <v>3640</v>
      </c>
      <c r="F7688" t="s">
        <v>3095</v>
      </c>
      <c r="G7688">
        <v>1</v>
      </c>
      <c r="H7688" s="4">
        <v>496</v>
      </c>
      <c r="I7688" s="4">
        <v>396.8</v>
      </c>
      <c r="J7688" s="4">
        <f>SageReportData1[[#This Row],[Turnover]]-(SageReportData1[[#This Row],[Cost Price Average]]*SageReportData1[[#This Row],[Quantity]])</f>
        <v>99.199999999999989</v>
      </c>
      <c r="K7688" s="1">
        <v>43563</v>
      </c>
      <c r="L76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689" spans="1:12" x14ac:dyDescent="0.25">
      <c r="A7689" t="s">
        <v>2215</v>
      </c>
      <c r="B7689" t="s">
        <v>3570</v>
      </c>
      <c r="C7689" t="s">
        <v>3579</v>
      </c>
      <c r="D7689" t="s">
        <v>2216</v>
      </c>
      <c r="E7689" t="s">
        <v>3635</v>
      </c>
      <c r="F7689" t="s">
        <v>1855</v>
      </c>
      <c r="G7689">
        <v>3</v>
      </c>
      <c r="H7689" s="4">
        <v>425.37</v>
      </c>
      <c r="I7689" s="4">
        <v>101.2</v>
      </c>
      <c r="J7689" s="4">
        <f>SageReportData1[[#This Row],[Turnover]]-(SageReportData1[[#This Row],[Cost Price Average]]*SageReportData1[[#This Row],[Quantity]])</f>
        <v>121.76999999999998</v>
      </c>
      <c r="K7689" s="1">
        <v>42804</v>
      </c>
      <c r="L76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690" spans="1:12" x14ac:dyDescent="0.25">
      <c r="A7690" t="s">
        <v>2215</v>
      </c>
      <c r="B7690" t="s">
        <v>3570</v>
      </c>
      <c r="C7690" t="s">
        <v>3579</v>
      </c>
      <c r="D7690" t="s">
        <v>2216</v>
      </c>
      <c r="E7690" t="s">
        <v>3618</v>
      </c>
      <c r="F7690" t="s">
        <v>942</v>
      </c>
      <c r="G7690">
        <v>1</v>
      </c>
      <c r="H7690" s="4">
        <v>353.1</v>
      </c>
      <c r="I7690" s="4">
        <v>216.65899999999999</v>
      </c>
      <c r="J7690" s="4">
        <f>SageReportData1[[#This Row],[Turnover]]-(SageReportData1[[#This Row],[Cost Price Average]]*SageReportData1[[#This Row],[Quantity]])</f>
        <v>136.44100000000003</v>
      </c>
      <c r="K7690" s="1">
        <v>42990</v>
      </c>
      <c r="L76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691" spans="1:12" x14ac:dyDescent="0.25">
      <c r="A7691" t="s">
        <v>2215</v>
      </c>
      <c r="B7691" t="s">
        <v>3570</v>
      </c>
      <c r="C7691" t="s">
        <v>3579</v>
      </c>
      <c r="D7691" t="s">
        <v>2216</v>
      </c>
      <c r="E7691" t="s">
        <v>3637</v>
      </c>
      <c r="F7691" t="s">
        <v>610</v>
      </c>
      <c r="G7691">
        <v>1</v>
      </c>
      <c r="H7691" s="4">
        <v>542</v>
      </c>
      <c r="I7691" s="4">
        <v>405</v>
      </c>
      <c r="J7691" s="4">
        <f>SageReportData1[[#This Row],[Turnover]]-(SageReportData1[[#This Row],[Cost Price Average]]*SageReportData1[[#This Row],[Quantity]])</f>
        <v>137</v>
      </c>
      <c r="K7691" s="1">
        <v>43553</v>
      </c>
      <c r="L76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692" spans="1:12" x14ac:dyDescent="0.25">
      <c r="A7692" t="s">
        <v>2215</v>
      </c>
      <c r="B7692" t="s">
        <v>3570</v>
      </c>
      <c r="C7692" t="s">
        <v>3579</v>
      </c>
      <c r="D7692" t="s">
        <v>2216</v>
      </c>
      <c r="E7692" t="s">
        <v>3618</v>
      </c>
      <c r="F7692" t="s">
        <v>1478</v>
      </c>
      <c r="G7692">
        <v>1</v>
      </c>
      <c r="H7692" s="4">
        <v>449.99</v>
      </c>
      <c r="I7692" s="4">
        <v>270.83</v>
      </c>
      <c r="J7692" s="4">
        <f>SageReportData1[[#This Row],[Turnover]]-(SageReportData1[[#This Row],[Cost Price Average]]*SageReportData1[[#This Row],[Quantity]])</f>
        <v>179.16000000000003</v>
      </c>
      <c r="K7692" s="1">
        <v>42990</v>
      </c>
      <c r="L76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693" spans="1:12" x14ac:dyDescent="0.25">
      <c r="A7693" t="s">
        <v>2215</v>
      </c>
      <c r="B7693" t="s">
        <v>3570</v>
      </c>
      <c r="C7693" t="s">
        <v>3579</v>
      </c>
      <c r="D7693" t="s">
        <v>2216</v>
      </c>
      <c r="E7693" t="s">
        <v>3623</v>
      </c>
      <c r="F7693" t="s">
        <v>3388</v>
      </c>
      <c r="G7693">
        <v>5</v>
      </c>
      <c r="H7693" s="4">
        <v>560</v>
      </c>
      <c r="I7693" s="4">
        <v>70.984375</v>
      </c>
      <c r="J7693" s="4">
        <f>SageReportData1[[#This Row],[Turnover]]-(SageReportData1[[#This Row],[Cost Price Average]]*SageReportData1[[#This Row],[Quantity]])</f>
        <v>205.078125</v>
      </c>
      <c r="K7693" s="1">
        <v>43602</v>
      </c>
      <c r="L76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694" spans="1:12" x14ac:dyDescent="0.25">
      <c r="A7694" t="s">
        <v>2215</v>
      </c>
      <c r="B7694" t="s">
        <v>3570</v>
      </c>
      <c r="C7694" t="s">
        <v>3579</v>
      </c>
      <c r="D7694" t="s">
        <v>2216</v>
      </c>
      <c r="E7694" t="s">
        <v>3618</v>
      </c>
      <c r="F7694" t="s">
        <v>942</v>
      </c>
      <c r="G7694">
        <v>1</v>
      </c>
      <c r="H7694" s="4">
        <v>437.28</v>
      </c>
      <c r="I7694" s="4">
        <v>216.65899999999999</v>
      </c>
      <c r="J7694" s="4">
        <f>SageReportData1[[#This Row],[Turnover]]-(SageReportData1[[#This Row],[Cost Price Average]]*SageReportData1[[#This Row],[Quantity]])</f>
        <v>220.62099999999998</v>
      </c>
      <c r="K7694" s="1">
        <v>42699</v>
      </c>
      <c r="L76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695" spans="1:12" x14ac:dyDescent="0.25">
      <c r="A7695" t="s">
        <v>2215</v>
      </c>
      <c r="B7695" t="s">
        <v>3570</v>
      </c>
      <c r="C7695" t="s">
        <v>3579</v>
      </c>
      <c r="D7695" t="s">
        <v>2216</v>
      </c>
      <c r="E7695" t="s">
        <v>3618</v>
      </c>
      <c r="F7695" t="s">
        <v>1478</v>
      </c>
      <c r="G7695">
        <v>1</v>
      </c>
      <c r="H7695" s="4">
        <v>628.87</v>
      </c>
      <c r="I7695" s="4">
        <v>270.83</v>
      </c>
      <c r="J7695" s="4">
        <f>SageReportData1[[#This Row],[Turnover]]-(SageReportData1[[#This Row],[Cost Price Average]]*SageReportData1[[#This Row],[Quantity]])</f>
        <v>358.04</v>
      </c>
      <c r="K7695" s="1">
        <v>42699</v>
      </c>
      <c r="L76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696" spans="1:12" x14ac:dyDescent="0.25">
      <c r="A7696" t="s">
        <v>3208</v>
      </c>
      <c r="B7696" t="s">
        <v>3570</v>
      </c>
      <c r="C7696" t="s">
        <v>3209</v>
      </c>
      <c r="D7696" t="s">
        <v>3210</v>
      </c>
      <c r="E7696" t="s">
        <v>3615</v>
      </c>
      <c r="F7696" t="s">
        <v>3211</v>
      </c>
      <c r="G7696">
        <v>1</v>
      </c>
      <c r="H7696" s="4">
        <v>48.13</v>
      </c>
      <c r="I7696" s="4">
        <v>36.67</v>
      </c>
      <c r="J7696" s="4">
        <f>SageReportData1[[#This Row],[Turnover]]-(SageReportData1[[#This Row],[Cost Price Average]]*SageReportData1[[#This Row],[Quantity]])</f>
        <v>11.46</v>
      </c>
      <c r="K7696" s="1">
        <v>43552</v>
      </c>
      <c r="L76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697" spans="1:12" x14ac:dyDescent="0.25">
      <c r="A7697" t="s">
        <v>3208</v>
      </c>
      <c r="B7697" t="s">
        <v>3570</v>
      </c>
      <c r="C7697" t="s">
        <v>3209</v>
      </c>
      <c r="D7697" t="s">
        <v>3210</v>
      </c>
      <c r="E7697" t="s">
        <v>3615</v>
      </c>
      <c r="F7697" t="s">
        <v>3087</v>
      </c>
      <c r="G7697">
        <v>1</v>
      </c>
      <c r="H7697" s="4">
        <v>429.3</v>
      </c>
      <c r="I7697" s="4">
        <v>327.08</v>
      </c>
      <c r="J7697" s="4">
        <f>SageReportData1[[#This Row],[Turnover]]-(SageReportData1[[#This Row],[Cost Price Average]]*SageReportData1[[#This Row],[Quantity]])</f>
        <v>102.22000000000003</v>
      </c>
      <c r="K7697" s="1">
        <v>43552</v>
      </c>
      <c r="L76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698" spans="1:12" x14ac:dyDescent="0.25">
      <c r="A7698" t="s">
        <v>3208</v>
      </c>
      <c r="B7698" t="s">
        <v>3570</v>
      </c>
      <c r="C7698" t="s">
        <v>3209</v>
      </c>
      <c r="D7698" t="s">
        <v>3210</v>
      </c>
      <c r="E7698" t="s">
        <v>3615</v>
      </c>
      <c r="F7698" t="s">
        <v>3000</v>
      </c>
      <c r="G7698">
        <v>1</v>
      </c>
      <c r="H7698" s="4">
        <v>345</v>
      </c>
      <c r="I7698" s="4">
        <v>202.08</v>
      </c>
      <c r="J7698" s="4">
        <f>SageReportData1[[#This Row],[Turnover]]-(SageReportData1[[#This Row],[Cost Price Average]]*SageReportData1[[#This Row],[Quantity]])</f>
        <v>142.91999999999999</v>
      </c>
      <c r="K7698" s="1">
        <v>43633</v>
      </c>
      <c r="L76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699" spans="1:12" x14ac:dyDescent="0.25">
      <c r="A7699" t="s">
        <v>1856</v>
      </c>
      <c r="B7699" t="s">
        <v>3570</v>
      </c>
      <c r="C7699" t="s">
        <v>1857</v>
      </c>
      <c r="D7699" t="s">
        <v>1858</v>
      </c>
      <c r="E7699" t="s">
        <v>3620</v>
      </c>
      <c r="F7699" t="s">
        <v>838</v>
      </c>
      <c r="G7699">
        <v>1</v>
      </c>
      <c r="H7699" s="4">
        <v>129.72</v>
      </c>
      <c r="I7699" s="4">
        <v>89.82</v>
      </c>
      <c r="J7699" s="4">
        <f>SageReportData1[[#This Row],[Turnover]]-(SageReportData1[[#This Row],[Cost Price Average]]*SageReportData1[[#This Row],[Quantity]])</f>
        <v>39.900000000000006</v>
      </c>
      <c r="K7699" s="1">
        <v>42438</v>
      </c>
      <c r="L76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700" spans="1:12" x14ac:dyDescent="0.25">
      <c r="A7700" t="s">
        <v>1856</v>
      </c>
      <c r="B7700" t="s">
        <v>3570</v>
      </c>
      <c r="C7700" t="s">
        <v>1857</v>
      </c>
      <c r="D7700" t="s">
        <v>1858</v>
      </c>
      <c r="E7700" t="s">
        <v>3620</v>
      </c>
      <c r="F7700" t="s">
        <v>838</v>
      </c>
      <c r="G7700">
        <v>1</v>
      </c>
      <c r="H7700" s="4">
        <v>129.72</v>
      </c>
      <c r="I7700" s="4">
        <v>89.82</v>
      </c>
      <c r="J7700" s="4">
        <f>SageReportData1[[#This Row],[Turnover]]-(SageReportData1[[#This Row],[Cost Price Average]]*SageReportData1[[#This Row],[Quantity]])</f>
        <v>39.900000000000006</v>
      </c>
      <c r="K7700" s="1">
        <v>42507</v>
      </c>
      <c r="L77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701" spans="1:12" x14ac:dyDescent="0.25">
      <c r="A7701" t="s">
        <v>1856</v>
      </c>
      <c r="B7701" t="s">
        <v>3570</v>
      </c>
      <c r="C7701" t="s">
        <v>1857</v>
      </c>
      <c r="D7701" t="s">
        <v>1858</v>
      </c>
      <c r="E7701" t="s">
        <v>3620</v>
      </c>
      <c r="F7701" t="s">
        <v>838</v>
      </c>
      <c r="G7701">
        <v>1</v>
      </c>
      <c r="H7701" s="4">
        <v>129.72</v>
      </c>
      <c r="I7701" s="4">
        <v>89.82</v>
      </c>
      <c r="J7701" s="4">
        <f>SageReportData1[[#This Row],[Turnover]]-(SageReportData1[[#This Row],[Cost Price Average]]*SageReportData1[[#This Row],[Quantity]])</f>
        <v>39.900000000000006</v>
      </c>
      <c r="K7701" s="1">
        <v>42800</v>
      </c>
      <c r="L77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702" spans="1:12" x14ac:dyDescent="0.25">
      <c r="A7702" t="s">
        <v>1856</v>
      </c>
      <c r="B7702" t="s">
        <v>3570</v>
      </c>
      <c r="C7702" t="s">
        <v>1857</v>
      </c>
      <c r="D7702" t="s">
        <v>1858</v>
      </c>
      <c r="E7702" t="s">
        <v>3620</v>
      </c>
      <c r="F7702" t="s">
        <v>996</v>
      </c>
      <c r="G7702">
        <v>1</v>
      </c>
      <c r="H7702" s="4">
        <v>823.59</v>
      </c>
      <c r="I7702" s="4">
        <v>623.33333333333303</v>
      </c>
      <c r="J7702" s="4">
        <f>SageReportData1[[#This Row],[Turnover]]-(SageReportData1[[#This Row],[Cost Price Average]]*SageReportData1[[#This Row],[Quantity]])</f>
        <v>200.256666666667</v>
      </c>
      <c r="K7702" s="1">
        <v>42506</v>
      </c>
      <c r="L77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703" spans="1:12" x14ac:dyDescent="0.25">
      <c r="A7703" t="s">
        <v>1856</v>
      </c>
      <c r="B7703" t="s">
        <v>3570</v>
      </c>
      <c r="C7703" t="s">
        <v>1857</v>
      </c>
      <c r="D7703" t="s">
        <v>1858</v>
      </c>
      <c r="E7703" t="s">
        <v>3620</v>
      </c>
      <c r="F7703" t="s">
        <v>996</v>
      </c>
      <c r="G7703">
        <v>1</v>
      </c>
      <c r="H7703" s="4">
        <v>897.72</v>
      </c>
      <c r="I7703" s="4">
        <v>623.33333333333303</v>
      </c>
      <c r="J7703" s="4">
        <f>SageReportData1[[#This Row],[Turnover]]-(SageReportData1[[#This Row],[Cost Price Average]]*SageReportData1[[#This Row],[Quantity]])</f>
        <v>274.386666666667</v>
      </c>
      <c r="K7703" s="1">
        <v>42438</v>
      </c>
      <c r="L77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704" spans="1:12" x14ac:dyDescent="0.25">
      <c r="A7704" t="s">
        <v>1856</v>
      </c>
      <c r="B7704" t="s">
        <v>3570</v>
      </c>
      <c r="C7704" t="s">
        <v>1857</v>
      </c>
      <c r="D7704" t="s">
        <v>1858</v>
      </c>
      <c r="E7704" t="s">
        <v>3620</v>
      </c>
      <c r="F7704" t="s">
        <v>996</v>
      </c>
      <c r="G7704">
        <v>1</v>
      </c>
      <c r="H7704" s="4">
        <v>991.36</v>
      </c>
      <c r="I7704" s="4">
        <v>623.33333333333303</v>
      </c>
      <c r="J7704" s="4">
        <f>SageReportData1[[#This Row],[Turnover]]-(SageReportData1[[#This Row],[Cost Price Average]]*SageReportData1[[#This Row],[Quantity]])</f>
        <v>368.02666666666698</v>
      </c>
      <c r="K7704" s="1">
        <v>42800</v>
      </c>
      <c r="L77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705" spans="1:12" x14ac:dyDescent="0.25">
      <c r="A7705" t="s">
        <v>1700</v>
      </c>
      <c r="B7705" t="s">
        <v>3570</v>
      </c>
      <c r="C7705" t="s">
        <v>1701</v>
      </c>
      <c r="D7705" t="s">
        <v>1702</v>
      </c>
      <c r="E7705" t="s">
        <v>3641</v>
      </c>
      <c r="F7705" t="s">
        <v>729</v>
      </c>
      <c r="G7705">
        <v>10</v>
      </c>
      <c r="H7705" s="4">
        <v>23.2</v>
      </c>
      <c r="I7705" s="4">
        <v>1.75</v>
      </c>
      <c r="J7705" s="4">
        <f>SageReportData1[[#This Row],[Turnover]]-(SageReportData1[[#This Row],[Cost Price Average]]*SageReportData1[[#This Row],[Quantity]])</f>
        <v>5.6999999999999993</v>
      </c>
      <c r="K7705" s="1">
        <v>42543</v>
      </c>
      <c r="L77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706" spans="1:12" x14ac:dyDescent="0.25">
      <c r="A7706" t="s">
        <v>1700</v>
      </c>
      <c r="B7706" t="s">
        <v>3570</v>
      </c>
      <c r="C7706" t="s">
        <v>1701</v>
      </c>
      <c r="D7706" t="s">
        <v>2733</v>
      </c>
      <c r="E7706" t="s">
        <v>3641</v>
      </c>
      <c r="F7706" t="s">
        <v>729</v>
      </c>
      <c r="G7706">
        <v>10</v>
      </c>
      <c r="H7706" s="4">
        <v>31.2</v>
      </c>
      <c r="I7706" s="4">
        <v>1.75</v>
      </c>
      <c r="J7706" s="4">
        <f>SageReportData1[[#This Row],[Turnover]]-(SageReportData1[[#This Row],[Cost Price Average]]*SageReportData1[[#This Row],[Quantity]])</f>
        <v>13.7</v>
      </c>
      <c r="K7706" s="1">
        <v>43349</v>
      </c>
      <c r="L77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707" spans="1:12" x14ac:dyDescent="0.25">
      <c r="A7707" t="s">
        <v>1700</v>
      </c>
      <c r="B7707" t="s">
        <v>3570</v>
      </c>
      <c r="C7707" t="s">
        <v>1701</v>
      </c>
      <c r="D7707" t="s">
        <v>2733</v>
      </c>
      <c r="E7707" t="s">
        <v>3641</v>
      </c>
      <c r="F7707" t="s">
        <v>729</v>
      </c>
      <c r="G7707">
        <v>10</v>
      </c>
      <c r="H7707" s="4">
        <v>31.2</v>
      </c>
      <c r="I7707" s="4">
        <v>1.75</v>
      </c>
      <c r="J7707" s="4">
        <f>SageReportData1[[#This Row],[Turnover]]-(SageReportData1[[#This Row],[Cost Price Average]]*SageReportData1[[#This Row],[Quantity]])</f>
        <v>13.7</v>
      </c>
      <c r="K7707" s="1">
        <v>43410</v>
      </c>
      <c r="L77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708" spans="1:12" x14ac:dyDescent="0.25">
      <c r="A7708" t="s">
        <v>1700</v>
      </c>
      <c r="B7708" t="s">
        <v>3570</v>
      </c>
      <c r="C7708" t="s">
        <v>1701</v>
      </c>
      <c r="D7708" t="s">
        <v>2733</v>
      </c>
      <c r="E7708" t="s">
        <v>3641</v>
      </c>
      <c r="F7708" t="s">
        <v>729</v>
      </c>
      <c r="G7708">
        <v>20</v>
      </c>
      <c r="H7708" s="4">
        <v>62.4</v>
      </c>
      <c r="I7708" s="4">
        <v>1.75</v>
      </c>
      <c r="J7708" s="4">
        <f>SageReportData1[[#This Row],[Turnover]]-(SageReportData1[[#This Row],[Cost Price Average]]*SageReportData1[[#This Row],[Quantity]])</f>
        <v>27.4</v>
      </c>
      <c r="K7708" s="1">
        <v>43511</v>
      </c>
      <c r="L77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709" spans="1:12" x14ac:dyDescent="0.25">
      <c r="A7709" t="s">
        <v>1700</v>
      </c>
      <c r="B7709" t="s">
        <v>3570</v>
      </c>
      <c r="C7709" t="s">
        <v>1701</v>
      </c>
      <c r="D7709" t="s">
        <v>1702</v>
      </c>
      <c r="E7709" t="s">
        <v>3641</v>
      </c>
      <c r="F7709" t="s">
        <v>1749</v>
      </c>
      <c r="G7709">
        <v>1</v>
      </c>
      <c r="H7709" s="4">
        <v>74.97</v>
      </c>
      <c r="I7709" s="4">
        <v>34.941574074074097</v>
      </c>
      <c r="J7709" s="4">
        <f>SageReportData1[[#This Row],[Turnover]]-(SageReportData1[[#This Row],[Cost Price Average]]*SageReportData1[[#This Row],[Quantity]])</f>
        <v>40.028425925925902</v>
      </c>
      <c r="K7709" s="1">
        <v>42543</v>
      </c>
      <c r="L77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710" spans="1:12" x14ac:dyDescent="0.25">
      <c r="A7710" t="s">
        <v>1700</v>
      </c>
      <c r="B7710" t="s">
        <v>3570</v>
      </c>
      <c r="C7710" t="s">
        <v>1701</v>
      </c>
      <c r="D7710" t="s">
        <v>2733</v>
      </c>
      <c r="E7710" t="s">
        <v>3641</v>
      </c>
      <c r="F7710" t="s">
        <v>1749</v>
      </c>
      <c r="G7710">
        <v>1</v>
      </c>
      <c r="H7710" s="4">
        <v>88.42</v>
      </c>
      <c r="I7710" s="4">
        <v>34.941574074074097</v>
      </c>
      <c r="J7710" s="4">
        <f>SageReportData1[[#This Row],[Turnover]]-(SageReportData1[[#This Row],[Cost Price Average]]*SageReportData1[[#This Row],[Quantity]])</f>
        <v>53.478425925925904</v>
      </c>
      <c r="K7710" s="1">
        <v>43249</v>
      </c>
      <c r="L77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711" spans="1:12" x14ac:dyDescent="0.25">
      <c r="A7711" t="s">
        <v>1700</v>
      </c>
      <c r="B7711" t="s">
        <v>3570</v>
      </c>
      <c r="C7711" t="s">
        <v>1701</v>
      </c>
      <c r="D7711" t="s">
        <v>1702</v>
      </c>
      <c r="E7711" t="s">
        <v>3641</v>
      </c>
      <c r="F7711" t="s">
        <v>381</v>
      </c>
      <c r="G7711">
        <v>1</v>
      </c>
      <c r="H7711" s="4">
        <v>131.08000000000001</v>
      </c>
      <c r="I7711" s="4">
        <v>73.5</v>
      </c>
      <c r="J7711" s="4">
        <f>SageReportData1[[#This Row],[Turnover]]-(SageReportData1[[#This Row],[Cost Price Average]]*SageReportData1[[#This Row],[Quantity]])</f>
        <v>57.580000000000013</v>
      </c>
      <c r="K7711" s="1">
        <v>42895</v>
      </c>
      <c r="L77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712" spans="1:12" x14ac:dyDescent="0.25">
      <c r="A7712" t="s">
        <v>1700</v>
      </c>
      <c r="B7712" t="s">
        <v>3570</v>
      </c>
      <c r="C7712" t="s">
        <v>1701</v>
      </c>
      <c r="D7712" t="s">
        <v>1702</v>
      </c>
      <c r="E7712" t="s">
        <v>3641</v>
      </c>
      <c r="F7712" t="s">
        <v>1749</v>
      </c>
      <c r="G7712">
        <v>2</v>
      </c>
      <c r="H7712" s="4">
        <v>149.94</v>
      </c>
      <c r="I7712" s="4">
        <v>34.941574074074097</v>
      </c>
      <c r="J7712" s="4">
        <f>SageReportData1[[#This Row],[Turnover]]-(SageReportData1[[#This Row],[Cost Price Average]]*SageReportData1[[#This Row],[Quantity]])</f>
        <v>80.056851851851803</v>
      </c>
      <c r="K7712" s="1">
        <v>42496</v>
      </c>
      <c r="L77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713" spans="1:12" x14ac:dyDescent="0.25">
      <c r="A7713" t="s">
        <v>1700</v>
      </c>
      <c r="B7713" t="s">
        <v>3570</v>
      </c>
      <c r="C7713" t="s">
        <v>1701</v>
      </c>
      <c r="D7713" t="s">
        <v>1702</v>
      </c>
      <c r="E7713" t="s">
        <v>3641</v>
      </c>
      <c r="F7713" t="s">
        <v>1749</v>
      </c>
      <c r="G7713">
        <v>2</v>
      </c>
      <c r="H7713" s="4">
        <v>161</v>
      </c>
      <c r="I7713" s="4">
        <v>34.941574074074097</v>
      </c>
      <c r="J7713" s="4">
        <f>SageReportData1[[#This Row],[Turnover]]-(SageReportData1[[#This Row],[Cost Price Average]]*SageReportData1[[#This Row],[Quantity]])</f>
        <v>91.116851851851806</v>
      </c>
      <c r="K7713" s="1">
        <v>42649</v>
      </c>
      <c r="L77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714" spans="1:12" x14ac:dyDescent="0.25">
      <c r="A7714" t="s">
        <v>1700</v>
      </c>
      <c r="B7714" t="s">
        <v>3570</v>
      </c>
      <c r="C7714" t="s">
        <v>1701</v>
      </c>
      <c r="D7714" t="s">
        <v>1702</v>
      </c>
      <c r="E7714" t="s">
        <v>3641</v>
      </c>
      <c r="F7714" t="s">
        <v>1749</v>
      </c>
      <c r="G7714">
        <v>2</v>
      </c>
      <c r="H7714" s="4">
        <v>161</v>
      </c>
      <c r="I7714" s="4">
        <v>34.941574074074097</v>
      </c>
      <c r="J7714" s="4">
        <f>SageReportData1[[#This Row],[Turnover]]-(SageReportData1[[#This Row],[Cost Price Average]]*SageReportData1[[#This Row],[Quantity]])</f>
        <v>91.116851851851806</v>
      </c>
      <c r="K7714" s="1">
        <v>42697</v>
      </c>
      <c r="L77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715" spans="1:12" x14ac:dyDescent="0.25">
      <c r="A7715" t="s">
        <v>1700</v>
      </c>
      <c r="B7715" t="s">
        <v>3570</v>
      </c>
      <c r="C7715" t="s">
        <v>1701</v>
      </c>
      <c r="D7715" t="s">
        <v>1702</v>
      </c>
      <c r="E7715" t="s">
        <v>3641</v>
      </c>
      <c r="F7715" t="s">
        <v>1749</v>
      </c>
      <c r="G7715">
        <v>2</v>
      </c>
      <c r="H7715" s="4">
        <v>168</v>
      </c>
      <c r="I7715" s="4">
        <v>34.941574074074097</v>
      </c>
      <c r="J7715" s="4">
        <f>SageReportData1[[#This Row],[Turnover]]-(SageReportData1[[#This Row],[Cost Price Average]]*SageReportData1[[#This Row],[Quantity]])</f>
        <v>98.116851851851806</v>
      </c>
      <c r="K7715" s="1">
        <v>42928</v>
      </c>
      <c r="L77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716" spans="1:12" x14ac:dyDescent="0.25">
      <c r="A7716" t="s">
        <v>1700</v>
      </c>
      <c r="B7716" t="s">
        <v>3570</v>
      </c>
      <c r="C7716" t="s">
        <v>1701</v>
      </c>
      <c r="D7716" t="s">
        <v>2733</v>
      </c>
      <c r="E7716" t="s">
        <v>3641</v>
      </c>
      <c r="F7716" t="s">
        <v>1749</v>
      </c>
      <c r="G7716">
        <v>2</v>
      </c>
      <c r="H7716" s="4">
        <v>176.84</v>
      </c>
      <c r="I7716" s="4">
        <v>34.941574074074097</v>
      </c>
      <c r="J7716" s="4">
        <f>SageReportData1[[#This Row],[Turnover]]-(SageReportData1[[#This Row],[Cost Price Average]]*SageReportData1[[#This Row],[Quantity]])</f>
        <v>106.95685185185181</v>
      </c>
      <c r="K7716" s="1">
        <v>43146</v>
      </c>
      <c r="L77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717" spans="1:12" x14ac:dyDescent="0.25">
      <c r="A7717" t="s">
        <v>1700</v>
      </c>
      <c r="B7717" t="s">
        <v>3570</v>
      </c>
      <c r="C7717" t="s">
        <v>1701</v>
      </c>
      <c r="D7717" t="s">
        <v>2733</v>
      </c>
      <c r="E7717" t="s">
        <v>3641</v>
      </c>
      <c r="F7717" t="s">
        <v>1749</v>
      </c>
      <c r="G7717">
        <v>2</v>
      </c>
      <c r="H7717" s="4">
        <v>176.84</v>
      </c>
      <c r="I7717" s="4">
        <v>34.941574074074097</v>
      </c>
      <c r="J7717" s="4">
        <f>SageReportData1[[#This Row],[Turnover]]-(SageReportData1[[#This Row],[Cost Price Average]]*SageReportData1[[#This Row],[Quantity]])</f>
        <v>106.95685185185181</v>
      </c>
      <c r="K7717" s="1">
        <v>43410</v>
      </c>
      <c r="L77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718" spans="1:12" x14ac:dyDescent="0.25">
      <c r="A7718" t="s">
        <v>1700</v>
      </c>
      <c r="B7718" t="s">
        <v>3570</v>
      </c>
      <c r="C7718" t="s">
        <v>1701</v>
      </c>
      <c r="D7718" t="s">
        <v>2733</v>
      </c>
      <c r="E7718" t="s">
        <v>3641</v>
      </c>
      <c r="F7718" t="s">
        <v>1749</v>
      </c>
      <c r="G7718">
        <v>2</v>
      </c>
      <c r="H7718" s="4">
        <v>176.84</v>
      </c>
      <c r="I7718" s="4">
        <v>34.941574074074097</v>
      </c>
      <c r="J7718" s="4">
        <f>SageReportData1[[#This Row],[Turnover]]-(SageReportData1[[#This Row],[Cost Price Average]]*SageReportData1[[#This Row],[Quantity]])</f>
        <v>106.95685185185181</v>
      </c>
      <c r="K7718" s="1">
        <v>43490</v>
      </c>
      <c r="L77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719" spans="1:12" x14ac:dyDescent="0.25">
      <c r="A7719" t="s">
        <v>1700</v>
      </c>
      <c r="B7719" t="s">
        <v>3570</v>
      </c>
      <c r="C7719" t="s">
        <v>1701</v>
      </c>
      <c r="D7719" t="s">
        <v>2733</v>
      </c>
      <c r="E7719" t="s">
        <v>3641</v>
      </c>
      <c r="F7719" t="s">
        <v>1749</v>
      </c>
      <c r="G7719">
        <v>2</v>
      </c>
      <c r="H7719" s="4">
        <v>176.84</v>
      </c>
      <c r="I7719" s="4">
        <v>34.941574074074097</v>
      </c>
      <c r="J7719" s="4">
        <f>SageReportData1[[#This Row],[Turnover]]-(SageReportData1[[#This Row],[Cost Price Average]]*SageReportData1[[#This Row],[Quantity]])</f>
        <v>106.95685185185181</v>
      </c>
      <c r="K7719" s="1">
        <v>43563</v>
      </c>
      <c r="L77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720" spans="1:12" x14ac:dyDescent="0.25">
      <c r="A7720" t="s">
        <v>1700</v>
      </c>
      <c r="B7720" t="s">
        <v>3570</v>
      </c>
      <c r="C7720" t="s">
        <v>1701</v>
      </c>
      <c r="D7720" t="s">
        <v>2733</v>
      </c>
      <c r="E7720" t="s">
        <v>3641</v>
      </c>
      <c r="F7720" t="s">
        <v>1208</v>
      </c>
      <c r="G7720">
        <v>2</v>
      </c>
      <c r="H7720" s="4">
        <v>176.84</v>
      </c>
      <c r="I7720" s="4">
        <v>34.941309523809501</v>
      </c>
      <c r="J7720" s="4">
        <f>SageReportData1[[#This Row],[Turnover]]-(SageReportData1[[#This Row],[Cost Price Average]]*SageReportData1[[#This Row],[Quantity]])</f>
        <v>106.957380952381</v>
      </c>
      <c r="K7720" s="1">
        <v>43474</v>
      </c>
      <c r="L77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721" spans="1:12" x14ac:dyDescent="0.25">
      <c r="A7721" t="s">
        <v>1700</v>
      </c>
      <c r="B7721" t="s">
        <v>3570</v>
      </c>
      <c r="C7721" t="s">
        <v>1701</v>
      </c>
      <c r="D7721" t="s">
        <v>1702</v>
      </c>
      <c r="E7721" t="s">
        <v>3641</v>
      </c>
      <c r="F7721" t="s">
        <v>1749</v>
      </c>
      <c r="G7721">
        <v>3</v>
      </c>
      <c r="H7721" s="4">
        <v>224.91</v>
      </c>
      <c r="I7721" s="4">
        <v>34.941574074074097</v>
      </c>
      <c r="J7721" s="4">
        <f>SageReportData1[[#This Row],[Turnover]]-(SageReportData1[[#This Row],[Cost Price Average]]*SageReportData1[[#This Row],[Quantity]])</f>
        <v>120.0852777777777</v>
      </c>
      <c r="K7721" s="1">
        <v>42464</v>
      </c>
      <c r="L77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722" spans="1:12" x14ac:dyDescent="0.25">
      <c r="A7722" t="s">
        <v>1700</v>
      </c>
      <c r="B7722" t="s">
        <v>3570</v>
      </c>
      <c r="C7722" t="s">
        <v>1701</v>
      </c>
      <c r="D7722" t="s">
        <v>2733</v>
      </c>
      <c r="E7722" t="s">
        <v>3629</v>
      </c>
      <c r="F7722" t="s">
        <v>952</v>
      </c>
      <c r="G7722">
        <v>1</v>
      </c>
      <c r="H7722" s="4">
        <v>454.75</v>
      </c>
      <c r="I7722" s="4">
        <v>255</v>
      </c>
      <c r="J7722" s="4">
        <f>SageReportData1[[#This Row],[Turnover]]-(SageReportData1[[#This Row],[Cost Price Average]]*SageReportData1[[#This Row],[Quantity]])</f>
        <v>199.75</v>
      </c>
      <c r="K7722" s="1">
        <v>43237</v>
      </c>
      <c r="L77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723" spans="1:12" x14ac:dyDescent="0.25">
      <c r="A7723" t="s">
        <v>1700</v>
      </c>
      <c r="B7723" t="s">
        <v>3570</v>
      </c>
      <c r="C7723" t="s">
        <v>1701</v>
      </c>
      <c r="D7723" t="s">
        <v>1702</v>
      </c>
      <c r="E7723" t="s">
        <v>3641</v>
      </c>
      <c r="F7723" t="s">
        <v>1749</v>
      </c>
      <c r="G7723">
        <v>5</v>
      </c>
      <c r="H7723" s="4">
        <v>402.5</v>
      </c>
      <c r="I7723" s="4">
        <v>34.941574074074097</v>
      </c>
      <c r="J7723" s="4">
        <f>SageReportData1[[#This Row],[Turnover]]-(SageReportData1[[#This Row],[Cost Price Average]]*SageReportData1[[#This Row],[Quantity]])</f>
        <v>227.79212962962953</v>
      </c>
      <c r="K7723" s="1">
        <v>42762</v>
      </c>
      <c r="L77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724" spans="1:12" x14ac:dyDescent="0.25">
      <c r="A7724" t="s">
        <v>2550</v>
      </c>
      <c r="B7724" t="s">
        <v>3570</v>
      </c>
      <c r="C7724" t="s">
        <v>2551</v>
      </c>
      <c r="D7724" t="s">
        <v>2552</v>
      </c>
      <c r="E7724" t="s">
        <v>3637</v>
      </c>
      <c r="F7724" t="s">
        <v>610</v>
      </c>
      <c r="G7724">
        <v>1</v>
      </c>
      <c r="H7724" s="4">
        <v>431.67</v>
      </c>
      <c r="I7724" s="4">
        <v>405</v>
      </c>
      <c r="J7724" s="4">
        <f>SageReportData1[[#This Row],[Turnover]]-(SageReportData1[[#This Row],[Cost Price Average]]*SageReportData1[[#This Row],[Quantity]])</f>
        <v>26.670000000000016</v>
      </c>
      <c r="K7724" s="1">
        <v>42851</v>
      </c>
      <c r="L77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725" spans="1:12" x14ac:dyDescent="0.25">
      <c r="A7725" t="s">
        <v>2550</v>
      </c>
      <c r="B7725" t="s">
        <v>3570</v>
      </c>
      <c r="C7725" t="s">
        <v>2551</v>
      </c>
      <c r="D7725" t="s">
        <v>2552</v>
      </c>
      <c r="E7725" t="s">
        <v>3634</v>
      </c>
      <c r="F7725" t="s">
        <v>3450</v>
      </c>
      <c r="G7725">
        <v>1</v>
      </c>
      <c r="H7725" s="4">
        <v>324.99</v>
      </c>
      <c r="I7725" s="4">
        <v>243.75</v>
      </c>
      <c r="J7725" s="4">
        <f>SageReportData1[[#This Row],[Turnover]]-(SageReportData1[[#This Row],[Cost Price Average]]*SageReportData1[[#This Row],[Quantity]])</f>
        <v>81.240000000000009</v>
      </c>
      <c r="K7725" s="1">
        <v>43634</v>
      </c>
      <c r="L77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726" spans="1:12" x14ac:dyDescent="0.25">
      <c r="A7726" t="s">
        <v>2550</v>
      </c>
      <c r="B7726" t="s">
        <v>3570</v>
      </c>
      <c r="C7726" t="s">
        <v>2551</v>
      </c>
      <c r="D7726" t="s">
        <v>2552</v>
      </c>
      <c r="E7726" t="s">
        <v>3637</v>
      </c>
      <c r="F7726" t="s">
        <v>935</v>
      </c>
      <c r="G7726">
        <v>1</v>
      </c>
      <c r="H7726" s="4">
        <v>357.11</v>
      </c>
      <c r="I7726" s="4">
        <v>267</v>
      </c>
      <c r="J7726" s="4">
        <f>SageReportData1[[#This Row],[Turnover]]-(SageReportData1[[#This Row],[Cost Price Average]]*SageReportData1[[#This Row],[Quantity]])</f>
        <v>90.110000000000014</v>
      </c>
      <c r="K7726" s="1">
        <v>43586</v>
      </c>
      <c r="L77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727" spans="1:12" x14ac:dyDescent="0.25">
      <c r="A7727" t="s">
        <v>2550</v>
      </c>
      <c r="B7727" t="s">
        <v>3570</v>
      </c>
      <c r="C7727" t="s">
        <v>2551</v>
      </c>
      <c r="D7727" t="s">
        <v>2552</v>
      </c>
      <c r="E7727" t="s">
        <v>3637</v>
      </c>
      <c r="F7727" t="s">
        <v>935</v>
      </c>
      <c r="G7727">
        <v>1</v>
      </c>
      <c r="H7727" s="4">
        <v>404.62</v>
      </c>
      <c r="I7727" s="4">
        <v>267</v>
      </c>
      <c r="J7727" s="4">
        <f>SageReportData1[[#This Row],[Turnover]]-(SageReportData1[[#This Row],[Cost Price Average]]*SageReportData1[[#This Row],[Quantity]])</f>
        <v>137.62</v>
      </c>
      <c r="K7727" s="1">
        <v>42711</v>
      </c>
      <c r="L77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728" spans="1:12" x14ac:dyDescent="0.25">
      <c r="A7728" t="s">
        <v>2550</v>
      </c>
      <c r="B7728" t="s">
        <v>3570</v>
      </c>
      <c r="C7728" t="s">
        <v>2551</v>
      </c>
      <c r="D7728" t="s">
        <v>2552</v>
      </c>
      <c r="E7728" t="s">
        <v>3637</v>
      </c>
      <c r="F7728" t="s">
        <v>935</v>
      </c>
      <c r="G7728">
        <v>1</v>
      </c>
      <c r="H7728" s="4">
        <v>404.62</v>
      </c>
      <c r="I7728" s="4">
        <v>267</v>
      </c>
      <c r="J7728" s="4">
        <f>SageReportData1[[#This Row],[Turnover]]-(SageReportData1[[#This Row],[Cost Price Average]]*SageReportData1[[#This Row],[Quantity]])</f>
        <v>137.62</v>
      </c>
      <c r="K7728" s="1">
        <v>42753</v>
      </c>
      <c r="L77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729" spans="1:12" x14ac:dyDescent="0.25">
      <c r="A7729" t="s">
        <v>2550</v>
      </c>
      <c r="B7729" t="s">
        <v>3570</v>
      </c>
      <c r="C7729" t="s">
        <v>2551</v>
      </c>
      <c r="D7729" t="s">
        <v>2552</v>
      </c>
      <c r="E7729" t="s">
        <v>3637</v>
      </c>
      <c r="F7729" t="s">
        <v>935</v>
      </c>
      <c r="G7729">
        <v>1</v>
      </c>
      <c r="H7729" s="4">
        <v>404.62</v>
      </c>
      <c r="I7729" s="4">
        <v>267</v>
      </c>
      <c r="J7729" s="4">
        <f>SageReportData1[[#This Row],[Turnover]]-(SageReportData1[[#This Row],[Cost Price Average]]*SageReportData1[[#This Row],[Quantity]])</f>
        <v>137.62</v>
      </c>
      <c r="K7729" s="1">
        <v>42769</v>
      </c>
      <c r="L77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730" spans="1:12" x14ac:dyDescent="0.25">
      <c r="A7730" t="s">
        <v>2550</v>
      </c>
      <c r="B7730" t="s">
        <v>3570</v>
      </c>
      <c r="C7730" t="s">
        <v>2551</v>
      </c>
      <c r="D7730" t="s">
        <v>2552</v>
      </c>
      <c r="E7730" t="s">
        <v>3637</v>
      </c>
      <c r="F7730" t="s">
        <v>570</v>
      </c>
      <c r="G7730">
        <v>1</v>
      </c>
      <c r="H7730" s="4">
        <v>466.52</v>
      </c>
      <c r="I7730" s="4">
        <v>327</v>
      </c>
      <c r="J7730" s="4">
        <f>SageReportData1[[#This Row],[Turnover]]-(SageReportData1[[#This Row],[Cost Price Average]]*SageReportData1[[#This Row],[Quantity]])</f>
        <v>139.51999999999998</v>
      </c>
      <c r="K7730" s="1">
        <v>42907</v>
      </c>
      <c r="L77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731" spans="1:12" x14ac:dyDescent="0.25">
      <c r="A7731" t="s">
        <v>2550</v>
      </c>
      <c r="B7731" t="s">
        <v>3570</v>
      </c>
      <c r="C7731" t="s">
        <v>2551</v>
      </c>
      <c r="D7731" t="s">
        <v>2552</v>
      </c>
      <c r="E7731" t="s">
        <v>3637</v>
      </c>
      <c r="F7731" t="s">
        <v>570</v>
      </c>
      <c r="G7731">
        <v>1</v>
      </c>
      <c r="H7731" s="4">
        <v>466.52</v>
      </c>
      <c r="I7731" s="4">
        <v>327</v>
      </c>
      <c r="J7731" s="4">
        <f>SageReportData1[[#This Row],[Turnover]]-(SageReportData1[[#This Row],[Cost Price Average]]*SageReportData1[[#This Row],[Quantity]])</f>
        <v>139.51999999999998</v>
      </c>
      <c r="K7731" s="1">
        <v>43402</v>
      </c>
      <c r="L77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732" spans="1:12" x14ac:dyDescent="0.25">
      <c r="A7732" t="s">
        <v>2550</v>
      </c>
      <c r="B7732" t="s">
        <v>3570</v>
      </c>
      <c r="C7732" t="s">
        <v>2551</v>
      </c>
      <c r="D7732" t="s">
        <v>2552</v>
      </c>
      <c r="E7732" t="s">
        <v>3624</v>
      </c>
      <c r="F7732" t="s">
        <v>3437</v>
      </c>
      <c r="G7732">
        <v>1</v>
      </c>
      <c r="H7732" s="4">
        <v>285.12</v>
      </c>
      <c r="I7732" s="4">
        <v>136.36000000000001</v>
      </c>
      <c r="J7732" s="4">
        <f>SageReportData1[[#This Row],[Turnover]]-(SageReportData1[[#This Row],[Cost Price Average]]*SageReportData1[[#This Row],[Quantity]])</f>
        <v>148.76</v>
      </c>
      <c r="K7732" s="1">
        <v>43615</v>
      </c>
      <c r="L77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733" spans="1:12" x14ac:dyDescent="0.25">
      <c r="A7733" t="s">
        <v>2550</v>
      </c>
      <c r="B7733" t="s">
        <v>3570</v>
      </c>
      <c r="C7733" t="s">
        <v>2551</v>
      </c>
      <c r="D7733" t="s">
        <v>2552</v>
      </c>
      <c r="E7733" t="s">
        <v>3637</v>
      </c>
      <c r="F7733" t="s">
        <v>570</v>
      </c>
      <c r="G7733">
        <v>1</v>
      </c>
      <c r="H7733" s="4">
        <v>476.15</v>
      </c>
      <c r="I7733" s="4">
        <v>327</v>
      </c>
      <c r="J7733" s="4">
        <f>SageReportData1[[#This Row],[Turnover]]-(SageReportData1[[#This Row],[Cost Price Average]]*SageReportData1[[#This Row],[Quantity]])</f>
        <v>149.14999999999998</v>
      </c>
      <c r="K7733" s="1">
        <v>43084</v>
      </c>
      <c r="L77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734" spans="1:12" x14ac:dyDescent="0.25">
      <c r="A7734" t="s">
        <v>2550</v>
      </c>
      <c r="B7734" t="s">
        <v>3570</v>
      </c>
      <c r="C7734" t="s">
        <v>2551</v>
      </c>
      <c r="D7734" t="s">
        <v>2552</v>
      </c>
      <c r="E7734" t="s">
        <v>3637</v>
      </c>
      <c r="F7734" t="s">
        <v>570</v>
      </c>
      <c r="G7734">
        <v>1</v>
      </c>
      <c r="H7734" s="4">
        <v>505.3</v>
      </c>
      <c r="I7734" s="4">
        <v>327</v>
      </c>
      <c r="J7734" s="4">
        <f>SageReportData1[[#This Row],[Turnover]]-(SageReportData1[[#This Row],[Cost Price Average]]*SageReportData1[[#This Row],[Quantity]])</f>
        <v>178.3</v>
      </c>
      <c r="K7734" s="1">
        <v>42753</v>
      </c>
      <c r="L77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735" spans="1:12" x14ac:dyDescent="0.25">
      <c r="A7735" t="s">
        <v>2550</v>
      </c>
      <c r="B7735" t="s">
        <v>3570</v>
      </c>
      <c r="C7735" t="s">
        <v>2551</v>
      </c>
      <c r="D7735" t="s">
        <v>2552</v>
      </c>
      <c r="E7735" t="s">
        <v>3637</v>
      </c>
      <c r="F7735" t="s">
        <v>570</v>
      </c>
      <c r="G7735">
        <v>1</v>
      </c>
      <c r="H7735" s="4">
        <v>505.3</v>
      </c>
      <c r="I7735" s="4">
        <v>327</v>
      </c>
      <c r="J7735" s="4">
        <f>SageReportData1[[#This Row],[Turnover]]-(SageReportData1[[#This Row],[Cost Price Average]]*SageReportData1[[#This Row],[Quantity]])</f>
        <v>178.3</v>
      </c>
      <c r="K7735" s="1">
        <v>42793</v>
      </c>
      <c r="L77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736" spans="1:12" x14ac:dyDescent="0.25">
      <c r="A7736" t="s">
        <v>2550</v>
      </c>
      <c r="B7736" t="s">
        <v>3570</v>
      </c>
      <c r="C7736" t="s">
        <v>2551</v>
      </c>
      <c r="D7736" t="s">
        <v>2552</v>
      </c>
      <c r="E7736" t="s">
        <v>3624</v>
      </c>
      <c r="F7736" t="s">
        <v>3455</v>
      </c>
      <c r="G7736">
        <v>2</v>
      </c>
      <c r="H7736" s="4">
        <v>342.14</v>
      </c>
      <c r="I7736" s="4">
        <v>78.180000000000007</v>
      </c>
      <c r="J7736" s="4">
        <f>SageReportData1[[#This Row],[Turnover]]-(SageReportData1[[#This Row],[Cost Price Average]]*SageReportData1[[#This Row],[Quantity]])</f>
        <v>185.77999999999997</v>
      </c>
      <c r="K7736" s="1">
        <v>43586</v>
      </c>
      <c r="L77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737" spans="1:12" x14ac:dyDescent="0.25">
      <c r="A7737" t="s">
        <v>2550</v>
      </c>
      <c r="B7737" t="s">
        <v>3570</v>
      </c>
      <c r="C7737" t="s">
        <v>2551</v>
      </c>
      <c r="D7737" t="s">
        <v>2552</v>
      </c>
      <c r="E7737" t="s">
        <v>3637</v>
      </c>
      <c r="F7737" t="s">
        <v>2074</v>
      </c>
      <c r="G7737">
        <v>1</v>
      </c>
      <c r="H7737" s="4">
        <v>476.15</v>
      </c>
      <c r="I7737" s="4">
        <v>282</v>
      </c>
      <c r="J7737" s="4">
        <f>SageReportData1[[#This Row],[Turnover]]-(SageReportData1[[#This Row],[Cost Price Average]]*SageReportData1[[#This Row],[Quantity]])</f>
        <v>194.14999999999998</v>
      </c>
      <c r="K7737" s="1">
        <v>43308</v>
      </c>
      <c r="L77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738" spans="1:12" x14ac:dyDescent="0.25">
      <c r="A7738" t="s">
        <v>2550</v>
      </c>
      <c r="B7738" t="s">
        <v>3570</v>
      </c>
      <c r="C7738" t="s">
        <v>2551</v>
      </c>
      <c r="D7738" t="s">
        <v>2552</v>
      </c>
      <c r="E7738" t="s">
        <v>3637</v>
      </c>
      <c r="F7738" t="s">
        <v>2074</v>
      </c>
      <c r="G7738">
        <v>1</v>
      </c>
      <c r="H7738" s="4">
        <v>476.15</v>
      </c>
      <c r="I7738" s="4">
        <v>282</v>
      </c>
      <c r="J7738" s="4">
        <f>SageReportData1[[#This Row],[Turnover]]-(SageReportData1[[#This Row],[Cost Price Average]]*SageReportData1[[#This Row],[Quantity]])</f>
        <v>194.14999999999998</v>
      </c>
      <c r="K7738" s="1">
        <v>43608</v>
      </c>
      <c r="L77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739" spans="1:12" x14ac:dyDescent="0.25">
      <c r="A7739" t="s">
        <v>2550</v>
      </c>
      <c r="B7739" t="s">
        <v>3570</v>
      </c>
      <c r="C7739" t="s">
        <v>2551</v>
      </c>
      <c r="D7739" t="s">
        <v>2552</v>
      </c>
      <c r="E7739" t="s">
        <v>3624</v>
      </c>
      <c r="F7739" t="s">
        <v>3466</v>
      </c>
      <c r="G7739">
        <v>2</v>
      </c>
      <c r="H7739" s="4">
        <v>397.9</v>
      </c>
      <c r="I7739" s="4">
        <v>95.151515151515198</v>
      </c>
      <c r="J7739" s="4">
        <f>SageReportData1[[#This Row],[Turnover]]-(SageReportData1[[#This Row],[Cost Price Average]]*SageReportData1[[#This Row],[Quantity]])</f>
        <v>207.59696969696958</v>
      </c>
      <c r="K7739" s="1">
        <v>43609</v>
      </c>
      <c r="L77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740" spans="1:12" x14ac:dyDescent="0.25">
      <c r="A7740" t="s">
        <v>2550</v>
      </c>
      <c r="B7740" t="s">
        <v>3570</v>
      </c>
      <c r="C7740" t="s">
        <v>2551</v>
      </c>
      <c r="D7740" t="s">
        <v>2552</v>
      </c>
      <c r="E7740" t="s">
        <v>3637</v>
      </c>
      <c r="F7740" t="s">
        <v>935</v>
      </c>
      <c r="G7740">
        <v>1</v>
      </c>
      <c r="H7740" s="4">
        <v>476.15</v>
      </c>
      <c r="I7740" s="4">
        <v>267</v>
      </c>
      <c r="J7740" s="4">
        <f>SageReportData1[[#This Row],[Turnover]]-(SageReportData1[[#This Row],[Cost Price Average]]*SageReportData1[[#This Row],[Quantity]])</f>
        <v>209.14999999999998</v>
      </c>
      <c r="K7740" s="1">
        <v>43335</v>
      </c>
      <c r="L77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741" spans="1:12" x14ac:dyDescent="0.25">
      <c r="A7741" t="s">
        <v>2550</v>
      </c>
      <c r="B7741" t="s">
        <v>3570</v>
      </c>
      <c r="C7741" t="s">
        <v>2551</v>
      </c>
      <c r="D7741" t="s">
        <v>2552</v>
      </c>
      <c r="E7741" t="s">
        <v>3637</v>
      </c>
      <c r="F7741" t="s">
        <v>570</v>
      </c>
      <c r="G7741">
        <v>1</v>
      </c>
      <c r="H7741" s="4">
        <v>583.15</v>
      </c>
      <c r="I7741" s="4">
        <v>327</v>
      </c>
      <c r="J7741" s="4">
        <f>SageReportData1[[#This Row],[Turnover]]-(SageReportData1[[#This Row],[Cost Price Average]]*SageReportData1[[#This Row],[Quantity]])</f>
        <v>256.14999999999998</v>
      </c>
      <c r="K7741" s="1">
        <v>43586</v>
      </c>
      <c r="L77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742" spans="1:12" x14ac:dyDescent="0.25">
      <c r="A7742" t="s">
        <v>2550</v>
      </c>
      <c r="B7742" t="s">
        <v>3570</v>
      </c>
      <c r="C7742" t="s">
        <v>2551</v>
      </c>
      <c r="D7742" t="s">
        <v>2552</v>
      </c>
      <c r="E7742" t="s">
        <v>3637</v>
      </c>
      <c r="F7742" t="s">
        <v>935</v>
      </c>
      <c r="G7742">
        <v>2</v>
      </c>
      <c r="H7742" s="4">
        <v>809.24</v>
      </c>
      <c r="I7742" s="4">
        <v>267</v>
      </c>
      <c r="J7742" s="4">
        <f>SageReportData1[[#This Row],[Turnover]]-(SageReportData1[[#This Row],[Cost Price Average]]*SageReportData1[[#This Row],[Quantity]])</f>
        <v>275.24</v>
      </c>
      <c r="K7742" s="1">
        <v>42793</v>
      </c>
      <c r="L77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743" spans="1:12" x14ac:dyDescent="0.25">
      <c r="A7743" t="s">
        <v>2550</v>
      </c>
      <c r="B7743" t="s">
        <v>3570</v>
      </c>
      <c r="C7743" t="s">
        <v>2551</v>
      </c>
      <c r="D7743" t="s">
        <v>2552</v>
      </c>
      <c r="E7743" t="s">
        <v>3624</v>
      </c>
      <c r="F7743" t="s">
        <v>3437</v>
      </c>
      <c r="G7743">
        <v>2</v>
      </c>
      <c r="H7743" s="4">
        <v>570.24</v>
      </c>
      <c r="I7743" s="4">
        <v>136.36000000000001</v>
      </c>
      <c r="J7743" s="4">
        <f>SageReportData1[[#This Row],[Turnover]]-(SageReportData1[[#This Row],[Cost Price Average]]*SageReportData1[[#This Row],[Quantity]])</f>
        <v>297.52</v>
      </c>
      <c r="K7743" s="1">
        <v>43586</v>
      </c>
      <c r="L77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744" spans="1:12" x14ac:dyDescent="0.25">
      <c r="A7744" t="s">
        <v>2550</v>
      </c>
      <c r="B7744" t="s">
        <v>3570</v>
      </c>
      <c r="C7744" t="s">
        <v>2551</v>
      </c>
      <c r="D7744" t="s">
        <v>2552</v>
      </c>
      <c r="E7744" t="s">
        <v>3637</v>
      </c>
      <c r="F7744" t="s">
        <v>1570</v>
      </c>
      <c r="G7744">
        <v>2</v>
      </c>
      <c r="H7744" s="4">
        <v>1324.12</v>
      </c>
      <c r="I7744" s="4">
        <v>495</v>
      </c>
      <c r="J7744" s="4">
        <f>SageReportData1[[#This Row],[Turnover]]-(SageReportData1[[#This Row],[Cost Price Average]]*SageReportData1[[#This Row],[Quantity]])</f>
        <v>334.11999999999989</v>
      </c>
      <c r="K7744" s="1">
        <v>43530</v>
      </c>
      <c r="L77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745" spans="1:12" x14ac:dyDescent="0.25">
      <c r="A7745" t="s">
        <v>2550</v>
      </c>
      <c r="B7745" t="s">
        <v>3570</v>
      </c>
      <c r="C7745" t="s">
        <v>2551</v>
      </c>
      <c r="D7745" t="s">
        <v>2552</v>
      </c>
      <c r="E7745" t="s">
        <v>3637</v>
      </c>
      <c r="F7745" t="s">
        <v>2074</v>
      </c>
      <c r="G7745">
        <v>2</v>
      </c>
      <c r="H7745" s="4">
        <v>952.3</v>
      </c>
      <c r="I7745" s="4">
        <v>282</v>
      </c>
      <c r="J7745" s="4">
        <f>SageReportData1[[#This Row],[Turnover]]-(SageReportData1[[#This Row],[Cost Price Average]]*SageReportData1[[#This Row],[Quantity]])</f>
        <v>388.29999999999995</v>
      </c>
      <c r="K7745" s="1">
        <v>43511</v>
      </c>
      <c r="L77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746" spans="1:12" x14ac:dyDescent="0.25">
      <c r="A7746" t="s">
        <v>2550</v>
      </c>
      <c r="B7746" t="s">
        <v>3570</v>
      </c>
      <c r="C7746" t="s">
        <v>2551</v>
      </c>
      <c r="D7746" t="s">
        <v>2552</v>
      </c>
      <c r="E7746" t="s">
        <v>3637</v>
      </c>
      <c r="F7746" t="s">
        <v>935</v>
      </c>
      <c r="G7746">
        <v>2</v>
      </c>
      <c r="H7746" s="4">
        <v>952.3</v>
      </c>
      <c r="I7746" s="4">
        <v>267</v>
      </c>
      <c r="J7746" s="4">
        <f>SageReportData1[[#This Row],[Turnover]]-(SageReportData1[[#This Row],[Cost Price Average]]*SageReportData1[[#This Row],[Quantity]])</f>
        <v>418.29999999999995</v>
      </c>
      <c r="K7746" s="1">
        <v>43055</v>
      </c>
      <c r="L77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747" spans="1:12" x14ac:dyDescent="0.25">
      <c r="A7747" t="s">
        <v>2550</v>
      </c>
      <c r="B7747" t="s">
        <v>3570</v>
      </c>
      <c r="C7747" t="s">
        <v>2551</v>
      </c>
      <c r="D7747" t="s">
        <v>2552</v>
      </c>
      <c r="E7747" t="s">
        <v>3624</v>
      </c>
      <c r="F7747" t="s">
        <v>3454</v>
      </c>
      <c r="G7747">
        <v>4</v>
      </c>
      <c r="H7747" s="4">
        <v>1029</v>
      </c>
      <c r="I7747" s="4">
        <v>123.030151515152</v>
      </c>
      <c r="J7747" s="4">
        <f>SageReportData1[[#This Row],[Turnover]]-(SageReportData1[[#This Row],[Cost Price Average]]*SageReportData1[[#This Row],[Quantity]])</f>
        <v>536.879393939392</v>
      </c>
      <c r="K7747" s="1">
        <v>43553</v>
      </c>
      <c r="L77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748" spans="1:12" x14ac:dyDescent="0.25">
      <c r="A7748" t="s">
        <v>2550</v>
      </c>
      <c r="B7748" t="s">
        <v>3570</v>
      </c>
      <c r="C7748" t="s">
        <v>2551</v>
      </c>
      <c r="D7748" t="s">
        <v>2552</v>
      </c>
      <c r="E7748" t="s">
        <v>3624</v>
      </c>
      <c r="F7748" t="s">
        <v>3437</v>
      </c>
      <c r="G7748">
        <v>4</v>
      </c>
      <c r="H7748" s="4">
        <v>1140.48</v>
      </c>
      <c r="I7748" s="4">
        <v>136.36000000000001</v>
      </c>
      <c r="J7748" s="4">
        <f>SageReportData1[[#This Row],[Turnover]]-(SageReportData1[[#This Row],[Cost Price Average]]*SageReportData1[[#This Row],[Quantity]])</f>
        <v>595.04</v>
      </c>
      <c r="K7748" s="1">
        <v>43553</v>
      </c>
      <c r="L77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749" spans="1:12" x14ac:dyDescent="0.25">
      <c r="A7749" t="s">
        <v>2550</v>
      </c>
      <c r="B7749" t="s">
        <v>3570</v>
      </c>
      <c r="C7749" t="s">
        <v>2551</v>
      </c>
      <c r="D7749" t="s">
        <v>2552</v>
      </c>
      <c r="E7749" t="s">
        <v>3624</v>
      </c>
      <c r="F7749" t="s">
        <v>3481</v>
      </c>
      <c r="G7749">
        <v>5</v>
      </c>
      <c r="H7749" s="4">
        <v>1140.5</v>
      </c>
      <c r="I7749" s="4">
        <v>109.09</v>
      </c>
      <c r="J7749" s="4">
        <f>SageReportData1[[#This Row],[Turnover]]-(SageReportData1[[#This Row],[Cost Price Average]]*SageReportData1[[#This Row],[Quantity]])</f>
        <v>595.04999999999995</v>
      </c>
      <c r="K7749" s="1">
        <v>43609</v>
      </c>
      <c r="L77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750" spans="1:12" x14ac:dyDescent="0.25">
      <c r="A7750" t="s">
        <v>2550</v>
      </c>
      <c r="B7750" t="s">
        <v>3570</v>
      </c>
      <c r="C7750" t="s">
        <v>2551</v>
      </c>
      <c r="D7750" t="s">
        <v>2552</v>
      </c>
      <c r="E7750" t="s">
        <v>3637</v>
      </c>
      <c r="F7750" t="s">
        <v>935</v>
      </c>
      <c r="G7750">
        <v>4</v>
      </c>
      <c r="H7750" s="4">
        <v>1714.14</v>
      </c>
      <c r="I7750" s="4">
        <v>267</v>
      </c>
      <c r="J7750" s="4">
        <f>SageReportData1[[#This Row],[Turnover]]-(SageReportData1[[#This Row],[Cost Price Average]]*SageReportData1[[#This Row],[Quantity]])</f>
        <v>646.1400000000001</v>
      </c>
      <c r="K7750" s="1">
        <v>43594</v>
      </c>
      <c r="L77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751" spans="1:12" x14ac:dyDescent="0.25">
      <c r="A7751" t="s">
        <v>2550</v>
      </c>
      <c r="B7751" t="s">
        <v>3570</v>
      </c>
      <c r="C7751" t="s">
        <v>2551</v>
      </c>
      <c r="D7751" t="s">
        <v>2552</v>
      </c>
      <c r="E7751" t="s">
        <v>3624</v>
      </c>
      <c r="F7751" t="s">
        <v>3467</v>
      </c>
      <c r="G7751">
        <v>3</v>
      </c>
      <c r="H7751" s="4">
        <v>1201.32</v>
      </c>
      <c r="I7751" s="4">
        <v>184.24242424242399</v>
      </c>
      <c r="J7751" s="4">
        <f>SageReportData1[[#This Row],[Turnover]]-(SageReportData1[[#This Row],[Cost Price Average]]*SageReportData1[[#This Row],[Quantity]])</f>
        <v>648.59272727272798</v>
      </c>
      <c r="K7751" s="1">
        <v>43553</v>
      </c>
      <c r="L77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752" spans="1:12" x14ac:dyDescent="0.25">
      <c r="A7752" t="s">
        <v>2550</v>
      </c>
      <c r="B7752" t="s">
        <v>3570</v>
      </c>
      <c r="C7752" t="s">
        <v>2551</v>
      </c>
      <c r="D7752" t="s">
        <v>2552</v>
      </c>
      <c r="E7752" t="s">
        <v>3624</v>
      </c>
      <c r="F7752" t="s">
        <v>3542</v>
      </c>
      <c r="G7752">
        <v>2</v>
      </c>
      <c r="H7752" s="4">
        <v>2057.2199999999998</v>
      </c>
      <c r="I7752" s="4">
        <v>611.52121212121199</v>
      </c>
      <c r="J7752" s="4">
        <f>SageReportData1[[#This Row],[Turnover]]-(SageReportData1[[#This Row],[Cost Price Average]]*SageReportData1[[#This Row],[Quantity]])</f>
        <v>834.17757575757582</v>
      </c>
      <c r="K7752" s="1">
        <v>43553</v>
      </c>
      <c r="L77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753" spans="1:12" x14ac:dyDescent="0.25">
      <c r="A7753" t="s">
        <v>1714</v>
      </c>
      <c r="B7753" t="s">
        <v>3570</v>
      </c>
      <c r="C7753" t="s">
        <v>3580</v>
      </c>
      <c r="D7753" t="s">
        <v>2735</v>
      </c>
      <c r="E7753" t="s">
        <v>3629</v>
      </c>
      <c r="F7753" t="s">
        <v>444</v>
      </c>
      <c r="G7753">
        <v>1</v>
      </c>
      <c r="H7753" s="4">
        <v>83.46</v>
      </c>
      <c r="I7753" s="4">
        <v>78</v>
      </c>
      <c r="J7753" s="4">
        <f>SageReportData1[[#This Row],[Turnover]]-(SageReportData1[[#This Row],[Cost Price Average]]*SageReportData1[[#This Row],[Quantity]])</f>
        <v>5.4599999999999937</v>
      </c>
      <c r="K7753" s="1">
        <v>43427</v>
      </c>
      <c r="L77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754" spans="1:12" x14ac:dyDescent="0.25">
      <c r="A7754" t="s">
        <v>1714</v>
      </c>
      <c r="B7754" t="s">
        <v>3570</v>
      </c>
      <c r="C7754" t="s">
        <v>3580</v>
      </c>
      <c r="D7754" t="s">
        <v>1715</v>
      </c>
      <c r="E7754" t="s">
        <v>3618</v>
      </c>
      <c r="F7754" t="s">
        <v>349</v>
      </c>
      <c r="G7754">
        <v>1</v>
      </c>
      <c r="H7754" s="4">
        <v>33.35</v>
      </c>
      <c r="I7754" s="4">
        <v>22.8</v>
      </c>
      <c r="J7754" s="4">
        <f>SageReportData1[[#This Row],[Turnover]]-(SageReportData1[[#This Row],[Cost Price Average]]*SageReportData1[[#This Row],[Quantity]])</f>
        <v>10.55</v>
      </c>
      <c r="K7754" s="1">
        <v>42419</v>
      </c>
      <c r="L77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755" spans="1:12" x14ac:dyDescent="0.25">
      <c r="A7755" t="s">
        <v>1714</v>
      </c>
      <c r="B7755" t="s">
        <v>3570</v>
      </c>
      <c r="C7755" t="s">
        <v>3580</v>
      </c>
      <c r="D7755" t="s">
        <v>1715</v>
      </c>
      <c r="E7755" t="s">
        <v>3618</v>
      </c>
      <c r="F7755" t="s">
        <v>349</v>
      </c>
      <c r="G7755">
        <v>1</v>
      </c>
      <c r="H7755" s="4">
        <v>33.35</v>
      </c>
      <c r="I7755" s="4">
        <v>22.8</v>
      </c>
      <c r="J7755" s="4">
        <f>SageReportData1[[#This Row],[Turnover]]-(SageReportData1[[#This Row],[Cost Price Average]]*SageReportData1[[#This Row],[Quantity]])</f>
        <v>10.55</v>
      </c>
      <c r="K7755" s="1">
        <v>42443</v>
      </c>
      <c r="L77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756" spans="1:12" x14ac:dyDescent="0.25">
      <c r="A7756" t="s">
        <v>1714</v>
      </c>
      <c r="B7756" t="s">
        <v>3570</v>
      </c>
      <c r="C7756" t="s">
        <v>3580</v>
      </c>
      <c r="D7756" t="s">
        <v>1715</v>
      </c>
      <c r="E7756" t="s">
        <v>3618</v>
      </c>
      <c r="F7756" t="s">
        <v>748</v>
      </c>
      <c r="G7756">
        <v>2</v>
      </c>
      <c r="H7756" s="4">
        <v>49.7</v>
      </c>
      <c r="I7756" s="4">
        <v>18</v>
      </c>
      <c r="J7756" s="4">
        <f>SageReportData1[[#This Row],[Turnover]]-(SageReportData1[[#This Row],[Cost Price Average]]*SageReportData1[[#This Row],[Quantity]])</f>
        <v>13.700000000000003</v>
      </c>
      <c r="K7756" s="1">
        <v>42674</v>
      </c>
      <c r="L77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757" spans="1:12" x14ac:dyDescent="0.25">
      <c r="A7757" t="s">
        <v>1714</v>
      </c>
      <c r="B7757" t="s">
        <v>3570</v>
      </c>
      <c r="C7757" t="s">
        <v>3580</v>
      </c>
      <c r="D7757" t="s">
        <v>2735</v>
      </c>
      <c r="E7757" t="s">
        <v>3641</v>
      </c>
      <c r="F7757" t="s">
        <v>724</v>
      </c>
      <c r="G7757">
        <v>3</v>
      </c>
      <c r="H7757" s="4">
        <v>35.31</v>
      </c>
      <c r="I7757" s="4">
        <v>6.6</v>
      </c>
      <c r="J7757" s="4">
        <f>SageReportData1[[#This Row],[Turnover]]-(SageReportData1[[#This Row],[Cost Price Average]]*SageReportData1[[#This Row],[Quantity]])</f>
        <v>15.510000000000005</v>
      </c>
      <c r="K7757" s="1">
        <v>43241</v>
      </c>
      <c r="L77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758" spans="1:12" x14ac:dyDescent="0.25">
      <c r="A7758" t="s">
        <v>1714</v>
      </c>
      <c r="B7758" t="s">
        <v>3570</v>
      </c>
      <c r="C7758" t="s">
        <v>3580</v>
      </c>
      <c r="D7758" t="s">
        <v>2735</v>
      </c>
      <c r="E7758" t="s">
        <v>3629</v>
      </c>
      <c r="F7758" t="s">
        <v>1678</v>
      </c>
      <c r="G7758">
        <v>3</v>
      </c>
      <c r="H7758" s="4">
        <v>51.36</v>
      </c>
      <c r="I7758" s="4">
        <v>9.6</v>
      </c>
      <c r="J7758" s="4">
        <f>SageReportData1[[#This Row],[Turnover]]-(SageReportData1[[#This Row],[Cost Price Average]]*SageReportData1[[#This Row],[Quantity]])</f>
        <v>22.560000000000002</v>
      </c>
      <c r="K7758" s="1">
        <v>43241</v>
      </c>
      <c r="L77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759" spans="1:12" x14ac:dyDescent="0.25">
      <c r="A7759" t="s">
        <v>1714</v>
      </c>
      <c r="B7759" t="s">
        <v>3570</v>
      </c>
      <c r="C7759" t="s">
        <v>3580</v>
      </c>
      <c r="D7759" t="s">
        <v>1715</v>
      </c>
      <c r="E7759" t="s">
        <v>3629</v>
      </c>
      <c r="F7759" t="s">
        <v>340</v>
      </c>
      <c r="G7759">
        <v>1</v>
      </c>
      <c r="H7759" s="4">
        <v>63.86</v>
      </c>
      <c r="I7759" s="4">
        <v>40.200000000000003</v>
      </c>
      <c r="J7759" s="4">
        <f>SageReportData1[[#This Row],[Turnover]]-(SageReportData1[[#This Row],[Cost Price Average]]*SageReportData1[[#This Row],[Quantity]])</f>
        <v>23.659999999999997</v>
      </c>
      <c r="K7759" s="1">
        <v>42419</v>
      </c>
      <c r="L77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760" spans="1:12" x14ac:dyDescent="0.25">
      <c r="A7760" t="s">
        <v>1714</v>
      </c>
      <c r="B7760" t="s">
        <v>3570</v>
      </c>
      <c r="C7760" t="s">
        <v>3580</v>
      </c>
      <c r="D7760" t="s">
        <v>1715</v>
      </c>
      <c r="E7760" t="s">
        <v>3629</v>
      </c>
      <c r="F7760" t="s">
        <v>340</v>
      </c>
      <c r="G7760">
        <v>1</v>
      </c>
      <c r="H7760" s="4">
        <v>63.86</v>
      </c>
      <c r="I7760" s="4">
        <v>40.200000000000003</v>
      </c>
      <c r="J7760" s="4">
        <f>SageReportData1[[#This Row],[Turnover]]-(SageReportData1[[#This Row],[Cost Price Average]]*SageReportData1[[#This Row],[Quantity]])</f>
        <v>23.659999999999997</v>
      </c>
      <c r="K7760" s="1">
        <v>42496</v>
      </c>
      <c r="L77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761" spans="1:12" x14ac:dyDescent="0.25">
      <c r="A7761" t="s">
        <v>1714</v>
      </c>
      <c r="B7761" t="s">
        <v>3570</v>
      </c>
      <c r="C7761" t="s">
        <v>3580</v>
      </c>
      <c r="D7761" t="s">
        <v>1715</v>
      </c>
      <c r="E7761" t="s">
        <v>3629</v>
      </c>
      <c r="F7761" t="s">
        <v>1904</v>
      </c>
      <c r="G7761">
        <v>1</v>
      </c>
      <c r="H7761" s="4">
        <v>151.30000000000001</v>
      </c>
      <c r="I7761" s="4">
        <v>121.2</v>
      </c>
      <c r="J7761" s="4">
        <f>SageReportData1[[#This Row],[Turnover]]-(SageReportData1[[#This Row],[Cost Price Average]]*SageReportData1[[#This Row],[Quantity]])</f>
        <v>30.100000000000009</v>
      </c>
      <c r="K7761" s="1">
        <v>42930</v>
      </c>
      <c r="L77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762" spans="1:12" x14ac:dyDescent="0.25">
      <c r="A7762" t="s">
        <v>1714</v>
      </c>
      <c r="B7762" t="s">
        <v>3570</v>
      </c>
      <c r="C7762" t="s">
        <v>3580</v>
      </c>
      <c r="D7762" t="s">
        <v>1715</v>
      </c>
      <c r="E7762" t="s">
        <v>3629</v>
      </c>
      <c r="F7762" t="s">
        <v>340</v>
      </c>
      <c r="G7762">
        <v>1</v>
      </c>
      <c r="H7762" s="4">
        <v>71.69</v>
      </c>
      <c r="I7762" s="4">
        <v>40.200000000000003</v>
      </c>
      <c r="J7762" s="4">
        <f>SageReportData1[[#This Row],[Turnover]]-(SageReportData1[[#This Row],[Cost Price Average]]*SageReportData1[[#This Row],[Quantity]])</f>
        <v>31.489999999999995</v>
      </c>
      <c r="K7762" s="1">
        <v>42928</v>
      </c>
      <c r="L77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763" spans="1:12" x14ac:dyDescent="0.25">
      <c r="A7763" t="s">
        <v>1714</v>
      </c>
      <c r="B7763" t="s">
        <v>3570</v>
      </c>
      <c r="C7763" t="s">
        <v>3580</v>
      </c>
      <c r="D7763" t="s">
        <v>2735</v>
      </c>
      <c r="E7763" t="s">
        <v>3615</v>
      </c>
      <c r="F7763" t="s">
        <v>3341</v>
      </c>
      <c r="G7763">
        <v>1</v>
      </c>
      <c r="H7763" s="4">
        <v>157.5</v>
      </c>
      <c r="I7763" s="4">
        <v>120</v>
      </c>
      <c r="J7763" s="4">
        <f>SageReportData1[[#This Row],[Turnover]]-(SageReportData1[[#This Row],[Cost Price Average]]*SageReportData1[[#This Row],[Quantity]])</f>
        <v>37.5</v>
      </c>
      <c r="K7763" s="1">
        <v>43592</v>
      </c>
      <c r="L77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764" spans="1:12" x14ac:dyDescent="0.25">
      <c r="A7764" t="s">
        <v>1714</v>
      </c>
      <c r="B7764" t="s">
        <v>3570</v>
      </c>
      <c r="C7764" t="s">
        <v>3580</v>
      </c>
      <c r="D7764" t="s">
        <v>1715</v>
      </c>
      <c r="E7764" t="s">
        <v>3635</v>
      </c>
      <c r="F7764" t="s">
        <v>1474</v>
      </c>
      <c r="G7764">
        <v>1</v>
      </c>
      <c r="H7764" s="4">
        <v>378.87</v>
      </c>
      <c r="I7764" s="4">
        <v>340.98</v>
      </c>
      <c r="J7764" s="4">
        <f>SageReportData1[[#This Row],[Turnover]]-(SageReportData1[[#This Row],[Cost Price Average]]*SageReportData1[[#This Row],[Quantity]])</f>
        <v>37.889999999999986</v>
      </c>
      <c r="K7764" s="1">
        <v>42928</v>
      </c>
      <c r="L77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765" spans="1:12" x14ac:dyDescent="0.25">
      <c r="A7765" t="s">
        <v>1714</v>
      </c>
      <c r="B7765" t="s">
        <v>3570</v>
      </c>
      <c r="C7765" t="s">
        <v>3580</v>
      </c>
      <c r="D7765" t="s">
        <v>2735</v>
      </c>
      <c r="E7765" t="s">
        <v>3629</v>
      </c>
      <c r="F7765" t="s">
        <v>313</v>
      </c>
      <c r="G7765">
        <v>2</v>
      </c>
      <c r="H7765" s="4">
        <v>88</v>
      </c>
      <c r="I7765" s="4">
        <v>24.53</v>
      </c>
      <c r="J7765" s="4">
        <f>SageReportData1[[#This Row],[Turnover]]-(SageReportData1[[#This Row],[Cost Price Average]]*SageReportData1[[#This Row],[Quantity]])</f>
        <v>38.94</v>
      </c>
      <c r="K7765" s="1">
        <v>43241</v>
      </c>
      <c r="L77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766" spans="1:12" x14ac:dyDescent="0.25">
      <c r="A7766" t="s">
        <v>1714</v>
      </c>
      <c r="B7766" t="s">
        <v>3570</v>
      </c>
      <c r="C7766" t="s">
        <v>3580</v>
      </c>
      <c r="D7766" t="s">
        <v>1715</v>
      </c>
      <c r="E7766" t="s">
        <v>3620</v>
      </c>
      <c r="F7766" t="s">
        <v>1871</v>
      </c>
      <c r="G7766">
        <v>1</v>
      </c>
      <c r="H7766" s="4">
        <v>134.41999999999999</v>
      </c>
      <c r="I7766" s="4">
        <v>92</v>
      </c>
      <c r="J7766" s="4">
        <f>SageReportData1[[#This Row],[Turnover]]-(SageReportData1[[#This Row],[Cost Price Average]]*SageReportData1[[#This Row],[Quantity]])</f>
        <v>42.419999999999987</v>
      </c>
      <c r="K7766" s="1">
        <v>42564</v>
      </c>
      <c r="L77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767" spans="1:12" x14ac:dyDescent="0.25">
      <c r="A7767" t="s">
        <v>1714</v>
      </c>
      <c r="B7767" t="s">
        <v>3570</v>
      </c>
      <c r="C7767" t="s">
        <v>3580</v>
      </c>
      <c r="D7767" t="s">
        <v>2735</v>
      </c>
      <c r="E7767" t="s">
        <v>3629</v>
      </c>
      <c r="F7767" t="s">
        <v>1020</v>
      </c>
      <c r="G7767">
        <v>2</v>
      </c>
      <c r="H7767" s="4">
        <v>163.71</v>
      </c>
      <c r="I7767" s="4">
        <v>54</v>
      </c>
      <c r="J7767" s="4">
        <f>SageReportData1[[#This Row],[Turnover]]-(SageReportData1[[#This Row],[Cost Price Average]]*SageReportData1[[#This Row],[Quantity]])</f>
        <v>55.710000000000008</v>
      </c>
      <c r="K7767" s="1">
        <v>43427</v>
      </c>
      <c r="L77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768" spans="1:12" x14ac:dyDescent="0.25">
      <c r="A7768" t="s">
        <v>1714</v>
      </c>
      <c r="B7768" t="s">
        <v>3570</v>
      </c>
      <c r="C7768" t="s">
        <v>3580</v>
      </c>
      <c r="D7768" t="s">
        <v>2735</v>
      </c>
      <c r="E7768" t="s">
        <v>3629</v>
      </c>
      <c r="F7768" t="s">
        <v>1020</v>
      </c>
      <c r="G7768">
        <v>2</v>
      </c>
      <c r="H7768" s="4">
        <v>163.71</v>
      </c>
      <c r="I7768" s="4">
        <v>54</v>
      </c>
      <c r="J7768" s="4">
        <f>SageReportData1[[#This Row],[Turnover]]-(SageReportData1[[#This Row],[Cost Price Average]]*SageReportData1[[#This Row],[Quantity]])</f>
        <v>55.710000000000008</v>
      </c>
      <c r="K7768" s="1">
        <v>43431</v>
      </c>
      <c r="L77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769" spans="1:12" x14ac:dyDescent="0.25">
      <c r="A7769" t="s">
        <v>1714</v>
      </c>
      <c r="B7769" t="s">
        <v>3570</v>
      </c>
      <c r="C7769" t="s">
        <v>3580</v>
      </c>
      <c r="D7769" t="s">
        <v>2735</v>
      </c>
      <c r="E7769" t="s">
        <v>3615</v>
      </c>
      <c r="F7769" t="s">
        <v>1516</v>
      </c>
      <c r="G7769">
        <v>1</v>
      </c>
      <c r="H7769" s="4">
        <v>240.63</v>
      </c>
      <c r="I7769" s="4">
        <v>183.33</v>
      </c>
      <c r="J7769" s="4">
        <f>SageReportData1[[#This Row],[Turnover]]-(SageReportData1[[#This Row],[Cost Price Average]]*SageReportData1[[#This Row],[Quantity]])</f>
        <v>57.299999999999983</v>
      </c>
      <c r="K7769" s="1">
        <v>43592</v>
      </c>
      <c r="L77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770" spans="1:12" x14ac:dyDescent="0.25">
      <c r="A7770" t="s">
        <v>1714</v>
      </c>
      <c r="B7770" t="s">
        <v>3570</v>
      </c>
      <c r="C7770" t="s">
        <v>3580</v>
      </c>
      <c r="D7770" t="s">
        <v>1715</v>
      </c>
      <c r="E7770" t="s">
        <v>3629</v>
      </c>
      <c r="F7770" t="s">
        <v>313</v>
      </c>
      <c r="G7770">
        <v>2</v>
      </c>
      <c r="H7770" s="4">
        <v>111.28</v>
      </c>
      <c r="I7770" s="4">
        <v>24.53</v>
      </c>
      <c r="J7770" s="4">
        <f>SageReportData1[[#This Row],[Turnover]]-(SageReportData1[[#This Row],[Cost Price Average]]*SageReportData1[[#This Row],[Quantity]])</f>
        <v>62.22</v>
      </c>
      <c r="K7770" s="1">
        <v>42928</v>
      </c>
      <c r="L77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771" spans="1:12" x14ac:dyDescent="0.25">
      <c r="A7771" t="s">
        <v>1714</v>
      </c>
      <c r="B7771" t="s">
        <v>3570</v>
      </c>
      <c r="C7771" t="s">
        <v>3580</v>
      </c>
      <c r="D7771" t="s">
        <v>1715</v>
      </c>
      <c r="E7771" t="s">
        <v>3629</v>
      </c>
      <c r="F7771" t="s">
        <v>313</v>
      </c>
      <c r="G7771">
        <v>4</v>
      </c>
      <c r="H7771" s="4">
        <v>177.8</v>
      </c>
      <c r="I7771" s="4">
        <v>24.53</v>
      </c>
      <c r="J7771" s="4">
        <f>SageReportData1[[#This Row],[Turnover]]-(SageReportData1[[#This Row],[Cost Price Average]]*SageReportData1[[#This Row],[Quantity]])</f>
        <v>79.680000000000007</v>
      </c>
      <c r="K7771" s="1">
        <v>42564</v>
      </c>
      <c r="L77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772" spans="1:12" x14ac:dyDescent="0.25">
      <c r="A7772" t="s">
        <v>1714</v>
      </c>
      <c r="B7772" t="s">
        <v>3570</v>
      </c>
      <c r="C7772" t="s">
        <v>3580</v>
      </c>
      <c r="D7772" t="s">
        <v>2735</v>
      </c>
      <c r="E7772" t="s">
        <v>3618</v>
      </c>
      <c r="F7772" t="s">
        <v>1457</v>
      </c>
      <c r="G7772">
        <v>1</v>
      </c>
      <c r="H7772" s="4">
        <v>299</v>
      </c>
      <c r="I7772" s="4">
        <v>208.33</v>
      </c>
      <c r="J7772" s="4">
        <f>SageReportData1[[#This Row],[Turnover]]-(SageReportData1[[#This Row],[Cost Price Average]]*SageReportData1[[#This Row],[Quantity]])</f>
        <v>90.669999999999987</v>
      </c>
      <c r="K7772" s="1">
        <v>43537</v>
      </c>
      <c r="L77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773" spans="1:12" x14ac:dyDescent="0.25">
      <c r="A7773" t="s">
        <v>1714</v>
      </c>
      <c r="B7773" t="s">
        <v>3570</v>
      </c>
      <c r="C7773" t="s">
        <v>3580</v>
      </c>
      <c r="D7773" t="s">
        <v>1715</v>
      </c>
      <c r="E7773" t="s">
        <v>3620</v>
      </c>
      <c r="F7773" t="s">
        <v>2048</v>
      </c>
      <c r="G7773">
        <v>1</v>
      </c>
      <c r="H7773" s="4">
        <v>348.33</v>
      </c>
      <c r="I7773" s="4">
        <v>243.33</v>
      </c>
      <c r="J7773" s="4">
        <f>SageReportData1[[#This Row],[Turnover]]-(SageReportData1[[#This Row],[Cost Price Average]]*SageReportData1[[#This Row],[Quantity]])</f>
        <v>104.99999999999997</v>
      </c>
      <c r="K7773" s="1">
        <v>42564</v>
      </c>
      <c r="L77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774" spans="1:12" x14ac:dyDescent="0.25">
      <c r="A7774" t="s">
        <v>1714</v>
      </c>
      <c r="B7774" t="s">
        <v>3570</v>
      </c>
      <c r="C7774" t="s">
        <v>3580</v>
      </c>
      <c r="D7774" t="s">
        <v>2735</v>
      </c>
      <c r="E7774" t="s">
        <v>3619</v>
      </c>
      <c r="F7774" t="s">
        <v>3276</v>
      </c>
      <c r="G7774">
        <v>1</v>
      </c>
      <c r="H7774" s="4">
        <v>150</v>
      </c>
      <c r="I7774" s="4">
        <v>0</v>
      </c>
      <c r="J7774" s="4">
        <f>SageReportData1[[#This Row],[Turnover]]-(SageReportData1[[#This Row],[Cost Price Average]]*SageReportData1[[#This Row],[Quantity]])</f>
        <v>150</v>
      </c>
      <c r="K7774" s="1">
        <v>43592</v>
      </c>
      <c r="L77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775" spans="1:12" x14ac:dyDescent="0.25">
      <c r="A7775" t="s">
        <v>1714</v>
      </c>
      <c r="B7775" t="s">
        <v>3570</v>
      </c>
      <c r="C7775" t="s">
        <v>3580</v>
      </c>
      <c r="D7775" t="s">
        <v>2735</v>
      </c>
      <c r="E7775" t="s">
        <v>3618</v>
      </c>
      <c r="F7775" t="s">
        <v>1478</v>
      </c>
      <c r="G7775">
        <v>1</v>
      </c>
      <c r="H7775" s="4">
        <v>424.99</v>
      </c>
      <c r="I7775" s="4">
        <v>270.83</v>
      </c>
      <c r="J7775" s="4">
        <f>SageReportData1[[#This Row],[Turnover]]-(SageReportData1[[#This Row],[Cost Price Average]]*SageReportData1[[#This Row],[Quantity]])</f>
        <v>154.16000000000003</v>
      </c>
      <c r="K7775" s="1">
        <v>43427</v>
      </c>
      <c r="L77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776" spans="1:12" x14ac:dyDescent="0.25">
      <c r="A7776" t="s">
        <v>1714</v>
      </c>
      <c r="B7776" t="s">
        <v>3570</v>
      </c>
      <c r="C7776" t="s">
        <v>3580</v>
      </c>
      <c r="D7776" t="s">
        <v>2735</v>
      </c>
      <c r="E7776" t="s">
        <v>3615</v>
      </c>
      <c r="F7776" t="s">
        <v>3132</v>
      </c>
      <c r="G7776">
        <v>1</v>
      </c>
      <c r="H7776" s="4">
        <v>1066.4100000000001</v>
      </c>
      <c r="I7776" s="4">
        <v>853.13</v>
      </c>
      <c r="J7776" s="4">
        <f>SageReportData1[[#This Row],[Turnover]]-(SageReportData1[[#This Row],[Cost Price Average]]*SageReportData1[[#This Row],[Quantity]])</f>
        <v>213.28000000000009</v>
      </c>
      <c r="K7776" s="1">
        <v>43592</v>
      </c>
      <c r="L77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777" spans="1:12" x14ac:dyDescent="0.25">
      <c r="A7777" t="s">
        <v>2024</v>
      </c>
      <c r="B7777" t="s">
        <v>3570</v>
      </c>
      <c r="C7777" t="s">
        <v>2025</v>
      </c>
      <c r="D7777" t="s">
        <v>2026</v>
      </c>
      <c r="E7777" t="s">
        <v>3641</v>
      </c>
      <c r="F7777" t="s">
        <v>1656</v>
      </c>
      <c r="G7777">
        <v>2</v>
      </c>
      <c r="H7777" s="4">
        <v>22.88</v>
      </c>
      <c r="I7777" s="4">
        <v>6.42</v>
      </c>
      <c r="J7777" s="4">
        <f>SageReportData1[[#This Row],[Turnover]]-(SageReportData1[[#This Row],[Cost Price Average]]*SageReportData1[[#This Row],[Quantity]])</f>
        <v>10.039999999999999</v>
      </c>
      <c r="K7777" s="1">
        <v>42927</v>
      </c>
      <c r="L77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778" spans="1:12" x14ac:dyDescent="0.25">
      <c r="A7778" t="s">
        <v>2024</v>
      </c>
      <c r="B7778" t="s">
        <v>3570</v>
      </c>
      <c r="C7778" t="s">
        <v>2025</v>
      </c>
      <c r="D7778" t="s">
        <v>2835</v>
      </c>
      <c r="E7778" t="s">
        <v>3641</v>
      </c>
      <c r="F7778" t="s">
        <v>729</v>
      </c>
      <c r="G7778">
        <v>30</v>
      </c>
      <c r="H7778" s="4">
        <v>93.6</v>
      </c>
      <c r="I7778" s="4">
        <v>1.75</v>
      </c>
      <c r="J7778" s="4">
        <f>SageReportData1[[#This Row],[Turnover]]-(SageReportData1[[#This Row],[Cost Price Average]]*SageReportData1[[#This Row],[Quantity]])</f>
        <v>41.099999999999994</v>
      </c>
      <c r="K7778" s="1">
        <v>43230</v>
      </c>
      <c r="L77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779" spans="1:12" x14ac:dyDescent="0.25">
      <c r="A7779" t="s">
        <v>2024</v>
      </c>
      <c r="B7779" t="s">
        <v>3570</v>
      </c>
      <c r="C7779" t="s">
        <v>2025</v>
      </c>
      <c r="D7779" t="s">
        <v>2026</v>
      </c>
      <c r="E7779" t="s">
        <v>3641</v>
      </c>
      <c r="F7779" t="s">
        <v>1749</v>
      </c>
      <c r="G7779">
        <v>1</v>
      </c>
      <c r="H7779" s="4">
        <v>88.42</v>
      </c>
      <c r="I7779" s="4">
        <v>34.941574074074097</v>
      </c>
      <c r="J7779" s="4">
        <f>SageReportData1[[#This Row],[Turnover]]-(SageReportData1[[#This Row],[Cost Price Average]]*SageReportData1[[#This Row],[Quantity]])</f>
        <v>53.478425925925904</v>
      </c>
      <c r="K7779" s="1">
        <v>42927</v>
      </c>
      <c r="L77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780" spans="1:12" x14ac:dyDescent="0.25">
      <c r="A7780" t="s">
        <v>2024</v>
      </c>
      <c r="B7780" t="s">
        <v>3570</v>
      </c>
      <c r="C7780" t="s">
        <v>2025</v>
      </c>
      <c r="D7780" t="s">
        <v>2835</v>
      </c>
      <c r="E7780" t="s">
        <v>3641</v>
      </c>
      <c r="F7780" t="s">
        <v>1749</v>
      </c>
      <c r="G7780">
        <v>1</v>
      </c>
      <c r="H7780" s="4">
        <v>88.42</v>
      </c>
      <c r="I7780" s="4">
        <v>34.941574074074097</v>
      </c>
      <c r="J7780" s="4">
        <f>SageReportData1[[#This Row],[Turnover]]-(SageReportData1[[#This Row],[Cost Price Average]]*SageReportData1[[#This Row],[Quantity]])</f>
        <v>53.478425925925904</v>
      </c>
      <c r="K7780" s="1">
        <v>43385</v>
      </c>
      <c r="L77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781" spans="1:12" x14ac:dyDescent="0.25">
      <c r="A7781" t="s">
        <v>2024</v>
      </c>
      <c r="B7781" t="s">
        <v>3570</v>
      </c>
      <c r="C7781" t="s">
        <v>2025</v>
      </c>
      <c r="D7781" t="s">
        <v>2835</v>
      </c>
      <c r="E7781" t="s">
        <v>3641</v>
      </c>
      <c r="F7781" t="s">
        <v>1749</v>
      </c>
      <c r="G7781">
        <v>1</v>
      </c>
      <c r="H7781" s="4">
        <v>88.42</v>
      </c>
      <c r="I7781" s="4">
        <v>34.941574074074097</v>
      </c>
      <c r="J7781" s="4">
        <f>SageReportData1[[#This Row],[Turnover]]-(SageReportData1[[#This Row],[Cost Price Average]]*SageReportData1[[#This Row],[Quantity]])</f>
        <v>53.478425925925904</v>
      </c>
      <c r="K7781" s="1">
        <v>43418</v>
      </c>
      <c r="L77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782" spans="1:12" x14ac:dyDescent="0.25">
      <c r="A7782" t="s">
        <v>2024</v>
      </c>
      <c r="B7782" t="s">
        <v>3570</v>
      </c>
      <c r="C7782" t="s">
        <v>2025</v>
      </c>
      <c r="D7782" t="s">
        <v>2835</v>
      </c>
      <c r="E7782" t="s">
        <v>3641</v>
      </c>
      <c r="F7782" t="s">
        <v>1749</v>
      </c>
      <c r="G7782">
        <v>1</v>
      </c>
      <c r="H7782" s="4">
        <v>88.42</v>
      </c>
      <c r="I7782" s="4">
        <v>34.941574074074097</v>
      </c>
      <c r="J7782" s="4">
        <f>SageReportData1[[#This Row],[Turnover]]-(SageReportData1[[#This Row],[Cost Price Average]]*SageReportData1[[#This Row],[Quantity]])</f>
        <v>53.478425925925904</v>
      </c>
      <c r="K7782" s="1">
        <v>43521</v>
      </c>
      <c r="L77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783" spans="1:12" x14ac:dyDescent="0.25">
      <c r="A7783" t="s">
        <v>2024</v>
      </c>
      <c r="B7783" t="s">
        <v>3570</v>
      </c>
      <c r="C7783" t="s">
        <v>2025</v>
      </c>
      <c r="D7783" t="s">
        <v>2835</v>
      </c>
      <c r="E7783" t="s">
        <v>3641</v>
      </c>
      <c r="F7783" t="s">
        <v>2368</v>
      </c>
      <c r="G7783">
        <v>1</v>
      </c>
      <c r="H7783" s="4">
        <v>135.24</v>
      </c>
      <c r="I7783" s="4">
        <v>75.8333333333333</v>
      </c>
      <c r="J7783" s="4">
        <f>SageReportData1[[#This Row],[Turnover]]-(SageReportData1[[#This Row],[Cost Price Average]]*SageReportData1[[#This Row],[Quantity]])</f>
        <v>59.406666666666709</v>
      </c>
      <c r="K7783" s="1">
        <v>43523</v>
      </c>
      <c r="L77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784" spans="1:12" x14ac:dyDescent="0.25">
      <c r="A7784" t="s">
        <v>2024</v>
      </c>
      <c r="B7784" t="s">
        <v>3570</v>
      </c>
      <c r="C7784" t="s">
        <v>2025</v>
      </c>
      <c r="D7784" t="s">
        <v>2835</v>
      </c>
      <c r="E7784" t="s">
        <v>3641</v>
      </c>
      <c r="F7784" t="s">
        <v>1749</v>
      </c>
      <c r="G7784">
        <v>3</v>
      </c>
      <c r="H7784" s="4">
        <v>225.47</v>
      </c>
      <c r="I7784" s="4">
        <v>34.941574074074097</v>
      </c>
      <c r="J7784" s="4">
        <f>SageReportData1[[#This Row],[Turnover]]-(SageReportData1[[#This Row],[Cost Price Average]]*SageReportData1[[#This Row],[Quantity]])</f>
        <v>120.64527777777771</v>
      </c>
      <c r="K7784" s="1">
        <v>43425</v>
      </c>
      <c r="L77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785" spans="1:12" x14ac:dyDescent="0.25">
      <c r="A7785" t="s">
        <v>2024</v>
      </c>
      <c r="B7785" t="s">
        <v>3570</v>
      </c>
      <c r="C7785" t="s">
        <v>2025</v>
      </c>
      <c r="D7785" t="s">
        <v>2026</v>
      </c>
      <c r="E7785" t="s">
        <v>3641</v>
      </c>
      <c r="F7785" t="s">
        <v>1749</v>
      </c>
      <c r="G7785">
        <v>4</v>
      </c>
      <c r="H7785" s="4">
        <v>299.88</v>
      </c>
      <c r="I7785" s="4">
        <v>34.941574074074097</v>
      </c>
      <c r="J7785" s="4">
        <f>SageReportData1[[#This Row],[Turnover]]-(SageReportData1[[#This Row],[Cost Price Average]]*SageReportData1[[#This Row],[Quantity]])</f>
        <v>160.11370370370361</v>
      </c>
      <c r="K7785" s="1">
        <v>42453</v>
      </c>
      <c r="L77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786" spans="1:12" x14ac:dyDescent="0.25">
      <c r="A7786" t="s">
        <v>2024</v>
      </c>
      <c r="B7786" t="s">
        <v>3570</v>
      </c>
      <c r="C7786" t="s">
        <v>2025</v>
      </c>
      <c r="D7786" t="s">
        <v>2835</v>
      </c>
      <c r="E7786" t="s">
        <v>3641</v>
      </c>
      <c r="F7786" t="s">
        <v>1749</v>
      </c>
      <c r="G7786">
        <v>5</v>
      </c>
      <c r="H7786" s="4">
        <v>442.1</v>
      </c>
      <c r="I7786" s="4">
        <v>34.941574074074097</v>
      </c>
      <c r="J7786" s="4">
        <f>SageReportData1[[#This Row],[Turnover]]-(SageReportData1[[#This Row],[Cost Price Average]]*SageReportData1[[#This Row],[Quantity]])</f>
        <v>267.39212962962955</v>
      </c>
      <c r="K7786" s="1">
        <v>43195</v>
      </c>
      <c r="L77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787" spans="1:12" x14ac:dyDescent="0.25">
      <c r="A7787" t="s">
        <v>2024</v>
      </c>
      <c r="B7787" t="s">
        <v>3570</v>
      </c>
      <c r="C7787" t="s">
        <v>2025</v>
      </c>
      <c r="D7787" t="s">
        <v>2835</v>
      </c>
      <c r="E7787" t="s">
        <v>3637</v>
      </c>
      <c r="F7787" t="s">
        <v>610</v>
      </c>
      <c r="G7787">
        <v>1</v>
      </c>
      <c r="H7787" s="4">
        <v>722.25</v>
      </c>
      <c r="I7787" s="4">
        <v>405</v>
      </c>
      <c r="J7787" s="4">
        <f>SageReportData1[[#This Row],[Turnover]]-(SageReportData1[[#This Row],[Cost Price Average]]*SageReportData1[[#This Row],[Quantity]])</f>
        <v>317.25</v>
      </c>
      <c r="K7787" s="1">
        <v>43048</v>
      </c>
      <c r="L77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788" spans="1:12" x14ac:dyDescent="0.25">
      <c r="A7788" t="s">
        <v>2024</v>
      </c>
      <c r="B7788" t="s">
        <v>3570</v>
      </c>
      <c r="C7788" t="s">
        <v>2025</v>
      </c>
      <c r="D7788" t="s">
        <v>2835</v>
      </c>
      <c r="E7788" t="s">
        <v>3641</v>
      </c>
      <c r="F7788" t="s">
        <v>1749</v>
      </c>
      <c r="G7788">
        <v>6</v>
      </c>
      <c r="H7788" s="4">
        <v>530.52</v>
      </c>
      <c r="I7788" s="4">
        <v>34.941574074074097</v>
      </c>
      <c r="J7788" s="4">
        <f>SageReportData1[[#This Row],[Turnover]]-(SageReportData1[[#This Row],[Cost Price Average]]*SageReportData1[[#This Row],[Quantity]])</f>
        <v>320.87055555555537</v>
      </c>
      <c r="K7788" s="1">
        <v>43322</v>
      </c>
      <c r="L77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789" spans="1:12" x14ac:dyDescent="0.25">
      <c r="A7789" t="s">
        <v>2836</v>
      </c>
      <c r="B7789" t="s">
        <v>3570</v>
      </c>
      <c r="C7789" t="s">
        <v>2837</v>
      </c>
      <c r="D7789" t="s">
        <v>2838</v>
      </c>
      <c r="E7789" t="s">
        <v>3641</v>
      </c>
      <c r="F7789" t="s">
        <v>1208</v>
      </c>
      <c r="G7789">
        <v>1</v>
      </c>
      <c r="H7789" s="4">
        <v>88.42</v>
      </c>
      <c r="I7789" s="4">
        <v>34.941309523809501</v>
      </c>
      <c r="J7789" s="4">
        <f>SageReportData1[[#This Row],[Turnover]]-(SageReportData1[[#This Row],[Cost Price Average]]*SageReportData1[[#This Row],[Quantity]])</f>
        <v>53.478690476190501</v>
      </c>
      <c r="K7789" s="1">
        <v>43175</v>
      </c>
      <c r="L77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790" spans="1:12" x14ac:dyDescent="0.25">
      <c r="A7790" t="s">
        <v>1934</v>
      </c>
      <c r="B7790" t="s">
        <v>3570</v>
      </c>
      <c r="C7790" t="s">
        <v>1935</v>
      </c>
      <c r="D7790" t="s">
        <v>1936</v>
      </c>
      <c r="E7790" t="s">
        <v>3629</v>
      </c>
      <c r="F7790" t="s">
        <v>919</v>
      </c>
      <c r="G7790">
        <v>1</v>
      </c>
      <c r="H7790" s="4">
        <v>199.5</v>
      </c>
      <c r="I7790" s="4">
        <v>147</v>
      </c>
      <c r="J7790" s="4">
        <f>SageReportData1[[#This Row],[Turnover]]-(SageReportData1[[#This Row],[Cost Price Average]]*SageReportData1[[#This Row],[Quantity]])</f>
        <v>52.5</v>
      </c>
      <c r="K7790" s="1">
        <v>42318</v>
      </c>
      <c r="L77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791" spans="1:12" x14ac:dyDescent="0.25">
      <c r="A7791" t="s">
        <v>1934</v>
      </c>
      <c r="B7791" t="s">
        <v>3570</v>
      </c>
      <c r="C7791" t="s">
        <v>1935</v>
      </c>
      <c r="D7791" t="s">
        <v>1936</v>
      </c>
      <c r="E7791" t="s">
        <v>3629</v>
      </c>
      <c r="F7791" t="s">
        <v>919</v>
      </c>
      <c r="G7791">
        <v>1</v>
      </c>
      <c r="H7791" s="4">
        <v>199.5</v>
      </c>
      <c r="I7791" s="4">
        <v>147</v>
      </c>
      <c r="J7791" s="4">
        <f>SageReportData1[[#This Row],[Turnover]]-(SageReportData1[[#This Row],[Cost Price Average]]*SageReportData1[[#This Row],[Quantity]])</f>
        <v>52.5</v>
      </c>
      <c r="K7791" s="1">
        <v>42324</v>
      </c>
      <c r="L77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792" spans="1:12" x14ac:dyDescent="0.25">
      <c r="A7792" t="s">
        <v>1934</v>
      </c>
      <c r="B7792" t="s">
        <v>3570</v>
      </c>
      <c r="C7792" t="s">
        <v>1935</v>
      </c>
      <c r="D7792" t="s">
        <v>1936</v>
      </c>
      <c r="E7792" t="s">
        <v>3641</v>
      </c>
      <c r="F7792" t="s">
        <v>1749</v>
      </c>
      <c r="G7792">
        <v>1</v>
      </c>
      <c r="H7792" s="4">
        <v>88.42</v>
      </c>
      <c r="I7792" s="4">
        <v>34.941574074074097</v>
      </c>
      <c r="J7792" s="4">
        <f>SageReportData1[[#This Row],[Turnover]]-(SageReportData1[[#This Row],[Cost Price Average]]*SageReportData1[[#This Row],[Quantity]])</f>
        <v>53.478425925925904</v>
      </c>
      <c r="K7792" s="1">
        <v>42951</v>
      </c>
      <c r="L77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793" spans="1:12" x14ac:dyDescent="0.25">
      <c r="A7793" t="s">
        <v>1934</v>
      </c>
      <c r="B7793" t="s">
        <v>3570</v>
      </c>
      <c r="C7793" t="s">
        <v>1935</v>
      </c>
      <c r="D7793" t="s">
        <v>1936</v>
      </c>
      <c r="E7793" t="s">
        <v>3641</v>
      </c>
      <c r="F7793" t="s">
        <v>1749</v>
      </c>
      <c r="G7793">
        <v>1</v>
      </c>
      <c r="H7793" s="4">
        <v>88.42</v>
      </c>
      <c r="I7793" s="4">
        <v>34.941574074074097</v>
      </c>
      <c r="J7793" s="4">
        <f>SageReportData1[[#This Row],[Turnover]]-(SageReportData1[[#This Row],[Cost Price Average]]*SageReportData1[[#This Row],[Quantity]])</f>
        <v>53.478425925925904</v>
      </c>
      <c r="K7793" s="1">
        <v>42955</v>
      </c>
      <c r="L77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794" spans="1:12" x14ac:dyDescent="0.25">
      <c r="A7794" t="s">
        <v>1934</v>
      </c>
      <c r="B7794" t="s">
        <v>3570</v>
      </c>
      <c r="C7794" t="s">
        <v>1935</v>
      </c>
      <c r="D7794" t="s">
        <v>2328</v>
      </c>
      <c r="E7794" t="s">
        <v>3641</v>
      </c>
      <c r="F7794" t="s">
        <v>1749</v>
      </c>
      <c r="G7794">
        <v>1</v>
      </c>
      <c r="H7794" s="4">
        <v>88.42</v>
      </c>
      <c r="I7794" s="4">
        <v>34.941574074074097</v>
      </c>
      <c r="J7794" s="4">
        <f>SageReportData1[[#This Row],[Turnover]]-(SageReportData1[[#This Row],[Cost Price Average]]*SageReportData1[[#This Row],[Quantity]])</f>
        <v>53.478425925925904</v>
      </c>
      <c r="K7794" s="1">
        <v>43038</v>
      </c>
      <c r="L77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795" spans="1:12" x14ac:dyDescent="0.25">
      <c r="A7795" t="s">
        <v>1934</v>
      </c>
      <c r="B7795" t="s">
        <v>3570</v>
      </c>
      <c r="C7795" t="s">
        <v>1935</v>
      </c>
      <c r="D7795" t="s">
        <v>2328</v>
      </c>
      <c r="E7795" t="s">
        <v>3641</v>
      </c>
      <c r="F7795" t="s">
        <v>1749</v>
      </c>
      <c r="G7795">
        <v>1</v>
      </c>
      <c r="H7795" s="4">
        <v>88.42</v>
      </c>
      <c r="I7795" s="4">
        <v>34.941574074074097</v>
      </c>
      <c r="J7795" s="4">
        <f>SageReportData1[[#This Row],[Turnover]]-(SageReportData1[[#This Row],[Cost Price Average]]*SageReportData1[[#This Row],[Quantity]])</f>
        <v>53.478425925925904</v>
      </c>
      <c r="K7795" s="1">
        <v>43087</v>
      </c>
      <c r="L77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796" spans="1:12" x14ac:dyDescent="0.25">
      <c r="A7796" t="s">
        <v>1934</v>
      </c>
      <c r="B7796" t="s">
        <v>3570</v>
      </c>
      <c r="C7796" t="s">
        <v>1935</v>
      </c>
      <c r="D7796" t="s">
        <v>2328</v>
      </c>
      <c r="E7796" t="s">
        <v>3641</v>
      </c>
      <c r="F7796" t="s">
        <v>1749</v>
      </c>
      <c r="G7796">
        <v>1</v>
      </c>
      <c r="H7796" s="4">
        <v>88.42</v>
      </c>
      <c r="I7796" s="4">
        <v>34.941574074074097</v>
      </c>
      <c r="J7796" s="4">
        <f>SageReportData1[[#This Row],[Turnover]]-(SageReportData1[[#This Row],[Cost Price Average]]*SageReportData1[[#This Row],[Quantity]])</f>
        <v>53.478425925925904</v>
      </c>
      <c r="K7796" s="1">
        <v>43241</v>
      </c>
      <c r="L77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797" spans="1:12" x14ac:dyDescent="0.25">
      <c r="A7797" t="s">
        <v>1934</v>
      </c>
      <c r="B7797" t="s">
        <v>3570</v>
      </c>
      <c r="C7797" t="s">
        <v>1935</v>
      </c>
      <c r="D7797" t="s">
        <v>2328</v>
      </c>
      <c r="E7797" t="s">
        <v>3641</v>
      </c>
      <c r="F7797" t="s">
        <v>1749</v>
      </c>
      <c r="G7797">
        <v>1</v>
      </c>
      <c r="H7797" s="4">
        <v>88.42</v>
      </c>
      <c r="I7797" s="4">
        <v>34.941574074074097</v>
      </c>
      <c r="J7797" s="4">
        <f>SageReportData1[[#This Row],[Turnover]]-(SageReportData1[[#This Row],[Cost Price Average]]*SageReportData1[[#This Row],[Quantity]])</f>
        <v>53.478425925925904</v>
      </c>
      <c r="K7797" s="1">
        <v>43299</v>
      </c>
      <c r="L77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798" spans="1:12" x14ac:dyDescent="0.25">
      <c r="A7798" t="s">
        <v>1934</v>
      </c>
      <c r="B7798" t="s">
        <v>3570</v>
      </c>
      <c r="C7798" t="s">
        <v>1935</v>
      </c>
      <c r="D7798" t="s">
        <v>2328</v>
      </c>
      <c r="E7798" t="s">
        <v>3641</v>
      </c>
      <c r="F7798" t="s">
        <v>1749</v>
      </c>
      <c r="G7798">
        <v>1</v>
      </c>
      <c r="H7798" s="4">
        <v>88.42</v>
      </c>
      <c r="I7798" s="4">
        <v>34.941574074074097</v>
      </c>
      <c r="J7798" s="4">
        <f>SageReportData1[[#This Row],[Turnover]]-(SageReportData1[[#This Row],[Cost Price Average]]*SageReportData1[[#This Row],[Quantity]])</f>
        <v>53.478425925925904</v>
      </c>
      <c r="K7798" s="1">
        <v>43356</v>
      </c>
      <c r="L77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799" spans="1:12" x14ac:dyDescent="0.25">
      <c r="A7799" t="s">
        <v>1934</v>
      </c>
      <c r="B7799" t="s">
        <v>3570</v>
      </c>
      <c r="C7799" t="s">
        <v>1935</v>
      </c>
      <c r="D7799" t="s">
        <v>2328</v>
      </c>
      <c r="E7799" t="s">
        <v>3641</v>
      </c>
      <c r="F7799" t="s">
        <v>380</v>
      </c>
      <c r="G7799">
        <v>1</v>
      </c>
      <c r="H7799" s="4">
        <v>91.54</v>
      </c>
      <c r="I7799" s="4">
        <v>34.991666666666703</v>
      </c>
      <c r="J7799" s="4">
        <f>SageReportData1[[#This Row],[Turnover]]-(SageReportData1[[#This Row],[Cost Price Average]]*SageReportData1[[#This Row],[Quantity]])</f>
        <v>56.548333333333304</v>
      </c>
      <c r="K7799" s="1">
        <v>43145</v>
      </c>
      <c r="L77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800" spans="1:12" x14ac:dyDescent="0.25">
      <c r="A7800" t="s">
        <v>1934</v>
      </c>
      <c r="B7800" t="s">
        <v>3570</v>
      </c>
      <c r="C7800" t="s">
        <v>1935</v>
      </c>
      <c r="D7800" t="s">
        <v>2328</v>
      </c>
      <c r="E7800" t="s">
        <v>3641</v>
      </c>
      <c r="F7800" t="s">
        <v>381</v>
      </c>
      <c r="G7800">
        <v>1</v>
      </c>
      <c r="H7800" s="4">
        <v>131.08000000000001</v>
      </c>
      <c r="I7800" s="4">
        <v>73.5</v>
      </c>
      <c r="J7800" s="4">
        <f>SageReportData1[[#This Row],[Turnover]]-(SageReportData1[[#This Row],[Cost Price Average]]*SageReportData1[[#This Row],[Quantity]])</f>
        <v>57.580000000000013</v>
      </c>
      <c r="K7800" s="1">
        <v>43130</v>
      </c>
      <c r="L78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801" spans="1:12" x14ac:dyDescent="0.25">
      <c r="A7801" t="s">
        <v>1934</v>
      </c>
      <c r="B7801" t="s">
        <v>3570</v>
      </c>
      <c r="C7801" t="s">
        <v>1935</v>
      </c>
      <c r="D7801" t="s">
        <v>1936</v>
      </c>
      <c r="E7801" t="s">
        <v>3629</v>
      </c>
      <c r="F7801" t="s">
        <v>919</v>
      </c>
      <c r="G7801">
        <v>1</v>
      </c>
      <c r="H7801" s="4">
        <v>235.04</v>
      </c>
      <c r="I7801" s="4">
        <v>147</v>
      </c>
      <c r="J7801" s="4">
        <f>SageReportData1[[#This Row],[Turnover]]-(SageReportData1[[#This Row],[Cost Price Average]]*SageReportData1[[#This Row],[Quantity]])</f>
        <v>88.039999999999992</v>
      </c>
      <c r="K7801" s="1">
        <v>42690</v>
      </c>
      <c r="L78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802" spans="1:12" x14ac:dyDescent="0.25">
      <c r="A7802" t="s">
        <v>1934</v>
      </c>
      <c r="B7802" t="s">
        <v>3570</v>
      </c>
      <c r="C7802" t="s">
        <v>1935</v>
      </c>
      <c r="D7802" t="s">
        <v>1936</v>
      </c>
      <c r="E7802" t="s">
        <v>3629</v>
      </c>
      <c r="F7802" t="s">
        <v>919</v>
      </c>
      <c r="G7802">
        <v>2</v>
      </c>
      <c r="H7802" s="4">
        <v>524.29999999999995</v>
      </c>
      <c r="I7802" s="4">
        <v>147</v>
      </c>
      <c r="J7802" s="4">
        <f>SageReportData1[[#This Row],[Turnover]]-(SageReportData1[[#This Row],[Cost Price Average]]*SageReportData1[[#This Row],[Quantity]])</f>
        <v>230.29999999999995</v>
      </c>
      <c r="K7802" s="1">
        <v>42867</v>
      </c>
      <c r="L78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803" spans="1:12" x14ac:dyDescent="0.25">
      <c r="A7803" t="s">
        <v>1741</v>
      </c>
      <c r="B7803" t="s">
        <v>3570</v>
      </c>
      <c r="C7803" t="s">
        <v>1742</v>
      </c>
      <c r="D7803" t="s">
        <v>1743</v>
      </c>
      <c r="E7803" t="s">
        <v>3629</v>
      </c>
      <c r="F7803" t="s">
        <v>313</v>
      </c>
      <c r="G7803">
        <v>2</v>
      </c>
      <c r="H7803" s="4">
        <v>49.39</v>
      </c>
      <c r="I7803" s="4">
        <v>24.53</v>
      </c>
      <c r="J7803" s="4">
        <f>SageReportData1[[#This Row],[Turnover]]-(SageReportData1[[#This Row],[Cost Price Average]]*SageReportData1[[#This Row],[Quantity]])</f>
        <v>0.32999999999999829</v>
      </c>
      <c r="K7803" s="1">
        <v>42663</v>
      </c>
      <c r="L78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804" spans="1:12" x14ac:dyDescent="0.25">
      <c r="A7804" t="s">
        <v>1741</v>
      </c>
      <c r="B7804" t="s">
        <v>3570</v>
      </c>
      <c r="C7804" t="s">
        <v>1742</v>
      </c>
      <c r="D7804" t="s">
        <v>1743</v>
      </c>
      <c r="E7804" t="s">
        <v>3629</v>
      </c>
      <c r="F7804" t="s">
        <v>253</v>
      </c>
      <c r="G7804">
        <v>1</v>
      </c>
      <c r="H7804" s="4">
        <v>27.11</v>
      </c>
      <c r="I7804" s="4">
        <v>15.2</v>
      </c>
      <c r="J7804" s="4">
        <f>SageReportData1[[#This Row],[Turnover]]-(SageReportData1[[#This Row],[Cost Price Average]]*SageReportData1[[#This Row],[Quantity]])</f>
        <v>11.91</v>
      </c>
      <c r="K7804" s="1">
        <v>42905</v>
      </c>
      <c r="L78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805" spans="1:12" x14ac:dyDescent="0.25">
      <c r="A7805" t="s">
        <v>1741</v>
      </c>
      <c r="B7805" t="s">
        <v>3570</v>
      </c>
      <c r="C7805" t="s">
        <v>1742</v>
      </c>
      <c r="D7805" t="s">
        <v>1743</v>
      </c>
      <c r="E7805" t="s">
        <v>3629</v>
      </c>
      <c r="F7805" t="s">
        <v>340</v>
      </c>
      <c r="G7805">
        <v>1</v>
      </c>
      <c r="H7805" s="4">
        <v>65.540000000000006</v>
      </c>
      <c r="I7805" s="4">
        <v>40.200000000000003</v>
      </c>
      <c r="J7805" s="4">
        <f>SageReportData1[[#This Row],[Turnover]]-(SageReportData1[[#This Row],[Cost Price Average]]*SageReportData1[[#This Row],[Quantity]])</f>
        <v>25.340000000000003</v>
      </c>
      <c r="K7805" s="1">
        <v>42706</v>
      </c>
      <c r="L78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806" spans="1:12" x14ac:dyDescent="0.25">
      <c r="A7806" t="s">
        <v>1741</v>
      </c>
      <c r="B7806" t="s">
        <v>3570</v>
      </c>
      <c r="C7806" t="s">
        <v>1742</v>
      </c>
      <c r="D7806" t="s">
        <v>1743</v>
      </c>
      <c r="E7806" t="s">
        <v>3629</v>
      </c>
      <c r="F7806" t="s">
        <v>340</v>
      </c>
      <c r="G7806">
        <v>2</v>
      </c>
      <c r="H7806" s="4">
        <v>131.08000000000001</v>
      </c>
      <c r="I7806" s="4">
        <v>40.200000000000003</v>
      </c>
      <c r="J7806" s="4">
        <f>SageReportData1[[#This Row],[Turnover]]-(SageReportData1[[#This Row],[Cost Price Average]]*SageReportData1[[#This Row],[Quantity]])</f>
        <v>50.680000000000007</v>
      </c>
      <c r="K7806" s="1">
        <v>42709</v>
      </c>
      <c r="L78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807" spans="1:12" x14ac:dyDescent="0.25">
      <c r="A7807" t="s">
        <v>1741</v>
      </c>
      <c r="B7807" t="s">
        <v>3570</v>
      </c>
      <c r="C7807" t="s">
        <v>1742</v>
      </c>
      <c r="D7807" t="s">
        <v>1743</v>
      </c>
      <c r="E7807" t="s">
        <v>3629</v>
      </c>
      <c r="F7807" t="s">
        <v>408</v>
      </c>
      <c r="G7807">
        <v>2</v>
      </c>
      <c r="H7807" s="4">
        <v>176.94</v>
      </c>
      <c r="I7807" s="4">
        <v>60.6</v>
      </c>
      <c r="J7807" s="4">
        <f>SageReportData1[[#This Row],[Turnover]]-(SageReportData1[[#This Row],[Cost Price Average]]*SageReportData1[[#This Row],[Quantity]])</f>
        <v>55.739999999999995</v>
      </c>
      <c r="K7807" s="1">
        <v>42690</v>
      </c>
      <c r="L78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808" spans="1:12" x14ac:dyDescent="0.25">
      <c r="A7808" t="s">
        <v>1741</v>
      </c>
      <c r="B7808" t="s">
        <v>3570</v>
      </c>
      <c r="C7808" t="s">
        <v>1742</v>
      </c>
      <c r="D7808" t="s">
        <v>1743</v>
      </c>
      <c r="E7808" t="s">
        <v>3629</v>
      </c>
      <c r="F7808" t="s">
        <v>408</v>
      </c>
      <c r="G7808">
        <v>2</v>
      </c>
      <c r="H7808" s="4">
        <v>196.6</v>
      </c>
      <c r="I7808" s="4">
        <v>60.6</v>
      </c>
      <c r="J7808" s="4">
        <f>SageReportData1[[#This Row],[Turnover]]-(SageReportData1[[#This Row],[Cost Price Average]]*SageReportData1[[#This Row],[Quantity]])</f>
        <v>75.399999999999991</v>
      </c>
      <c r="K7808" s="1">
        <v>42835</v>
      </c>
      <c r="L78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809" spans="1:12" x14ac:dyDescent="0.25">
      <c r="A7809" t="s">
        <v>1741</v>
      </c>
      <c r="B7809" t="s">
        <v>3570</v>
      </c>
      <c r="C7809" t="s">
        <v>1742</v>
      </c>
      <c r="D7809" t="s">
        <v>1743</v>
      </c>
      <c r="E7809" t="s">
        <v>3629</v>
      </c>
      <c r="F7809" t="s">
        <v>873</v>
      </c>
      <c r="G7809">
        <v>2</v>
      </c>
      <c r="H7809" s="4">
        <v>287.22000000000003</v>
      </c>
      <c r="I7809" s="4">
        <v>98.4</v>
      </c>
      <c r="J7809" s="4">
        <f>SageReportData1[[#This Row],[Turnover]]-(SageReportData1[[#This Row],[Cost Price Average]]*SageReportData1[[#This Row],[Quantity]])</f>
        <v>90.420000000000016</v>
      </c>
      <c r="K7809" s="1">
        <v>42682</v>
      </c>
      <c r="L78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810" spans="1:12" x14ac:dyDescent="0.25">
      <c r="A7810" t="s">
        <v>1741</v>
      </c>
      <c r="B7810" t="s">
        <v>3570</v>
      </c>
      <c r="C7810" t="s">
        <v>1742</v>
      </c>
      <c r="D7810" t="s">
        <v>1743</v>
      </c>
      <c r="E7810" t="s">
        <v>3629</v>
      </c>
      <c r="F7810" t="s">
        <v>313</v>
      </c>
      <c r="G7810">
        <v>4</v>
      </c>
      <c r="H7810" s="4">
        <v>197.56</v>
      </c>
      <c r="I7810" s="4">
        <v>24.53</v>
      </c>
      <c r="J7810" s="4">
        <f>SageReportData1[[#This Row],[Turnover]]-(SageReportData1[[#This Row],[Cost Price Average]]*SageReportData1[[#This Row],[Quantity]])</f>
        <v>99.44</v>
      </c>
      <c r="K7810" s="1">
        <v>42682</v>
      </c>
      <c r="L78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811" spans="1:12" x14ac:dyDescent="0.25">
      <c r="A7811" t="s">
        <v>1741</v>
      </c>
      <c r="B7811" t="s">
        <v>3570</v>
      </c>
      <c r="C7811" t="s">
        <v>1742</v>
      </c>
      <c r="D7811" t="s">
        <v>1743</v>
      </c>
      <c r="E7811" t="s">
        <v>3629</v>
      </c>
      <c r="F7811" t="s">
        <v>313</v>
      </c>
      <c r="G7811">
        <v>6</v>
      </c>
      <c r="H7811" s="4">
        <v>296.33999999999997</v>
      </c>
      <c r="I7811" s="4">
        <v>24.53</v>
      </c>
      <c r="J7811" s="4">
        <f>SageReportData1[[#This Row],[Turnover]]-(SageReportData1[[#This Row],[Cost Price Average]]*SageReportData1[[#This Row],[Quantity]])</f>
        <v>149.15999999999997</v>
      </c>
      <c r="K7811" s="1">
        <v>42706</v>
      </c>
      <c r="L78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812" spans="1:12" x14ac:dyDescent="0.25">
      <c r="A7812" t="s">
        <v>1741</v>
      </c>
      <c r="B7812" t="s">
        <v>3570</v>
      </c>
      <c r="C7812" t="s">
        <v>1742</v>
      </c>
      <c r="D7812" t="s">
        <v>1743</v>
      </c>
      <c r="E7812" t="s">
        <v>3629</v>
      </c>
      <c r="F7812" t="s">
        <v>313</v>
      </c>
      <c r="G7812">
        <v>10</v>
      </c>
      <c r="H7812" s="4">
        <v>493.9</v>
      </c>
      <c r="I7812" s="4">
        <v>24.53</v>
      </c>
      <c r="J7812" s="4">
        <f>SageReportData1[[#This Row],[Turnover]]-(SageReportData1[[#This Row],[Cost Price Average]]*SageReportData1[[#This Row],[Quantity]])</f>
        <v>248.59999999999997</v>
      </c>
      <c r="K7812" s="1">
        <v>42709</v>
      </c>
      <c r="L78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813" spans="1:12" x14ac:dyDescent="0.25">
      <c r="A7813" t="s">
        <v>1741</v>
      </c>
      <c r="B7813" t="s">
        <v>3570</v>
      </c>
      <c r="C7813" t="s">
        <v>1742</v>
      </c>
      <c r="D7813" t="s">
        <v>1743</v>
      </c>
      <c r="E7813" t="s">
        <v>3629</v>
      </c>
      <c r="F7813" t="s">
        <v>1325</v>
      </c>
      <c r="G7813">
        <v>6</v>
      </c>
      <c r="H7813" s="4">
        <v>731.88</v>
      </c>
      <c r="I7813" s="4">
        <v>68.400000000000006</v>
      </c>
      <c r="J7813" s="4">
        <f>SageReportData1[[#This Row],[Turnover]]-(SageReportData1[[#This Row],[Cost Price Average]]*SageReportData1[[#This Row],[Quantity]])</f>
        <v>321.47999999999996</v>
      </c>
      <c r="K7813" s="1">
        <v>42905</v>
      </c>
      <c r="L78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814" spans="1:12" x14ac:dyDescent="0.25">
      <c r="A7814" t="s">
        <v>1741</v>
      </c>
      <c r="B7814" t="s">
        <v>3570</v>
      </c>
      <c r="C7814" t="s">
        <v>1742</v>
      </c>
      <c r="D7814" t="s">
        <v>1743</v>
      </c>
      <c r="E7814" t="s">
        <v>3629</v>
      </c>
      <c r="F7814" t="s">
        <v>313</v>
      </c>
      <c r="G7814">
        <v>24</v>
      </c>
      <c r="H7814" s="4">
        <v>1185.3599999999999</v>
      </c>
      <c r="I7814" s="4">
        <v>24.53</v>
      </c>
      <c r="J7814" s="4">
        <f>SageReportData1[[#This Row],[Turnover]]-(SageReportData1[[#This Row],[Cost Price Average]]*SageReportData1[[#This Row],[Quantity]])</f>
        <v>596.63999999999987</v>
      </c>
      <c r="K7814" s="1">
        <v>42682</v>
      </c>
      <c r="L78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815" spans="1:12" x14ac:dyDescent="0.25">
      <c r="A7815" t="s">
        <v>2015</v>
      </c>
      <c r="B7815" t="s">
        <v>3570</v>
      </c>
      <c r="C7815" t="s">
        <v>2016</v>
      </c>
      <c r="D7815" t="s">
        <v>2017</v>
      </c>
      <c r="E7815" t="s">
        <v>3613</v>
      </c>
      <c r="F7815" t="s">
        <v>1051</v>
      </c>
      <c r="G7815">
        <v>1</v>
      </c>
      <c r="H7815" s="4">
        <v>8.33</v>
      </c>
      <c r="I7815" s="4">
        <v>6.43</v>
      </c>
      <c r="J7815" s="4">
        <f>SageReportData1[[#This Row],[Turnover]]-(SageReportData1[[#This Row],[Cost Price Average]]*SageReportData1[[#This Row],[Quantity]])</f>
        <v>1.9000000000000004</v>
      </c>
      <c r="K7815" s="1">
        <v>42914</v>
      </c>
      <c r="L78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816" spans="1:12" x14ac:dyDescent="0.25">
      <c r="A7816" t="s">
        <v>2015</v>
      </c>
      <c r="B7816" t="s">
        <v>3570</v>
      </c>
      <c r="C7816" t="s">
        <v>2016</v>
      </c>
      <c r="D7816" t="s">
        <v>2017</v>
      </c>
      <c r="E7816" t="s">
        <v>3613</v>
      </c>
      <c r="F7816" t="s">
        <v>1059</v>
      </c>
      <c r="G7816">
        <v>1</v>
      </c>
      <c r="H7816" s="4">
        <v>10</v>
      </c>
      <c r="I7816" s="4">
        <v>7.52</v>
      </c>
      <c r="J7816" s="4">
        <f>SageReportData1[[#This Row],[Turnover]]-(SageReportData1[[#This Row],[Cost Price Average]]*SageReportData1[[#This Row],[Quantity]])</f>
        <v>2.4800000000000004</v>
      </c>
      <c r="K7816" s="1">
        <v>42914</v>
      </c>
      <c r="L78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817" spans="1:12" x14ac:dyDescent="0.25">
      <c r="A7817" t="s">
        <v>2015</v>
      </c>
      <c r="B7817" t="s">
        <v>3570</v>
      </c>
      <c r="C7817" t="s">
        <v>2016</v>
      </c>
      <c r="D7817" t="s">
        <v>2017</v>
      </c>
      <c r="E7817" t="s">
        <v>3629</v>
      </c>
      <c r="F7817" t="s">
        <v>386</v>
      </c>
      <c r="G7817">
        <v>2</v>
      </c>
      <c r="H7817" s="4">
        <v>136.07</v>
      </c>
      <c r="I7817" s="4">
        <v>56.4</v>
      </c>
      <c r="J7817" s="4">
        <f>SageReportData1[[#This Row],[Turnover]]-(SageReportData1[[#This Row],[Cost Price Average]]*SageReportData1[[#This Row],[Quantity]])</f>
        <v>23.269999999999996</v>
      </c>
      <c r="K7817" s="1">
        <v>42699</v>
      </c>
      <c r="L78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818" spans="1:12" x14ac:dyDescent="0.25">
      <c r="A7818" t="s">
        <v>2015</v>
      </c>
      <c r="B7818" t="s">
        <v>3570</v>
      </c>
      <c r="C7818" t="s">
        <v>2016</v>
      </c>
      <c r="D7818" t="s">
        <v>2017</v>
      </c>
      <c r="E7818" t="s">
        <v>3629</v>
      </c>
      <c r="F7818" t="s">
        <v>313</v>
      </c>
      <c r="G7818">
        <v>2</v>
      </c>
      <c r="H7818" s="4">
        <v>74.09</v>
      </c>
      <c r="I7818" s="4">
        <v>24.53</v>
      </c>
      <c r="J7818" s="4">
        <f>SageReportData1[[#This Row],[Turnover]]-(SageReportData1[[#This Row],[Cost Price Average]]*SageReportData1[[#This Row],[Quantity]])</f>
        <v>25.03</v>
      </c>
      <c r="K7818" s="1">
        <v>42699</v>
      </c>
      <c r="L78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819" spans="1:12" x14ac:dyDescent="0.25">
      <c r="A7819" t="s">
        <v>2015</v>
      </c>
      <c r="B7819" t="s">
        <v>3570</v>
      </c>
      <c r="C7819" t="s">
        <v>2016</v>
      </c>
      <c r="D7819" t="s">
        <v>2017</v>
      </c>
      <c r="E7819" t="s">
        <v>3641</v>
      </c>
      <c r="F7819" t="s">
        <v>1208</v>
      </c>
      <c r="G7819">
        <v>1</v>
      </c>
      <c r="H7819" s="4">
        <v>64.400000000000006</v>
      </c>
      <c r="I7819" s="4">
        <v>34.941309523809501</v>
      </c>
      <c r="J7819" s="4">
        <f>SageReportData1[[#This Row],[Turnover]]-(SageReportData1[[#This Row],[Cost Price Average]]*SageReportData1[[#This Row],[Quantity]])</f>
        <v>29.458690476190505</v>
      </c>
      <c r="K7819" s="1">
        <v>42716</v>
      </c>
      <c r="L78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820" spans="1:12" x14ac:dyDescent="0.25">
      <c r="A7820" t="s">
        <v>2015</v>
      </c>
      <c r="B7820" t="s">
        <v>3570</v>
      </c>
      <c r="C7820" t="s">
        <v>2016</v>
      </c>
      <c r="D7820" t="s">
        <v>2017</v>
      </c>
      <c r="E7820" t="s">
        <v>3629</v>
      </c>
      <c r="F7820" t="s">
        <v>386</v>
      </c>
      <c r="G7820">
        <v>2</v>
      </c>
      <c r="H7820" s="4">
        <v>170.99</v>
      </c>
      <c r="I7820" s="4">
        <v>56.4</v>
      </c>
      <c r="J7820" s="4">
        <f>SageReportData1[[#This Row],[Turnover]]-(SageReportData1[[#This Row],[Cost Price Average]]*SageReportData1[[#This Row],[Quantity]])</f>
        <v>58.190000000000012</v>
      </c>
      <c r="K7820" s="1">
        <v>43194</v>
      </c>
      <c r="L78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821" spans="1:12" x14ac:dyDescent="0.25">
      <c r="A7821" t="s">
        <v>2015</v>
      </c>
      <c r="B7821" t="s">
        <v>3570</v>
      </c>
      <c r="C7821" t="s">
        <v>2016</v>
      </c>
      <c r="D7821" t="s">
        <v>2017</v>
      </c>
      <c r="E7821" t="s">
        <v>3638</v>
      </c>
      <c r="F7821" t="s">
        <v>2417</v>
      </c>
      <c r="G7821">
        <v>1</v>
      </c>
      <c r="H7821" s="4">
        <v>159.58000000000001</v>
      </c>
      <c r="I7821" s="4">
        <v>100.74</v>
      </c>
      <c r="J7821" s="4">
        <f>SageReportData1[[#This Row],[Turnover]]-(SageReportData1[[#This Row],[Cost Price Average]]*SageReportData1[[#This Row],[Quantity]])</f>
        <v>58.840000000000018</v>
      </c>
      <c r="K7821" s="1">
        <v>42716</v>
      </c>
      <c r="L78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822" spans="1:12" x14ac:dyDescent="0.25">
      <c r="A7822" t="s">
        <v>2015</v>
      </c>
      <c r="B7822" t="s">
        <v>3570</v>
      </c>
      <c r="C7822" t="s">
        <v>2016</v>
      </c>
      <c r="D7822" t="s">
        <v>2017</v>
      </c>
      <c r="E7822" t="s">
        <v>3618</v>
      </c>
      <c r="F7822" t="s">
        <v>2626</v>
      </c>
      <c r="G7822">
        <v>1</v>
      </c>
      <c r="H7822" s="4">
        <v>1146.3699999999999</v>
      </c>
      <c r="I7822" s="4">
        <v>1083.3316666666699</v>
      </c>
      <c r="J7822" s="4">
        <f>SageReportData1[[#This Row],[Turnover]]-(SageReportData1[[#This Row],[Cost Price Average]]*SageReportData1[[#This Row],[Quantity]])</f>
        <v>63.038333333330002</v>
      </c>
      <c r="K7822" s="1">
        <v>43423</v>
      </c>
      <c r="L78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823" spans="1:12" x14ac:dyDescent="0.25">
      <c r="A7823" t="s">
        <v>2015</v>
      </c>
      <c r="B7823" t="s">
        <v>3570</v>
      </c>
      <c r="C7823" t="s">
        <v>2016</v>
      </c>
      <c r="D7823" t="s">
        <v>2017</v>
      </c>
      <c r="E7823" t="s">
        <v>3618</v>
      </c>
      <c r="F7823" t="s">
        <v>1999</v>
      </c>
      <c r="G7823">
        <v>1</v>
      </c>
      <c r="H7823" s="4">
        <v>298.14999999999998</v>
      </c>
      <c r="I7823" s="4">
        <v>227</v>
      </c>
      <c r="J7823" s="4">
        <f>SageReportData1[[#This Row],[Turnover]]-(SageReportData1[[#This Row],[Cost Price Average]]*SageReportData1[[#This Row],[Quantity]])</f>
        <v>71.149999999999977</v>
      </c>
      <c r="K7823" s="1">
        <v>42636</v>
      </c>
      <c r="L78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824" spans="1:12" x14ac:dyDescent="0.25">
      <c r="A7824" t="s">
        <v>2015</v>
      </c>
      <c r="B7824" t="s">
        <v>3570</v>
      </c>
      <c r="C7824" t="s">
        <v>2016</v>
      </c>
      <c r="D7824" t="s">
        <v>2017</v>
      </c>
      <c r="E7824" t="s">
        <v>3618</v>
      </c>
      <c r="F7824" t="s">
        <v>1457</v>
      </c>
      <c r="G7824">
        <v>1</v>
      </c>
      <c r="H7824" s="4">
        <v>288.75</v>
      </c>
      <c r="I7824" s="4">
        <v>208.33</v>
      </c>
      <c r="J7824" s="4">
        <f>SageReportData1[[#This Row],[Turnover]]-(SageReportData1[[#This Row],[Cost Price Average]]*SageReportData1[[#This Row],[Quantity]])</f>
        <v>80.419999999999987</v>
      </c>
      <c r="K7824" s="1">
        <v>42636</v>
      </c>
      <c r="L78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825" spans="1:12" x14ac:dyDescent="0.25">
      <c r="A7825" t="s">
        <v>2015</v>
      </c>
      <c r="B7825" t="s">
        <v>3570</v>
      </c>
      <c r="C7825" t="s">
        <v>2016</v>
      </c>
      <c r="D7825" t="s">
        <v>2017</v>
      </c>
      <c r="E7825" t="s">
        <v>3618</v>
      </c>
      <c r="F7825" t="s">
        <v>1457</v>
      </c>
      <c r="G7825">
        <v>1</v>
      </c>
      <c r="H7825" s="4">
        <v>299</v>
      </c>
      <c r="I7825" s="4">
        <v>208.33</v>
      </c>
      <c r="J7825" s="4">
        <f>SageReportData1[[#This Row],[Turnover]]-(SageReportData1[[#This Row],[Cost Price Average]]*SageReportData1[[#This Row],[Quantity]])</f>
        <v>90.669999999999987</v>
      </c>
      <c r="K7825" s="1">
        <v>43145</v>
      </c>
      <c r="L78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826" spans="1:12" x14ac:dyDescent="0.25">
      <c r="A7826" t="s">
        <v>2015</v>
      </c>
      <c r="B7826" t="s">
        <v>3570</v>
      </c>
      <c r="C7826" t="s">
        <v>2016</v>
      </c>
      <c r="D7826" t="s">
        <v>2017</v>
      </c>
      <c r="E7826" t="s">
        <v>3629</v>
      </c>
      <c r="F7826" t="s">
        <v>313</v>
      </c>
      <c r="G7826">
        <v>8</v>
      </c>
      <c r="H7826" s="4">
        <v>352</v>
      </c>
      <c r="I7826" s="4">
        <v>24.53</v>
      </c>
      <c r="J7826" s="4">
        <f>SageReportData1[[#This Row],[Turnover]]-(SageReportData1[[#This Row],[Cost Price Average]]*SageReportData1[[#This Row],[Quantity]])</f>
        <v>155.76</v>
      </c>
      <c r="K7826" s="1">
        <v>43145</v>
      </c>
      <c r="L78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827" spans="1:12" x14ac:dyDescent="0.25">
      <c r="A7827" t="s">
        <v>2015</v>
      </c>
      <c r="B7827" t="s">
        <v>3570</v>
      </c>
      <c r="C7827" t="s">
        <v>2016</v>
      </c>
      <c r="D7827" t="s">
        <v>2017</v>
      </c>
      <c r="E7827" t="s">
        <v>3638</v>
      </c>
      <c r="F7827" t="s">
        <v>2515</v>
      </c>
      <c r="G7827">
        <v>1</v>
      </c>
      <c r="H7827" s="4">
        <v>506.88</v>
      </c>
      <c r="I7827" s="4">
        <v>320</v>
      </c>
      <c r="J7827" s="4">
        <f>SageReportData1[[#This Row],[Turnover]]-(SageReportData1[[#This Row],[Cost Price Average]]*SageReportData1[[#This Row],[Quantity]])</f>
        <v>186.88</v>
      </c>
      <c r="K7827" s="1">
        <v>43182</v>
      </c>
      <c r="L78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828" spans="1:12" x14ac:dyDescent="0.25">
      <c r="A7828" t="s">
        <v>2015</v>
      </c>
      <c r="B7828" t="s">
        <v>3570</v>
      </c>
      <c r="C7828" t="s">
        <v>2016</v>
      </c>
      <c r="D7828" t="s">
        <v>2017</v>
      </c>
      <c r="E7828" t="s">
        <v>3618</v>
      </c>
      <c r="F7828" t="s">
        <v>973</v>
      </c>
      <c r="G7828">
        <v>1</v>
      </c>
      <c r="H7828" s="4">
        <v>573.94000000000005</v>
      </c>
      <c r="I7828" s="4">
        <v>383.33333333333297</v>
      </c>
      <c r="J7828" s="4">
        <f>SageReportData1[[#This Row],[Turnover]]-(SageReportData1[[#This Row],[Cost Price Average]]*SageReportData1[[#This Row],[Quantity]])</f>
        <v>190.60666666666708</v>
      </c>
      <c r="K7828" s="1">
        <v>42636</v>
      </c>
      <c r="L78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829" spans="1:12" x14ac:dyDescent="0.25">
      <c r="A7829" t="s">
        <v>2015</v>
      </c>
      <c r="B7829" t="s">
        <v>3570</v>
      </c>
      <c r="C7829" t="s">
        <v>2016</v>
      </c>
      <c r="D7829" t="s">
        <v>2017</v>
      </c>
      <c r="E7829" t="s">
        <v>3618</v>
      </c>
      <c r="F7829" t="s">
        <v>1477</v>
      </c>
      <c r="G7829">
        <v>1</v>
      </c>
      <c r="H7829" s="4">
        <v>499.99</v>
      </c>
      <c r="I7829" s="4">
        <v>270.83333333333297</v>
      </c>
      <c r="J7829" s="4">
        <f>SageReportData1[[#This Row],[Turnover]]-(SageReportData1[[#This Row],[Cost Price Average]]*SageReportData1[[#This Row],[Quantity]])</f>
        <v>229.15666666666704</v>
      </c>
      <c r="K7829" s="1">
        <v>42914</v>
      </c>
      <c r="L78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830" spans="1:12" x14ac:dyDescent="0.25">
      <c r="A7830" t="s">
        <v>2015</v>
      </c>
      <c r="B7830" t="s">
        <v>3570</v>
      </c>
      <c r="C7830" t="s">
        <v>2016</v>
      </c>
      <c r="D7830" t="s">
        <v>2017</v>
      </c>
      <c r="E7830" t="s">
        <v>3618</v>
      </c>
      <c r="F7830" t="s">
        <v>2626</v>
      </c>
      <c r="G7830">
        <v>1</v>
      </c>
      <c r="H7830" s="4">
        <v>1348.67</v>
      </c>
      <c r="I7830" s="4">
        <v>1083.3316666666699</v>
      </c>
      <c r="J7830" s="4">
        <f>SageReportData1[[#This Row],[Turnover]]-(SageReportData1[[#This Row],[Cost Price Average]]*SageReportData1[[#This Row],[Quantity]])</f>
        <v>265.33833333333018</v>
      </c>
      <c r="K7830" s="1">
        <v>43145</v>
      </c>
      <c r="L78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831" spans="1:12" x14ac:dyDescent="0.25">
      <c r="A7831" t="s">
        <v>2015</v>
      </c>
      <c r="B7831" t="s">
        <v>3570</v>
      </c>
      <c r="C7831" t="s">
        <v>2016</v>
      </c>
      <c r="D7831" t="s">
        <v>2017</v>
      </c>
      <c r="E7831" t="s">
        <v>3629</v>
      </c>
      <c r="F7831" t="s">
        <v>984</v>
      </c>
      <c r="G7831">
        <v>1</v>
      </c>
      <c r="H7831" s="4">
        <v>745.37</v>
      </c>
      <c r="I7831" s="4">
        <v>412</v>
      </c>
      <c r="J7831" s="4">
        <f>SageReportData1[[#This Row],[Turnover]]-(SageReportData1[[#This Row],[Cost Price Average]]*SageReportData1[[#This Row],[Quantity]])</f>
        <v>333.37</v>
      </c>
      <c r="K7831" s="1">
        <v>42699</v>
      </c>
      <c r="L78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832" spans="1:12" x14ac:dyDescent="0.25">
      <c r="A7832" t="s">
        <v>2015</v>
      </c>
      <c r="B7832" t="s">
        <v>3570</v>
      </c>
      <c r="C7832" t="s">
        <v>2016</v>
      </c>
      <c r="D7832" t="s">
        <v>2017</v>
      </c>
      <c r="E7832" t="s">
        <v>3618</v>
      </c>
      <c r="F7832" t="s">
        <v>2146</v>
      </c>
      <c r="G7832">
        <v>1</v>
      </c>
      <c r="H7832" s="4">
        <v>1367.7</v>
      </c>
      <c r="I7832" s="4">
        <v>958.33333333333303</v>
      </c>
      <c r="J7832" s="4">
        <f>SageReportData1[[#This Row],[Turnover]]-(SageReportData1[[#This Row],[Cost Price Average]]*SageReportData1[[#This Row],[Quantity]])</f>
        <v>409.36666666666702</v>
      </c>
      <c r="K7832" s="1">
        <v>43145</v>
      </c>
      <c r="L78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833" spans="1:12" x14ac:dyDescent="0.25">
      <c r="A7833" t="s">
        <v>2015</v>
      </c>
      <c r="B7833" t="s">
        <v>3570</v>
      </c>
      <c r="C7833" t="s">
        <v>2016</v>
      </c>
      <c r="D7833" t="s">
        <v>2017</v>
      </c>
      <c r="E7833" t="s">
        <v>3618</v>
      </c>
      <c r="F7833" t="s">
        <v>973</v>
      </c>
      <c r="G7833">
        <v>1</v>
      </c>
      <c r="H7833" s="4">
        <v>839.95</v>
      </c>
      <c r="I7833" s="4">
        <v>383.33333333333297</v>
      </c>
      <c r="J7833" s="4">
        <f>SageReportData1[[#This Row],[Turnover]]-(SageReportData1[[#This Row],[Cost Price Average]]*SageReportData1[[#This Row],[Quantity]])</f>
        <v>456.61666666666707</v>
      </c>
      <c r="K7833" s="1">
        <v>43145</v>
      </c>
      <c r="L78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834" spans="1:12" x14ac:dyDescent="0.25">
      <c r="A7834" t="s">
        <v>2015</v>
      </c>
      <c r="B7834" t="s">
        <v>3570</v>
      </c>
      <c r="C7834" t="s">
        <v>2016</v>
      </c>
      <c r="D7834" t="s">
        <v>2017</v>
      </c>
      <c r="E7834" t="s">
        <v>3618</v>
      </c>
      <c r="F7834" t="s">
        <v>1477</v>
      </c>
      <c r="G7834">
        <v>2</v>
      </c>
      <c r="H7834" s="4">
        <v>999.98</v>
      </c>
      <c r="I7834" s="4">
        <v>270.83333333333297</v>
      </c>
      <c r="J7834" s="4">
        <f>SageReportData1[[#This Row],[Turnover]]-(SageReportData1[[#This Row],[Cost Price Average]]*SageReportData1[[#This Row],[Quantity]])</f>
        <v>458.31333333333407</v>
      </c>
      <c r="K7834" s="1">
        <v>43145</v>
      </c>
      <c r="L78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835" spans="1:12" x14ac:dyDescent="0.25">
      <c r="A7835" t="s">
        <v>3238</v>
      </c>
      <c r="B7835" t="s">
        <v>3570</v>
      </c>
      <c r="C7835" t="s">
        <v>3239</v>
      </c>
      <c r="D7835" t="s">
        <v>3240</v>
      </c>
      <c r="E7835" t="s">
        <v>3637</v>
      </c>
      <c r="F7835" t="s">
        <v>609</v>
      </c>
      <c r="G7835">
        <v>1</v>
      </c>
      <c r="H7835" s="4">
        <v>224.7</v>
      </c>
      <c r="I7835" s="4">
        <v>210</v>
      </c>
      <c r="J7835" s="4">
        <f>SageReportData1[[#This Row],[Turnover]]-(SageReportData1[[#This Row],[Cost Price Average]]*SageReportData1[[#This Row],[Quantity]])</f>
        <v>14.699999999999989</v>
      </c>
      <c r="K7835" s="1">
        <v>43543</v>
      </c>
      <c r="L78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836" spans="1:12" x14ac:dyDescent="0.25">
      <c r="A7836" t="s">
        <v>3238</v>
      </c>
      <c r="B7836" t="s">
        <v>3570</v>
      </c>
      <c r="C7836" t="s">
        <v>3239</v>
      </c>
      <c r="D7836" t="s">
        <v>3240</v>
      </c>
      <c r="E7836" t="s">
        <v>3622</v>
      </c>
      <c r="F7836" t="s">
        <v>3241</v>
      </c>
      <c r="G7836">
        <v>1</v>
      </c>
      <c r="H7836" s="4">
        <v>77.63</v>
      </c>
      <c r="I7836" s="4">
        <v>62.1</v>
      </c>
      <c r="J7836" s="4">
        <f>SageReportData1[[#This Row],[Turnover]]-(SageReportData1[[#This Row],[Cost Price Average]]*SageReportData1[[#This Row],[Quantity]])</f>
        <v>15.529999999999994</v>
      </c>
      <c r="K7836" s="1">
        <v>43567</v>
      </c>
      <c r="L78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837" spans="1:12" x14ac:dyDescent="0.25">
      <c r="A7837" t="s">
        <v>3238</v>
      </c>
      <c r="B7837" t="s">
        <v>3570</v>
      </c>
      <c r="C7837" t="s">
        <v>3239</v>
      </c>
      <c r="D7837" t="s">
        <v>3240</v>
      </c>
      <c r="E7837" t="s">
        <v>3622</v>
      </c>
      <c r="F7837" t="s">
        <v>3241</v>
      </c>
      <c r="G7837">
        <v>1</v>
      </c>
      <c r="H7837" s="4">
        <v>77.63</v>
      </c>
      <c r="I7837" s="4">
        <v>62.1</v>
      </c>
      <c r="J7837" s="4">
        <f>SageReportData1[[#This Row],[Turnover]]-(SageReportData1[[#This Row],[Cost Price Average]]*SageReportData1[[#This Row],[Quantity]])</f>
        <v>15.529999999999994</v>
      </c>
      <c r="K7837" s="1">
        <v>43601</v>
      </c>
      <c r="L78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838" spans="1:12" x14ac:dyDescent="0.25">
      <c r="A7838" t="s">
        <v>3238</v>
      </c>
      <c r="B7838" t="s">
        <v>3570</v>
      </c>
      <c r="C7838" t="s">
        <v>3239</v>
      </c>
      <c r="D7838" t="s">
        <v>3240</v>
      </c>
      <c r="E7838" t="s">
        <v>3637</v>
      </c>
      <c r="F7838" t="s">
        <v>595</v>
      </c>
      <c r="G7838">
        <v>1</v>
      </c>
      <c r="H7838" s="4">
        <v>359.52</v>
      </c>
      <c r="I7838" s="4">
        <v>336</v>
      </c>
      <c r="J7838" s="4">
        <f>SageReportData1[[#This Row],[Turnover]]-(SageReportData1[[#This Row],[Cost Price Average]]*SageReportData1[[#This Row],[Quantity]])</f>
        <v>23.519999999999982</v>
      </c>
      <c r="K7838" s="1">
        <v>43543</v>
      </c>
      <c r="L78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839" spans="1:12" x14ac:dyDescent="0.25">
      <c r="A7839" t="s">
        <v>3238</v>
      </c>
      <c r="B7839" t="s">
        <v>3570</v>
      </c>
      <c r="C7839" t="s">
        <v>3239</v>
      </c>
      <c r="D7839" t="s">
        <v>3240</v>
      </c>
      <c r="E7839" t="s">
        <v>3624</v>
      </c>
      <c r="F7839" t="s">
        <v>3403</v>
      </c>
      <c r="G7839">
        <v>2</v>
      </c>
      <c r="H7839" s="4">
        <v>225.06</v>
      </c>
      <c r="I7839" s="4">
        <v>89.703030303030303</v>
      </c>
      <c r="J7839" s="4">
        <f>SageReportData1[[#This Row],[Turnover]]-(SageReportData1[[#This Row],[Cost Price Average]]*SageReportData1[[#This Row],[Quantity]])</f>
        <v>45.653939393939396</v>
      </c>
      <c r="K7839" s="1">
        <v>43543</v>
      </c>
      <c r="L78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840" spans="1:12" x14ac:dyDescent="0.25">
      <c r="A7840" t="s">
        <v>3238</v>
      </c>
      <c r="B7840" t="s">
        <v>3570</v>
      </c>
      <c r="C7840" t="s">
        <v>3239</v>
      </c>
      <c r="D7840" t="s">
        <v>3240</v>
      </c>
      <c r="E7840" t="s">
        <v>3624</v>
      </c>
      <c r="F7840" t="s">
        <v>3403</v>
      </c>
      <c r="G7840">
        <v>2</v>
      </c>
      <c r="H7840" s="4">
        <v>225.06</v>
      </c>
      <c r="I7840" s="4">
        <v>89.703030303030303</v>
      </c>
      <c r="J7840" s="4">
        <f>SageReportData1[[#This Row],[Turnover]]-(SageReportData1[[#This Row],[Cost Price Average]]*SageReportData1[[#This Row],[Quantity]])</f>
        <v>45.653939393939396</v>
      </c>
      <c r="K7840" s="1">
        <v>43560</v>
      </c>
      <c r="L78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841" spans="1:12" x14ac:dyDescent="0.25">
      <c r="A7841" t="s">
        <v>3238</v>
      </c>
      <c r="B7841" t="s">
        <v>3570</v>
      </c>
      <c r="C7841" t="s">
        <v>3239</v>
      </c>
      <c r="D7841" t="s">
        <v>3240</v>
      </c>
      <c r="E7841" t="s">
        <v>3615</v>
      </c>
      <c r="F7841" t="s">
        <v>3406</v>
      </c>
      <c r="G7841">
        <v>1</v>
      </c>
      <c r="H7841" s="4">
        <v>229.69</v>
      </c>
      <c r="I7841" s="4">
        <v>175</v>
      </c>
      <c r="J7841" s="4">
        <f>SageReportData1[[#This Row],[Turnover]]-(SageReportData1[[#This Row],[Cost Price Average]]*SageReportData1[[#This Row],[Quantity]])</f>
        <v>54.69</v>
      </c>
      <c r="K7841" s="1">
        <v>43475</v>
      </c>
      <c r="L78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842" spans="1:12" x14ac:dyDescent="0.25">
      <c r="A7842" t="s">
        <v>3238</v>
      </c>
      <c r="B7842" t="s">
        <v>3570</v>
      </c>
      <c r="C7842" t="s">
        <v>3239</v>
      </c>
      <c r="D7842" t="s">
        <v>3240</v>
      </c>
      <c r="E7842" t="s">
        <v>3615</v>
      </c>
      <c r="F7842" t="s">
        <v>1516</v>
      </c>
      <c r="G7842">
        <v>1</v>
      </c>
      <c r="H7842" s="4">
        <v>240.63</v>
      </c>
      <c r="I7842" s="4">
        <v>183.33</v>
      </c>
      <c r="J7842" s="4">
        <f>SageReportData1[[#This Row],[Turnover]]-(SageReportData1[[#This Row],[Cost Price Average]]*SageReportData1[[#This Row],[Quantity]])</f>
        <v>57.299999999999983</v>
      </c>
      <c r="K7842" s="1">
        <v>43521</v>
      </c>
      <c r="L78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843" spans="1:12" x14ac:dyDescent="0.25">
      <c r="A7843" t="s">
        <v>3238</v>
      </c>
      <c r="B7843" t="s">
        <v>3570</v>
      </c>
      <c r="C7843" t="s">
        <v>3239</v>
      </c>
      <c r="D7843" t="s">
        <v>3240</v>
      </c>
      <c r="E7843" t="s">
        <v>3615</v>
      </c>
      <c r="F7843" t="s">
        <v>1516</v>
      </c>
      <c r="G7843">
        <v>1</v>
      </c>
      <c r="H7843" s="4">
        <v>240.63</v>
      </c>
      <c r="I7843" s="4">
        <v>183.33</v>
      </c>
      <c r="J7843" s="4">
        <f>SageReportData1[[#This Row],[Turnover]]-(SageReportData1[[#This Row],[Cost Price Average]]*SageReportData1[[#This Row],[Quantity]])</f>
        <v>57.299999999999983</v>
      </c>
      <c r="K7843" s="1">
        <v>43539</v>
      </c>
      <c r="L78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844" spans="1:12" x14ac:dyDescent="0.25">
      <c r="A7844" t="s">
        <v>3238</v>
      </c>
      <c r="B7844" t="s">
        <v>3570</v>
      </c>
      <c r="C7844" t="s">
        <v>3239</v>
      </c>
      <c r="D7844" t="s">
        <v>3240</v>
      </c>
      <c r="E7844" t="s">
        <v>3618</v>
      </c>
      <c r="F7844" t="s">
        <v>3004</v>
      </c>
      <c r="G7844">
        <v>6</v>
      </c>
      <c r="H7844" s="4">
        <v>1289.06</v>
      </c>
      <c r="I7844" s="4">
        <v>204.62</v>
      </c>
      <c r="J7844" s="4">
        <f>SageReportData1[[#This Row],[Turnover]]-(SageReportData1[[#This Row],[Cost Price Average]]*SageReportData1[[#This Row],[Quantity]])</f>
        <v>61.339999999999918</v>
      </c>
      <c r="K7844" s="1">
        <v>43572</v>
      </c>
      <c r="L78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845" spans="1:12" x14ac:dyDescent="0.25">
      <c r="A7845" t="s">
        <v>3238</v>
      </c>
      <c r="B7845" t="s">
        <v>3570</v>
      </c>
      <c r="C7845" t="s">
        <v>3239</v>
      </c>
      <c r="D7845" t="s">
        <v>3240</v>
      </c>
      <c r="E7845" t="s">
        <v>3618</v>
      </c>
      <c r="F7845" t="s">
        <v>3034</v>
      </c>
      <c r="G7845">
        <v>1</v>
      </c>
      <c r="H7845" s="4">
        <v>510.89</v>
      </c>
      <c r="I7845" s="4">
        <v>416.14</v>
      </c>
      <c r="J7845" s="4">
        <f>SageReportData1[[#This Row],[Turnover]]-(SageReportData1[[#This Row],[Cost Price Average]]*SageReportData1[[#This Row],[Quantity]])</f>
        <v>94.75</v>
      </c>
      <c r="K7845" s="1">
        <v>43539</v>
      </c>
      <c r="L78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846" spans="1:12" x14ac:dyDescent="0.25">
      <c r="A7846" t="s">
        <v>3238</v>
      </c>
      <c r="B7846" t="s">
        <v>3570</v>
      </c>
      <c r="C7846" t="s">
        <v>3239</v>
      </c>
      <c r="D7846" t="s">
        <v>3240</v>
      </c>
      <c r="E7846" t="s">
        <v>3624</v>
      </c>
      <c r="F7846" t="s">
        <v>3467</v>
      </c>
      <c r="G7846">
        <v>3</v>
      </c>
      <c r="H7846" s="4">
        <v>660.73</v>
      </c>
      <c r="I7846" s="4">
        <v>184.24242424242399</v>
      </c>
      <c r="J7846" s="4">
        <f>SageReportData1[[#This Row],[Turnover]]-(SageReportData1[[#This Row],[Cost Price Average]]*SageReportData1[[#This Row],[Quantity]])</f>
        <v>108.00272727272807</v>
      </c>
      <c r="K7846" s="1">
        <v>43543</v>
      </c>
      <c r="L78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847" spans="1:12" x14ac:dyDescent="0.25">
      <c r="A7847" t="s">
        <v>3238</v>
      </c>
      <c r="B7847" t="s">
        <v>3570</v>
      </c>
      <c r="C7847" t="s">
        <v>3239</v>
      </c>
      <c r="D7847" t="s">
        <v>3240</v>
      </c>
      <c r="E7847" t="s">
        <v>3624</v>
      </c>
      <c r="F7847" t="s">
        <v>3437</v>
      </c>
      <c r="G7847">
        <v>2</v>
      </c>
      <c r="H7847" s="4">
        <v>427.68</v>
      </c>
      <c r="I7847" s="4">
        <v>136.36000000000001</v>
      </c>
      <c r="J7847" s="4">
        <f>SageReportData1[[#This Row],[Turnover]]-(SageReportData1[[#This Row],[Cost Price Average]]*SageReportData1[[#This Row],[Quantity]])</f>
        <v>154.95999999999998</v>
      </c>
      <c r="K7847" s="1">
        <v>43543</v>
      </c>
      <c r="L78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848" spans="1:12" x14ac:dyDescent="0.25">
      <c r="A7848" t="s">
        <v>3238</v>
      </c>
      <c r="B7848" t="s">
        <v>3570</v>
      </c>
      <c r="C7848" t="s">
        <v>3239</v>
      </c>
      <c r="D7848" t="s">
        <v>3240</v>
      </c>
      <c r="E7848" t="s">
        <v>3615</v>
      </c>
      <c r="F7848" t="s">
        <v>3120</v>
      </c>
      <c r="G7848">
        <v>1</v>
      </c>
      <c r="H7848" s="4">
        <v>735.55</v>
      </c>
      <c r="I7848" s="4">
        <v>560.41999999999996</v>
      </c>
      <c r="J7848" s="4">
        <f>SageReportData1[[#This Row],[Turnover]]-(SageReportData1[[#This Row],[Cost Price Average]]*SageReportData1[[#This Row],[Quantity]])</f>
        <v>175.13</v>
      </c>
      <c r="K7848" s="1">
        <v>43475</v>
      </c>
      <c r="L78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849" spans="1:12" x14ac:dyDescent="0.25">
      <c r="A7849" t="s">
        <v>3238</v>
      </c>
      <c r="B7849" t="s">
        <v>3570</v>
      </c>
      <c r="C7849" t="s">
        <v>3239</v>
      </c>
      <c r="D7849" t="s">
        <v>3240</v>
      </c>
      <c r="E7849" t="s">
        <v>3615</v>
      </c>
      <c r="F7849" t="s">
        <v>3000</v>
      </c>
      <c r="G7849">
        <v>2</v>
      </c>
      <c r="H7849" s="4">
        <v>598</v>
      </c>
      <c r="I7849" s="4">
        <v>202.08</v>
      </c>
      <c r="J7849" s="4">
        <f>SageReportData1[[#This Row],[Turnover]]-(SageReportData1[[#This Row],[Cost Price Average]]*SageReportData1[[#This Row],[Quantity]])</f>
        <v>193.83999999999997</v>
      </c>
      <c r="K7849" s="1">
        <v>43539</v>
      </c>
      <c r="L78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850" spans="1:12" x14ac:dyDescent="0.25">
      <c r="A7850" t="s">
        <v>3238</v>
      </c>
      <c r="B7850" t="s">
        <v>3570</v>
      </c>
      <c r="C7850" t="s">
        <v>3239</v>
      </c>
      <c r="D7850" t="s">
        <v>3240</v>
      </c>
      <c r="E7850" t="s">
        <v>3615</v>
      </c>
      <c r="F7850" t="s">
        <v>3132</v>
      </c>
      <c r="G7850">
        <v>1</v>
      </c>
      <c r="H7850" s="4">
        <v>1066.4100000000001</v>
      </c>
      <c r="I7850" s="4">
        <v>853.13</v>
      </c>
      <c r="J7850" s="4">
        <f>SageReportData1[[#This Row],[Turnover]]-(SageReportData1[[#This Row],[Cost Price Average]]*SageReportData1[[#This Row],[Quantity]])</f>
        <v>213.28000000000009</v>
      </c>
      <c r="K7850" s="1">
        <v>43475</v>
      </c>
      <c r="L78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851" spans="1:12" x14ac:dyDescent="0.25">
      <c r="A7851" t="s">
        <v>3238</v>
      </c>
      <c r="B7851" t="s">
        <v>3570</v>
      </c>
      <c r="C7851" t="s">
        <v>3239</v>
      </c>
      <c r="D7851" t="s">
        <v>3240</v>
      </c>
      <c r="E7851" t="s">
        <v>3622</v>
      </c>
      <c r="F7851" t="s">
        <v>3524</v>
      </c>
      <c r="G7851">
        <v>11</v>
      </c>
      <c r="H7851" s="4">
        <v>989.45</v>
      </c>
      <c r="I7851" s="4">
        <v>67.459999999999994</v>
      </c>
      <c r="J7851" s="4">
        <f>SageReportData1[[#This Row],[Turnover]]-(SageReportData1[[#This Row],[Cost Price Average]]*SageReportData1[[#This Row],[Quantity]])</f>
        <v>247.3900000000001</v>
      </c>
      <c r="K7851" s="1">
        <v>43601</v>
      </c>
      <c r="L78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852" spans="1:12" x14ac:dyDescent="0.25">
      <c r="A7852" t="s">
        <v>3238</v>
      </c>
      <c r="B7852" t="s">
        <v>3570</v>
      </c>
      <c r="C7852" t="s">
        <v>3239</v>
      </c>
      <c r="D7852" t="s">
        <v>3240</v>
      </c>
      <c r="E7852" t="s">
        <v>3615</v>
      </c>
      <c r="F7852" t="s">
        <v>3081</v>
      </c>
      <c r="G7852">
        <v>3</v>
      </c>
      <c r="H7852" s="4">
        <v>1148.43</v>
      </c>
      <c r="I7852" s="4">
        <v>291.67</v>
      </c>
      <c r="J7852" s="4">
        <f>SageReportData1[[#This Row],[Turnover]]-(SageReportData1[[#This Row],[Cost Price Average]]*SageReportData1[[#This Row],[Quantity]])</f>
        <v>273.42000000000007</v>
      </c>
      <c r="K7852" s="1">
        <v>43475</v>
      </c>
      <c r="L78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853" spans="1:12" x14ac:dyDescent="0.25">
      <c r="A7853" t="s">
        <v>3238</v>
      </c>
      <c r="B7853" t="s">
        <v>3570</v>
      </c>
      <c r="C7853" t="s">
        <v>3239</v>
      </c>
      <c r="D7853" t="s">
        <v>3240</v>
      </c>
      <c r="E7853" t="s">
        <v>3619</v>
      </c>
      <c r="F7853" t="s">
        <v>3276</v>
      </c>
      <c r="G7853">
        <v>1</v>
      </c>
      <c r="H7853" s="4">
        <v>300</v>
      </c>
      <c r="I7853" s="4">
        <v>0</v>
      </c>
      <c r="J7853" s="4">
        <f>SageReportData1[[#This Row],[Turnover]]-(SageReportData1[[#This Row],[Cost Price Average]]*SageReportData1[[#This Row],[Quantity]])</f>
        <v>300</v>
      </c>
      <c r="K7853" s="1">
        <v>43475</v>
      </c>
      <c r="L78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854" spans="1:12" x14ac:dyDescent="0.25">
      <c r="A7854" t="s">
        <v>3238</v>
      </c>
      <c r="B7854" t="s">
        <v>3570</v>
      </c>
      <c r="C7854" t="s">
        <v>3239</v>
      </c>
      <c r="D7854" t="s">
        <v>3240</v>
      </c>
      <c r="E7854" t="s">
        <v>3615</v>
      </c>
      <c r="F7854" t="s">
        <v>3465</v>
      </c>
      <c r="G7854">
        <v>3</v>
      </c>
      <c r="H7854" s="4">
        <v>1161</v>
      </c>
      <c r="I7854" s="4">
        <v>193.33</v>
      </c>
      <c r="J7854" s="4">
        <f>SageReportData1[[#This Row],[Turnover]]-(SageReportData1[[#This Row],[Cost Price Average]]*SageReportData1[[#This Row],[Quantity]])</f>
        <v>581.01</v>
      </c>
      <c r="K7854" s="1">
        <v>43567</v>
      </c>
      <c r="L78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855" spans="1:12" x14ac:dyDescent="0.25">
      <c r="A7855" t="s">
        <v>3238</v>
      </c>
      <c r="B7855" t="s">
        <v>3570</v>
      </c>
      <c r="C7855" t="s">
        <v>3239</v>
      </c>
      <c r="D7855" t="s">
        <v>3240</v>
      </c>
      <c r="E7855" t="s">
        <v>3622</v>
      </c>
      <c r="F7855" t="s">
        <v>3524</v>
      </c>
      <c r="G7855">
        <v>32</v>
      </c>
      <c r="H7855" s="4">
        <v>2878.4</v>
      </c>
      <c r="I7855" s="4">
        <v>67.459999999999994</v>
      </c>
      <c r="J7855" s="4">
        <f>SageReportData1[[#This Row],[Turnover]]-(SageReportData1[[#This Row],[Cost Price Average]]*SageReportData1[[#This Row],[Quantity]])</f>
        <v>719.68000000000029</v>
      </c>
      <c r="K7855" s="1">
        <v>43585</v>
      </c>
      <c r="L78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856" spans="1:12" x14ac:dyDescent="0.25">
      <c r="A7856" t="s">
        <v>1267</v>
      </c>
      <c r="B7856" t="s">
        <v>3570</v>
      </c>
      <c r="C7856" t="s">
        <v>1268</v>
      </c>
      <c r="D7856" t="s">
        <v>1269</v>
      </c>
      <c r="E7856" t="s">
        <v>3618</v>
      </c>
      <c r="F7856" t="s">
        <v>2146</v>
      </c>
      <c r="G7856">
        <v>1</v>
      </c>
      <c r="H7856" s="4">
        <v>683.85</v>
      </c>
      <c r="I7856" s="4">
        <v>958.33333333333303</v>
      </c>
      <c r="J7856" s="4">
        <f>SageReportData1[[#This Row],[Turnover]]-(SageReportData1[[#This Row],[Cost Price Average]]*SageReportData1[[#This Row],[Quantity]])</f>
        <v>-274.48333333333301</v>
      </c>
      <c r="K7856" s="1">
        <v>43028</v>
      </c>
      <c r="L78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857" spans="1:12" x14ac:dyDescent="0.25">
      <c r="A7857" t="s">
        <v>1267</v>
      </c>
      <c r="B7857" t="s">
        <v>3570</v>
      </c>
      <c r="C7857" t="s">
        <v>1268</v>
      </c>
      <c r="D7857" t="s">
        <v>1269</v>
      </c>
      <c r="E7857" t="s">
        <v>3618</v>
      </c>
      <c r="F7857" t="s">
        <v>2182</v>
      </c>
      <c r="G7857">
        <v>8</v>
      </c>
      <c r="H7857" s="4">
        <v>1704</v>
      </c>
      <c r="I7857" s="4">
        <v>240</v>
      </c>
      <c r="J7857" s="4">
        <f>SageReportData1[[#This Row],[Turnover]]-(SageReportData1[[#This Row],[Cost Price Average]]*SageReportData1[[#This Row],[Quantity]])</f>
        <v>-216</v>
      </c>
      <c r="K7857" s="1">
        <v>42467</v>
      </c>
      <c r="L78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858" spans="1:12" x14ac:dyDescent="0.25">
      <c r="A7858" t="s">
        <v>1267</v>
      </c>
      <c r="B7858" t="s">
        <v>3570</v>
      </c>
      <c r="C7858" t="s">
        <v>1268</v>
      </c>
      <c r="D7858" t="s">
        <v>1269</v>
      </c>
      <c r="E7858" t="s">
        <v>3637</v>
      </c>
      <c r="F7858" t="s">
        <v>652</v>
      </c>
      <c r="G7858">
        <v>3</v>
      </c>
      <c r="H7858" s="4">
        <v>1003.13</v>
      </c>
      <c r="I7858" s="4">
        <v>375</v>
      </c>
      <c r="J7858" s="4">
        <f>SageReportData1[[#This Row],[Turnover]]-(SageReportData1[[#This Row],[Cost Price Average]]*SageReportData1[[#This Row],[Quantity]])</f>
        <v>-121.87</v>
      </c>
      <c r="K7858" s="1">
        <v>43028</v>
      </c>
      <c r="L78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859" spans="1:12" x14ac:dyDescent="0.25">
      <c r="A7859" t="s">
        <v>1267</v>
      </c>
      <c r="B7859" t="s">
        <v>3570</v>
      </c>
      <c r="C7859" t="s">
        <v>1268</v>
      </c>
      <c r="D7859" t="s">
        <v>1269</v>
      </c>
      <c r="E7859" t="s">
        <v>3637</v>
      </c>
      <c r="F7859" t="s">
        <v>571</v>
      </c>
      <c r="G7859">
        <v>2</v>
      </c>
      <c r="H7859" s="4">
        <v>481.5</v>
      </c>
      <c r="I7859" s="4">
        <v>270</v>
      </c>
      <c r="J7859" s="4">
        <f>SageReportData1[[#This Row],[Turnover]]-(SageReportData1[[#This Row],[Cost Price Average]]*SageReportData1[[#This Row],[Quantity]])</f>
        <v>-58.5</v>
      </c>
      <c r="K7859" s="1">
        <v>43059</v>
      </c>
      <c r="L78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860" spans="1:12" x14ac:dyDescent="0.25">
      <c r="A7860" t="s">
        <v>1267</v>
      </c>
      <c r="B7860" t="s">
        <v>3570</v>
      </c>
      <c r="C7860" t="s">
        <v>1268</v>
      </c>
      <c r="D7860" t="s">
        <v>1269</v>
      </c>
      <c r="E7860" t="s">
        <v>3637</v>
      </c>
      <c r="F7860" t="s">
        <v>612</v>
      </c>
      <c r="G7860">
        <v>2</v>
      </c>
      <c r="H7860" s="4">
        <v>417.3</v>
      </c>
      <c r="I7860" s="4">
        <v>234</v>
      </c>
      <c r="J7860" s="4">
        <f>SageReportData1[[#This Row],[Turnover]]-(SageReportData1[[#This Row],[Cost Price Average]]*SageReportData1[[#This Row],[Quantity]])</f>
        <v>-50.699999999999989</v>
      </c>
      <c r="K7860" s="1">
        <v>43028</v>
      </c>
      <c r="L78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861" spans="1:12" x14ac:dyDescent="0.25">
      <c r="A7861" t="s">
        <v>1267</v>
      </c>
      <c r="B7861" t="s">
        <v>3570</v>
      </c>
      <c r="C7861" t="s">
        <v>1268</v>
      </c>
      <c r="D7861" t="s">
        <v>1269</v>
      </c>
      <c r="E7861" t="s">
        <v>3637</v>
      </c>
      <c r="F7861" t="s">
        <v>609</v>
      </c>
      <c r="G7861">
        <v>2</v>
      </c>
      <c r="H7861" s="4">
        <v>374.5</v>
      </c>
      <c r="I7861" s="4">
        <v>210</v>
      </c>
      <c r="J7861" s="4">
        <f>SageReportData1[[#This Row],[Turnover]]-(SageReportData1[[#This Row],[Cost Price Average]]*SageReportData1[[#This Row],[Quantity]])</f>
        <v>-45.5</v>
      </c>
      <c r="K7861" s="1">
        <v>43028</v>
      </c>
      <c r="L78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862" spans="1:12" x14ac:dyDescent="0.25">
      <c r="A7862" t="s">
        <v>1267</v>
      </c>
      <c r="B7862" t="s">
        <v>3570</v>
      </c>
      <c r="C7862" t="s">
        <v>1268</v>
      </c>
      <c r="D7862" t="s">
        <v>1269</v>
      </c>
      <c r="E7862" t="s">
        <v>3637</v>
      </c>
      <c r="F7862" t="s">
        <v>609</v>
      </c>
      <c r="G7862">
        <v>2</v>
      </c>
      <c r="H7862" s="4">
        <v>374.5</v>
      </c>
      <c r="I7862" s="4">
        <v>210</v>
      </c>
      <c r="J7862" s="4">
        <f>SageReportData1[[#This Row],[Turnover]]-(SageReportData1[[#This Row],[Cost Price Average]]*SageReportData1[[#This Row],[Quantity]])</f>
        <v>-45.5</v>
      </c>
      <c r="K7862" s="1">
        <v>43048</v>
      </c>
      <c r="L78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863" spans="1:12" x14ac:dyDescent="0.25">
      <c r="A7863" t="s">
        <v>1267</v>
      </c>
      <c r="B7863" t="s">
        <v>3570</v>
      </c>
      <c r="C7863" t="s">
        <v>1268</v>
      </c>
      <c r="D7863" t="s">
        <v>1269</v>
      </c>
      <c r="E7863" t="s">
        <v>3618</v>
      </c>
      <c r="F7863" t="s">
        <v>1477</v>
      </c>
      <c r="G7863">
        <v>2</v>
      </c>
      <c r="H7863" s="4">
        <v>499.99</v>
      </c>
      <c r="I7863" s="4">
        <v>270.83333333333297</v>
      </c>
      <c r="J7863" s="4">
        <f>SageReportData1[[#This Row],[Turnover]]-(SageReportData1[[#This Row],[Cost Price Average]]*SageReportData1[[#This Row],[Quantity]])</f>
        <v>-41.676666666665938</v>
      </c>
      <c r="K7863" s="1">
        <v>43033</v>
      </c>
      <c r="L78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864" spans="1:12" x14ac:dyDescent="0.25">
      <c r="A7864" t="s">
        <v>1267</v>
      </c>
      <c r="B7864" t="s">
        <v>3570</v>
      </c>
      <c r="C7864" t="s">
        <v>1268</v>
      </c>
      <c r="D7864" t="s">
        <v>1269</v>
      </c>
      <c r="E7864" t="s">
        <v>3637</v>
      </c>
      <c r="F7864" t="s">
        <v>595</v>
      </c>
      <c r="G7864">
        <v>1</v>
      </c>
      <c r="H7864" s="4">
        <v>299.60000000000002</v>
      </c>
      <c r="I7864" s="4">
        <v>336</v>
      </c>
      <c r="J7864" s="4">
        <f>SageReportData1[[#This Row],[Turnover]]-(SageReportData1[[#This Row],[Cost Price Average]]*SageReportData1[[#This Row],[Quantity]])</f>
        <v>-36.399999999999977</v>
      </c>
      <c r="K7864" s="1">
        <v>43028</v>
      </c>
      <c r="L78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865" spans="1:12" x14ac:dyDescent="0.25">
      <c r="A7865" t="s">
        <v>1267</v>
      </c>
      <c r="B7865" t="s">
        <v>3570</v>
      </c>
      <c r="C7865" t="s">
        <v>1268</v>
      </c>
      <c r="D7865" t="s">
        <v>1269</v>
      </c>
      <c r="E7865" t="s">
        <v>3637</v>
      </c>
      <c r="F7865" t="s">
        <v>595</v>
      </c>
      <c r="G7865">
        <v>1</v>
      </c>
      <c r="H7865" s="4">
        <v>299.60000000000002</v>
      </c>
      <c r="I7865" s="4">
        <v>336</v>
      </c>
      <c r="J7865" s="4">
        <f>SageReportData1[[#This Row],[Turnover]]-(SageReportData1[[#This Row],[Cost Price Average]]*SageReportData1[[#This Row],[Quantity]])</f>
        <v>-36.399999999999977</v>
      </c>
      <c r="K7865" s="1">
        <v>43059</v>
      </c>
      <c r="L78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866" spans="1:12" x14ac:dyDescent="0.25">
      <c r="A7866" t="s">
        <v>1267</v>
      </c>
      <c r="B7866" t="s">
        <v>3570</v>
      </c>
      <c r="C7866" t="s">
        <v>1268</v>
      </c>
      <c r="D7866" t="s">
        <v>1269</v>
      </c>
      <c r="E7866" t="s">
        <v>3629</v>
      </c>
      <c r="F7866" t="s">
        <v>1325</v>
      </c>
      <c r="G7866">
        <v>4</v>
      </c>
      <c r="H7866" s="4">
        <v>243.96</v>
      </c>
      <c r="I7866" s="4">
        <v>68.400000000000006</v>
      </c>
      <c r="J7866" s="4">
        <f>SageReportData1[[#This Row],[Turnover]]-(SageReportData1[[#This Row],[Cost Price Average]]*SageReportData1[[#This Row],[Quantity]])</f>
        <v>-29.640000000000015</v>
      </c>
      <c r="K7866" s="1">
        <v>43028</v>
      </c>
      <c r="L78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867" spans="1:12" x14ac:dyDescent="0.25">
      <c r="A7867" t="s">
        <v>1267</v>
      </c>
      <c r="B7867" t="s">
        <v>3570</v>
      </c>
      <c r="C7867" t="s">
        <v>1268</v>
      </c>
      <c r="D7867" t="s">
        <v>1269</v>
      </c>
      <c r="E7867" t="s">
        <v>3620</v>
      </c>
      <c r="F7867" t="s">
        <v>505</v>
      </c>
      <c r="G7867">
        <v>1</v>
      </c>
      <c r="H7867" s="4">
        <v>208.06</v>
      </c>
      <c r="I7867" s="4">
        <v>233.33</v>
      </c>
      <c r="J7867" s="4">
        <f>SageReportData1[[#This Row],[Turnover]]-(SageReportData1[[#This Row],[Cost Price Average]]*SageReportData1[[#This Row],[Quantity]])</f>
        <v>-25.27000000000001</v>
      </c>
      <c r="K7867" s="1">
        <v>43028</v>
      </c>
      <c r="L78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868" spans="1:12" x14ac:dyDescent="0.25">
      <c r="A7868" t="s">
        <v>1267</v>
      </c>
      <c r="B7868" t="s">
        <v>3570</v>
      </c>
      <c r="C7868" t="s">
        <v>1268</v>
      </c>
      <c r="D7868" t="s">
        <v>1269</v>
      </c>
      <c r="E7868" t="s">
        <v>3618</v>
      </c>
      <c r="F7868" t="s">
        <v>1477</v>
      </c>
      <c r="G7868">
        <v>1</v>
      </c>
      <c r="H7868" s="4">
        <v>250</v>
      </c>
      <c r="I7868" s="4">
        <v>270.83333333333297</v>
      </c>
      <c r="J7868" s="4">
        <f>SageReportData1[[#This Row],[Turnover]]-(SageReportData1[[#This Row],[Cost Price Average]]*SageReportData1[[#This Row],[Quantity]])</f>
        <v>-20.833333333332973</v>
      </c>
      <c r="K7868" s="1">
        <v>43028</v>
      </c>
      <c r="L78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869" spans="1:12" x14ac:dyDescent="0.25">
      <c r="A7869" t="s">
        <v>1267</v>
      </c>
      <c r="B7869" t="s">
        <v>3570</v>
      </c>
      <c r="C7869" t="s">
        <v>1268</v>
      </c>
      <c r="D7869" t="s">
        <v>1269</v>
      </c>
      <c r="E7869" t="s">
        <v>3629</v>
      </c>
      <c r="F7869" t="s">
        <v>1324</v>
      </c>
      <c r="G7869">
        <v>1</v>
      </c>
      <c r="H7869" s="4">
        <v>108.07</v>
      </c>
      <c r="I7869" s="4">
        <v>121.2</v>
      </c>
      <c r="J7869" s="4">
        <f>SageReportData1[[#This Row],[Turnover]]-(SageReportData1[[#This Row],[Cost Price Average]]*SageReportData1[[#This Row],[Quantity]])</f>
        <v>-13.13000000000001</v>
      </c>
      <c r="K7869" s="1">
        <v>43028</v>
      </c>
      <c r="L78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870" spans="1:12" x14ac:dyDescent="0.25">
      <c r="A7870" t="s">
        <v>1267</v>
      </c>
      <c r="B7870" t="s">
        <v>3570</v>
      </c>
      <c r="C7870" t="s">
        <v>1268</v>
      </c>
      <c r="D7870" t="s">
        <v>1269</v>
      </c>
      <c r="E7870" t="s">
        <v>3629</v>
      </c>
      <c r="F7870" t="s">
        <v>340</v>
      </c>
      <c r="G7870">
        <v>1</v>
      </c>
      <c r="H7870" s="4">
        <v>35.85</v>
      </c>
      <c r="I7870" s="4">
        <v>40.200000000000003</v>
      </c>
      <c r="J7870" s="4">
        <f>SageReportData1[[#This Row],[Turnover]]-(SageReportData1[[#This Row],[Cost Price Average]]*SageReportData1[[#This Row],[Quantity]])</f>
        <v>-4.3500000000000014</v>
      </c>
      <c r="K7870" s="1">
        <v>43028</v>
      </c>
      <c r="L78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871" spans="1:12" x14ac:dyDescent="0.25">
      <c r="A7871" t="s">
        <v>1267</v>
      </c>
      <c r="B7871" t="s">
        <v>3570</v>
      </c>
      <c r="C7871" t="s">
        <v>1268</v>
      </c>
      <c r="D7871" t="s">
        <v>1269</v>
      </c>
      <c r="E7871" t="s">
        <v>3613</v>
      </c>
      <c r="F7871" t="s">
        <v>1031</v>
      </c>
      <c r="G7871">
        <v>3</v>
      </c>
      <c r="H7871" s="4">
        <v>20.399999999999999</v>
      </c>
      <c r="I7871" s="4">
        <v>8</v>
      </c>
      <c r="J7871" s="4">
        <f>SageReportData1[[#This Row],[Turnover]]-(SageReportData1[[#This Row],[Cost Price Average]]*SageReportData1[[#This Row],[Quantity]])</f>
        <v>-3.6000000000000014</v>
      </c>
      <c r="K7871" s="1">
        <v>42418</v>
      </c>
      <c r="L78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872" spans="1:12" x14ac:dyDescent="0.25">
      <c r="A7872" t="s">
        <v>1267</v>
      </c>
      <c r="B7872" t="s">
        <v>3570</v>
      </c>
      <c r="C7872" t="s">
        <v>1268</v>
      </c>
      <c r="D7872" t="s">
        <v>1269</v>
      </c>
      <c r="E7872" t="s">
        <v>3638</v>
      </c>
      <c r="F7872" t="s">
        <v>2515</v>
      </c>
      <c r="G7872">
        <v>1</v>
      </c>
      <c r="H7872" s="4">
        <v>316.8</v>
      </c>
      <c r="I7872" s="4">
        <v>320</v>
      </c>
      <c r="J7872" s="4">
        <f>SageReportData1[[#This Row],[Turnover]]-(SageReportData1[[#This Row],[Cost Price Average]]*SageReportData1[[#This Row],[Quantity]])</f>
        <v>-3.1999999999999886</v>
      </c>
      <c r="K7872" s="1">
        <v>43028</v>
      </c>
      <c r="L78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873" spans="1:12" x14ac:dyDescent="0.25">
      <c r="A7873" t="s">
        <v>1267</v>
      </c>
      <c r="B7873" t="s">
        <v>3570</v>
      </c>
      <c r="C7873" t="s">
        <v>1268</v>
      </c>
      <c r="D7873" t="s">
        <v>1269</v>
      </c>
      <c r="E7873" t="s">
        <v>3613</v>
      </c>
      <c r="F7873" t="s">
        <v>1031</v>
      </c>
      <c r="G7873">
        <v>1</v>
      </c>
      <c r="H7873" s="4">
        <v>8</v>
      </c>
      <c r="I7873" s="4">
        <v>8</v>
      </c>
      <c r="J7873" s="4">
        <f>SageReportData1[[#This Row],[Turnover]]-(SageReportData1[[#This Row],[Cost Price Average]]*SageReportData1[[#This Row],[Quantity]])</f>
        <v>0</v>
      </c>
      <c r="K7873" s="1">
        <v>43441</v>
      </c>
      <c r="L78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874" spans="1:12" x14ac:dyDescent="0.25">
      <c r="A7874" t="s">
        <v>1267</v>
      </c>
      <c r="B7874" t="s">
        <v>3570</v>
      </c>
      <c r="C7874" t="s">
        <v>1268</v>
      </c>
      <c r="D7874" t="s">
        <v>1269</v>
      </c>
      <c r="E7874" t="s">
        <v>3618</v>
      </c>
      <c r="F7874" t="s">
        <v>990</v>
      </c>
      <c r="G7874">
        <v>1</v>
      </c>
      <c r="H7874" s="4">
        <v>719.58</v>
      </c>
      <c r="I7874" s="4">
        <v>716.65933333333305</v>
      </c>
      <c r="J7874" s="4">
        <f>SageReportData1[[#This Row],[Turnover]]-(SageReportData1[[#This Row],[Cost Price Average]]*SageReportData1[[#This Row],[Quantity]])</f>
        <v>2.9206666666669889</v>
      </c>
      <c r="K7874" s="1">
        <v>43028</v>
      </c>
      <c r="L78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875" spans="1:12" x14ac:dyDescent="0.25">
      <c r="A7875" t="s">
        <v>1267</v>
      </c>
      <c r="B7875" t="s">
        <v>3570</v>
      </c>
      <c r="C7875" t="s">
        <v>1268</v>
      </c>
      <c r="D7875" t="s">
        <v>1269</v>
      </c>
      <c r="E7875" t="s">
        <v>3613</v>
      </c>
      <c r="F7875" t="s">
        <v>1059</v>
      </c>
      <c r="G7875">
        <v>2</v>
      </c>
      <c r="H7875" s="4">
        <v>20</v>
      </c>
      <c r="I7875" s="4">
        <v>7.52</v>
      </c>
      <c r="J7875" s="4">
        <f>SageReportData1[[#This Row],[Turnover]]-(SageReportData1[[#This Row],[Cost Price Average]]*SageReportData1[[#This Row],[Quantity]])</f>
        <v>4.9600000000000009</v>
      </c>
      <c r="K7875" s="1">
        <v>42853</v>
      </c>
      <c r="L78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876" spans="1:12" x14ac:dyDescent="0.25">
      <c r="A7876" t="s">
        <v>1267</v>
      </c>
      <c r="B7876" t="s">
        <v>3570</v>
      </c>
      <c r="C7876" t="s">
        <v>1268</v>
      </c>
      <c r="D7876" t="s">
        <v>1269</v>
      </c>
      <c r="E7876" t="s">
        <v>3613</v>
      </c>
      <c r="F7876" t="s">
        <v>1031</v>
      </c>
      <c r="G7876">
        <v>7</v>
      </c>
      <c r="H7876" s="4">
        <v>65.94</v>
      </c>
      <c r="I7876" s="4">
        <v>8</v>
      </c>
      <c r="J7876" s="4">
        <f>SageReportData1[[#This Row],[Turnover]]-(SageReportData1[[#This Row],[Cost Price Average]]*SageReportData1[[#This Row],[Quantity]])</f>
        <v>9.9399999999999977</v>
      </c>
      <c r="K7876" s="1">
        <v>43613</v>
      </c>
      <c r="L78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877" spans="1:12" x14ac:dyDescent="0.25">
      <c r="A7877" t="s">
        <v>1267</v>
      </c>
      <c r="B7877" t="s">
        <v>3570</v>
      </c>
      <c r="C7877" t="s">
        <v>1268</v>
      </c>
      <c r="D7877" t="s">
        <v>1269</v>
      </c>
      <c r="E7877" t="s">
        <v>3621</v>
      </c>
      <c r="F7877" t="s">
        <v>301</v>
      </c>
      <c r="G7877">
        <v>1</v>
      </c>
      <c r="H7877" s="4">
        <v>51.67</v>
      </c>
      <c r="I7877" s="4">
        <v>35</v>
      </c>
      <c r="J7877" s="4">
        <f>SageReportData1[[#This Row],[Turnover]]-(SageReportData1[[#This Row],[Cost Price Average]]*SageReportData1[[#This Row],[Quantity]])</f>
        <v>16.670000000000002</v>
      </c>
      <c r="K7877" s="1">
        <v>42459</v>
      </c>
      <c r="L78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878" spans="1:12" x14ac:dyDescent="0.25">
      <c r="A7878" t="s">
        <v>1267</v>
      </c>
      <c r="B7878" t="s">
        <v>3570</v>
      </c>
      <c r="C7878" t="s">
        <v>1268</v>
      </c>
      <c r="D7878" t="s">
        <v>1269</v>
      </c>
      <c r="E7878" t="s">
        <v>3629</v>
      </c>
      <c r="F7878" t="s">
        <v>321</v>
      </c>
      <c r="G7878">
        <v>1</v>
      </c>
      <c r="H7878" s="4">
        <v>53.8</v>
      </c>
      <c r="I7878" s="4">
        <v>31.2</v>
      </c>
      <c r="J7878" s="4">
        <f>SageReportData1[[#This Row],[Turnover]]-(SageReportData1[[#This Row],[Cost Price Average]]*SageReportData1[[#This Row],[Quantity]])</f>
        <v>22.599999999999998</v>
      </c>
      <c r="K7878" s="1">
        <v>42418</v>
      </c>
      <c r="L78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879" spans="1:12" x14ac:dyDescent="0.25">
      <c r="A7879" t="s">
        <v>1267</v>
      </c>
      <c r="B7879" t="s">
        <v>3570</v>
      </c>
      <c r="C7879" t="s">
        <v>1268</v>
      </c>
      <c r="D7879" t="s">
        <v>1269</v>
      </c>
      <c r="E7879" t="s">
        <v>3637</v>
      </c>
      <c r="F7879" t="s">
        <v>2282</v>
      </c>
      <c r="G7879">
        <v>2</v>
      </c>
      <c r="H7879" s="4">
        <v>53.5</v>
      </c>
      <c r="I7879" s="4">
        <v>15</v>
      </c>
      <c r="J7879" s="4">
        <f>SageReportData1[[#This Row],[Turnover]]-(SageReportData1[[#This Row],[Cost Price Average]]*SageReportData1[[#This Row],[Quantity]])</f>
        <v>23.5</v>
      </c>
      <c r="K7879" s="1">
        <v>43150</v>
      </c>
      <c r="L78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880" spans="1:12" x14ac:dyDescent="0.25">
      <c r="A7880" t="s">
        <v>1267</v>
      </c>
      <c r="B7880" t="s">
        <v>3570</v>
      </c>
      <c r="C7880" t="s">
        <v>1268</v>
      </c>
      <c r="D7880" t="s">
        <v>1269</v>
      </c>
      <c r="E7880" t="s">
        <v>3629</v>
      </c>
      <c r="F7880" t="s">
        <v>313</v>
      </c>
      <c r="G7880">
        <v>1</v>
      </c>
      <c r="H7880" s="4">
        <v>48.13</v>
      </c>
      <c r="I7880" s="4">
        <v>24.53</v>
      </c>
      <c r="J7880" s="4">
        <f>SageReportData1[[#This Row],[Turnover]]-(SageReportData1[[#This Row],[Cost Price Average]]*SageReportData1[[#This Row],[Quantity]])</f>
        <v>23.6</v>
      </c>
      <c r="K7880" s="1">
        <v>42458</v>
      </c>
      <c r="L78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881" spans="1:12" x14ac:dyDescent="0.25">
      <c r="A7881" t="s">
        <v>1267</v>
      </c>
      <c r="B7881" t="s">
        <v>3570</v>
      </c>
      <c r="C7881" t="s">
        <v>1268</v>
      </c>
      <c r="D7881" t="s">
        <v>1269</v>
      </c>
      <c r="E7881" t="s">
        <v>3618</v>
      </c>
      <c r="F7881" t="s">
        <v>2824</v>
      </c>
      <c r="G7881">
        <v>1</v>
      </c>
      <c r="H7881" s="4">
        <v>87.14</v>
      </c>
      <c r="I7881" s="4">
        <v>62.49</v>
      </c>
      <c r="J7881" s="4">
        <f>SageReportData1[[#This Row],[Turnover]]-(SageReportData1[[#This Row],[Cost Price Average]]*SageReportData1[[#This Row],[Quantity]])</f>
        <v>24.65</v>
      </c>
      <c r="K7881" s="1">
        <v>43166</v>
      </c>
      <c r="L78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882" spans="1:12" x14ac:dyDescent="0.25">
      <c r="A7882" t="s">
        <v>1267</v>
      </c>
      <c r="B7882" t="s">
        <v>3570</v>
      </c>
      <c r="C7882" t="s">
        <v>1268</v>
      </c>
      <c r="D7882" t="s">
        <v>1269</v>
      </c>
      <c r="E7882" t="s">
        <v>3613</v>
      </c>
      <c r="F7882" t="s">
        <v>1059</v>
      </c>
      <c r="G7882">
        <v>10</v>
      </c>
      <c r="H7882" s="4">
        <v>100</v>
      </c>
      <c r="I7882" s="4">
        <v>7.52</v>
      </c>
      <c r="J7882" s="4">
        <f>SageReportData1[[#This Row],[Turnover]]-(SageReportData1[[#This Row],[Cost Price Average]]*SageReportData1[[#This Row],[Quantity]])</f>
        <v>24.800000000000011</v>
      </c>
      <c r="K7882" s="1">
        <v>42418</v>
      </c>
      <c r="L78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883" spans="1:12" x14ac:dyDescent="0.25">
      <c r="A7883" t="s">
        <v>1267</v>
      </c>
      <c r="B7883" t="s">
        <v>3570</v>
      </c>
      <c r="C7883" t="s">
        <v>1268</v>
      </c>
      <c r="D7883" t="s">
        <v>1269</v>
      </c>
      <c r="E7883" t="s">
        <v>3618</v>
      </c>
      <c r="F7883" t="s">
        <v>3286</v>
      </c>
      <c r="G7883">
        <v>1</v>
      </c>
      <c r="H7883" s="4">
        <v>110.25</v>
      </c>
      <c r="I7883" s="4">
        <v>84</v>
      </c>
      <c r="J7883" s="4">
        <f>SageReportData1[[#This Row],[Turnover]]-(SageReportData1[[#This Row],[Cost Price Average]]*SageReportData1[[#This Row],[Quantity]])</f>
        <v>26.25</v>
      </c>
      <c r="K7883" s="1">
        <v>43476</v>
      </c>
      <c r="L78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884" spans="1:12" x14ac:dyDescent="0.25">
      <c r="A7884" t="s">
        <v>1267</v>
      </c>
      <c r="B7884" t="s">
        <v>3570</v>
      </c>
      <c r="C7884" t="s">
        <v>1268</v>
      </c>
      <c r="D7884" t="s">
        <v>1269</v>
      </c>
      <c r="E7884" t="s">
        <v>3629</v>
      </c>
      <c r="F7884" t="s">
        <v>420</v>
      </c>
      <c r="G7884">
        <v>1</v>
      </c>
      <c r="H7884" s="4">
        <v>110.79</v>
      </c>
      <c r="I7884" s="4">
        <v>78</v>
      </c>
      <c r="J7884" s="4">
        <f>SageReportData1[[#This Row],[Turnover]]-(SageReportData1[[#This Row],[Cost Price Average]]*SageReportData1[[#This Row],[Quantity]])</f>
        <v>32.790000000000006</v>
      </c>
      <c r="K7884" s="1">
        <v>42467</v>
      </c>
      <c r="L78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885" spans="1:12" x14ac:dyDescent="0.25">
      <c r="A7885" t="s">
        <v>1267</v>
      </c>
      <c r="B7885" t="s">
        <v>3570</v>
      </c>
      <c r="C7885" t="s">
        <v>1268</v>
      </c>
      <c r="D7885" t="s">
        <v>1269</v>
      </c>
      <c r="E7885" t="s">
        <v>3629</v>
      </c>
      <c r="F7885" t="s">
        <v>420</v>
      </c>
      <c r="G7885">
        <v>1</v>
      </c>
      <c r="H7885" s="4">
        <v>110.79</v>
      </c>
      <c r="I7885" s="4">
        <v>78</v>
      </c>
      <c r="J7885" s="4">
        <f>SageReportData1[[#This Row],[Turnover]]-(SageReportData1[[#This Row],[Cost Price Average]]*SageReportData1[[#This Row],[Quantity]])</f>
        <v>32.790000000000006</v>
      </c>
      <c r="K7885" s="1">
        <v>42495</v>
      </c>
      <c r="L78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886" spans="1:12" x14ac:dyDescent="0.25">
      <c r="A7886" t="s">
        <v>1267</v>
      </c>
      <c r="B7886" t="s">
        <v>3570</v>
      </c>
      <c r="C7886" t="s">
        <v>1268</v>
      </c>
      <c r="D7886" t="s">
        <v>1269</v>
      </c>
      <c r="E7886" t="s">
        <v>3641</v>
      </c>
      <c r="F7886" t="s">
        <v>2810</v>
      </c>
      <c r="G7886">
        <v>1</v>
      </c>
      <c r="H7886" s="4">
        <v>80</v>
      </c>
      <c r="I7886" s="4">
        <v>45.9</v>
      </c>
      <c r="J7886" s="4">
        <f>SageReportData1[[#This Row],[Turnover]]-(SageReportData1[[#This Row],[Cost Price Average]]*SageReportData1[[#This Row],[Quantity]])</f>
        <v>34.1</v>
      </c>
      <c r="K7886" s="1">
        <v>43167</v>
      </c>
      <c r="L78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887" spans="1:12" x14ac:dyDescent="0.25">
      <c r="A7887" t="s">
        <v>1267</v>
      </c>
      <c r="B7887" t="s">
        <v>3570</v>
      </c>
      <c r="C7887" t="s">
        <v>1268</v>
      </c>
      <c r="D7887" t="s">
        <v>1269</v>
      </c>
      <c r="E7887" t="s">
        <v>3621</v>
      </c>
      <c r="F7887" t="s">
        <v>356</v>
      </c>
      <c r="G7887">
        <v>1</v>
      </c>
      <c r="H7887" s="4">
        <v>70</v>
      </c>
      <c r="I7887" s="4">
        <v>34</v>
      </c>
      <c r="J7887" s="4">
        <f>SageReportData1[[#This Row],[Turnover]]-(SageReportData1[[#This Row],[Cost Price Average]]*SageReportData1[[#This Row],[Quantity]])</f>
        <v>36</v>
      </c>
      <c r="K7887" s="1">
        <v>42345</v>
      </c>
      <c r="L78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888" spans="1:12" x14ac:dyDescent="0.25">
      <c r="A7888" t="s">
        <v>1267</v>
      </c>
      <c r="B7888" t="s">
        <v>3570</v>
      </c>
      <c r="C7888" t="s">
        <v>1268</v>
      </c>
      <c r="D7888" t="s">
        <v>1269</v>
      </c>
      <c r="E7888" t="s">
        <v>3621</v>
      </c>
      <c r="F7888" t="s">
        <v>356</v>
      </c>
      <c r="G7888">
        <v>1</v>
      </c>
      <c r="H7888" s="4">
        <v>70</v>
      </c>
      <c r="I7888" s="4">
        <v>34</v>
      </c>
      <c r="J7888" s="4">
        <f>SageReportData1[[#This Row],[Turnover]]-(SageReportData1[[#This Row],[Cost Price Average]]*SageReportData1[[#This Row],[Quantity]])</f>
        <v>36</v>
      </c>
      <c r="K7888" s="1">
        <v>42348</v>
      </c>
      <c r="L78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889" spans="1:12" x14ac:dyDescent="0.25">
      <c r="A7889" t="s">
        <v>1267</v>
      </c>
      <c r="B7889" t="s">
        <v>3570</v>
      </c>
      <c r="C7889" t="s">
        <v>1268</v>
      </c>
      <c r="D7889" t="s">
        <v>1269</v>
      </c>
      <c r="E7889" t="s">
        <v>3641</v>
      </c>
      <c r="F7889" t="s">
        <v>2867</v>
      </c>
      <c r="G7889">
        <v>1</v>
      </c>
      <c r="H7889" s="4">
        <v>109</v>
      </c>
      <c r="I7889" s="4">
        <v>73</v>
      </c>
      <c r="J7889" s="4">
        <f>SageReportData1[[#This Row],[Turnover]]-(SageReportData1[[#This Row],[Cost Price Average]]*SageReportData1[[#This Row],[Quantity]])</f>
        <v>36</v>
      </c>
      <c r="K7889" s="1">
        <v>43167</v>
      </c>
      <c r="L78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890" spans="1:12" x14ac:dyDescent="0.25">
      <c r="A7890" t="s">
        <v>1267</v>
      </c>
      <c r="B7890" t="s">
        <v>3570</v>
      </c>
      <c r="C7890" t="s">
        <v>1268</v>
      </c>
      <c r="D7890" t="s">
        <v>1269</v>
      </c>
      <c r="E7890" t="s">
        <v>3629</v>
      </c>
      <c r="F7890" t="s">
        <v>1270</v>
      </c>
      <c r="G7890">
        <v>1</v>
      </c>
      <c r="H7890" s="4">
        <v>122.93</v>
      </c>
      <c r="I7890" s="4">
        <v>79.2</v>
      </c>
      <c r="J7890" s="4">
        <f>SageReportData1[[#This Row],[Turnover]]-(SageReportData1[[#This Row],[Cost Price Average]]*SageReportData1[[#This Row],[Quantity]])</f>
        <v>43.730000000000004</v>
      </c>
      <c r="K7890" s="1">
        <v>42249</v>
      </c>
      <c r="L78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7891" spans="1:12" x14ac:dyDescent="0.25">
      <c r="A7891" t="s">
        <v>1267</v>
      </c>
      <c r="B7891" t="s">
        <v>3570</v>
      </c>
      <c r="C7891" t="s">
        <v>1268</v>
      </c>
      <c r="D7891" t="s">
        <v>1269</v>
      </c>
      <c r="E7891" t="s">
        <v>3629</v>
      </c>
      <c r="F7891" t="s">
        <v>420</v>
      </c>
      <c r="G7891">
        <v>1</v>
      </c>
      <c r="H7891" s="4">
        <v>123.1</v>
      </c>
      <c r="I7891" s="4">
        <v>78</v>
      </c>
      <c r="J7891" s="4">
        <f>SageReportData1[[#This Row],[Turnover]]-(SageReportData1[[#This Row],[Cost Price Average]]*SageReportData1[[#This Row],[Quantity]])</f>
        <v>45.099999999999994</v>
      </c>
      <c r="K7891" s="1">
        <v>42458</v>
      </c>
      <c r="L78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892" spans="1:12" x14ac:dyDescent="0.25">
      <c r="A7892" t="s">
        <v>1267</v>
      </c>
      <c r="B7892" t="s">
        <v>3570</v>
      </c>
      <c r="C7892" t="s">
        <v>1268</v>
      </c>
      <c r="D7892" t="s">
        <v>1269</v>
      </c>
      <c r="E7892" t="s">
        <v>3629</v>
      </c>
      <c r="F7892" t="s">
        <v>481</v>
      </c>
      <c r="G7892">
        <v>1</v>
      </c>
      <c r="H7892" s="4">
        <v>179.93</v>
      </c>
      <c r="I7892" s="4">
        <v>126.6</v>
      </c>
      <c r="J7892" s="4">
        <f>SageReportData1[[#This Row],[Turnover]]-(SageReportData1[[#This Row],[Cost Price Average]]*SageReportData1[[#This Row],[Quantity]])</f>
        <v>53.330000000000013</v>
      </c>
      <c r="K7892" s="1">
        <v>42467</v>
      </c>
      <c r="L78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893" spans="1:12" x14ac:dyDescent="0.25">
      <c r="A7893" t="s">
        <v>1267</v>
      </c>
      <c r="B7893" t="s">
        <v>3570</v>
      </c>
      <c r="C7893" t="s">
        <v>1268</v>
      </c>
      <c r="D7893" t="s">
        <v>1269</v>
      </c>
      <c r="E7893" t="s">
        <v>3629</v>
      </c>
      <c r="F7893" t="s">
        <v>1946</v>
      </c>
      <c r="G7893">
        <v>1</v>
      </c>
      <c r="H7893" s="4">
        <v>125.19</v>
      </c>
      <c r="I7893" s="4">
        <v>70.2</v>
      </c>
      <c r="J7893" s="4">
        <f>SageReportData1[[#This Row],[Turnover]]-(SageReportData1[[#This Row],[Cost Price Average]]*SageReportData1[[#This Row],[Quantity]])</f>
        <v>54.989999999999995</v>
      </c>
      <c r="K7893" s="1">
        <v>43417</v>
      </c>
      <c r="L78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894" spans="1:12" x14ac:dyDescent="0.25">
      <c r="A7894" t="s">
        <v>1267</v>
      </c>
      <c r="B7894" t="s">
        <v>3570</v>
      </c>
      <c r="C7894" t="s">
        <v>1268</v>
      </c>
      <c r="D7894" t="s">
        <v>1269</v>
      </c>
      <c r="E7894" t="s">
        <v>3641</v>
      </c>
      <c r="F7894" t="s">
        <v>2951</v>
      </c>
      <c r="G7894">
        <v>1</v>
      </c>
      <c r="H7894" s="4">
        <v>166.73</v>
      </c>
      <c r="I7894" s="4">
        <v>104.31</v>
      </c>
      <c r="J7894" s="4">
        <f>SageReportData1[[#This Row],[Turnover]]-(SageReportData1[[#This Row],[Cost Price Average]]*SageReportData1[[#This Row],[Quantity]])</f>
        <v>62.419999999999987</v>
      </c>
      <c r="K7894" s="1">
        <v>43182</v>
      </c>
      <c r="L78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895" spans="1:12" x14ac:dyDescent="0.25">
      <c r="A7895" t="s">
        <v>1267</v>
      </c>
      <c r="B7895" t="s">
        <v>3570</v>
      </c>
      <c r="C7895" t="s">
        <v>1268</v>
      </c>
      <c r="D7895" t="s">
        <v>1269</v>
      </c>
      <c r="E7895" t="s">
        <v>3629</v>
      </c>
      <c r="F7895" t="s">
        <v>386</v>
      </c>
      <c r="G7895">
        <v>2</v>
      </c>
      <c r="H7895" s="4">
        <v>176.78</v>
      </c>
      <c r="I7895" s="4">
        <v>56.4</v>
      </c>
      <c r="J7895" s="4">
        <f>SageReportData1[[#This Row],[Turnover]]-(SageReportData1[[#This Row],[Cost Price Average]]*SageReportData1[[#This Row],[Quantity]])</f>
        <v>63.980000000000004</v>
      </c>
      <c r="K7895" s="1">
        <v>42418</v>
      </c>
      <c r="L78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896" spans="1:12" x14ac:dyDescent="0.25">
      <c r="A7896" t="s">
        <v>1267</v>
      </c>
      <c r="B7896" t="s">
        <v>3570</v>
      </c>
      <c r="C7896" t="s">
        <v>1268</v>
      </c>
      <c r="D7896" t="s">
        <v>1269</v>
      </c>
      <c r="E7896" t="s">
        <v>3618</v>
      </c>
      <c r="F7896" t="s">
        <v>453</v>
      </c>
      <c r="G7896">
        <v>1</v>
      </c>
      <c r="H7896" s="4">
        <v>200.09</v>
      </c>
      <c r="I7896" s="4">
        <v>132</v>
      </c>
      <c r="J7896" s="4">
        <f>SageReportData1[[#This Row],[Turnover]]-(SageReportData1[[#This Row],[Cost Price Average]]*SageReportData1[[#This Row],[Quantity]])</f>
        <v>68.09</v>
      </c>
      <c r="K7896" s="1">
        <v>43270</v>
      </c>
      <c r="L78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897" spans="1:12" x14ac:dyDescent="0.25">
      <c r="A7897" t="s">
        <v>1267</v>
      </c>
      <c r="B7897" t="s">
        <v>3570</v>
      </c>
      <c r="C7897" t="s">
        <v>1268</v>
      </c>
      <c r="D7897" t="s">
        <v>1269</v>
      </c>
      <c r="E7897" t="s">
        <v>3639</v>
      </c>
      <c r="F7897" t="s">
        <v>1029</v>
      </c>
      <c r="G7897">
        <v>32</v>
      </c>
      <c r="H7897" s="4">
        <v>205.76</v>
      </c>
      <c r="I7897" s="4">
        <v>3.67</v>
      </c>
      <c r="J7897" s="4">
        <f>SageReportData1[[#This Row],[Turnover]]-(SageReportData1[[#This Row],[Cost Price Average]]*SageReportData1[[#This Row],[Quantity]])</f>
        <v>88.32</v>
      </c>
      <c r="K7897" s="1">
        <v>42467</v>
      </c>
      <c r="L78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898" spans="1:12" x14ac:dyDescent="0.25">
      <c r="A7898" t="s">
        <v>1267</v>
      </c>
      <c r="B7898" t="s">
        <v>3570</v>
      </c>
      <c r="C7898" t="s">
        <v>1268</v>
      </c>
      <c r="D7898" t="s">
        <v>1269</v>
      </c>
      <c r="E7898" t="s">
        <v>3618</v>
      </c>
      <c r="F7898" t="s">
        <v>2886</v>
      </c>
      <c r="G7898">
        <v>1</v>
      </c>
      <c r="H7898" s="4">
        <v>249.99</v>
      </c>
      <c r="I7898" s="4">
        <v>156</v>
      </c>
      <c r="J7898" s="4">
        <f>SageReportData1[[#This Row],[Turnover]]-(SageReportData1[[#This Row],[Cost Price Average]]*SageReportData1[[#This Row],[Quantity]])</f>
        <v>93.990000000000009</v>
      </c>
      <c r="K7898" s="1">
        <v>43150</v>
      </c>
      <c r="L78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899" spans="1:12" x14ac:dyDescent="0.25">
      <c r="A7899" t="s">
        <v>1267</v>
      </c>
      <c r="B7899" t="s">
        <v>3570</v>
      </c>
      <c r="C7899" t="s">
        <v>1268</v>
      </c>
      <c r="D7899" t="s">
        <v>1269</v>
      </c>
      <c r="E7899" t="s">
        <v>3629</v>
      </c>
      <c r="F7899" t="s">
        <v>313</v>
      </c>
      <c r="G7899">
        <v>4</v>
      </c>
      <c r="H7899" s="4">
        <v>192.52</v>
      </c>
      <c r="I7899" s="4">
        <v>24.53</v>
      </c>
      <c r="J7899" s="4">
        <f>SageReportData1[[#This Row],[Turnover]]-(SageReportData1[[#This Row],[Cost Price Average]]*SageReportData1[[#This Row],[Quantity]])</f>
        <v>94.4</v>
      </c>
      <c r="K7899" s="1">
        <v>42418</v>
      </c>
      <c r="L78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900" spans="1:12" x14ac:dyDescent="0.25">
      <c r="A7900" t="s">
        <v>1267</v>
      </c>
      <c r="B7900" t="s">
        <v>3570</v>
      </c>
      <c r="C7900" t="s">
        <v>1268</v>
      </c>
      <c r="D7900" t="s">
        <v>1269</v>
      </c>
      <c r="E7900" t="s">
        <v>3627</v>
      </c>
      <c r="F7900" t="s">
        <v>2887</v>
      </c>
      <c r="G7900">
        <v>1</v>
      </c>
      <c r="H7900" s="4">
        <v>254.42</v>
      </c>
      <c r="I7900" s="4">
        <v>157.5</v>
      </c>
      <c r="J7900" s="4">
        <f>SageReportData1[[#This Row],[Turnover]]-(SageReportData1[[#This Row],[Cost Price Average]]*SageReportData1[[#This Row],[Quantity]])</f>
        <v>96.919999999999987</v>
      </c>
      <c r="K7900" s="1">
        <v>43179</v>
      </c>
      <c r="L79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901" spans="1:12" x14ac:dyDescent="0.25">
      <c r="A7901" t="s">
        <v>1267</v>
      </c>
      <c r="B7901" t="s">
        <v>3570</v>
      </c>
      <c r="C7901" t="s">
        <v>1268</v>
      </c>
      <c r="D7901" t="s">
        <v>1269</v>
      </c>
      <c r="E7901" t="s">
        <v>3629</v>
      </c>
      <c r="F7901" t="s">
        <v>313</v>
      </c>
      <c r="G7901">
        <v>5</v>
      </c>
      <c r="H7901" s="4">
        <v>220</v>
      </c>
      <c r="I7901" s="4">
        <v>24.53</v>
      </c>
      <c r="J7901" s="4">
        <f>SageReportData1[[#This Row],[Turnover]]-(SageReportData1[[#This Row],[Cost Price Average]]*SageReportData1[[#This Row],[Quantity]])</f>
        <v>97.35</v>
      </c>
      <c r="K7901" s="1">
        <v>43049</v>
      </c>
      <c r="L79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902" spans="1:12" x14ac:dyDescent="0.25">
      <c r="A7902" t="s">
        <v>1267</v>
      </c>
      <c r="B7902" t="s">
        <v>3570</v>
      </c>
      <c r="C7902" t="s">
        <v>1268</v>
      </c>
      <c r="D7902" t="s">
        <v>1269</v>
      </c>
      <c r="E7902" t="s">
        <v>3640</v>
      </c>
      <c r="F7902" t="s">
        <v>3140</v>
      </c>
      <c r="G7902">
        <v>1</v>
      </c>
      <c r="H7902" s="4">
        <v>1063</v>
      </c>
      <c r="I7902" s="4">
        <v>964</v>
      </c>
      <c r="J7902" s="4">
        <f>SageReportData1[[#This Row],[Turnover]]-(SageReportData1[[#This Row],[Cost Price Average]]*SageReportData1[[#This Row],[Quantity]])</f>
        <v>99</v>
      </c>
      <c r="K7902" s="1">
        <v>43052</v>
      </c>
      <c r="L79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903" spans="1:12" x14ac:dyDescent="0.25">
      <c r="A7903" t="s">
        <v>1267</v>
      </c>
      <c r="B7903" t="s">
        <v>3570</v>
      </c>
      <c r="C7903" t="s">
        <v>1268</v>
      </c>
      <c r="D7903" t="s">
        <v>1269</v>
      </c>
      <c r="E7903" t="s">
        <v>3618</v>
      </c>
      <c r="F7903" t="s">
        <v>149</v>
      </c>
      <c r="G7903">
        <v>1</v>
      </c>
      <c r="H7903" s="4">
        <v>306.79000000000002</v>
      </c>
      <c r="I7903" s="4">
        <v>204</v>
      </c>
      <c r="J7903" s="4">
        <f>SageReportData1[[#This Row],[Turnover]]-(SageReportData1[[#This Row],[Cost Price Average]]*SageReportData1[[#This Row],[Quantity]])</f>
        <v>102.79000000000002</v>
      </c>
      <c r="K7903" s="1">
        <v>42467</v>
      </c>
      <c r="L79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904" spans="1:12" x14ac:dyDescent="0.25">
      <c r="A7904" t="s">
        <v>1267</v>
      </c>
      <c r="B7904" t="s">
        <v>3570</v>
      </c>
      <c r="C7904" t="s">
        <v>1268</v>
      </c>
      <c r="D7904" t="s">
        <v>1269</v>
      </c>
      <c r="E7904" t="s">
        <v>3629</v>
      </c>
      <c r="F7904" t="s">
        <v>1946</v>
      </c>
      <c r="G7904">
        <v>2</v>
      </c>
      <c r="H7904" s="4">
        <v>250.38</v>
      </c>
      <c r="I7904" s="4">
        <v>70.2</v>
      </c>
      <c r="J7904" s="4">
        <f>SageReportData1[[#This Row],[Turnover]]-(SageReportData1[[#This Row],[Cost Price Average]]*SageReportData1[[#This Row],[Quantity]])</f>
        <v>109.97999999999999</v>
      </c>
      <c r="K7904" s="1">
        <v>43440</v>
      </c>
      <c r="L79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905" spans="1:12" x14ac:dyDescent="0.25">
      <c r="A7905" t="s">
        <v>1267</v>
      </c>
      <c r="B7905" t="s">
        <v>3570</v>
      </c>
      <c r="C7905" t="s">
        <v>1268</v>
      </c>
      <c r="D7905" t="s">
        <v>1269</v>
      </c>
      <c r="E7905" t="s">
        <v>3621</v>
      </c>
      <c r="F7905" t="s">
        <v>539</v>
      </c>
      <c r="G7905">
        <v>1</v>
      </c>
      <c r="H7905" s="4">
        <v>271.43</v>
      </c>
      <c r="I7905" s="4">
        <v>152</v>
      </c>
      <c r="J7905" s="4">
        <f>SageReportData1[[#This Row],[Turnover]]-(SageReportData1[[#This Row],[Cost Price Average]]*SageReportData1[[#This Row],[Quantity]])</f>
        <v>119.43</v>
      </c>
      <c r="K7905" s="1">
        <v>42459</v>
      </c>
      <c r="L79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906" spans="1:12" x14ac:dyDescent="0.25">
      <c r="A7906" t="s">
        <v>1267</v>
      </c>
      <c r="B7906" t="s">
        <v>3570</v>
      </c>
      <c r="C7906" t="s">
        <v>1268</v>
      </c>
      <c r="D7906" t="s">
        <v>1269</v>
      </c>
      <c r="E7906" t="s">
        <v>3618</v>
      </c>
      <c r="F7906" t="s">
        <v>2626</v>
      </c>
      <c r="G7906">
        <v>1</v>
      </c>
      <c r="H7906" s="4">
        <v>1213.8</v>
      </c>
      <c r="I7906" s="4">
        <v>1083.3316666666699</v>
      </c>
      <c r="J7906" s="4">
        <f>SageReportData1[[#This Row],[Turnover]]-(SageReportData1[[#This Row],[Cost Price Average]]*SageReportData1[[#This Row],[Quantity]])</f>
        <v>130.46833333333007</v>
      </c>
      <c r="K7906" s="1">
        <v>43028</v>
      </c>
      <c r="L79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907" spans="1:12" x14ac:dyDescent="0.25">
      <c r="A7907" t="s">
        <v>1267</v>
      </c>
      <c r="B7907" t="s">
        <v>3570</v>
      </c>
      <c r="C7907" t="s">
        <v>1268</v>
      </c>
      <c r="D7907" t="s">
        <v>1269</v>
      </c>
      <c r="E7907" t="s">
        <v>3617</v>
      </c>
      <c r="F7907" t="s">
        <v>1359</v>
      </c>
      <c r="G7907">
        <v>1</v>
      </c>
      <c r="H7907" s="4">
        <v>216.6</v>
      </c>
      <c r="I7907" s="4">
        <v>70.400000000000006</v>
      </c>
      <c r="J7907" s="4">
        <f>SageReportData1[[#This Row],[Turnover]]-(SageReportData1[[#This Row],[Cost Price Average]]*SageReportData1[[#This Row],[Quantity]])</f>
        <v>146.19999999999999</v>
      </c>
      <c r="K7907" s="1">
        <v>42460</v>
      </c>
      <c r="L79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908" spans="1:12" x14ac:dyDescent="0.25">
      <c r="A7908" t="s">
        <v>1267</v>
      </c>
      <c r="B7908" t="s">
        <v>3570</v>
      </c>
      <c r="C7908" t="s">
        <v>1268</v>
      </c>
      <c r="D7908" t="s">
        <v>1269</v>
      </c>
      <c r="E7908" t="s">
        <v>3637</v>
      </c>
      <c r="F7908" t="s">
        <v>570</v>
      </c>
      <c r="G7908">
        <v>1</v>
      </c>
      <c r="H7908" s="4">
        <v>475.84</v>
      </c>
      <c r="I7908" s="4">
        <v>327</v>
      </c>
      <c r="J7908" s="4">
        <f>SageReportData1[[#This Row],[Turnover]]-(SageReportData1[[#This Row],[Cost Price Average]]*SageReportData1[[#This Row],[Quantity]])</f>
        <v>148.83999999999997</v>
      </c>
      <c r="K7908" s="1">
        <v>42467</v>
      </c>
      <c r="L79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909" spans="1:12" x14ac:dyDescent="0.25">
      <c r="A7909" t="s">
        <v>1267</v>
      </c>
      <c r="B7909" t="s">
        <v>3570</v>
      </c>
      <c r="C7909" t="s">
        <v>1268</v>
      </c>
      <c r="D7909" t="s">
        <v>1269</v>
      </c>
      <c r="E7909" t="s">
        <v>3618</v>
      </c>
      <c r="F7909" t="s">
        <v>1477</v>
      </c>
      <c r="G7909">
        <v>1</v>
      </c>
      <c r="H7909" s="4">
        <v>424.99</v>
      </c>
      <c r="I7909" s="4">
        <v>270.83333333333297</v>
      </c>
      <c r="J7909" s="4">
        <f>SageReportData1[[#This Row],[Turnover]]-(SageReportData1[[#This Row],[Cost Price Average]]*SageReportData1[[#This Row],[Quantity]])</f>
        <v>154.15666666666704</v>
      </c>
      <c r="K7909" s="1">
        <v>43067</v>
      </c>
      <c r="L79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910" spans="1:12" x14ac:dyDescent="0.25">
      <c r="A7910" t="s">
        <v>1267</v>
      </c>
      <c r="B7910" t="s">
        <v>3570</v>
      </c>
      <c r="C7910" t="s">
        <v>1268</v>
      </c>
      <c r="D7910" t="s">
        <v>1269</v>
      </c>
      <c r="E7910" t="s">
        <v>3627</v>
      </c>
      <c r="F7910" t="s">
        <v>2605</v>
      </c>
      <c r="G7910">
        <v>1</v>
      </c>
      <c r="H7910" s="4">
        <v>699</v>
      </c>
      <c r="I7910" s="4">
        <v>540.83000000000004</v>
      </c>
      <c r="J7910" s="4">
        <f>SageReportData1[[#This Row],[Turnover]]-(SageReportData1[[#This Row],[Cost Price Average]]*SageReportData1[[#This Row],[Quantity]])</f>
        <v>158.16999999999996</v>
      </c>
      <c r="K7910" s="1">
        <v>43028</v>
      </c>
      <c r="L79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911" spans="1:12" x14ac:dyDescent="0.25">
      <c r="A7911" t="s">
        <v>1267</v>
      </c>
      <c r="B7911" t="s">
        <v>3570</v>
      </c>
      <c r="C7911" t="s">
        <v>1268</v>
      </c>
      <c r="D7911" t="s">
        <v>1269</v>
      </c>
      <c r="E7911" t="s">
        <v>3618</v>
      </c>
      <c r="F7911" t="s">
        <v>149</v>
      </c>
      <c r="G7911">
        <v>1</v>
      </c>
      <c r="H7911" s="4">
        <v>363.8</v>
      </c>
      <c r="I7911" s="4">
        <v>204</v>
      </c>
      <c r="J7911" s="4">
        <f>SageReportData1[[#This Row],[Turnover]]-(SageReportData1[[#This Row],[Cost Price Average]]*SageReportData1[[#This Row],[Quantity]])</f>
        <v>159.80000000000001</v>
      </c>
      <c r="K7911" s="1">
        <v>42933</v>
      </c>
      <c r="L79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912" spans="1:12" x14ac:dyDescent="0.25">
      <c r="A7912" t="s">
        <v>1267</v>
      </c>
      <c r="B7912" t="s">
        <v>3570</v>
      </c>
      <c r="C7912" t="s">
        <v>1268</v>
      </c>
      <c r="D7912" t="s">
        <v>1269</v>
      </c>
      <c r="E7912" t="s">
        <v>3618</v>
      </c>
      <c r="F7912" t="s">
        <v>149</v>
      </c>
      <c r="G7912">
        <v>1</v>
      </c>
      <c r="H7912" s="4">
        <v>363.8</v>
      </c>
      <c r="I7912" s="4">
        <v>204</v>
      </c>
      <c r="J7912" s="4">
        <f>SageReportData1[[#This Row],[Turnover]]-(SageReportData1[[#This Row],[Cost Price Average]]*SageReportData1[[#This Row],[Quantity]])</f>
        <v>159.80000000000001</v>
      </c>
      <c r="K7912" s="1">
        <v>43018</v>
      </c>
      <c r="L79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913" spans="1:12" x14ac:dyDescent="0.25">
      <c r="A7913" t="s">
        <v>1267</v>
      </c>
      <c r="B7913" t="s">
        <v>3570</v>
      </c>
      <c r="C7913" t="s">
        <v>1268</v>
      </c>
      <c r="D7913" t="s">
        <v>1269</v>
      </c>
      <c r="E7913" t="s">
        <v>3621</v>
      </c>
      <c r="F7913" t="s">
        <v>551</v>
      </c>
      <c r="G7913">
        <v>1</v>
      </c>
      <c r="H7913" s="4">
        <v>316.67</v>
      </c>
      <c r="I7913" s="4">
        <v>156</v>
      </c>
      <c r="J7913" s="4">
        <f>SageReportData1[[#This Row],[Turnover]]-(SageReportData1[[#This Row],[Cost Price Average]]*SageReportData1[[#This Row],[Quantity]])</f>
        <v>160.67000000000002</v>
      </c>
      <c r="K7913" s="1">
        <v>42459</v>
      </c>
      <c r="L79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914" spans="1:12" x14ac:dyDescent="0.25">
      <c r="A7914" t="s">
        <v>1267</v>
      </c>
      <c r="B7914" t="s">
        <v>3570</v>
      </c>
      <c r="C7914" t="s">
        <v>1268</v>
      </c>
      <c r="D7914" t="s">
        <v>1269</v>
      </c>
      <c r="E7914" t="s">
        <v>3629</v>
      </c>
      <c r="F7914" t="s">
        <v>963</v>
      </c>
      <c r="G7914">
        <v>1</v>
      </c>
      <c r="H7914" s="4">
        <v>565.74</v>
      </c>
      <c r="I7914" s="4">
        <v>390</v>
      </c>
      <c r="J7914" s="4">
        <f>SageReportData1[[#This Row],[Turnover]]-(SageReportData1[[#This Row],[Cost Price Average]]*SageReportData1[[#This Row],[Quantity]])</f>
        <v>175.74</v>
      </c>
      <c r="K7914" s="1">
        <v>42662</v>
      </c>
      <c r="L79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915" spans="1:12" x14ac:dyDescent="0.25">
      <c r="A7915" t="s">
        <v>1267</v>
      </c>
      <c r="B7915" t="s">
        <v>3570</v>
      </c>
      <c r="C7915" t="s">
        <v>1268</v>
      </c>
      <c r="D7915" t="s">
        <v>1269</v>
      </c>
      <c r="E7915" t="s">
        <v>3629</v>
      </c>
      <c r="F7915" t="s">
        <v>963</v>
      </c>
      <c r="G7915">
        <v>1</v>
      </c>
      <c r="H7915" s="4">
        <v>565.74</v>
      </c>
      <c r="I7915" s="4">
        <v>390</v>
      </c>
      <c r="J7915" s="4">
        <f>SageReportData1[[#This Row],[Turnover]]-(SageReportData1[[#This Row],[Cost Price Average]]*SageReportData1[[#This Row],[Quantity]])</f>
        <v>175.74</v>
      </c>
      <c r="K7915" s="1">
        <v>42675</v>
      </c>
      <c r="L79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916" spans="1:12" x14ac:dyDescent="0.25">
      <c r="A7916" t="s">
        <v>1267</v>
      </c>
      <c r="B7916" t="s">
        <v>3570</v>
      </c>
      <c r="C7916" t="s">
        <v>1268</v>
      </c>
      <c r="D7916" t="s">
        <v>1269</v>
      </c>
      <c r="E7916" t="s">
        <v>3618</v>
      </c>
      <c r="F7916" t="s">
        <v>942</v>
      </c>
      <c r="G7916">
        <v>1</v>
      </c>
      <c r="H7916" s="4">
        <v>399</v>
      </c>
      <c r="I7916" s="4">
        <v>216.65899999999999</v>
      </c>
      <c r="J7916" s="4">
        <f>SageReportData1[[#This Row],[Turnover]]-(SageReportData1[[#This Row],[Cost Price Average]]*SageReportData1[[#This Row],[Quantity]])</f>
        <v>182.34100000000001</v>
      </c>
      <c r="K7916" s="1">
        <v>42453</v>
      </c>
      <c r="L79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917" spans="1:12" x14ac:dyDescent="0.25">
      <c r="A7917" t="s">
        <v>1267</v>
      </c>
      <c r="B7917" t="s">
        <v>3570</v>
      </c>
      <c r="C7917" t="s">
        <v>1268</v>
      </c>
      <c r="D7917" t="s">
        <v>1269</v>
      </c>
      <c r="E7917" t="s">
        <v>3618</v>
      </c>
      <c r="F7917" t="s">
        <v>1477</v>
      </c>
      <c r="G7917">
        <v>1</v>
      </c>
      <c r="H7917" s="4">
        <v>500</v>
      </c>
      <c r="I7917" s="4">
        <v>270.83333333333297</v>
      </c>
      <c r="J7917" s="4">
        <f>SageReportData1[[#This Row],[Turnover]]-(SageReportData1[[#This Row],[Cost Price Average]]*SageReportData1[[#This Row],[Quantity]])</f>
        <v>229.16666666666703</v>
      </c>
      <c r="K7917" s="1">
        <v>42458</v>
      </c>
      <c r="L79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918" spans="1:12" x14ac:dyDescent="0.25">
      <c r="A7918" t="s">
        <v>1267</v>
      </c>
      <c r="B7918" t="s">
        <v>3570</v>
      </c>
      <c r="C7918" t="s">
        <v>1268</v>
      </c>
      <c r="D7918" t="s">
        <v>1269</v>
      </c>
      <c r="E7918" t="s">
        <v>3629</v>
      </c>
      <c r="F7918" t="s">
        <v>963</v>
      </c>
      <c r="G7918">
        <v>1</v>
      </c>
      <c r="H7918" s="4">
        <v>628.6</v>
      </c>
      <c r="I7918" s="4">
        <v>390</v>
      </c>
      <c r="J7918" s="4">
        <f>SageReportData1[[#This Row],[Turnover]]-(SageReportData1[[#This Row],[Cost Price Average]]*SageReportData1[[#This Row],[Quantity]])</f>
        <v>238.60000000000002</v>
      </c>
      <c r="K7918" s="1">
        <v>42697</v>
      </c>
      <c r="L79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919" spans="1:12" x14ac:dyDescent="0.25">
      <c r="A7919" t="s">
        <v>1267</v>
      </c>
      <c r="B7919" t="s">
        <v>3570</v>
      </c>
      <c r="C7919" t="s">
        <v>1268</v>
      </c>
      <c r="D7919" t="s">
        <v>1269</v>
      </c>
      <c r="E7919" t="s">
        <v>3629</v>
      </c>
      <c r="F7919" t="s">
        <v>1270</v>
      </c>
      <c r="G7919">
        <v>9</v>
      </c>
      <c r="H7919" s="4">
        <v>995.73</v>
      </c>
      <c r="I7919" s="4">
        <v>79.2</v>
      </c>
      <c r="J7919" s="4">
        <f>SageReportData1[[#This Row],[Turnover]]-(SageReportData1[[#This Row],[Cost Price Average]]*SageReportData1[[#This Row],[Quantity]])</f>
        <v>282.92999999999995</v>
      </c>
      <c r="K7919" s="1">
        <v>42286</v>
      </c>
      <c r="L79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7920" spans="1:12" x14ac:dyDescent="0.25">
      <c r="A7920" t="s">
        <v>1267</v>
      </c>
      <c r="B7920" t="s">
        <v>3570</v>
      </c>
      <c r="C7920" t="s">
        <v>1268</v>
      </c>
      <c r="D7920" t="s">
        <v>1269</v>
      </c>
      <c r="E7920" t="s">
        <v>3618</v>
      </c>
      <c r="F7920" t="s">
        <v>1457</v>
      </c>
      <c r="G7920">
        <v>2</v>
      </c>
      <c r="H7920" s="4">
        <v>700</v>
      </c>
      <c r="I7920" s="4">
        <v>208.33</v>
      </c>
      <c r="J7920" s="4">
        <f>SageReportData1[[#This Row],[Turnover]]-(SageReportData1[[#This Row],[Cost Price Average]]*SageReportData1[[#This Row],[Quantity]])</f>
        <v>283.33999999999997</v>
      </c>
      <c r="K7920" s="1">
        <v>42467</v>
      </c>
      <c r="L79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921" spans="1:12" x14ac:dyDescent="0.25">
      <c r="A7921" t="s">
        <v>1267</v>
      </c>
      <c r="B7921" t="s">
        <v>3570</v>
      </c>
      <c r="C7921" t="s">
        <v>1268</v>
      </c>
      <c r="D7921" t="s">
        <v>1269</v>
      </c>
      <c r="E7921" t="s">
        <v>3629</v>
      </c>
      <c r="F7921" t="s">
        <v>968</v>
      </c>
      <c r="G7921">
        <v>2</v>
      </c>
      <c r="H7921" s="4">
        <v>398.04</v>
      </c>
      <c r="I7921" s="4">
        <v>50.22</v>
      </c>
      <c r="J7921" s="4">
        <f>SageReportData1[[#This Row],[Turnover]]-(SageReportData1[[#This Row],[Cost Price Average]]*SageReportData1[[#This Row],[Quantity]])</f>
        <v>297.60000000000002</v>
      </c>
      <c r="K7921" s="1">
        <v>43125</v>
      </c>
      <c r="L79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922" spans="1:12" x14ac:dyDescent="0.25">
      <c r="A7922" t="s">
        <v>1267</v>
      </c>
      <c r="B7922" t="s">
        <v>3570</v>
      </c>
      <c r="C7922" t="s">
        <v>1268</v>
      </c>
      <c r="D7922" t="s">
        <v>1269</v>
      </c>
      <c r="E7922" t="s">
        <v>3637</v>
      </c>
      <c r="F7922" t="s">
        <v>612</v>
      </c>
      <c r="G7922">
        <v>2</v>
      </c>
      <c r="H7922" s="4">
        <v>834.6</v>
      </c>
      <c r="I7922" s="4">
        <v>234</v>
      </c>
      <c r="J7922" s="4">
        <f>SageReportData1[[#This Row],[Turnover]]-(SageReportData1[[#This Row],[Cost Price Average]]*SageReportData1[[#This Row],[Quantity]])</f>
        <v>366.6</v>
      </c>
      <c r="K7922" s="1">
        <v>43252</v>
      </c>
      <c r="L79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923" spans="1:12" x14ac:dyDescent="0.25">
      <c r="A7923" t="s">
        <v>1267</v>
      </c>
      <c r="B7923" t="s">
        <v>3570</v>
      </c>
      <c r="C7923" t="s">
        <v>1268</v>
      </c>
      <c r="D7923" t="s">
        <v>1269</v>
      </c>
      <c r="E7923" t="s">
        <v>3618</v>
      </c>
      <c r="F7923" t="s">
        <v>973</v>
      </c>
      <c r="G7923">
        <v>1</v>
      </c>
      <c r="H7923" s="4">
        <v>765.25</v>
      </c>
      <c r="I7923" s="4">
        <v>383.33333333333297</v>
      </c>
      <c r="J7923" s="4">
        <f>SageReportData1[[#This Row],[Turnover]]-(SageReportData1[[#This Row],[Cost Price Average]]*SageReportData1[[#This Row],[Quantity]])</f>
        <v>381.91666666666703</v>
      </c>
      <c r="K7923" s="1">
        <v>42801</v>
      </c>
      <c r="L79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924" spans="1:12" x14ac:dyDescent="0.25">
      <c r="A7924" t="s">
        <v>1267</v>
      </c>
      <c r="B7924" t="s">
        <v>3570</v>
      </c>
      <c r="C7924" t="s">
        <v>1268</v>
      </c>
      <c r="D7924" t="s">
        <v>1269</v>
      </c>
      <c r="E7924" t="s">
        <v>3618</v>
      </c>
      <c r="F7924" t="s">
        <v>973</v>
      </c>
      <c r="G7924">
        <v>1</v>
      </c>
      <c r="H7924" s="4">
        <v>765.25</v>
      </c>
      <c r="I7924" s="4">
        <v>383.33333333333297</v>
      </c>
      <c r="J7924" s="4">
        <f>SageReportData1[[#This Row],[Turnover]]-(SageReportData1[[#This Row],[Cost Price Average]]*SageReportData1[[#This Row],[Quantity]])</f>
        <v>381.91666666666703</v>
      </c>
      <c r="K7924" s="1">
        <v>42857</v>
      </c>
      <c r="L79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925" spans="1:12" x14ac:dyDescent="0.25">
      <c r="A7925" t="s">
        <v>1267</v>
      </c>
      <c r="B7925" t="s">
        <v>3570</v>
      </c>
      <c r="C7925" t="s">
        <v>1268</v>
      </c>
      <c r="D7925" t="s">
        <v>1269</v>
      </c>
      <c r="E7925" t="s">
        <v>3637</v>
      </c>
      <c r="F7925" t="s">
        <v>1570</v>
      </c>
      <c r="G7925">
        <v>2</v>
      </c>
      <c r="H7925" s="4">
        <v>1417.73</v>
      </c>
      <c r="I7925" s="4">
        <v>495</v>
      </c>
      <c r="J7925" s="4">
        <f>SageReportData1[[#This Row],[Turnover]]-(SageReportData1[[#This Row],[Cost Price Average]]*SageReportData1[[#This Row],[Quantity]])</f>
        <v>427.73</v>
      </c>
      <c r="K7925" s="1">
        <v>42746</v>
      </c>
      <c r="L79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926" spans="1:12" x14ac:dyDescent="0.25">
      <c r="A7926" t="s">
        <v>1267</v>
      </c>
      <c r="B7926" t="s">
        <v>3570</v>
      </c>
      <c r="C7926" t="s">
        <v>1268</v>
      </c>
      <c r="D7926" t="s">
        <v>1269</v>
      </c>
      <c r="E7926" t="s">
        <v>3637</v>
      </c>
      <c r="F7926" t="s">
        <v>619</v>
      </c>
      <c r="G7926">
        <v>2</v>
      </c>
      <c r="H7926" s="4">
        <v>1005.8</v>
      </c>
      <c r="I7926" s="4">
        <v>282</v>
      </c>
      <c r="J7926" s="4">
        <f>SageReportData1[[#This Row],[Turnover]]-(SageReportData1[[#This Row],[Cost Price Average]]*SageReportData1[[#This Row],[Quantity]])</f>
        <v>441.79999999999995</v>
      </c>
      <c r="K7926" s="1">
        <v>43252</v>
      </c>
      <c r="L79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927" spans="1:12" x14ac:dyDescent="0.25">
      <c r="A7927" t="s">
        <v>1267</v>
      </c>
      <c r="B7927" t="s">
        <v>3570</v>
      </c>
      <c r="C7927" t="s">
        <v>1268</v>
      </c>
      <c r="D7927" t="s">
        <v>1269</v>
      </c>
      <c r="E7927" t="s">
        <v>3618</v>
      </c>
      <c r="F7927" t="s">
        <v>973</v>
      </c>
      <c r="G7927">
        <v>1</v>
      </c>
      <c r="H7927" s="4">
        <v>839.95</v>
      </c>
      <c r="I7927" s="4">
        <v>383.33333333333297</v>
      </c>
      <c r="J7927" s="4">
        <f>SageReportData1[[#This Row],[Turnover]]-(SageReportData1[[#This Row],[Cost Price Average]]*SageReportData1[[#This Row],[Quantity]])</f>
        <v>456.61666666666707</v>
      </c>
      <c r="K7927" s="1">
        <v>42999</v>
      </c>
      <c r="L79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928" spans="1:12" x14ac:dyDescent="0.25">
      <c r="A7928" t="s">
        <v>1267</v>
      </c>
      <c r="B7928" t="s">
        <v>3570</v>
      </c>
      <c r="C7928" t="s">
        <v>1268</v>
      </c>
      <c r="D7928" t="s">
        <v>1269</v>
      </c>
      <c r="E7928" t="s">
        <v>3618</v>
      </c>
      <c r="F7928" t="s">
        <v>1477</v>
      </c>
      <c r="G7928">
        <v>3</v>
      </c>
      <c r="H7928" s="4">
        <v>1274.97</v>
      </c>
      <c r="I7928" s="4">
        <v>270.83333333333297</v>
      </c>
      <c r="J7928" s="4">
        <f>SageReportData1[[#This Row],[Turnover]]-(SageReportData1[[#This Row],[Cost Price Average]]*SageReportData1[[#This Row],[Quantity]])</f>
        <v>462.47000000000116</v>
      </c>
      <c r="K7928" s="1">
        <v>43063</v>
      </c>
      <c r="L79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929" spans="1:12" x14ac:dyDescent="0.25">
      <c r="A7929" t="s">
        <v>1267</v>
      </c>
      <c r="B7929" t="s">
        <v>3570</v>
      </c>
      <c r="C7929" t="s">
        <v>1268</v>
      </c>
      <c r="D7929" t="s">
        <v>1269</v>
      </c>
      <c r="E7929" t="s">
        <v>3618</v>
      </c>
      <c r="F7929" t="s">
        <v>990</v>
      </c>
      <c r="G7929">
        <v>1</v>
      </c>
      <c r="H7929" s="4">
        <v>1199</v>
      </c>
      <c r="I7929" s="4">
        <v>716.65933333333305</v>
      </c>
      <c r="J7929" s="4">
        <f>SageReportData1[[#This Row],[Turnover]]-(SageReportData1[[#This Row],[Cost Price Average]]*SageReportData1[[#This Row],[Quantity]])</f>
        <v>482.34066666666695</v>
      </c>
      <c r="K7929" s="1">
        <v>42467</v>
      </c>
      <c r="L79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930" spans="1:12" x14ac:dyDescent="0.25">
      <c r="A7930" t="s">
        <v>1267</v>
      </c>
      <c r="B7930" t="s">
        <v>3570</v>
      </c>
      <c r="C7930" t="s">
        <v>1268</v>
      </c>
      <c r="D7930" t="s">
        <v>1269</v>
      </c>
      <c r="E7930" t="s">
        <v>3629</v>
      </c>
      <c r="F7930" t="s">
        <v>984</v>
      </c>
      <c r="G7930">
        <v>1</v>
      </c>
      <c r="H7930" s="4">
        <v>894.45</v>
      </c>
      <c r="I7930" s="4">
        <v>412</v>
      </c>
      <c r="J7930" s="4">
        <f>SageReportData1[[#This Row],[Turnover]]-(SageReportData1[[#This Row],[Cost Price Average]]*SageReportData1[[#This Row],[Quantity]])</f>
        <v>482.45000000000005</v>
      </c>
      <c r="K7930" s="1">
        <v>42662</v>
      </c>
      <c r="L79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931" spans="1:12" x14ac:dyDescent="0.25">
      <c r="A7931" t="s">
        <v>1267</v>
      </c>
      <c r="B7931" t="s">
        <v>3570</v>
      </c>
      <c r="C7931" t="s">
        <v>1268</v>
      </c>
      <c r="D7931" t="s">
        <v>1269</v>
      </c>
      <c r="E7931" t="s">
        <v>3629</v>
      </c>
      <c r="F7931" t="s">
        <v>963</v>
      </c>
      <c r="G7931">
        <v>3</v>
      </c>
      <c r="H7931" s="4">
        <v>1707.66</v>
      </c>
      <c r="I7931" s="4">
        <v>390</v>
      </c>
      <c r="J7931" s="4">
        <f>SageReportData1[[#This Row],[Turnover]]-(SageReportData1[[#This Row],[Cost Price Average]]*SageReportData1[[#This Row],[Quantity]])</f>
        <v>537.66000000000008</v>
      </c>
      <c r="K7931" s="1">
        <v>42481</v>
      </c>
      <c r="L79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932" spans="1:12" x14ac:dyDescent="0.25">
      <c r="A7932" t="s">
        <v>1267</v>
      </c>
      <c r="B7932" t="s">
        <v>3570</v>
      </c>
      <c r="C7932" t="s">
        <v>1268</v>
      </c>
      <c r="D7932" t="s">
        <v>1269</v>
      </c>
      <c r="E7932" t="s">
        <v>3629</v>
      </c>
      <c r="F7932" t="s">
        <v>968</v>
      </c>
      <c r="G7932">
        <v>5</v>
      </c>
      <c r="H7932" s="4">
        <v>795.51</v>
      </c>
      <c r="I7932" s="4">
        <v>50.22</v>
      </c>
      <c r="J7932" s="4">
        <f>SageReportData1[[#This Row],[Turnover]]-(SageReportData1[[#This Row],[Cost Price Average]]*SageReportData1[[#This Row],[Quantity]])</f>
        <v>544.41</v>
      </c>
      <c r="K7932" s="1">
        <v>42467</v>
      </c>
      <c r="L79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933" spans="1:12" x14ac:dyDescent="0.25">
      <c r="A7933" t="s">
        <v>1267</v>
      </c>
      <c r="B7933" t="s">
        <v>3570</v>
      </c>
      <c r="C7933" t="s">
        <v>1268</v>
      </c>
      <c r="D7933" t="s">
        <v>1269</v>
      </c>
      <c r="E7933" t="s">
        <v>3629</v>
      </c>
      <c r="F7933" t="s">
        <v>313</v>
      </c>
      <c r="G7933">
        <v>30</v>
      </c>
      <c r="H7933" s="4">
        <v>1299.51</v>
      </c>
      <c r="I7933" s="4">
        <v>24.53</v>
      </c>
      <c r="J7933" s="4">
        <f>SageReportData1[[#This Row],[Turnover]]-(SageReportData1[[#This Row],[Cost Price Average]]*SageReportData1[[#This Row],[Quantity]])</f>
        <v>563.6099999999999</v>
      </c>
      <c r="K7933" s="1">
        <v>42467</v>
      </c>
      <c r="L79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934" spans="1:12" x14ac:dyDescent="0.25">
      <c r="A7934" t="s">
        <v>1267</v>
      </c>
      <c r="B7934" t="s">
        <v>3570</v>
      </c>
      <c r="C7934" t="s">
        <v>1268</v>
      </c>
      <c r="D7934" t="s">
        <v>1269</v>
      </c>
      <c r="E7934" t="s">
        <v>3637</v>
      </c>
      <c r="F7934" t="s">
        <v>2124</v>
      </c>
      <c r="G7934">
        <v>2</v>
      </c>
      <c r="H7934" s="4">
        <v>1765.5</v>
      </c>
      <c r="I7934" s="4">
        <v>570</v>
      </c>
      <c r="J7934" s="4">
        <f>SageReportData1[[#This Row],[Turnover]]-(SageReportData1[[#This Row],[Cost Price Average]]*SageReportData1[[#This Row],[Quantity]])</f>
        <v>625.5</v>
      </c>
      <c r="K7934" s="1">
        <v>43252</v>
      </c>
      <c r="L79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935" spans="1:12" x14ac:dyDescent="0.25">
      <c r="A7935" t="s">
        <v>1267</v>
      </c>
      <c r="B7935" t="s">
        <v>3570</v>
      </c>
      <c r="C7935" t="s">
        <v>1268</v>
      </c>
      <c r="D7935" t="s">
        <v>1269</v>
      </c>
      <c r="E7935" t="s">
        <v>3629</v>
      </c>
      <c r="F7935" t="s">
        <v>968</v>
      </c>
      <c r="G7935">
        <v>5</v>
      </c>
      <c r="H7935" s="4">
        <v>907.1</v>
      </c>
      <c r="I7935" s="4">
        <v>50.22</v>
      </c>
      <c r="J7935" s="4">
        <f>SageReportData1[[#This Row],[Turnover]]-(SageReportData1[[#This Row],[Cost Price Average]]*SageReportData1[[#This Row],[Quantity]])</f>
        <v>656</v>
      </c>
      <c r="K7935" s="1">
        <v>42746</v>
      </c>
      <c r="L79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936" spans="1:12" x14ac:dyDescent="0.25">
      <c r="A7936" t="s">
        <v>1267</v>
      </c>
      <c r="B7936" t="s">
        <v>3570</v>
      </c>
      <c r="C7936" t="s">
        <v>1268</v>
      </c>
      <c r="D7936" t="s">
        <v>1269</v>
      </c>
      <c r="E7936" t="s">
        <v>3640</v>
      </c>
      <c r="F7936" t="s">
        <v>1566</v>
      </c>
      <c r="G7936">
        <v>1</v>
      </c>
      <c r="H7936" s="4">
        <v>667</v>
      </c>
      <c r="I7936" s="4">
        <v>0</v>
      </c>
      <c r="J7936" s="4">
        <f>SageReportData1[[#This Row],[Turnover]]-(SageReportData1[[#This Row],[Cost Price Average]]*SageReportData1[[#This Row],[Quantity]])</f>
        <v>667</v>
      </c>
      <c r="K7936" s="1">
        <v>42530</v>
      </c>
      <c r="L79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937" spans="1:12" x14ac:dyDescent="0.25">
      <c r="A7937" t="s">
        <v>1267</v>
      </c>
      <c r="B7937" t="s">
        <v>3570</v>
      </c>
      <c r="C7937" t="s">
        <v>1268</v>
      </c>
      <c r="D7937" t="s">
        <v>1269</v>
      </c>
      <c r="E7937" t="s">
        <v>3640</v>
      </c>
      <c r="F7937" t="s">
        <v>2135</v>
      </c>
      <c r="G7937">
        <v>1</v>
      </c>
      <c r="H7937" s="4">
        <v>780</v>
      </c>
      <c r="I7937" s="4">
        <v>0</v>
      </c>
      <c r="J7937" s="4">
        <f>SageReportData1[[#This Row],[Turnover]]-(SageReportData1[[#This Row],[Cost Price Average]]*SageReportData1[[#This Row],[Quantity]])</f>
        <v>780</v>
      </c>
      <c r="K7937" s="1">
        <v>42761</v>
      </c>
      <c r="L79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938" spans="1:12" x14ac:dyDescent="0.25">
      <c r="A7938" t="s">
        <v>1267</v>
      </c>
      <c r="B7938" t="s">
        <v>3570</v>
      </c>
      <c r="C7938" t="s">
        <v>1268</v>
      </c>
      <c r="D7938" t="s">
        <v>1269</v>
      </c>
      <c r="E7938" t="s">
        <v>3637</v>
      </c>
      <c r="F7938" t="s">
        <v>652</v>
      </c>
      <c r="G7938">
        <v>3</v>
      </c>
      <c r="H7938" s="4">
        <v>2006.25</v>
      </c>
      <c r="I7938" s="4">
        <v>375</v>
      </c>
      <c r="J7938" s="4">
        <f>SageReportData1[[#This Row],[Turnover]]-(SageReportData1[[#This Row],[Cost Price Average]]*SageReportData1[[#This Row],[Quantity]])</f>
        <v>881.25</v>
      </c>
      <c r="K7938" s="1">
        <v>43252</v>
      </c>
      <c r="L79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939" spans="1:12" x14ac:dyDescent="0.25">
      <c r="A7939" t="s">
        <v>1267</v>
      </c>
      <c r="B7939" t="s">
        <v>3570</v>
      </c>
      <c r="C7939" t="s">
        <v>1268</v>
      </c>
      <c r="D7939" t="s">
        <v>1269</v>
      </c>
      <c r="E7939" t="s">
        <v>3618</v>
      </c>
      <c r="F7939" t="s">
        <v>2208</v>
      </c>
      <c r="G7939">
        <v>1</v>
      </c>
      <c r="H7939" s="4">
        <v>11927</v>
      </c>
      <c r="I7939" s="4">
        <v>10890</v>
      </c>
      <c r="J7939" s="4">
        <f>SageReportData1[[#This Row],[Turnover]]-(SageReportData1[[#This Row],[Cost Price Average]]*SageReportData1[[#This Row],[Quantity]])</f>
        <v>1037</v>
      </c>
      <c r="K7939" s="1">
        <v>42473</v>
      </c>
      <c r="L79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940" spans="1:12" x14ac:dyDescent="0.25">
      <c r="A7940" t="s">
        <v>1267</v>
      </c>
      <c r="B7940" t="s">
        <v>3570</v>
      </c>
      <c r="C7940" t="s">
        <v>1268</v>
      </c>
      <c r="D7940" t="s">
        <v>1269</v>
      </c>
      <c r="E7940" t="s">
        <v>3618</v>
      </c>
      <c r="F7940" t="s">
        <v>1477</v>
      </c>
      <c r="G7940">
        <v>6</v>
      </c>
      <c r="H7940" s="4">
        <v>3000</v>
      </c>
      <c r="I7940" s="4">
        <v>270.83333333333297</v>
      </c>
      <c r="J7940" s="4">
        <f>SageReportData1[[#This Row],[Turnover]]-(SageReportData1[[#This Row],[Cost Price Average]]*SageReportData1[[#This Row],[Quantity]])</f>
        <v>1375.0000000000023</v>
      </c>
      <c r="K7940" s="1">
        <v>42467</v>
      </c>
      <c r="L79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941" spans="1:12" x14ac:dyDescent="0.25">
      <c r="A7941" t="s">
        <v>1267</v>
      </c>
      <c r="B7941" t="s">
        <v>3570</v>
      </c>
      <c r="C7941" t="s">
        <v>1268</v>
      </c>
      <c r="D7941" t="s">
        <v>1269</v>
      </c>
      <c r="E7941" t="s">
        <v>3636</v>
      </c>
      <c r="F7941" t="s">
        <v>2157</v>
      </c>
      <c r="G7941">
        <v>1</v>
      </c>
      <c r="H7941" s="4">
        <v>1711.53</v>
      </c>
      <c r="I7941" s="4">
        <v>0</v>
      </c>
      <c r="J7941" s="4">
        <f>SageReportData1[[#This Row],[Turnover]]-(SageReportData1[[#This Row],[Cost Price Average]]*SageReportData1[[#This Row],[Quantity]])</f>
        <v>1711.53</v>
      </c>
      <c r="K7941" s="1">
        <v>42746</v>
      </c>
      <c r="L79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942" spans="1:12" x14ac:dyDescent="0.25">
      <c r="A7942" t="s">
        <v>1464</v>
      </c>
      <c r="B7942" t="s">
        <v>3570</v>
      </c>
      <c r="C7942" t="s">
        <v>1465</v>
      </c>
      <c r="D7942" t="s">
        <v>1466</v>
      </c>
      <c r="E7942" t="s">
        <v>3629</v>
      </c>
      <c r="F7942" t="s">
        <v>1309</v>
      </c>
      <c r="G7942">
        <v>1</v>
      </c>
      <c r="H7942" s="4">
        <v>99.25</v>
      </c>
      <c r="I7942" s="4">
        <v>48.61</v>
      </c>
      <c r="J7942" s="4">
        <f>SageReportData1[[#This Row],[Turnover]]-(SageReportData1[[#This Row],[Cost Price Average]]*SageReportData1[[#This Row],[Quantity]])</f>
        <v>50.64</v>
      </c>
      <c r="K7942" s="1">
        <v>42325</v>
      </c>
      <c r="L79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943" spans="1:12" x14ac:dyDescent="0.25">
      <c r="A7943" t="s">
        <v>1464</v>
      </c>
      <c r="B7943" t="s">
        <v>3570</v>
      </c>
      <c r="C7943" t="s">
        <v>1465</v>
      </c>
      <c r="D7943" t="s">
        <v>1466</v>
      </c>
      <c r="E7943" t="s">
        <v>3618</v>
      </c>
      <c r="F7943" t="s">
        <v>942</v>
      </c>
      <c r="G7943">
        <v>1</v>
      </c>
      <c r="H7943" s="4">
        <v>299</v>
      </c>
      <c r="I7943" s="4">
        <v>216.65899999999999</v>
      </c>
      <c r="J7943" s="4">
        <f>SageReportData1[[#This Row],[Turnover]]-(SageReportData1[[#This Row],[Cost Price Average]]*SageReportData1[[#This Row],[Quantity]])</f>
        <v>82.341000000000008</v>
      </c>
      <c r="K7943" s="1">
        <v>42240</v>
      </c>
      <c r="L79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7944" spans="1:12" x14ac:dyDescent="0.25">
      <c r="A7944" t="s">
        <v>1924</v>
      </c>
      <c r="B7944" t="s">
        <v>3570</v>
      </c>
      <c r="C7944" t="s">
        <v>1465</v>
      </c>
      <c r="D7944" t="s">
        <v>1925</v>
      </c>
      <c r="E7944" t="s">
        <v>3629</v>
      </c>
      <c r="F7944" t="s">
        <v>905</v>
      </c>
      <c r="G7944">
        <v>3</v>
      </c>
      <c r="H7944" s="4">
        <v>242.68</v>
      </c>
      <c r="I7944" s="4">
        <v>64.8</v>
      </c>
      <c r="J7944" s="4">
        <f>SageReportData1[[#This Row],[Turnover]]-(SageReportData1[[#This Row],[Cost Price Average]]*SageReportData1[[#This Row],[Quantity]])</f>
        <v>48.28000000000003</v>
      </c>
      <c r="K7944" s="1">
        <v>42964</v>
      </c>
      <c r="L79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945" spans="1:12" x14ac:dyDescent="0.25">
      <c r="A7945" t="s">
        <v>1924</v>
      </c>
      <c r="B7945" t="s">
        <v>3570</v>
      </c>
      <c r="C7945" t="s">
        <v>1465</v>
      </c>
      <c r="D7945" t="s">
        <v>1925</v>
      </c>
      <c r="E7945" t="s">
        <v>3629</v>
      </c>
      <c r="F7945" t="s">
        <v>1309</v>
      </c>
      <c r="G7945">
        <v>2</v>
      </c>
      <c r="H7945" s="4">
        <v>186.36</v>
      </c>
      <c r="I7945" s="4">
        <v>48.61</v>
      </c>
      <c r="J7945" s="4">
        <f>SageReportData1[[#This Row],[Turnover]]-(SageReportData1[[#This Row],[Cost Price Average]]*SageReportData1[[#This Row],[Quantity]])</f>
        <v>89.140000000000015</v>
      </c>
      <c r="K7945" s="1">
        <v>42612</v>
      </c>
      <c r="L79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946" spans="1:12" x14ac:dyDescent="0.25">
      <c r="A7946" t="s">
        <v>1924</v>
      </c>
      <c r="B7946" t="s">
        <v>3570</v>
      </c>
      <c r="C7946" t="s">
        <v>1465</v>
      </c>
      <c r="D7946" t="s">
        <v>1925</v>
      </c>
      <c r="E7946" t="s">
        <v>3637</v>
      </c>
      <c r="F7946" t="s">
        <v>652</v>
      </c>
      <c r="G7946">
        <v>3</v>
      </c>
      <c r="H7946" s="4">
        <v>1504.69</v>
      </c>
      <c r="I7946" s="4">
        <v>375</v>
      </c>
      <c r="J7946" s="4">
        <f>SageReportData1[[#This Row],[Turnover]]-(SageReportData1[[#This Row],[Cost Price Average]]*SageReportData1[[#This Row],[Quantity]])</f>
        <v>379.69000000000005</v>
      </c>
      <c r="K7946" s="1">
        <v>43427</v>
      </c>
      <c r="L79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947" spans="1:12" x14ac:dyDescent="0.25">
      <c r="A7947" t="s">
        <v>1924</v>
      </c>
      <c r="B7947" t="s">
        <v>3570</v>
      </c>
      <c r="C7947" t="s">
        <v>1465</v>
      </c>
      <c r="D7947" t="s">
        <v>1925</v>
      </c>
      <c r="E7947" t="s">
        <v>3629</v>
      </c>
      <c r="F7947" t="s">
        <v>984</v>
      </c>
      <c r="G7947">
        <v>1</v>
      </c>
      <c r="H7947" s="4">
        <v>991.89</v>
      </c>
      <c r="I7947" s="4">
        <v>412</v>
      </c>
      <c r="J7947" s="4">
        <f>SageReportData1[[#This Row],[Turnover]]-(SageReportData1[[#This Row],[Cost Price Average]]*SageReportData1[[#This Row],[Quantity]])</f>
        <v>579.89</v>
      </c>
      <c r="K7947" s="1">
        <v>43208</v>
      </c>
      <c r="L79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948" spans="1:12" x14ac:dyDescent="0.25">
      <c r="A7948" t="s">
        <v>3347</v>
      </c>
      <c r="B7948" t="s">
        <v>3570</v>
      </c>
      <c r="C7948" t="s">
        <v>3348</v>
      </c>
      <c r="D7948" t="s">
        <v>3349</v>
      </c>
      <c r="E7948" t="s">
        <v>3615</v>
      </c>
      <c r="F7948" t="s">
        <v>3341</v>
      </c>
      <c r="G7948">
        <v>1</v>
      </c>
      <c r="H7948" s="4">
        <v>159.36000000000001</v>
      </c>
      <c r="I7948" s="4">
        <v>120</v>
      </c>
      <c r="J7948" s="4">
        <f>SageReportData1[[#This Row],[Turnover]]-(SageReportData1[[#This Row],[Cost Price Average]]*SageReportData1[[#This Row],[Quantity]])</f>
        <v>39.360000000000014</v>
      </c>
      <c r="K7948" s="1">
        <v>43475</v>
      </c>
      <c r="L79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949" spans="1:12" x14ac:dyDescent="0.25">
      <c r="A7949" t="s">
        <v>3347</v>
      </c>
      <c r="B7949" t="s">
        <v>3570</v>
      </c>
      <c r="C7949" t="s">
        <v>3348</v>
      </c>
      <c r="D7949" t="s">
        <v>3349</v>
      </c>
      <c r="E7949" t="s">
        <v>3615</v>
      </c>
      <c r="F7949" t="s">
        <v>1516</v>
      </c>
      <c r="G7949">
        <v>1</v>
      </c>
      <c r="H7949" s="4">
        <v>240.63</v>
      </c>
      <c r="I7949" s="4">
        <v>183.33</v>
      </c>
      <c r="J7949" s="4">
        <f>SageReportData1[[#This Row],[Turnover]]-(SageReportData1[[#This Row],[Cost Price Average]]*SageReportData1[[#This Row],[Quantity]])</f>
        <v>57.299999999999983</v>
      </c>
      <c r="K7949" s="1">
        <v>43475</v>
      </c>
      <c r="L79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950" spans="1:12" x14ac:dyDescent="0.25">
      <c r="A7950" t="s">
        <v>3347</v>
      </c>
      <c r="B7950" t="s">
        <v>3570</v>
      </c>
      <c r="C7950" t="s">
        <v>3348</v>
      </c>
      <c r="D7950" t="s">
        <v>3349</v>
      </c>
      <c r="E7950" t="s">
        <v>3619</v>
      </c>
      <c r="F7950" t="s">
        <v>3276</v>
      </c>
      <c r="G7950">
        <v>1</v>
      </c>
      <c r="H7950" s="4">
        <v>300</v>
      </c>
      <c r="I7950" s="4">
        <v>0</v>
      </c>
      <c r="J7950" s="4">
        <f>SageReportData1[[#This Row],[Turnover]]-(SageReportData1[[#This Row],[Cost Price Average]]*SageReportData1[[#This Row],[Quantity]])</f>
        <v>300</v>
      </c>
      <c r="K7950" s="1">
        <v>43475</v>
      </c>
      <c r="L79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951" spans="1:12" x14ac:dyDescent="0.25">
      <c r="A7951" t="s">
        <v>2496</v>
      </c>
      <c r="B7951" t="s">
        <v>3570</v>
      </c>
      <c r="C7951" t="s">
        <v>2497</v>
      </c>
      <c r="D7951" t="s">
        <v>2498</v>
      </c>
      <c r="E7951" t="s">
        <v>3635</v>
      </c>
      <c r="F7951" t="s">
        <v>1474</v>
      </c>
      <c r="G7951">
        <v>1</v>
      </c>
      <c r="H7951" s="4">
        <v>292.60000000000002</v>
      </c>
      <c r="I7951" s="4">
        <v>340.98</v>
      </c>
      <c r="J7951" s="4">
        <f>SageReportData1[[#This Row],[Turnover]]-(SageReportData1[[#This Row],[Cost Price Average]]*SageReportData1[[#This Row],[Quantity]])</f>
        <v>-48.379999999999995</v>
      </c>
      <c r="K7951" s="1">
        <v>42718</v>
      </c>
      <c r="L79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952" spans="1:12" x14ac:dyDescent="0.25">
      <c r="A7952" t="s">
        <v>2496</v>
      </c>
      <c r="B7952" t="s">
        <v>3570</v>
      </c>
      <c r="C7952" t="s">
        <v>2497</v>
      </c>
      <c r="D7952" t="s">
        <v>2498</v>
      </c>
      <c r="E7952" t="s">
        <v>3635</v>
      </c>
      <c r="F7952" t="s">
        <v>1396</v>
      </c>
      <c r="G7952">
        <v>2</v>
      </c>
      <c r="H7952" s="4">
        <v>409.2</v>
      </c>
      <c r="I7952" s="4">
        <v>226.85</v>
      </c>
      <c r="J7952" s="4">
        <f>SageReportData1[[#This Row],[Turnover]]-(SageReportData1[[#This Row],[Cost Price Average]]*SageReportData1[[#This Row],[Quantity]])</f>
        <v>-44.5</v>
      </c>
      <c r="K7952" s="1">
        <v>42718</v>
      </c>
      <c r="L79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953" spans="1:12" x14ac:dyDescent="0.25">
      <c r="A7953" t="s">
        <v>2496</v>
      </c>
      <c r="B7953" t="s">
        <v>3570</v>
      </c>
      <c r="C7953" t="s">
        <v>2497</v>
      </c>
      <c r="D7953" t="s">
        <v>2498</v>
      </c>
      <c r="E7953" t="s">
        <v>3635</v>
      </c>
      <c r="F7953" t="s">
        <v>2511</v>
      </c>
      <c r="G7953">
        <v>1</v>
      </c>
      <c r="H7953" s="4">
        <v>313.67</v>
      </c>
      <c r="I7953" s="4">
        <v>324.35000000000002</v>
      </c>
      <c r="J7953" s="4">
        <f>SageReportData1[[#This Row],[Turnover]]-(SageReportData1[[#This Row],[Cost Price Average]]*SageReportData1[[#This Row],[Quantity]])</f>
        <v>-10.680000000000007</v>
      </c>
      <c r="K7953" s="1">
        <v>42718</v>
      </c>
      <c r="L79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7954" spans="1:12" x14ac:dyDescent="0.25">
      <c r="A7954" t="s">
        <v>2496</v>
      </c>
      <c r="B7954" t="s">
        <v>3570</v>
      </c>
      <c r="C7954" t="s">
        <v>2497</v>
      </c>
      <c r="D7954" t="s">
        <v>2498</v>
      </c>
      <c r="E7954" t="s">
        <v>3620</v>
      </c>
      <c r="F7954" t="s">
        <v>426</v>
      </c>
      <c r="G7954">
        <v>2</v>
      </c>
      <c r="H7954" s="4">
        <v>262.75</v>
      </c>
      <c r="I7954" s="4">
        <v>86.67</v>
      </c>
      <c r="J7954" s="4">
        <f>SageReportData1[[#This Row],[Turnover]]-(SageReportData1[[#This Row],[Cost Price Average]]*SageReportData1[[#This Row],[Quantity]])</f>
        <v>89.41</v>
      </c>
      <c r="K7954" s="1">
        <v>43060</v>
      </c>
      <c r="L79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955" spans="1:12" x14ac:dyDescent="0.25">
      <c r="A7955" t="s">
        <v>1754</v>
      </c>
      <c r="B7955" t="s">
        <v>3570</v>
      </c>
      <c r="C7955" t="s">
        <v>3581</v>
      </c>
      <c r="D7955" t="s">
        <v>1755</v>
      </c>
      <c r="E7955" t="s">
        <v>3629</v>
      </c>
      <c r="F7955" t="s">
        <v>1154</v>
      </c>
      <c r="G7955">
        <v>1</v>
      </c>
      <c r="H7955" s="4">
        <v>60.46</v>
      </c>
      <c r="I7955" s="4">
        <v>30</v>
      </c>
      <c r="J7955" s="4">
        <f>SageReportData1[[#This Row],[Turnover]]-(SageReportData1[[#This Row],[Cost Price Average]]*SageReportData1[[#This Row],[Quantity]])</f>
        <v>30.46</v>
      </c>
      <c r="K7955" s="1">
        <v>42429</v>
      </c>
      <c r="L79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956" spans="1:12" x14ac:dyDescent="0.25">
      <c r="A7956" t="s">
        <v>2199</v>
      </c>
      <c r="B7956" t="s">
        <v>3570</v>
      </c>
      <c r="C7956" t="s">
        <v>2200</v>
      </c>
      <c r="D7956" t="s">
        <v>2201</v>
      </c>
      <c r="E7956" t="s">
        <v>3628</v>
      </c>
      <c r="F7956" t="s">
        <v>2202</v>
      </c>
      <c r="G7956">
        <v>1</v>
      </c>
      <c r="H7956" s="4">
        <v>3849.31</v>
      </c>
      <c r="I7956" s="4">
        <v>2694.52</v>
      </c>
      <c r="J7956" s="4">
        <f>SageReportData1[[#This Row],[Turnover]]-(SageReportData1[[#This Row],[Cost Price Average]]*SageReportData1[[#This Row],[Quantity]])</f>
        <v>1154.79</v>
      </c>
      <c r="K7956" s="1">
        <v>42628</v>
      </c>
      <c r="L79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7957" spans="1:12" x14ac:dyDescent="0.25">
      <c r="A7957" t="s">
        <v>2740</v>
      </c>
      <c r="B7957" t="s">
        <v>3570</v>
      </c>
      <c r="C7957" t="s">
        <v>2741</v>
      </c>
      <c r="D7957" t="s">
        <v>2742</v>
      </c>
      <c r="E7957" t="s">
        <v>3618</v>
      </c>
      <c r="F7957" t="s">
        <v>2626</v>
      </c>
      <c r="G7957">
        <v>1</v>
      </c>
      <c r="H7957" s="4">
        <v>772.27</v>
      </c>
      <c r="I7957" s="4">
        <v>1083.3316666666699</v>
      </c>
      <c r="J7957" s="4">
        <f>SageReportData1[[#This Row],[Turnover]]-(SageReportData1[[#This Row],[Cost Price Average]]*SageReportData1[[#This Row],[Quantity]])</f>
        <v>-311.06166666666991</v>
      </c>
      <c r="K7957" s="1">
        <v>43301</v>
      </c>
      <c r="L79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958" spans="1:12" x14ac:dyDescent="0.25">
      <c r="A7958" t="s">
        <v>2740</v>
      </c>
      <c r="B7958" t="s">
        <v>3570</v>
      </c>
      <c r="C7958" t="s">
        <v>2741</v>
      </c>
      <c r="D7958" t="s">
        <v>2742</v>
      </c>
      <c r="E7958" t="s">
        <v>3618</v>
      </c>
      <c r="F7958" t="s">
        <v>2146</v>
      </c>
      <c r="G7958">
        <v>1</v>
      </c>
      <c r="H7958" s="4">
        <v>781.78</v>
      </c>
      <c r="I7958" s="4">
        <v>958.33333333333303</v>
      </c>
      <c r="J7958" s="4">
        <f>SageReportData1[[#This Row],[Turnover]]-(SageReportData1[[#This Row],[Cost Price Average]]*SageReportData1[[#This Row],[Quantity]])</f>
        <v>-176.55333333333306</v>
      </c>
      <c r="K7958" s="1">
        <v>43301</v>
      </c>
      <c r="L79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959" spans="1:12" x14ac:dyDescent="0.25">
      <c r="A7959" t="s">
        <v>2740</v>
      </c>
      <c r="B7959" t="s">
        <v>3570</v>
      </c>
      <c r="C7959" t="s">
        <v>2741</v>
      </c>
      <c r="D7959" t="s">
        <v>2742</v>
      </c>
      <c r="E7959" t="s">
        <v>3618</v>
      </c>
      <c r="F7959" t="s">
        <v>3034</v>
      </c>
      <c r="G7959">
        <v>1</v>
      </c>
      <c r="H7959" s="4">
        <v>268.89</v>
      </c>
      <c r="I7959" s="4">
        <v>416.14</v>
      </c>
      <c r="J7959" s="4">
        <f>SageReportData1[[#This Row],[Turnover]]-(SageReportData1[[#This Row],[Cost Price Average]]*SageReportData1[[#This Row],[Quantity]])</f>
        <v>-147.25</v>
      </c>
      <c r="K7959" s="1">
        <v>43301</v>
      </c>
      <c r="L79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960" spans="1:12" x14ac:dyDescent="0.25">
      <c r="A7960" t="s">
        <v>2740</v>
      </c>
      <c r="B7960" t="s">
        <v>3570</v>
      </c>
      <c r="C7960" t="s">
        <v>2741</v>
      </c>
      <c r="D7960" t="s">
        <v>2742</v>
      </c>
      <c r="E7960" t="s">
        <v>3618</v>
      </c>
      <c r="F7960" t="s">
        <v>2875</v>
      </c>
      <c r="G7960">
        <v>2</v>
      </c>
      <c r="H7960" s="4">
        <v>226.15</v>
      </c>
      <c r="I7960" s="4">
        <v>176.28</v>
      </c>
      <c r="J7960" s="4">
        <f>SageReportData1[[#This Row],[Turnover]]-(SageReportData1[[#This Row],[Cost Price Average]]*SageReportData1[[#This Row],[Quantity]])</f>
        <v>-126.41</v>
      </c>
      <c r="K7960" s="1">
        <v>43308</v>
      </c>
      <c r="L79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961" spans="1:12" x14ac:dyDescent="0.25">
      <c r="A7961" t="s">
        <v>2740</v>
      </c>
      <c r="B7961" t="s">
        <v>3570</v>
      </c>
      <c r="C7961" t="s">
        <v>2741</v>
      </c>
      <c r="D7961" t="s">
        <v>2742</v>
      </c>
      <c r="E7961" t="s">
        <v>3637</v>
      </c>
      <c r="F7961" t="s">
        <v>652</v>
      </c>
      <c r="G7961">
        <v>3</v>
      </c>
      <c r="H7961" s="4">
        <v>1003.13</v>
      </c>
      <c r="I7961" s="4">
        <v>375</v>
      </c>
      <c r="J7961" s="4">
        <f>SageReportData1[[#This Row],[Turnover]]-(SageReportData1[[#This Row],[Cost Price Average]]*SageReportData1[[#This Row],[Quantity]])</f>
        <v>-121.87</v>
      </c>
      <c r="K7961" s="1">
        <v>43301</v>
      </c>
      <c r="L79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962" spans="1:12" x14ac:dyDescent="0.25">
      <c r="A7962" t="s">
        <v>2740</v>
      </c>
      <c r="B7962" t="s">
        <v>3570</v>
      </c>
      <c r="C7962" t="s">
        <v>2741</v>
      </c>
      <c r="D7962" t="s">
        <v>2742</v>
      </c>
      <c r="E7962" t="s">
        <v>3637</v>
      </c>
      <c r="F7962" t="s">
        <v>571</v>
      </c>
      <c r="G7962">
        <v>4</v>
      </c>
      <c r="H7962" s="4">
        <v>963</v>
      </c>
      <c r="I7962" s="4">
        <v>270</v>
      </c>
      <c r="J7962" s="4">
        <f>SageReportData1[[#This Row],[Turnover]]-(SageReportData1[[#This Row],[Cost Price Average]]*SageReportData1[[#This Row],[Quantity]])</f>
        <v>-117</v>
      </c>
      <c r="K7962" s="1">
        <v>43301</v>
      </c>
      <c r="L79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963" spans="1:12" x14ac:dyDescent="0.25">
      <c r="A7963" t="s">
        <v>2740</v>
      </c>
      <c r="B7963" t="s">
        <v>3570</v>
      </c>
      <c r="C7963" t="s">
        <v>2741</v>
      </c>
      <c r="D7963" t="s">
        <v>2742</v>
      </c>
      <c r="E7963" t="s">
        <v>3618</v>
      </c>
      <c r="F7963" t="s">
        <v>2875</v>
      </c>
      <c r="G7963">
        <v>1</v>
      </c>
      <c r="H7963" s="4">
        <v>113.08</v>
      </c>
      <c r="I7963" s="4">
        <v>176.28</v>
      </c>
      <c r="J7963" s="4">
        <f>SageReportData1[[#This Row],[Turnover]]-(SageReportData1[[#This Row],[Cost Price Average]]*SageReportData1[[#This Row],[Quantity]])</f>
        <v>-63.2</v>
      </c>
      <c r="K7963" s="1">
        <v>43301</v>
      </c>
      <c r="L79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964" spans="1:12" x14ac:dyDescent="0.25">
      <c r="A7964" t="s">
        <v>2740</v>
      </c>
      <c r="B7964" t="s">
        <v>3570</v>
      </c>
      <c r="C7964" t="s">
        <v>2741</v>
      </c>
      <c r="D7964" t="s">
        <v>2742</v>
      </c>
      <c r="E7964" t="s">
        <v>3637</v>
      </c>
      <c r="F7964" t="s">
        <v>595</v>
      </c>
      <c r="G7964">
        <v>1</v>
      </c>
      <c r="H7964" s="4">
        <v>299.60000000000002</v>
      </c>
      <c r="I7964" s="4">
        <v>336</v>
      </c>
      <c r="J7964" s="4">
        <f>SageReportData1[[#This Row],[Turnover]]-(SageReportData1[[#This Row],[Cost Price Average]]*SageReportData1[[#This Row],[Quantity]])</f>
        <v>-36.399999999999977</v>
      </c>
      <c r="K7964" s="1">
        <v>43301</v>
      </c>
      <c r="L79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965" spans="1:12" x14ac:dyDescent="0.25">
      <c r="A7965" t="s">
        <v>2740</v>
      </c>
      <c r="B7965" t="s">
        <v>3570</v>
      </c>
      <c r="C7965" t="s">
        <v>2741</v>
      </c>
      <c r="D7965" t="s">
        <v>2742</v>
      </c>
      <c r="E7965" t="s">
        <v>3637</v>
      </c>
      <c r="F7965" t="s">
        <v>595</v>
      </c>
      <c r="G7965">
        <v>1</v>
      </c>
      <c r="H7965" s="4">
        <v>299.60000000000002</v>
      </c>
      <c r="I7965" s="4">
        <v>336</v>
      </c>
      <c r="J7965" s="4">
        <f>SageReportData1[[#This Row],[Turnover]]-(SageReportData1[[#This Row],[Cost Price Average]]*SageReportData1[[#This Row],[Quantity]])</f>
        <v>-36.399999999999977</v>
      </c>
      <c r="K7965" s="1">
        <v>43308</v>
      </c>
      <c r="L79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966" spans="1:12" x14ac:dyDescent="0.25">
      <c r="A7966" t="s">
        <v>2740</v>
      </c>
      <c r="B7966" t="s">
        <v>3570</v>
      </c>
      <c r="C7966" t="s">
        <v>2741</v>
      </c>
      <c r="D7966" t="s">
        <v>2742</v>
      </c>
      <c r="E7966" t="s">
        <v>3618</v>
      </c>
      <c r="F7966" t="s">
        <v>2886</v>
      </c>
      <c r="G7966">
        <v>1</v>
      </c>
      <c r="H7966" s="4">
        <v>125</v>
      </c>
      <c r="I7966" s="4">
        <v>156</v>
      </c>
      <c r="J7966" s="4">
        <f>SageReportData1[[#This Row],[Turnover]]-(SageReportData1[[#This Row],[Cost Price Average]]*SageReportData1[[#This Row],[Quantity]])</f>
        <v>-31</v>
      </c>
      <c r="K7966" s="1">
        <v>43301</v>
      </c>
      <c r="L79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967" spans="1:12" x14ac:dyDescent="0.25">
      <c r="A7967" t="s">
        <v>2740</v>
      </c>
      <c r="B7967" t="s">
        <v>3570</v>
      </c>
      <c r="C7967" t="s">
        <v>2741</v>
      </c>
      <c r="D7967" t="s">
        <v>2742</v>
      </c>
      <c r="E7967" t="s">
        <v>3629</v>
      </c>
      <c r="F7967" t="s">
        <v>1325</v>
      </c>
      <c r="G7967">
        <v>4</v>
      </c>
      <c r="H7967" s="4">
        <v>243.96</v>
      </c>
      <c r="I7967" s="4">
        <v>68.400000000000006</v>
      </c>
      <c r="J7967" s="4">
        <f>SageReportData1[[#This Row],[Turnover]]-(SageReportData1[[#This Row],[Cost Price Average]]*SageReportData1[[#This Row],[Quantity]])</f>
        <v>-29.640000000000015</v>
      </c>
      <c r="K7967" s="1">
        <v>43301</v>
      </c>
      <c r="L79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968" spans="1:12" x14ac:dyDescent="0.25">
      <c r="A7968" t="s">
        <v>2740</v>
      </c>
      <c r="B7968" t="s">
        <v>3570</v>
      </c>
      <c r="C7968" t="s">
        <v>2741</v>
      </c>
      <c r="D7968" t="s">
        <v>2742</v>
      </c>
      <c r="E7968" t="s">
        <v>3637</v>
      </c>
      <c r="F7968" t="s">
        <v>609</v>
      </c>
      <c r="G7968">
        <v>1</v>
      </c>
      <c r="H7968" s="4">
        <v>187.25</v>
      </c>
      <c r="I7968" s="4">
        <v>210</v>
      </c>
      <c r="J7968" s="4">
        <f>SageReportData1[[#This Row],[Turnover]]-(SageReportData1[[#This Row],[Cost Price Average]]*SageReportData1[[#This Row],[Quantity]])</f>
        <v>-22.75</v>
      </c>
      <c r="K7968" s="1">
        <v>43301</v>
      </c>
      <c r="L79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969" spans="1:12" x14ac:dyDescent="0.25">
      <c r="A7969" t="s">
        <v>2740</v>
      </c>
      <c r="B7969" t="s">
        <v>3570</v>
      </c>
      <c r="C7969" t="s">
        <v>2741</v>
      </c>
      <c r="D7969" t="s">
        <v>2742</v>
      </c>
      <c r="E7969" t="s">
        <v>3637</v>
      </c>
      <c r="F7969" t="s">
        <v>609</v>
      </c>
      <c r="G7969">
        <v>1</v>
      </c>
      <c r="H7969" s="4">
        <v>187.25</v>
      </c>
      <c r="I7969" s="4">
        <v>210</v>
      </c>
      <c r="J7969" s="4">
        <f>SageReportData1[[#This Row],[Turnover]]-(SageReportData1[[#This Row],[Cost Price Average]]*SageReportData1[[#This Row],[Quantity]])</f>
        <v>-22.75</v>
      </c>
      <c r="K7969" s="1">
        <v>43308</v>
      </c>
      <c r="L79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970" spans="1:12" x14ac:dyDescent="0.25">
      <c r="A7970" t="s">
        <v>2740</v>
      </c>
      <c r="B7970" t="s">
        <v>3570</v>
      </c>
      <c r="C7970" t="s">
        <v>2741</v>
      </c>
      <c r="D7970" t="s">
        <v>2742</v>
      </c>
      <c r="E7970" t="s">
        <v>3618</v>
      </c>
      <c r="F7970" t="s">
        <v>1477</v>
      </c>
      <c r="G7970">
        <v>1</v>
      </c>
      <c r="H7970" s="4">
        <v>250</v>
      </c>
      <c r="I7970" s="4">
        <v>270.83333333333297</v>
      </c>
      <c r="J7970" s="4">
        <f>SageReportData1[[#This Row],[Turnover]]-(SageReportData1[[#This Row],[Cost Price Average]]*SageReportData1[[#This Row],[Quantity]])</f>
        <v>-20.833333333332973</v>
      </c>
      <c r="K7970" s="1">
        <v>43301</v>
      </c>
      <c r="L79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971" spans="1:12" x14ac:dyDescent="0.25">
      <c r="A7971" t="s">
        <v>2740</v>
      </c>
      <c r="B7971" t="s">
        <v>3570</v>
      </c>
      <c r="C7971" t="s">
        <v>2741</v>
      </c>
      <c r="D7971" t="s">
        <v>2742</v>
      </c>
      <c r="E7971" t="s">
        <v>3618</v>
      </c>
      <c r="F7971" t="s">
        <v>990</v>
      </c>
      <c r="G7971">
        <v>1</v>
      </c>
      <c r="H7971" s="4">
        <v>697.93</v>
      </c>
      <c r="I7971" s="4">
        <v>716.65933333333305</v>
      </c>
      <c r="J7971" s="4">
        <f>SageReportData1[[#This Row],[Turnover]]-(SageReportData1[[#This Row],[Cost Price Average]]*SageReportData1[[#This Row],[Quantity]])</f>
        <v>-18.729333333333102</v>
      </c>
      <c r="K7971" s="1">
        <v>43301</v>
      </c>
      <c r="L79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972" spans="1:12" x14ac:dyDescent="0.25">
      <c r="A7972" t="s">
        <v>2740</v>
      </c>
      <c r="B7972" t="s">
        <v>3570</v>
      </c>
      <c r="C7972" t="s">
        <v>2741</v>
      </c>
      <c r="D7972" t="s">
        <v>2742</v>
      </c>
      <c r="E7972" t="s">
        <v>3618</v>
      </c>
      <c r="F7972" t="s">
        <v>809</v>
      </c>
      <c r="G7972">
        <v>1</v>
      </c>
      <c r="H7972" s="4">
        <v>47.08</v>
      </c>
      <c r="I7972" s="4">
        <v>52.8</v>
      </c>
      <c r="J7972" s="4">
        <f>SageReportData1[[#This Row],[Turnover]]-(SageReportData1[[#This Row],[Cost Price Average]]*SageReportData1[[#This Row],[Quantity]])</f>
        <v>-5.7199999999999989</v>
      </c>
      <c r="K7972" s="1">
        <v>43301</v>
      </c>
      <c r="L79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973" spans="1:12" x14ac:dyDescent="0.25">
      <c r="A7973" t="s">
        <v>2740</v>
      </c>
      <c r="B7973" t="s">
        <v>3570</v>
      </c>
      <c r="C7973" t="s">
        <v>2741</v>
      </c>
      <c r="D7973" t="s">
        <v>2742</v>
      </c>
      <c r="E7973" t="s">
        <v>3629</v>
      </c>
      <c r="F7973" t="s">
        <v>340</v>
      </c>
      <c r="G7973">
        <v>1</v>
      </c>
      <c r="H7973" s="4">
        <v>35.85</v>
      </c>
      <c r="I7973" s="4">
        <v>40.200000000000003</v>
      </c>
      <c r="J7973" s="4">
        <f>SageReportData1[[#This Row],[Turnover]]-(SageReportData1[[#This Row],[Cost Price Average]]*SageReportData1[[#This Row],[Quantity]])</f>
        <v>-4.3500000000000014</v>
      </c>
      <c r="K7973" s="1">
        <v>43301</v>
      </c>
      <c r="L79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974" spans="1:12" x14ac:dyDescent="0.25">
      <c r="A7974" t="s">
        <v>2740</v>
      </c>
      <c r="B7974" t="s">
        <v>3570</v>
      </c>
      <c r="C7974" t="s">
        <v>2741</v>
      </c>
      <c r="D7974" t="s">
        <v>2742</v>
      </c>
      <c r="E7974" t="s">
        <v>3618</v>
      </c>
      <c r="F7974" t="s">
        <v>3233</v>
      </c>
      <c r="G7974">
        <v>1</v>
      </c>
      <c r="H7974" s="4">
        <v>74.81</v>
      </c>
      <c r="I7974" s="4">
        <v>57</v>
      </c>
      <c r="J7974" s="4">
        <f>SageReportData1[[#This Row],[Turnover]]-(SageReportData1[[#This Row],[Cost Price Average]]*SageReportData1[[#This Row],[Quantity]])</f>
        <v>17.810000000000002</v>
      </c>
      <c r="K7974" s="1">
        <v>43486</v>
      </c>
      <c r="L79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975" spans="1:12" x14ac:dyDescent="0.25">
      <c r="A7975" t="s">
        <v>2740</v>
      </c>
      <c r="B7975" t="s">
        <v>3570</v>
      </c>
      <c r="C7975" t="s">
        <v>2741</v>
      </c>
      <c r="D7975" t="s">
        <v>2742</v>
      </c>
      <c r="E7975" t="s">
        <v>3618</v>
      </c>
      <c r="F7975" t="s">
        <v>3233</v>
      </c>
      <c r="G7975">
        <v>1</v>
      </c>
      <c r="H7975" s="4">
        <v>74.81</v>
      </c>
      <c r="I7975" s="4">
        <v>57</v>
      </c>
      <c r="J7975" s="4">
        <f>SageReportData1[[#This Row],[Turnover]]-(SageReportData1[[#This Row],[Cost Price Average]]*SageReportData1[[#This Row],[Quantity]])</f>
        <v>17.810000000000002</v>
      </c>
      <c r="K7975" s="1">
        <v>43486</v>
      </c>
      <c r="L79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976" spans="1:12" x14ac:dyDescent="0.25">
      <c r="A7976" t="s">
        <v>2740</v>
      </c>
      <c r="B7976" t="s">
        <v>3570</v>
      </c>
      <c r="C7976" t="s">
        <v>2741</v>
      </c>
      <c r="D7976" t="s">
        <v>2742</v>
      </c>
      <c r="E7976" t="s">
        <v>3618</v>
      </c>
      <c r="F7976" t="s">
        <v>3286</v>
      </c>
      <c r="G7976">
        <v>1</v>
      </c>
      <c r="H7976" s="4">
        <v>110.25</v>
      </c>
      <c r="I7976" s="4">
        <v>84</v>
      </c>
      <c r="J7976" s="4">
        <f>SageReportData1[[#This Row],[Turnover]]-(SageReportData1[[#This Row],[Cost Price Average]]*SageReportData1[[#This Row],[Quantity]])</f>
        <v>26.25</v>
      </c>
      <c r="K7976" s="1">
        <v>43486</v>
      </c>
      <c r="L79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977" spans="1:12" x14ac:dyDescent="0.25">
      <c r="A7977" t="s">
        <v>2740</v>
      </c>
      <c r="B7977" t="s">
        <v>3570</v>
      </c>
      <c r="C7977" t="s">
        <v>2741</v>
      </c>
      <c r="D7977" t="s">
        <v>2742</v>
      </c>
      <c r="E7977" t="s">
        <v>3618</v>
      </c>
      <c r="F7977" t="s">
        <v>3286</v>
      </c>
      <c r="G7977">
        <v>1</v>
      </c>
      <c r="H7977" s="4">
        <v>110.25</v>
      </c>
      <c r="I7977" s="4">
        <v>84</v>
      </c>
      <c r="J7977" s="4">
        <f>SageReportData1[[#This Row],[Turnover]]-(SageReportData1[[#This Row],[Cost Price Average]]*SageReportData1[[#This Row],[Quantity]])</f>
        <v>26.25</v>
      </c>
      <c r="K7977" s="1">
        <v>43486</v>
      </c>
      <c r="L79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978" spans="1:12" x14ac:dyDescent="0.25">
      <c r="A7978" t="s">
        <v>2740</v>
      </c>
      <c r="B7978" t="s">
        <v>3570</v>
      </c>
      <c r="C7978" t="s">
        <v>2741</v>
      </c>
      <c r="D7978" t="s">
        <v>2742</v>
      </c>
      <c r="E7978" t="s">
        <v>3610</v>
      </c>
      <c r="F7978" t="s">
        <v>3316</v>
      </c>
      <c r="G7978">
        <v>1</v>
      </c>
      <c r="H7978" s="4">
        <v>131.38999999999999</v>
      </c>
      <c r="I7978" s="4">
        <v>84.47</v>
      </c>
      <c r="J7978" s="4">
        <f>SageReportData1[[#This Row],[Turnover]]-(SageReportData1[[#This Row],[Cost Price Average]]*SageReportData1[[#This Row],[Quantity]])</f>
        <v>46.919999999999987</v>
      </c>
      <c r="K7978" s="1">
        <v>43627</v>
      </c>
      <c r="L79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979" spans="1:12" x14ac:dyDescent="0.25">
      <c r="A7979" t="s">
        <v>2740</v>
      </c>
      <c r="B7979" t="s">
        <v>3570</v>
      </c>
      <c r="C7979" t="s">
        <v>2741</v>
      </c>
      <c r="D7979" t="s">
        <v>2742</v>
      </c>
      <c r="E7979" t="s">
        <v>3610</v>
      </c>
      <c r="F7979" t="s">
        <v>3316</v>
      </c>
      <c r="G7979">
        <v>2</v>
      </c>
      <c r="H7979" s="4">
        <v>262.77999999999997</v>
      </c>
      <c r="I7979" s="4">
        <v>84.47</v>
      </c>
      <c r="J7979" s="4">
        <f>SageReportData1[[#This Row],[Turnover]]-(SageReportData1[[#This Row],[Cost Price Average]]*SageReportData1[[#This Row],[Quantity]])</f>
        <v>93.839999999999975</v>
      </c>
      <c r="K7979" s="1">
        <v>43524</v>
      </c>
      <c r="L79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980" spans="1:12" x14ac:dyDescent="0.25">
      <c r="A7980" t="s">
        <v>2740</v>
      </c>
      <c r="B7980" t="s">
        <v>3570</v>
      </c>
      <c r="C7980" t="s">
        <v>2741</v>
      </c>
      <c r="D7980" t="s">
        <v>2742</v>
      </c>
      <c r="E7980" t="s">
        <v>3618</v>
      </c>
      <c r="F7980" t="s">
        <v>2886</v>
      </c>
      <c r="G7980">
        <v>1</v>
      </c>
      <c r="H7980" s="4">
        <v>249.99</v>
      </c>
      <c r="I7980" s="4">
        <v>156</v>
      </c>
      <c r="J7980" s="4">
        <f>SageReportData1[[#This Row],[Turnover]]-(SageReportData1[[#This Row],[Cost Price Average]]*SageReportData1[[#This Row],[Quantity]])</f>
        <v>93.990000000000009</v>
      </c>
      <c r="K7980" s="1">
        <v>43356</v>
      </c>
      <c r="L79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981" spans="1:12" x14ac:dyDescent="0.25">
      <c r="A7981" t="s">
        <v>2740</v>
      </c>
      <c r="B7981" t="s">
        <v>3570</v>
      </c>
      <c r="C7981" t="s">
        <v>2741</v>
      </c>
      <c r="D7981" t="s">
        <v>2742</v>
      </c>
      <c r="E7981" t="s">
        <v>3618</v>
      </c>
      <c r="F7981" t="s">
        <v>2886</v>
      </c>
      <c r="G7981">
        <v>1</v>
      </c>
      <c r="H7981" s="4">
        <v>249.99</v>
      </c>
      <c r="I7981" s="4">
        <v>156</v>
      </c>
      <c r="J7981" s="4">
        <f>SageReportData1[[#This Row],[Turnover]]-(SageReportData1[[#This Row],[Cost Price Average]]*SageReportData1[[#This Row],[Quantity]])</f>
        <v>93.990000000000009</v>
      </c>
      <c r="K7981" s="1">
        <v>43356</v>
      </c>
      <c r="L79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982" spans="1:12" x14ac:dyDescent="0.25">
      <c r="A7982" t="s">
        <v>2740</v>
      </c>
      <c r="B7982" t="s">
        <v>3570</v>
      </c>
      <c r="C7982" t="s">
        <v>2741</v>
      </c>
      <c r="D7982" t="s">
        <v>2742</v>
      </c>
      <c r="E7982" t="s">
        <v>3610</v>
      </c>
      <c r="F7982" t="s">
        <v>3380</v>
      </c>
      <c r="G7982">
        <v>2</v>
      </c>
      <c r="H7982" s="4">
        <v>392.08</v>
      </c>
      <c r="I7982" s="4">
        <v>147.05000000000001</v>
      </c>
      <c r="J7982" s="4">
        <f>SageReportData1[[#This Row],[Turnover]]-(SageReportData1[[#This Row],[Cost Price Average]]*SageReportData1[[#This Row],[Quantity]])</f>
        <v>97.979999999999961</v>
      </c>
      <c r="K7982" s="1">
        <v>43606</v>
      </c>
      <c r="L79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983" spans="1:12" x14ac:dyDescent="0.25">
      <c r="A7983" t="s">
        <v>2740</v>
      </c>
      <c r="B7983" t="s">
        <v>3570</v>
      </c>
      <c r="C7983" t="s">
        <v>2741</v>
      </c>
      <c r="D7983" t="s">
        <v>2742</v>
      </c>
      <c r="E7983" t="s">
        <v>3629</v>
      </c>
      <c r="F7983" t="s">
        <v>968</v>
      </c>
      <c r="G7983">
        <v>2</v>
      </c>
      <c r="H7983" s="4">
        <v>199.02</v>
      </c>
      <c r="I7983" s="4">
        <v>50.22</v>
      </c>
      <c r="J7983" s="4">
        <f>SageReportData1[[#This Row],[Turnover]]-(SageReportData1[[#This Row],[Cost Price Average]]*SageReportData1[[#This Row],[Quantity]])</f>
        <v>98.580000000000013</v>
      </c>
      <c r="K7983" s="1">
        <v>43301</v>
      </c>
      <c r="L79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984" spans="1:12" x14ac:dyDescent="0.25">
      <c r="A7984" t="s">
        <v>2740</v>
      </c>
      <c r="B7984" t="s">
        <v>3570</v>
      </c>
      <c r="C7984" t="s">
        <v>2741</v>
      </c>
      <c r="D7984" t="s">
        <v>2742</v>
      </c>
      <c r="E7984" t="s">
        <v>3618</v>
      </c>
      <c r="F7984" t="s">
        <v>3034</v>
      </c>
      <c r="G7984">
        <v>1</v>
      </c>
      <c r="H7984" s="4">
        <v>537.78</v>
      </c>
      <c r="I7984" s="4">
        <v>416.14</v>
      </c>
      <c r="J7984" s="4">
        <f>SageReportData1[[#This Row],[Turnover]]-(SageReportData1[[#This Row],[Cost Price Average]]*SageReportData1[[#This Row],[Quantity]])</f>
        <v>121.63999999999999</v>
      </c>
      <c r="K7984" s="1">
        <v>43357</v>
      </c>
      <c r="L79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985" spans="1:12" x14ac:dyDescent="0.25">
      <c r="A7985" t="s">
        <v>2740</v>
      </c>
      <c r="B7985" t="s">
        <v>3570</v>
      </c>
      <c r="C7985" t="s">
        <v>2741</v>
      </c>
      <c r="D7985" t="s">
        <v>2742</v>
      </c>
      <c r="E7985" t="s">
        <v>3610</v>
      </c>
      <c r="F7985" t="s">
        <v>3380</v>
      </c>
      <c r="G7985">
        <v>3</v>
      </c>
      <c r="H7985" s="4">
        <v>588.12</v>
      </c>
      <c r="I7985" s="4">
        <v>147.05000000000001</v>
      </c>
      <c r="J7985" s="4">
        <f>SageReportData1[[#This Row],[Turnover]]-(SageReportData1[[#This Row],[Cost Price Average]]*SageReportData1[[#This Row],[Quantity]])</f>
        <v>146.96999999999997</v>
      </c>
      <c r="K7985" s="1">
        <v>43593</v>
      </c>
      <c r="L79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986" spans="1:12" x14ac:dyDescent="0.25">
      <c r="A7986" t="s">
        <v>2740</v>
      </c>
      <c r="B7986" t="s">
        <v>3570</v>
      </c>
      <c r="C7986" t="s">
        <v>2741</v>
      </c>
      <c r="D7986" t="s">
        <v>2742</v>
      </c>
      <c r="E7986" t="s">
        <v>3618</v>
      </c>
      <c r="F7986" t="s">
        <v>2575</v>
      </c>
      <c r="G7986">
        <v>6</v>
      </c>
      <c r="H7986" s="4">
        <v>1062.06</v>
      </c>
      <c r="I7986" s="4">
        <v>148.75</v>
      </c>
      <c r="J7986" s="4">
        <f>SageReportData1[[#This Row],[Turnover]]-(SageReportData1[[#This Row],[Cost Price Average]]*SageReportData1[[#This Row],[Quantity]])</f>
        <v>169.55999999999995</v>
      </c>
      <c r="K7986" s="1">
        <v>43356</v>
      </c>
      <c r="L79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987" spans="1:12" x14ac:dyDescent="0.25">
      <c r="A7987" t="s">
        <v>2740</v>
      </c>
      <c r="B7987" t="s">
        <v>3570</v>
      </c>
      <c r="C7987" t="s">
        <v>2741</v>
      </c>
      <c r="D7987" t="s">
        <v>2742</v>
      </c>
      <c r="E7987" t="s">
        <v>3618</v>
      </c>
      <c r="F7987" t="s">
        <v>2875</v>
      </c>
      <c r="G7987">
        <v>4</v>
      </c>
      <c r="H7987" s="4">
        <v>904.6</v>
      </c>
      <c r="I7987" s="4">
        <v>176.28</v>
      </c>
      <c r="J7987" s="4">
        <f>SageReportData1[[#This Row],[Turnover]]-(SageReportData1[[#This Row],[Cost Price Average]]*SageReportData1[[#This Row],[Quantity]])</f>
        <v>199.48000000000002</v>
      </c>
      <c r="K7987" s="1">
        <v>43357</v>
      </c>
      <c r="L79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988" spans="1:12" x14ac:dyDescent="0.25">
      <c r="A7988" t="s">
        <v>2740</v>
      </c>
      <c r="B7988" t="s">
        <v>3570</v>
      </c>
      <c r="C7988" t="s">
        <v>2741</v>
      </c>
      <c r="D7988" t="s">
        <v>2742</v>
      </c>
      <c r="E7988" t="s">
        <v>3618</v>
      </c>
      <c r="F7988" t="s">
        <v>973</v>
      </c>
      <c r="G7988">
        <v>1</v>
      </c>
      <c r="H7988" s="4">
        <v>649.99</v>
      </c>
      <c r="I7988" s="4">
        <v>383.33333333333297</v>
      </c>
      <c r="J7988" s="4">
        <f>SageReportData1[[#This Row],[Turnover]]-(SageReportData1[[#This Row],[Cost Price Average]]*SageReportData1[[#This Row],[Quantity]])</f>
        <v>266.65666666666704</v>
      </c>
      <c r="K7988" s="1">
        <v>43356</v>
      </c>
      <c r="L79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989" spans="1:12" x14ac:dyDescent="0.25">
      <c r="A7989" t="s">
        <v>2740</v>
      </c>
      <c r="B7989" t="s">
        <v>3570</v>
      </c>
      <c r="C7989" t="s">
        <v>2741</v>
      </c>
      <c r="D7989" t="s">
        <v>2742</v>
      </c>
      <c r="E7989" t="s">
        <v>3618</v>
      </c>
      <c r="F7989" t="s">
        <v>1478</v>
      </c>
      <c r="G7989">
        <v>2</v>
      </c>
      <c r="H7989" s="4">
        <v>999.98</v>
      </c>
      <c r="I7989" s="4">
        <v>270.83</v>
      </c>
      <c r="J7989" s="4">
        <f>SageReportData1[[#This Row],[Turnover]]-(SageReportData1[[#This Row],[Cost Price Average]]*SageReportData1[[#This Row],[Quantity]])</f>
        <v>458.32000000000005</v>
      </c>
      <c r="K7989" s="1">
        <v>43356</v>
      </c>
      <c r="L79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990" spans="1:12" x14ac:dyDescent="0.25">
      <c r="A7990" t="s">
        <v>2740</v>
      </c>
      <c r="B7990" t="s">
        <v>3570</v>
      </c>
      <c r="C7990" t="s">
        <v>2741</v>
      </c>
      <c r="D7990" t="s">
        <v>2742</v>
      </c>
      <c r="E7990" t="s">
        <v>3618</v>
      </c>
      <c r="F7990" t="s">
        <v>2958</v>
      </c>
      <c r="G7990">
        <v>4</v>
      </c>
      <c r="H7990" s="4">
        <v>846.16</v>
      </c>
      <c r="I7990" s="4">
        <v>0</v>
      </c>
      <c r="J7990" s="4">
        <f>SageReportData1[[#This Row],[Turnover]]-(SageReportData1[[#This Row],[Cost Price Average]]*SageReportData1[[#This Row],[Quantity]])</f>
        <v>846.16</v>
      </c>
      <c r="K7990" s="1">
        <v>43356</v>
      </c>
      <c r="L79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991" spans="1:12" x14ac:dyDescent="0.25">
      <c r="A7991" t="s">
        <v>2740</v>
      </c>
      <c r="B7991" t="s">
        <v>3570</v>
      </c>
      <c r="C7991" t="s">
        <v>2741</v>
      </c>
      <c r="D7991" t="s">
        <v>2742</v>
      </c>
      <c r="E7991" t="s">
        <v>3618</v>
      </c>
      <c r="F7991" t="s">
        <v>2645</v>
      </c>
      <c r="G7991">
        <v>1</v>
      </c>
      <c r="H7991" s="4">
        <v>3083.69</v>
      </c>
      <c r="I7991" s="4">
        <v>1250</v>
      </c>
      <c r="J7991" s="4">
        <f>SageReportData1[[#This Row],[Turnover]]-(SageReportData1[[#This Row],[Cost Price Average]]*SageReportData1[[#This Row],[Quantity]])</f>
        <v>1833.69</v>
      </c>
      <c r="K7991" s="1">
        <v>43356</v>
      </c>
      <c r="L79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992" spans="1:12" x14ac:dyDescent="0.25">
      <c r="A7992" t="s">
        <v>1252</v>
      </c>
      <c r="B7992" t="s">
        <v>3570</v>
      </c>
      <c r="C7992" t="s">
        <v>1253</v>
      </c>
      <c r="D7992" t="s">
        <v>1254</v>
      </c>
      <c r="E7992" t="s">
        <v>3642</v>
      </c>
      <c r="F7992" t="s">
        <v>1247</v>
      </c>
      <c r="G7992">
        <v>1</v>
      </c>
      <c r="H7992" s="4">
        <v>105</v>
      </c>
      <c r="I7992" s="4">
        <v>76.069999999999993</v>
      </c>
      <c r="J7992" s="4">
        <f>SageReportData1[[#This Row],[Turnover]]-(SageReportData1[[#This Row],[Cost Price Average]]*SageReportData1[[#This Row],[Quantity]])</f>
        <v>28.930000000000007</v>
      </c>
      <c r="K7992" s="1">
        <v>42201</v>
      </c>
      <c r="L79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7993" spans="1:12" x14ac:dyDescent="0.25">
      <c r="A7993" t="s">
        <v>1252</v>
      </c>
      <c r="B7993" t="s">
        <v>3570</v>
      </c>
      <c r="C7993" t="s">
        <v>1253</v>
      </c>
      <c r="D7993" t="s">
        <v>1254</v>
      </c>
      <c r="E7993" t="s">
        <v>3629</v>
      </c>
      <c r="F7993" t="s">
        <v>2002</v>
      </c>
      <c r="G7993">
        <v>2</v>
      </c>
      <c r="H7993" s="4">
        <v>173.34</v>
      </c>
      <c r="I7993" s="4">
        <v>64.8</v>
      </c>
      <c r="J7993" s="4">
        <f>SageReportData1[[#This Row],[Turnover]]-(SageReportData1[[#This Row],[Cost Price Average]]*SageReportData1[[#This Row],[Quantity]])</f>
        <v>43.740000000000009</v>
      </c>
      <c r="K7993" s="1">
        <v>43236</v>
      </c>
      <c r="L79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7994" spans="1:12" x14ac:dyDescent="0.25">
      <c r="A7994" t="s">
        <v>1252</v>
      </c>
      <c r="B7994" t="s">
        <v>3570</v>
      </c>
      <c r="C7994" t="s">
        <v>1253</v>
      </c>
      <c r="D7994" t="s">
        <v>1254</v>
      </c>
      <c r="E7994" t="s">
        <v>3618</v>
      </c>
      <c r="F7994" t="s">
        <v>942</v>
      </c>
      <c r="G7994">
        <v>1</v>
      </c>
      <c r="H7994" s="4">
        <v>299</v>
      </c>
      <c r="I7994" s="4">
        <v>216.65899999999999</v>
      </c>
      <c r="J7994" s="4">
        <f>SageReportData1[[#This Row],[Turnover]]-(SageReportData1[[#This Row],[Cost Price Average]]*SageReportData1[[#This Row],[Quantity]])</f>
        <v>82.341000000000008</v>
      </c>
      <c r="K7994" s="1">
        <v>42202</v>
      </c>
      <c r="L79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7995" spans="1:12" x14ac:dyDescent="0.25">
      <c r="A7995" t="s">
        <v>1252</v>
      </c>
      <c r="B7995" t="s">
        <v>3570</v>
      </c>
      <c r="C7995" t="s">
        <v>1253</v>
      </c>
      <c r="D7995" t="s">
        <v>1254</v>
      </c>
      <c r="E7995" t="s">
        <v>3629</v>
      </c>
      <c r="F7995" t="s">
        <v>1022</v>
      </c>
      <c r="G7995">
        <v>1</v>
      </c>
      <c r="H7995" s="4">
        <v>1475</v>
      </c>
      <c r="I7995" s="4">
        <v>1071</v>
      </c>
      <c r="J7995" s="4">
        <f>SageReportData1[[#This Row],[Turnover]]-(SageReportData1[[#This Row],[Cost Price Average]]*SageReportData1[[#This Row],[Quantity]])</f>
        <v>404</v>
      </c>
      <c r="K7995" s="1">
        <v>42202</v>
      </c>
      <c r="L79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7996" spans="1:12" x14ac:dyDescent="0.25">
      <c r="A7996" t="s">
        <v>3190</v>
      </c>
      <c r="B7996" t="s">
        <v>3570</v>
      </c>
      <c r="C7996" t="s">
        <v>3191</v>
      </c>
      <c r="D7996" t="s">
        <v>3192</v>
      </c>
      <c r="E7996" t="s">
        <v>3635</v>
      </c>
      <c r="F7996" t="s">
        <v>3189</v>
      </c>
      <c r="G7996">
        <v>1</v>
      </c>
      <c r="H7996" s="4">
        <v>28.64</v>
      </c>
      <c r="I7996" s="4">
        <v>25.35</v>
      </c>
      <c r="J7996" s="4">
        <f>SageReportData1[[#This Row],[Turnover]]-(SageReportData1[[#This Row],[Cost Price Average]]*SageReportData1[[#This Row],[Quantity]])</f>
        <v>3.2899999999999991</v>
      </c>
      <c r="K7996" s="1">
        <v>43581</v>
      </c>
      <c r="L79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997" spans="1:12" x14ac:dyDescent="0.25">
      <c r="A7997" t="s">
        <v>3190</v>
      </c>
      <c r="B7997" t="s">
        <v>3570</v>
      </c>
      <c r="C7997" t="s">
        <v>3191</v>
      </c>
      <c r="D7997" t="s">
        <v>3192</v>
      </c>
      <c r="E7997" t="s">
        <v>3635</v>
      </c>
      <c r="F7997" t="s">
        <v>2357</v>
      </c>
      <c r="G7997">
        <v>1</v>
      </c>
      <c r="H7997" s="4">
        <v>36.450000000000003</v>
      </c>
      <c r="I7997" s="4">
        <v>32.08</v>
      </c>
      <c r="J7997" s="4">
        <f>SageReportData1[[#This Row],[Turnover]]-(SageReportData1[[#This Row],[Cost Price Average]]*SageReportData1[[#This Row],[Quantity]])</f>
        <v>4.3700000000000045</v>
      </c>
      <c r="K7997" s="1">
        <v>43581</v>
      </c>
      <c r="L79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998" spans="1:12" x14ac:dyDescent="0.25">
      <c r="A7998" t="s">
        <v>3190</v>
      </c>
      <c r="B7998" t="s">
        <v>3570</v>
      </c>
      <c r="C7998" t="s">
        <v>3191</v>
      </c>
      <c r="D7998" t="s">
        <v>3192</v>
      </c>
      <c r="E7998" t="s">
        <v>3635</v>
      </c>
      <c r="F7998" t="s">
        <v>1855</v>
      </c>
      <c r="G7998">
        <v>2</v>
      </c>
      <c r="H7998" s="4">
        <v>228.72</v>
      </c>
      <c r="I7998" s="4">
        <v>101.2</v>
      </c>
      <c r="J7998" s="4">
        <f>SageReportData1[[#This Row],[Turnover]]-(SageReportData1[[#This Row],[Cost Price Average]]*SageReportData1[[#This Row],[Quantity]])</f>
        <v>26.319999999999993</v>
      </c>
      <c r="K7998" s="1">
        <v>43581</v>
      </c>
      <c r="L79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7999" spans="1:12" x14ac:dyDescent="0.25">
      <c r="A7999" t="s">
        <v>3190</v>
      </c>
      <c r="B7999" t="s">
        <v>3570</v>
      </c>
      <c r="C7999" t="s">
        <v>3191</v>
      </c>
      <c r="D7999" t="s">
        <v>3192</v>
      </c>
      <c r="E7999" t="s">
        <v>3635</v>
      </c>
      <c r="F7999" t="s">
        <v>1593</v>
      </c>
      <c r="G7999">
        <v>1</v>
      </c>
      <c r="H7999" s="4">
        <v>513.39</v>
      </c>
      <c r="I7999" s="4">
        <v>454.35</v>
      </c>
      <c r="J7999" s="4">
        <f>SageReportData1[[#This Row],[Turnover]]-(SageReportData1[[#This Row],[Cost Price Average]]*SageReportData1[[#This Row],[Quantity]])</f>
        <v>59.039999999999964</v>
      </c>
      <c r="K7999" s="1">
        <v>43581</v>
      </c>
      <c r="L79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000" spans="1:12" x14ac:dyDescent="0.25">
      <c r="A8000" t="s">
        <v>3190</v>
      </c>
      <c r="B8000" t="s">
        <v>3570</v>
      </c>
      <c r="C8000" t="s">
        <v>3191</v>
      </c>
      <c r="D8000" t="s">
        <v>3192</v>
      </c>
      <c r="E8000" t="s">
        <v>3635</v>
      </c>
      <c r="F8000" t="s">
        <v>2092</v>
      </c>
      <c r="G8000">
        <v>1</v>
      </c>
      <c r="H8000" s="4">
        <v>513.39</v>
      </c>
      <c r="I8000" s="4">
        <v>454.35</v>
      </c>
      <c r="J8000" s="4">
        <f>SageReportData1[[#This Row],[Turnover]]-(SageReportData1[[#This Row],[Cost Price Average]]*SageReportData1[[#This Row],[Quantity]])</f>
        <v>59.039999999999964</v>
      </c>
      <c r="K8000" s="1">
        <v>43581</v>
      </c>
      <c r="L80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001" spans="1:12" x14ac:dyDescent="0.25">
      <c r="A8001" t="s">
        <v>3190</v>
      </c>
      <c r="B8001" t="s">
        <v>3570</v>
      </c>
      <c r="C8001" t="s">
        <v>3191</v>
      </c>
      <c r="D8001" t="s">
        <v>3192</v>
      </c>
      <c r="E8001" t="s">
        <v>3635</v>
      </c>
      <c r="F8001" t="s">
        <v>3474</v>
      </c>
      <c r="G8001">
        <v>14</v>
      </c>
      <c r="H8001" s="4">
        <v>6159.3</v>
      </c>
      <c r="I8001" s="4">
        <v>389.35</v>
      </c>
      <c r="J8001" s="4">
        <f>SageReportData1[[#This Row],[Turnover]]-(SageReportData1[[#This Row],[Cost Price Average]]*SageReportData1[[#This Row],[Quantity]])</f>
        <v>708.39999999999964</v>
      </c>
      <c r="K8001" s="1">
        <v>43581</v>
      </c>
      <c r="L80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002" spans="1:12" x14ac:dyDescent="0.25">
      <c r="A8002" t="s">
        <v>2375</v>
      </c>
      <c r="B8002" t="s">
        <v>3570</v>
      </c>
      <c r="C8002" t="s">
        <v>2376</v>
      </c>
      <c r="D8002" t="s">
        <v>2377</v>
      </c>
      <c r="E8002" t="s">
        <v>3629</v>
      </c>
      <c r="F8002" t="s">
        <v>437</v>
      </c>
      <c r="G8002">
        <v>1</v>
      </c>
      <c r="H8002" s="4">
        <v>71.69</v>
      </c>
      <c r="I8002" s="4">
        <v>70.2</v>
      </c>
      <c r="J8002" s="4">
        <f>SageReportData1[[#This Row],[Turnover]]-(SageReportData1[[#This Row],[Cost Price Average]]*SageReportData1[[#This Row],[Quantity]])</f>
        <v>1.4899999999999949</v>
      </c>
      <c r="K8002" s="1">
        <v>43403</v>
      </c>
      <c r="L80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003" spans="1:12" x14ac:dyDescent="0.25">
      <c r="A8003" t="s">
        <v>2375</v>
      </c>
      <c r="B8003" t="s">
        <v>3570</v>
      </c>
      <c r="C8003" t="s">
        <v>2376</v>
      </c>
      <c r="D8003" t="s">
        <v>2377</v>
      </c>
      <c r="E8003" t="s">
        <v>3629</v>
      </c>
      <c r="F8003" t="s">
        <v>522</v>
      </c>
      <c r="G8003">
        <v>2</v>
      </c>
      <c r="H8003" s="4">
        <v>312.01</v>
      </c>
      <c r="I8003" s="4">
        <v>145.80000000000001</v>
      </c>
      <c r="J8003" s="4">
        <f>SageReportData1[[#This Row],[Turnover]]-(SageReportData1[[#This Row],[Cost Price Average]]*SageReportData1[[#This Row],[Quantity]])</f>
        <v>20.409999999999968</v>
      </c>
      <c r="K8003" s="1">
        <v>43060</v>
      </c>
      <c r="L80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004" spans="1:12" x14ac:dyDescent="0.25">
      <c r="A8004" t="s">
        <v>2375</v>
      </c>
      <c r="B8004" t="s">
        <v>3570</v>
      </c>
      <c r="C8004" t="s">
        <v>2376</v>
      </c>
      <c r="D8004" t="s">
        <v>2377</v>
      </c>
      <c r="E8004" t="s">
        <v>3629</v>
      </c>
      <c r="F8004" t="s">
        <v>873</v>
      </c>
      <c r="G8004">
        <v>1</v>
      </c>
      <c r="H8004" s="4">
        <v>131.61000000000001</v>
      </c>
      <c r="I8004" s="4">
        <v>98.4</v>
      </c>
      <c r="J8004" s="4">
        <f>SageReportData1[[#This Row],[Turnover]]-(SageReportData1[[#This Row],[Cost Price Average]]*SageReportData1[[#This Row],[Quantity]])</f>
        <v>33.210000000000008</v>
      </c>
      <c r="K8004" s="1">
        <v>42906</v>
      </c>
      <c r="L80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005" spans="1:12" x14ac:dyDescent="0.25">
      <c r="A8005" t="s">
        <v>2375</v>
      </c>
      <c r="B8005" t="s">
        <v>3570</v>
      </c>
      <c r="C8005" t="s">
        <v>2376</v>
      </c>
      <c r="D8005" t="s">
        <v>2377</v>
      </c>
      <c r="E8005" t="s">
        <v>3629</v>
      </c>
      <c r="F8005" t="s">
        <v>873</v>
      </c>
      <c r="G8005">
        <v>1</v>
      </c>
      <c r="H8005" s="4">
        <v>131.61000000000001</v>
      </c>
      <c r="I8005" s="4">
        <v>98.4</v>
      </c>
      <c r="J8005" s="4">
        <f>SageReportData1[[#This Row],[Turnover]]-(SageReportData1[[#This Row],[Cost Price Average]]*SageReportData1[[#This Row],[Quantity]])</f>
        <v>33.210000000000008</v>
      </c>
      <c r="K8005" s="1">
        <v>43228</v>
      </c>
      <c r="L80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006" spans="1:12" x14ac:dyDescent="0.25">
      <c r="A8006" t="s">
        <v>2375</v>
      </c>
      <c r="B8006" t="s">
        <v>3570</v>
      </c>
      <c r="C8006" t="s">
        <v>2376</v>
      </c>
      <c r="D8006" t="s">
        <v>2377</v>
      </c>
      <c r="E8006" t="s">
        <v>3629</v>
      </c>
      <c r="F8006" t="s">
        <v>368</v>
      </c>
      <c r="G8006">
        <v>1</v>
      </c>
      <c r="H8006" s="4">
        <v>81.319999999999993</v>
      </c>
      <c r="I8006" s="4">
        <v>45.6</v>
      </c>
      <c r="J8006" s="4">
        <f>SageReportData1[[#This Row],[Turnover]]-(SageReportData1[[#This Row],[Cost Price Average]]*SageReportData1[[#This Row],[Quantity]])</f>
        <v>35.719999999999992</v>
      </c>
      <c r="K8006" s="1">
        <v>43250</v>
      </c>
      <c r="L80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007" spans="1:12" x14ac:dyDescent="0.25">
      <c r="A8007" t="s">
        <v>2375</v>
      </c>
      <c r="B8007" t="s">
        <v>3570</v>
      </c>
      <c r="C8007" t="s">
        <v>2376</v>
      </c>
      <c r="D8007" t="s">
        <v>2377</v>
      </c>
      <c r="E8007" t="s">
        <v>3618</v>
      </c>
      <c r="F8007" t="s">
        <v>2886</v>
      </c>
      <c r="G8007">
        <v>1</v>
      </c>
      <c r="H8007" s="4">
        <v>249.99</v>
      </c>
      <c r="I8007" s="4">
        <v>156</v>
      </c>
      <c r="J8007" s="4">
        <f>SageReportData1[[#This Row],[Turnover]]-(SageReportData1[[#This Row],[Cost Price Average]]*SageReportData1[[#This Row],[Quantity]])</f>
        <v>93.990000000000009</v>
      </c>
      <c r="K8007" s="1">
        <v>43395</v>
      </c>
      <c r="L80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008" spans="1:12" x14ac:dyDescent="0.25">
      <c r="A8008" t="s">
        <v>2375</v>
      </c>
      <c r="B8008" t="s">
        <v>3570</v>
      </c>
      <c r="C8008" t="s">
        <v>2376</v>
      </c>
      <c r="D8008" t="s">
        <v>2377</v>
      </c>
      <c r="E8008" t="s">
        <v>3618</v>
      </c>
      <c r="F8008" t="s">
        <v>942</v>
      </c>
      <c r="G8008">
        <v>1</v>
      </c>
      <c r="H8008" s="4">
        <v>349.99</v>
      </c>
      <c r="I8008" s="4">
        <v>216.65899999999999</v>
      </c>
      <c r="J8008" s="4">
        <f>SageReportData1[[#This Row],[Turnover]]-(SageReportData1[[#This Row],[Cost Price Average]]*SageReportData1[[#This Row],[Quantity]])</f>
        <v>133.33100000000002</v>
      </c>
      <c r="K8008" s="1">
        <v>43395</v>
      </c>
      <c r="L80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009" spans="1:12" x14ac:dyDescent="0.25">
      <c r="A8009" t="s">
        <v>2375</v>
      </c>
      <c r="B8009" t="s">
        <v>3570</v>
      </c>
      <c r="C8009" t="s">
        <v>2376</v>
      </c>
      <c r="D8009" t="s">
        <v>2377</v>
      </c>
      <c r="E8009" t="s">
        <v>3615</v>
      </c>
      <c r="F8009" t="s">
        <v>2882</v>
      </c>
      <c r="G8009">
        <v>1</v>
      </c>
      <c r="H8009" s="4">
        <v>235.4</v>
      </c>
      <c r="I8009" s="4">
        <v>91.67</v>
      </c>
      <c r="J8009" s="4">
        <f>SageReportData1[[#This Row],[Turnover]]-(SageReportData1[[#This Row],[Cost Price Average]]*SageReportData1[[#This Row],[Quantity]])</f>
        <v>143.73000000000002</v>
      </c>
      <c r="K8009" s="1">
        <v>43395</v>
      </c>
      <c r="L80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010" spans="1:12" x14ac:dyDescent="0.25">
      <c r="A8010" t="s">
        <v>2375</v>
      </c>
      <c r="B8010" t="s">
        <v>3570</v>
      </c>
      <c r="C8010" t="s">
        <v>2376</v>
      </c>
      <c r="D8010" t="s">
        <v>2377</v>
      </c>
      <c r="E8010" t="s">
        <v>3629</v>
      </c>
      <c r="F8010" t="s">
        <v>386</v>
      </c>
      <c r="G8010">
        <v>4</v>
      </c>
      <c r="H8010" s="4">
        <v>402.32</v>
      </c>
      <c r="I8010" s="4">
        <v>56.4</v>
      </c>
      <c r="J8010" s="4">
        <f>SageReportData1[[#This Row],[Turnover]]-(SageReportData1[[#This Row],[Cost Price Average]]*SageReportData1[[#This Row],[Quantity]])</f>
        <v>176.72</v>
      </c>
      <c r="K8010" s="1">
        <v>43490</v>
      </c>
      <c r="L80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011" spans="1:12" x14ac:dyDescent="0.25">
      <c r="A8011" t="s">
        <v>2375</v>
      </c>
      <c r="B8011" t="s">
        <v>3570</v>
      </c>
      <c r="C8011" t="s">
        <v>2376</v>
      </c>
      <c r="D8011" t="s">
        <v>2377</v>
      </c>
      <c r="E8011" t="s">
        <v>3629</v>
      </c>
      <c r="F8011" t="s">
        <v>340</v>
      </c>
      <c r="G8011">
        <v>6</v>
      </c>
      <c r="H8011" s="4">
        <v>430.14</v>
      </c>
      <c r="I8011" s="4">
        <v>40.200000000000003</v>
      </c>
      <c r="J8011" s="4">
        <f>SageReportData1[[#This Row],[Turnover]]-(SageReportData1[[#This Row],[Cost Price Average]]*SageReportData1[[#This Row],[Quantity]])</f>
        <v>188.93999999999997</v>
      </c>
      <c r="K8011" s="1">
        <v>43223</v>
      </c>
      <c r="L80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012" spans="1:12" x14ac:dyDescent="0.25">
      <c r="A8012" t="s">
        <v>2375</v>
      </c>
      <c r="B8012" t="s">
        <v>3570</v>
      </c>
      <c r="C8012" t="s">
        <v>2376</v>
      </c>
      <c r="D8012" t="s">
        <v>2377</v>
      </c>
      <c r="E8012" t="s">
        <v>3629</v>
      </c>
      <c r="F8012" t="s">
        <v>368</v>
      </c>
      <c r="G8012">
        <v>13</v>
      </c>
      <c r="H8012" s="4">
        <v>1057.1600000000001</v>
      </c>
      <c r="I8012" s="4">
        <v>45.6</v>
      </c>
      <c r="J8012" s="4">
        <f>SageReportData1[[#This Row],[Turnover]]-(SageReportData1[[#This Row],[Cost Price Average]]*SageReportData1[[#This Row],[Quantity]])</f>
        <v>464.36</v>
      </c>
      <c r="K8012" s="1">
        <v>43228</v>
      </c>
      <c r="L80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013" spans="1:12" x14ac:dyDescent="0.25">
      <c r="A8013" t="s">
        <v>2375</v>
      </c>
      <c r="B8013" t="s">
        <v>3570</v>
      </c>
      <c r="C8013" t="s">
        <v>2376</v>
      </c>
      <c r="D8013" t="s">
        <v>2377</v>
      </c>
      <c r="E8013" t="s">
        <v>3629</v>
      </c>
      <c r="F8013" t="s">
        <v>386</v>
      </c>
      <c r="G8013">
        <v>14</v>
      </c>
      <c r="H8013" s="4">
        <v>1408.12</v>
      </c>
      <c r="I8013" s="4">
        <v>56.4</v>
      </c>
      <c r="J8013" s="4">
        <f>SageReportData1[[#This Row],[Turnover]]-(SageReportData1[[#This Row],[Cost Price Average]]*SageReportData1[[#This Row],[Quantity]])</f>
        <v>618.51999999999987</v>
      </c>
      <c r="K8013" s="1">
        <v>43223</v>
      </c>
      <c r="L80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014" spans="1:12" x14ac:dyDescent="0.25">
      <c r="A8014" t="s">
        <v>648</v>
      </c>
      <c r="B8014" t="s">
        <v>3570</v>
      </c>
      <c r="C8014" t="s">
        <v>649</v>
      </c>
      <c r="D8014" t="s">
        <v>650</v>
      </c>
      <c r="E8014" t="s">
        <v>3629</v>
      </c>
      <c r="F8014" t="s">
        <v>635</v>
      </c>
      <c r="G8014">
        <v>2</v>
      </c>
      <c r="H8014" s="4">
        <v>1405</v>
      </c>
      <c r="I8014" s="4">
        <v>702.5</v>
      </c>
      <c r="J8014" s="4">
        <f>SageReportData1[[#This Row],[Turnover]]-(SageReportData1[[#This Row],[Cost Price Average]]*SageReportData1[[#This Row],[Quantity]])</f>
        <v>0</v>
      </c>
      <c r="K8014" s="1">
        <v>41368</v>
      </c>
      <c r="L80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8015" spans="1:12" x14ac:dyDescent="0.25">
      <c r="A8015" t="s">
        <v>648</v>
      </c>
      <c r="B8015" t="s">
        <v>3570</v>
      </c>
      <c r="C8015" t="s">
        <v>649</v>
      </c>
      <c r="D8015" t="s">
        <v>650</v>
      </c>
      <c r="E8015" t="s">
        <v>3618</v>
      </c>
      <c r="F8015" t="s">
        <v>541</v>
      </c>
      <c r="G8015">
        <v>1</v>
      </c>
      <c r="H8015" s="4">
        <v>251.44</v>
      </c>
      <c r="I8015" s="4">
        <v>207.73</v>
      </c>
      <c r="J8015" s="4">
        <f>SageReportData1[[#This Row],[Turnover]]-(SageReportData1[[#This Row],[Cost Price Average]]*SageReportData1[[#This Row],[Quantity]])</f>
        <v>43.710000000000008</v>
      </c>
      <c r="K8015" s="1">
        <v>41878</v>
      </c>
      <c r="L80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8016" spans="1:12" x14ac:dyDescent="0.25">
      <c r="A8016" t="s">
        <v>1736</v>
      </c>
      <c r="B8016" t="s">
        <v>3570</v>
      </c>
      <c r="C8016" t="s">
        <v>1737</v>
      </c>
      <c r="D8016" t="s">
        <v>1738</v>
      </c>
      <c r="E8016" t="s">
        <v>3629</v>
      </c>
      <c r="F8016" t="s">
        <v>1154</v>
      </c>
      <c r="G8016">
        <v>1</v>
      </c>
      <c r="H8016" s="4">
        <v>48.7</v>
      </c>
      <c r="I8016" s="4">
        <v>30</v>
      </c>
      <c r="J8016" s="4">
        <f>SageReportData1[[#This Row],[Turnover]]-(SageReportData1[[#This Row],[Cost Price Average]]*SageReportData1[[#This Row],[Quantity]])</f>
        <v>18.700000000000003</v>
      </c>
      <c r="K8016" s="1">
        <v>42639</v>
      </c>
      <c r="L80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017" spans="1:12" x14ac:dyDescent="0.25">
      <c r="A8017" t="s">
        <v>2947</v>
      </c>
      <c r="B8017" t="s">
        <v>3570</v>
      </c>
      <c r="C8017" t="s">
        <v>2948</v>
      </c>
      <c r="D8017" t="s">
        <v>2949</v>
      </c>
      <c r="E8017" t="s">
        <v>3620</v>
      </c>
      <c r="F8017" t="s">
        <v>1871</v>
      </c>
      <c r="G8017">
        <v>1</v>
      </c>
      <c r="H8017" s="4">
        <v>164.07</v>
      </c>
      <c r="I8017" s="4">
        <v>92</v>
      </c>
      <c r="J8017" s="4">
        <f>SageReportData1[[#This Row],[Turnover]]-(SageReportData1[[#This Row],[Cost Price Average]]*SageReportData1[[#This Row],[Quantity]])</f>
        <v>72.069999999999993</v>
      </c>
      <c r="K8017" s="1">
        <v>43066</v>
      </c>
      <c r="L80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018" spans="1:12" x14ac:dyDescent="0.25">
      <c r="A8018" t="s">
        <v>2947</v>
      </c>
      <c r="B8018" t="s">
        <v>3570</v>
      </c>
      <c r="C8018" t="s">
        <v>2948</v>
      </c>
      <c r="D8018" t="s">
        <v>2949</v>
      </c>
      <c r="E8018" t="s">
        <v>3620</v>
      </c>
      <c r="F8018" t="s">
        <v>1871</v>
      </c>
      <c r="G8018">
        <v>1</v>
      </c>
      <c r="H8018" s="4">
        <v>164.07</v>
      </c>
      <c r="I8018" s="4">
        <v>92</v>
      </c>
      <c r="J8018" s="4">
        <f>SageReportData1[[#This Row],[Turnover]]-(SageReportData1[[#This Row],[Cost Price Average]]*SageReportData1[[#This Row],[Quantity]])</f>
        <v>72.069999999999993</v>
      </c>
      <c r="K8018" s="1">
        <v>43413</v>
      </c>
      <c r="L80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019" spans="1:12" x14ac:dyDescent="0.25">
      <c r="A8019" t="s">
        <v>2947</v>
      </c>
      <c r="B8019" t="s">
        <v>3570</v>
      </c>
      <c r="C8019" t="s">
        <v>2948</v>
      </c>
      <c r="D8019" t="s">
        <v>2949</v>
      </c>
      <c r="E8019" t="s">
        <v>3620</v>
      </c>
      <c r="F8019" t="s">
        <v>2048</v>
      </c>
      <c r="G8019">
        <v>1</v>
      </c>
      <c r="H8019" s="4">
        <v>433.94</v>
      </c>
      <c r="I8019" s="4">
        <v>243.33</v>
      </c>
      <c r="J8019" s="4">
        <f>SageReportData1[[#This Row],[Turnover]]-(SageReportData1[[#This Row],[Cost Price Average]]*SageReportData1[[#This Row],[Quantity]])</f>
        <v>190.60999999999999</v>
      </c>
      <c r="K8019" s="1">
        <v>43066</v>
      </c>
      <c r="L80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020" spans="1:12" x14ac:dyDescent="0.25">
      <c r="A8020" t="s">
        <v>2947</v>
      </c>
      <c r="B8020" t="s">
        <v>3570</v>
      </c>
      <c r="C8020" t="s">
        <v>2948</v>
      </c>
      <c r="D8020" t="s">
        <v>2949</v>
      </c>
      <c r="E8020" t="s">
        <v>3620</v>
      </c>
      <c r="F8020" t="s">
        <v>2048</v>
      </c>
      <c r="G8020">
        <v>1</v>
      </c>
      <c r="H8020" s="4">
        <v>433.94</v>
      </c>
      <c r="I8020" s="4">
        <v>243.33</v>
      </c>
      <c r="J8020" s="4">
        <f>SageReportData1[[#This Row],[Turnover]]-(SageReportData1[[#This Row],[Cost Price Average]]*SageReportData1[[#This Row],[Quantity]])</f>
        <v>190.60999999999999</v>
      </c>
      <c r="K8020" s="1">
        <v>43410</v>
      </c>
      <c r="L80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021" spans="1:12" x14ac:dyDescent="0.25">
      <c r="A8021" t="s">
        <v>2761</v>
      </c>
      <c r="B8021" t="s">
        <v>3570</v>
      </c>
      <c r="C8021" t="s">
        <v>2762</v>
      </c>
      <c r="D8021" t="s">
        <v>2763</v>
      </c>
      <c r="E8021" t="s">
        <v>3629</v>
      </c>
      <c r="F8021" t="s">
        <v>321</v>
      </c>
      <c r="G8021">
        <v>1</v>
      </c>
      <c r="H8021" s="4">
        <v>55.64</v>
      </c>
      <c r="I8021" s="4">
        <v>31.2</v>
      </c>
      <c r="J8021" s="4">
        <f>SageReportData1[[#This Row],[Turnover]]-(SageReportData1[[#This Row],[Cost Price Average]]*SageReportData1[[#This Row],[Quantity]])</f>
        <v>24.44</v>
      </c>
      <c r="K8021" s="1">
        <v>43153</v>
      </c>
      <c r="L80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022" spans="1:12" x14ac:dyDescent="0.25">
      <c r="A8022" t="s">
        <v>2761</v>
      </c>
      <c r="B8022" t="s">
        <v>3570</v>
      </c>
      <c r="C8022" t="s">
        <v>2762</v>
      </c>
      <c r="D8022" t="s">
        <v>2763</v>
      </c>
      <c r="E8022" t="s">
        <v>3629</v>
      </c>
      <c r="F8022" t="s">
        <v>1880</v>
      </c>
      <c r="G8022">
        <v>1</v>
      </c>
      <c r="H8022" s="4">
        <v>104</v>
      </c>
      <c r="I8022" s="4">
        <v>64.8</v>
      </c>
      <c r="J8022" s="4">
        <f>SageReportData1[[#This Row],[Turnover]]-(SageReportData1[[#This Row],[Cost Price Average]]*SageReportData1[[#This Row],[Quantity]])</f>
        <v>39.200000000000003</v>
      </c>
      <c r="K8022" s="1">
        <v>43153</v>
      </c>
      <c r="L80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023" spans="1:12" x14ac:dyDescent="0.25">
      <c r="A8023" t="s">
        <v>2659</v>
      </c>
      <c r="B8023" t="s">
        <v>3570</v>
      </c>
      <c r="C8023" t="s">
        <v>2660</v>
      </c>
      <c r="D8023" t="s">
        <v>2661</v>
      </c>
      <c r="E8023" t="s">
        <v>3620</v>
      </c>
      <c r="F8023" t="s">
        <v>2188</v>
      </c>
      <c r="G8023">
        <v>1</v>
      </c>
      <c r="H8023" s="4">
        <v>176.85</v>
      </c>
      <c r="I8023" s="4">
        <v>357</v>
      </c>
      <c r="J8023" s="4">
        <f>SageReportData1[[#This Row],[Turnover]]-(SageReportData1[[#This Row],[Cost Price Average]]*SageReportData1[[#This Row],[Quantity]])</f>
        <v>-180.15</v>
      </c>
      <c r="K8023" s="1">
        <v>43326</v>
      </c>
      <c r="L80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024" spans="1:12" x14ac:dyDescent="0.25">
      <c r="A8024" t="s">
        <v>2659</v>
      </c>
      <c r="B8024" t="s">
        <v>3570</v>
      </c>
      <c r="C8024" t="s">
        <v>2660</v>
      </c>
      <c r="D8024" t="s">
        <v>2661</v>
      </c>
      <c r="E8024" t="s">
        <v>3613</v>
      </c>
      <c r="F8024" t="s">
        <v>1031</v>
      </c>
      <c r="G8024">
        <v>1</v>
      </c>
      <c r="H8024" s="4">
        <v>8</v>
      </c>
      <c r="I8024" s="4">
        <v>8</v>
      </c>
      <c r="J8024" s="4">
        <f>SageReportData1[[#This Row],[Turnover]]-(SageReportData1[[#This Row],[Cost Price Average]]*SageReportData1[[#This Row],[Quantity]])</f>
        <v>0</v>
      </c>
      <c r="K8024" s="1">
        <v>43276</v>
      </c>
      <c r="L80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025" spans="1:12" x14ac:dyDescent="0.25">
      <c r="A8025" t="s">
        <v>2659</v>
      </c>
      <c r="B8025" t="s">
        <v>3570</v>
      </c>
      <c r="C8025" t="s">
        <v>2660</v>
      </c>
      <c r="D8025" t="s">
        <v>2661</v>
      </c>
      <c r="E8025" t="s">
        <v>3613</v>
      </c>
      <c r="F8025" t="s">
        <v>1031</v>
      </c>
      <c r="G8025">
        <v>1</v>
      </c>
      <c r="H8025" s="4">
        <v>8</v>
      </c>
      <c r="I8025" s="4">
        <v>8</v>
      </c>
      <c r="J8025" s="4">
        <f>SageReportData1[[#This Row],[Turnover]]-(SageReportData1[[#This Row],[Cost Price Average]]*SageReportData1[[#This Row],[Quantity]])</f>
        <v>0</v>
      </c>
      <c r="K8025" s="1">
        <v>43311</v>
      </c>
      <c r="L80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026" spans="1:12" x14ac:dyDescent="0.25">
      <c r="A8026" t="s">
        <v>2659</v>
      </c>
      <c r="B8026" t="s">
        <v>3570</v>
      </c>
      <c r="C8026" t="s">
        <v>2660</v>
      </c>
      <c r="D8026" t="s">
        <v>2661</v>
      </c>
      <c r="E8026" t="s">
        <v>3613</v>
      </c>
      <c r="F8026" t="s">
        <v>1031</v>
      </c>
      <c r="G8026">
        <v>1</v>
      </c>
      <c r="H8026" s="4">
        <v>8</v>
      </c>
      <c r="I8026" s="4">
        <v>8</v>
      </c>
      <c r="J8026" s="4">
        <f>SageReportData1[[#This Row],[Turnover]]-(SageReportData1[[#This Row],[Cost Price Average]]*SageReportData1[[#This Row],[Quantity]])</f>
        <v>0</v>
      </c>
      <c r="K8026" s="1">
        <v>43313</v>
      </c>
      <c r="L80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027" spans="1:12" x14ac:dyDescent="0.25">
      <c r="A8027" t="s">
        <v>2659</v>
      </c>
      <c r="B8027" t="s">
        <v>3570</v>
      </c>
      <c r="C8027" t="s">
        <v>2660</v>
      </c>
      <c r="D8027" t="s">
        <v>2661</v>
      </c>
      <c r="E8027" t="s">
        <v>3609</v>
      </c>
      <c r="F8027" t="s">
        <v>2764</v>
      </c>
      <c r="G8027">
        <v>1</v>
      </c>
      <c r="H8027" s="4">
        <v>57.78</v>
      </c>
      <c r="I8027" s="4">
        <v>51.45</v>
      </c>
      <c r="J8027" s="4">
        <f>SageReportData1[[#This Row],[Turnover]]-(SageReportData1[[#This Row],[Cost Price Average]]*SageReportData1[[#This Row],[Quantity]])</f>
        <v>6.3299999999999983</v>
      </c>
      <c r="K8027" s="1">
        <v>43326</v>
      </c>
      <c r="L80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028" spans="1:12" x14ac:dyDescent="0.25">
      <c r="A8028" t="s">
        <v>2659</v>
      </c>
      <c r="B8028" t="s">
        <v>3570</v>
      </c>
      <c r="C8028" t="s">
        <v>2660</v>
      </c>
      <c r="D8028" t="s">
        <v>2661</v>
      </c>
      <c r="E8028" t="s">
        <v>3609</v>
      </c>
      <c r="F8028" t="s">
        <v>2253</v>
      </c>
      <c r="G8028">
        <v>1</v>
      </c>
      <c r="H8028" s="4">
        <v>42.55</v>
      </c>
      <c r="I8028" s="4">
        <v>36</v>
      </c>
      <c r="J8028" s="4">
        <f>SageReportData1[[#This Row],[Turnover]]-(SageReportData1[[#This Row],[Cost Price Average]]*SageReportData1[[#This Row],[Quantity]])</f>
        <v>6.5499999999999972</v>
      </c>
      <c r="K8028" s="1">
        <v>43326</v>
      </c>
      <c r="L80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029" spans="1:12" x14ac:dyDescent="0.25">
      <c r="A8029" t="s">
        <v>2659</v>
      </c>
      <c r="B8029" t="s">
        <v>3570</v>
      </c>
      <c r="C8029" t="s">
        <v>2660</v>
      </c>
      <c r="D8029" t="s">
        <v>2661</v>
      </c>
      <c r="E8029" t="s">
        <v>3613</v>
      </c>
      <c r="F8029" t="s">
        <v>1633</v>
      </c>
      <c r="G8029">
        <v>5</v>
      </c>
      <c r="H8029" s="4">
        <v>34</v>
      </c>
      <c r="I8029" s="4">
        <v>3.8</v>
      </c>
      <c r="J8029" s="4">
        <f>SageReportData1[[#This Row],[Turnover]]-(SageReportData1[[#This Row],[Cost Price Average]]*SageReportData1[[#This Row],[Quantity]])</f>
        <v>15</v>
      </c>
      <c r="K8029" s="1">
        <v>43311</v>
      </c>
      <c r="L80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030" spans="1:12" x14ac:dyDescent="0.25">
      <c r="A8030" t="s">
        <v>2659</v>
      </c>
      <c r="B8030" t="s">
        <v>3570</v>
      </c>
      <c r="C8030" t="s">
        <v>2660</v>
      </c>
      <c r="D8030" t="s">
        <v>2661</v>
      </c>
      <c r="E8030" t="s">
        <v>3618</v>
      </c>
      <c r="F8030" t="s">
        <v>2886</v>
      </c>
      <c r="G8030">
        <v>1</v>
      </c>
      <c r="H8030" s="4">
        <v>174.99</v>
      </c>
      <c r="I8030" s="4">
        <v>156</v>
      </c>
      <c r="J8030" s="4">
        <f>SageReportData1[[#This Row],[Turnover]]-(SageReportData1[[#This Row],[Cost Price Average]]*SageReportData1[[#This Row],[Quantity]])</f>
        <v>18.990000000000009</v>
      </c>
      <c r="K8030" s="1">
        <v>43276</v>
      </c>
      <c r="L80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031" spans="1:12" x14ac:dyDescent="0.25">
      <c r="A8031" t="s">
        <v>2659</v>
      </c>
      <c r="B8031" t="s">
        <v>3570</v>
      </c>
      <c r="C8031" t="s">
        <v>2660</v>
      </c>
      <c r="D8031" t="s">
        <v>2661</v>
      </c>
      <c r="E8031" t="s">
        <v>3629</v>
      </c>
      <c r="F8031" t="s">
        <v>340</v>
      </c>
      <c r="G8031">
        <v>1</v>
      </c>
      <c r="H8031" s="4">
        <v>71.69</v>
      </c>
      <c r="I8031" s="4">
        <v>40.200000000000003</v>
      </c>
      <c r="J8031" s="4">
        <f>SageReportData1[[#This Row],[Turnover]]-(SageReportData1[[#This Row],[Cost Price Average]]*SageReportData1[[#This Row],[Quantity]])</f>
        <v>31.489999999999995</v>
      </c>
      <c r="K8031" s="1">
        <v>43356</v>
      </c>
      <c r="L80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032" spans="1:12" x14ac:dyDescent="0.25">
      <c r="A8032" t="s">
        <v>2659</v>
      </c>
      <c r="B8032" t="s">
        <v>3570</v>
      </c>
      <c r="C8032" t="s">
        <v>2660</v>
      </c>
      <c r="D8032" t="s">
        <v>2661</v>
      </c>
      <c r="E8032" t="s">
        <v>3618</v>
      </c>
      <c r="F8032" t="s">
        <v>453</v>
      </c>
      <c r="G8032">
        <v>1</v>
      </c>
      <c r="H8032" s="4">
        <v>164.78</v>
      </c>
      <c r="I8032" s="4">
        <v>132</v>
      </c>
      <c r="J8032" s="4">
        <f>SageReportData1[[#This Row],[Turnover]]-(SageReportData1[[#This Row],[Cost Price Average]]*SageReportData1[[#This Row],[Quantity]])</f>
        <v>32.78</v>
      </c>
      <c r="K8032" s="1">
        <v>43276</v>
      </c>
      <c r="L80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033" spans="1:12" x14ac:dyDescent="0.25">
      <c r="A8033" t="s">
        <v>2659</v>
      </c>
      <c r="B8033" t="s">
        <v>3570</v>
      </c>
      <c r="C8033" t="s">
        <v>2660</v>
      </c>
      <c r="D8033" t="s">
        <v>2661</v>
      </c>
      <c r="E8033" t="s">
        <v>3641</v>
      </c>
      <c r="F8033" t="s">
        <v>2810</v>
      </c>
      <c r="G8033">
        <v>1</v>
      </c>
      <c r="H8033" s="4">
        <v>80</v>
      </c>
      <c r="I8033" s="4">
        <v>45.9</v>
      </c>
      <c r="J8033" s="4">
        <f>SageReportData1[[#This Row],[Turnover]]-(SageReportData1[[#This Row],[Cost Price Average]]*SageReportData1[[#This Row],[Quantity]])</f>
        <v>34.1</v>
      </c>
      <c r="K8033" s="1">
        <v>43320</v>
      </c>
      <c r="L80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034" spans="1:12" x14ac:dyDescent="0.25">
      <c r="A8034" t="s">
        <v>2659</v>
      </c>
      <c r="B8034" t="s">
        <v>3570</v>
      </c>
      <c r="C8034" t="s">
        <v>2660</v>
      </c>
      <c r="D8034" t="s">
        <v>2661</v>
      </c>
      <c r="E8034" t="s">
        <v>3620</v>
      </c>
      <c r="F8034" t="s">
        <v>838</v>
      </c>
      <c r="G8034">
        <v>1</v>
      </c>
      <c r="H8034" s="4">
        <v>129.72</v>
      </c>
      <c r="I8034" s="4">
        <v>89.82</v>
      </c>
      <c r="J8034" s="4">
        <f>SageReportData1[[#This Row],[Turnover]]-(SageReportData1[[#This Row],[Cost Price Average]]*SageReportData1[[#This Row],[Quantity]])</f>
        <v>39.900000000000006</v>
      </c>
      <c r="K8034" s="1">
        <v>43396</v>
      </c>
      <c r="L80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035" spans="1:12" x14ac:dyDescent="0.25">
      <c r="A8035" t="s">
        <v>2659</v>
      </c>
      <c r="B8035" t="s">
        <v>3570</v>
      </c>
      <c r="C8035" t="s">
        <v>2660</v>
      </c>
      <c r="D8035" t="s">
        <v>2661</v>
      </c>
      <c r="E8035" t="s">
        <v>3618</v>
      </c>
      <c r="F8035" t="s">
        <v>2912</v>
      </c>
      <c r="G8035">
        <v>2</v>
      </c>
      <c r="H8035" s="4">
        <v>296.16000000000003</v>
      </c>
      <c r="I8035" s="4">
        <v>114.58</v>
      </c>
      <c r="J8035" s="4">
        <f>SageReportData1[[#This Row],[Turnover]]-(SageReportData1[[#This Row],[Cost Price Average]]*SageReportData1[[#This Row],[Quantity]])</f>
        <v>67.000000000000028</v>
      </c>
      <c r="K8035" s="1">
        <v>43326</v>
      </c>
      <c r="L80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036" spans="1:12" x14ac:dyDescent="0.25">
      <c r="A8036" t="s">
        <v>2659</v>
      </c>
      <c r="B8036" t="s">
        <v>3570</v>
      </c>
      <c r="C8036" t="s">
        <v>2660</v>
      </c>
      <c r="D8036" t="s">
        <v>2661</v>
      </c>
      <c r="E8036" t="s">
        <v>3618</v>
      </c>
      <c r="F8036" t="s">
        <v>1477</v>
      </c>
      <c r="G8036">
        <v>1</v>
      </c>
      <c r="H8036" s="4">
        <v>349.99</v>
      </c>
      <c r="I8036" s="4">
        <v>270.83333333333297</v>
      </c>
      <c r="J8036" s="4">
        <f>SageReportData1[[#This Row],[Turnover]]-(SageReportData1[[#This Row],[Cost Price Average]]*SageReportData1[[#This Row],[Quantity]])</f>
        <v>79.156666666667036</v>
      </c>
      <c r="K8036" s="1">
        <v>43276</v>
      </c>
      <c r="L80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037" spans="1:12" x14ac:dyDescent="0.25">
      <c r="A8037" t="s">
        <v>2659</v>
      </c>
      <c r="B8037" t="s">
        <v>3570</v>
      </c>
      <c r="C8037" t="s">
        <v>2660</v>
      </c>
      <c r="D8037" t="s">
        <v>2661</v>
      </c>
      <c r="E8037" t="s">
        <v>3618</v>
      </c>
      <c r="F8037" t="s">
        <v>2912</v>
      </c>
      <c r="G8037">
        <v>3</v>
      </c>
      <c r="H8037" s="4">
        <v>444.24</v>
      </c>
      <c r="I8037" s="4">
        <v>114.58</v>
      </c>
      <c r="J8037" s="4">
        <f>SageReportData1[[#This Row],[Turnover]]-(SageReportData1[[#This Row],[Cost Price Average]]*SageReportData1[[#This Row],[Quantity]])</f>
        <v>100.5</v>
      </c>
      <c r="K8037" s="1">
        <v>43311</v>
      </c>
      <c r="L80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038" spans="1:12" x14ac:dyDescent="0.25">
      <c r="A8038" t="s">
        <v>2659</v>
      </c>
      <c r="B8038" t="s">
        <v>3570</v>
      </c>
      <c r="C8038" t="s">
        <v>2660</v>
      </c>
      <c r="D8038" t="s">
        <v>2661</v>
      </c>
      <c r="E8038" t="s">
        <v>3618</v>
      </c>
      <c r="F8038" t="s">
        <v>3034</v>
      </c>
      <c r="G8038">
        <v>1</v>
      </c>
      <c r="H8038" s="4">
        <v>537.78</v>
      </c>
      <c r="I8038" s="4">
        <v>416.14</v>
      </c>
      <c r="J8038" s="4">
        <f>SageReportData1[[#This Row],[Turnover]]-(SageReportData1[[#This Row],[Cost Price Average]]*SageReportData1[[#This Row],[Quantity]])</f>
        <v>121.63999999999999</v>
      </c>
      <c r="K8038" s="1">
        <v>43320</v>
      </c>
      <c r="L80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039" spans="1:12" x14ac:dyDescent="0.25">
      <c r="A8039" t="s">
        <v>2659</v>
      </c>
      <c r="B8039" t="s">
        <v>3570</v>
      </c>
      <c r="C8039" t="s">
        <v>2660</v>
      </c>
      <c r="D8039" t="s">
        <v>2661</v>
      </c>
      <c r="E8039" t="s">
        <v>3618</v>
      </c>
      <c r="F8039" t="s">
        <v>973</v>
      </c>
      <c r="G8039">
        <v>1</v>
      </c>
      <c r="H8039" s="4">
        <v>519.99</v>
      </c>
      <c r="I8039" s="4">
        <v>383.33333333333297</v>
      </c>
      <c r="J8039" s="4">
        <f>SageReportData1[[#This Row],[Turnover]]-(SageReportData1[[#This Row],[Cost Price Average]]*SageReportData1[[#This Row],[Quantity]])</f>
        <v>136.65666666666704</v>
      </c>
      <c r="K8039" s="1">
        <v>43276</v>
      </c>
      <c r="L80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040" spans="1:12" x14ac:dyDescent="0.25">
      <c r="A8040" t="s">
        <v>2659</v>
      </c>
      <c r="B8040" t="s">
        <v>3570</v>
      </c>
      <c r="C8040" t="s">
        <v>2660</v>
      </c>
      <c r="D8040" t="s">
        <v>2661</v>
      </c>
      <c r="E8040" t="s">
        <v>3609</v>
      </c>
      <c r="F8040" t="s">
        <v>3129</v>
      </c>
      <c r="G8040">
        <v>1</v>
      </c>
      <c r="H8040" s="4">
        <v>804.1</v>
      </c>
      <c r="I8040" s="4">
        <v>642.91999999999996</v>
      </c>
      <c r="J8040" s="4">
        <f>SageReportData1[[#This Row],[Turnover]]-(SageReportData1[[#This Row],[Cost Price Average]]*SageReportData1[[#This Row],[Quantity]])</f>
        <v>161.18000000000006</v>
      </c>
      <c r="K8040" s="1">
        <v>43320</v>
      </c>
      <c r="L80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041" spans="1:12" x14ac:dyDescent="0.25">
      <c r="A8041" t="s">
        <v>2659</v>
      </c>
      <c r="B8041" t="s">
        <v>3570</v>
      </c>
      <c r="C8041" t="s">
        <v>2660</v>
      </c>
      <c r="D8041" t="s">
        <v>2661</v>
      </c>
      <c r="E8041" t="s">
        <v>3629</v>
      </c>
      <c r="F8041" t="s">
        <v>386</v>
      </c>
      <c r="G8041">
        <v>4</v>
      </c>
      <c r="H8041" s="4">
        <v>402.32</v>
      </c>
      <c r="I8041" s="4">
        <v>56.4</v>
      </c>
      <c r="J8041" s="4">
        <f>SageReportData1[[#This Row],[Turnover]]-(SageReportData1[[#This Row],[Cost Price Average]]*SageReportData1[[#This Row],[Quantity]])</f>
        <v>176.72</v>
      </c>
      <c r="K8041" s="1">
        <v>43311</v>
      </c>
      <c r="L80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042" spans="1:12" x14ac:dyDescent="0.25">
      <c r="A8042" t="s">
        <v>2659</v>
      </c>
      <c r="B8042" t="s">
        <v>3570</v>
      </c>
      <c r="C8042" t="s">
        <v>2660</v>
      </c>
      <c r="D8042" t="s">
        <v>2661</v>
      </c>
      <c r="E8042" t="s">
        <v>3618</v>
      </c>
      <c r="F8042" t="s">
        <v>1478</v>
      </c>
      <c r="G8042">
        <v>1</v>
      </c>
      <c r="H8042" s="4">
        <v>499.99</v>
      </c>
      <c r="I8042" s="4">
        <v>270.83</v>
      </c>
      <c r="J8042" s="4">
        <f>SageReportData1[[#This Row],[Turnover]]-(SageReportData1[[#This Row],[Cost Price Average]]*SageReportData1[[#This Row],[Quantity]])</f>
        <v>229.16000000000003</v>
      </c>
      <c r="K8042" s="1">
        <v>43313</v>
      </c>
      <c r="L80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043" spans="1:12" x14ac:dyDescent="0.25">
      <c r="A8043" t="s">
        <v>2659</v>
      </c>
      <c r="B8043" t="s">
        <v>3570</v>
      </c>
      <c r="C8043" t="s">
        <v>2660</v>
      </c>
      <c r="D8043" t="s">
        <v>2661</v>
      </c>
      <c r="E8043" t="s">
        <v>3629</v>
      </c>
      <c r="F8043" t="s">
        <v>313</v>
      </c>
      <c r="G8043">
        <v>12</v>
      </c>
      <c r="H8043" s="4">
        <v>528</v>
      </c>
      <c r="I8043" s="4">
        <v>24.53</v>
      </c>
      <c r="J8043" s="4">
        <f>SageReportData1[[#This Row],[Turnover]]-(SageReportData1[[#This Row],[Cost Price Average]]*SageReportData1[[#This Row],[Quantity]])</f>
        <v>233.64</v>
      </c>
      <c r="K8043" s="1">
        <v>43311</v>
      </c>
      <c r="L80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044" spans="1:12" x14ac:dyDescent="0.25">
      <c r="A8044" t="s">
        <v>2659</v>
      </c>
      <c r="B8044" t="s">
        <v>3570</v>
      </c>
      <c r="C8044" t="s">
        <v>2660</v>
      </c>
      <c r="D8044" t="s">
        <v>2661</v>
      </c>
      <c r="E8044" t="s">
        <v>3618</v>
      </c>
      <c r="F8044" t="s">
        <v>2626</v>
      </c>
      <c r="G8044">
        <v>1</v>
      </c>
      <c r="H8044" s="4">
        <v>1348.67</v>
      </c>
      <c r="I8044" s="4">
        <v>1083.3316666666699</v>
      </c>
      <c r="J8044" s="4">
        <f>SageReportData1[[#This Row],[Turnover]]-(SageReportData1[[#This Row],[Cost Price Average]]*SageReportData1[[#This Row],[Quantity]])</f>
        <v>265.33833333333018</v>
      </c>
      <c r="K8044" s="1">
        <v>43311</v>
      </c>
      <c r="L80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045" spans="1:12" x14ac:dyDescent="0.25">
      <c r="A8045" t="s">
        <v>2659</v>
      </c>
      <c r="B8045" t="s">
        <v>3570</v>
      </c>
      <c r="C8045" t="s">
        <v>2660</v>
      </c>
      <c r="D8045" t="s">
        <v>2661</v>
      </c>
      <c r="E8045" t="s">
        <v>3629</v>
      </c>
      <c r="F8045" t="s">
        <v>968</v>
      </c>
      <c r="G8045">
        <v>2</v>
      </c>
      <c r="H8045" s="4">
        <v>398.04</v>
      </c>
      <c r="I8045" s="4">
        <v>50.22</v>
      </c>
      <c r="J8045" s="4">
        <f>SageReportData1[[#This Row],[Turnover]]-(SageReportData1[[#This Row],[Cost Price Average]]*SageReportData1[[#This Row],[Quantity]])</f>
        <v>297.60000000000002</v>
      </c>
      <c r="K8045" s="1">
        <v>43311</v>
      </c>
      <c r="L80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046" spans="1:12" x14ac:dyDescent="0.25">
      <c r="A8046" t="s">
        <v>2659</v>
      </c>
      <c r="B8046" t="s">
        <v>3570</v>
      </c>
      <c r="C8046" t="s">
        <v>2660</v>
      </c>
      <c r="D8046" t="s">
        <v>2661</v>
      </c>
      <c r="E8046" t="s">
        <v>3618</v>
      </c>
      <c r="F8046" t="s">
        <v>2146</v>
      </c>
      <c r="G8046">
        <v>1</v>
      </c>
      <c r="H8046" s="4">
        <v>1367.7</v>
      </c>
      <c r="I8046" s="4">
        <v>958.33333333333303</v>
      </c>
      <c r="J8046" s="4">
        <f>SageReportData1[[#This Row],[Turnover]]-(SageReportData1[[#This Row],[Cost Price Average]]*SageReportData1[[#This Row],[Quantity]])</f>
        <v>409.36666666666702</v>
      </c>
      <c r="K8046" s="1">
        <v>43311</v>
      </c>
      <c r="L80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047" spans="1:12" x14ac:dyDescent="0.25">
      <c r="A8047" t="s">
        <v>2659</v>
      </c>
      <c r="B8047" t="s">
        <v>3570</v>
      </c>
      <c r="C8047" t="s">
        <v>2660</v>
      </c>
      <c r="D8047" t="s">
        <v>2661</v>
      </c>
      <c r="E8047" t="s">
        <v>3618</v>
      </c>
      <c r="F8047" t="s">
        <v>990</v>
      </c>
      <c r="G8047">
        <v>1</v>
      </c>
      <c r="H8047" s="4">
        <v>1199.99</v>
      </c>
      <c r="I8047" s="4">
        <v>716.65933333333305</v>
      </c>
      <c r="J8047" s="4">
        <f>SageReportData1[[#This Row],[Turnover]]-(SageReportData1[[#This Row],[Cost Price Average]]*SageReportData1[[#This Row],[Quantity]])</f>
        <v>483.33066666666696</v>
      </c>
      <c r="K8047" s="1">
        <v>43311</v>
      </c>
      <c r="L80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048" spans="1:12" x14ac:dyDescent="0.25">
      <c r="A8048" t="s">
        <v>2659</v>
      </c>
      <c r="B8048" t="s">
        <v>3570</v>
      </c>
      <c r="C8048" t="s">
        <v>2660</v>
      </c>
      <c r="D8048" t="s">
        <v>2661</v>
      </c>
      <c r="E8048" t="s">
        <v>3620</v>
      </c>
      <c r="F8048" t="s">
        <v>996</v>
      </c>
      <c r="G8048">
        <v>1</v>
      </c>
      <c r="H8048" s="4">
        <v>1111.6099999999999</v>
      </c>
      <c r="I8048" s="4">
        <v>623.33333333333303</v>
      </c>
      <c r="J8048" s="4">
        <f>SageReportData1[[#This Row],[Turnover]]-(SageReportData1[[#This Row],[Cost Price Average]]*SageReportData1[[#This Row],[Quantity]])</f>
        <v>488.27666666666687</v>
      </c>
      <c r="K8048" s="1">
        <v>43313</v>
      </c>
      <c r="L80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049" spans="1:12" x14ac:dyDescent="0.25">
      <c r="A8049" t="s">
        <v>2659</v>
      </c>
      <c r="B8049" t="s">
        <v>3570</v>
      </c>
      <c r="C8049" t="s">
        <v>2660</v>
      </c>
      <c r="D8049" t="s">
        <v>2661</v>
      </c>
      <c r="E8049" t="s">
        <v>3618</v>
      </c>
      <c r="F8049" t="s">
        <v>1998</v>
      </c>
      <c r="G8049">
        <v>5</v>
      </c>
      <c r="H8049" s="4">
        <v>1699.95</v>
      </c>
      <c r="I8049" s="4">
        <v>226.66</v>
      </c>
      <c r="J8049" s="4">
        <f>SageReportData1[[#This Row],[Turnover]]-(SageReportData1[[#This Row],[Cost Price Average]]*SageReportData1[[#This Row],[Quantity]])</f>
        <v>566.65000000000009</v>
      </c>
      <c r="K8049" s="1">
        <v>43311</v>
      </c>
      <c r="L80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050" spans="1:12" x14ac:dyDescent="0.25">
      <c r="A8050" t="s">
        <v>2659</v>
      </c>
      <c r="B8050" t="s">
        <v>3570</v>
      </c>
      <c r="C8050" t="s">
        <v>2660</v>
      </c>
      <c r="D8050" t="s">
        <v>2661</v>
      </c>
      <c r="E8050" t="s">
        <v>3618</v>
      </c>
      <c r="F8050" t="s">
        <v>3159</v>
      </c>
      <c r="G8050">
        <v>1</v>
      </c>
      <c r="H8050" s="4">
        <v>2003.28</v>
      </c>
      <c r="I8050" s="4">
        <v>666.67</v>
      </c>
      <c r="J8050" s="4">
        <f>SageReportData1[[#This Row],[Turnover]]-(SageReportData1[[#This Row],[Cost Price Average]]*SageReportData1[[#This Row],[Quantity]])</f>
        <v>1336.6100000000001</v>
      </c>
      <c r="K8050" s="1">
        <v>43326</v>
      </c>
      <c r="L80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051" spans="1:12" x14ac:dyDescent="0.25">
      <c r="A8051" t="s">
        <v>2255</v>
      </c>
      <c r="B8051" t="s">
        <v>3570</v>
      </c>
      <c r="C8051" t="s">
        <v>2256</v>
      </c>
      <c r="D8051" t="s">
        <v>2257</v>
      </c>
      <c r="E8051" t="s">
        <v>3641</v>
      </c>
      <c r="F8051" t="s">
        <v>729</v>
      </c>
      <c r="G8051">
        <v>10</v>
      </c>
      <c r="H8051" s="4">
        <v>31.2</v>
      </c>
      <c r="I8051" s="4">
        <v>1.75</v>
      </c>
      <c r="J8051" s="4">
        <f>SageReportData1[[#This Row],[Turnover]]-(SageReportData1[[#This Row],[Cost Price Average]]*SageReportData1[[#This Row],[Quantity]])</f>
        <v>13.7</v>
      </c>
      <c r="K8051" s="1">
        <v>42922</v>
      </c>
      <c r="L80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052" spans="1:12" x14ac:dyDescent="0.25">
      <c r="A8052" t="s">
        <v>2255</v>
      </c>
      <c r="B8052" t="s">
        <v>3570</v>
      </c>
      <c r="C8052" t="s">
        <v>2256</v>
      </c>
      <c r="D8052" t="s">
        <v>2257</v>
      </c>
      <c r="E8052" t="s">
        <v>3618</v>
      </c>
      <c r="F8052" t="s">
        <v>942</v>
      </c>
      <c r="G8052">
        <v>1</v>
      </c>
      <c r="H8052" s="4">
        <v>299</v>
      </c>
      <c r="I8052" s="4">
        <v>216.65899999999999</v>
      </c>
      <c r="J8052" s="4">
        <f>SageReportData1[[#This Row],[Turnover]]-(SageReportData1[[#This Row],[Cost Price Average]]*SageReportData1[[#This Row],[Quantity]])</f>
        <v>82.341000000000008</v>
      </c>
      <c r="K8052" s="1">
        <v>42947</v>
      </c>
      <c r="L80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053" spans="1:12" x14ac:dyDescent="0.25">
      <c r="A8053" t="s">
        <v>2698</v>
      </c>
      <c r="B8053" t="s">
        <v>3570</v>
      </c>
      <c r="C8053" t="s">
        <v>2256</v>
      </c>
      <c r="D8053" t="s">
        <v>2699</v>
      </c>
      <c r="E8053" t="s">
        <v>3609</v>
      </c>
      <c r="F8053" t="s">
        <v>2226</v>
      </c>
      <c r="G8053">
        <v>1</v>
      </c>
      <c r="H8053" s="4">
        <v>20.5</v>
      </c>
      <c r="I8053" s="4">
        <v>19.64</v>
      </c>
      <c r="J8053" s="4">
        <f>SageReportData1[[#This Row],[Turnover]]-(SageReportData1[[#This Row],[Cost Price Average]]*SageReportData1[[#This Row],[Quantity]])</f>
        <v>0.85999999999999943</v>
      </c>
      <c r="K8053" s="1">
        <v>43335</v>
      </c>
      <c r="L80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054" spans="1:12" x14ac:dyDescent="0.25">
      <c r="A8054" t="s">
        <v>2698</v>
      </c>
      <c r="B8054" t="s">
        <v>3570</v>
      </c>
      <c r="C8054" t="s">
        <v>2256</v>
      </c>
      <c r="D8054" t="s">
        <v>2699</v>
      </c>
      <c r="E8054" t="s">
        <v>3609</v>
      </c>
      <c r="F8054" t="s">
        <v>2271</v>
      </c>
      <c r="G8054">
        <v>1</v>
      </c>
      <c r="H8054" s="4">
        <v>54.32</v>
      </c>
      <c r="I8054" s="4">
        <v>52.36</v>
      </c>
      <c r="J8054" s="4">
        <f>SageReportData1[[#This Row],[Turnover]]-(SageReportData1[[#This Row],[Cost Price Average]]*SageReportData1[[#This Row],[Quantity]])</f>
        <v>1.9600000000000009</v>
      </c>
      <c r="K8054" s="1">
        <v>43335</v>
      </c>
      <c r="L80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055" spans="1:12" x14ac:dyDescent="0.25">
      <c r="A8055" t="s">
        <v>2698</v>
      </c>
      <c r="B8055" t="s">
        <v>3570</v>
      </c>
      <c r="C8055" t="s">
        <v>2256</v>
      </c>
      <c r="D8055" t="s">
        <v>2699</v>
      </c>
      <c r="E8055" t="s">
        <v>3609</v>
      </c>
      <c r="F8055" t="s">
        <v>2717</v>
      </c>
      <c r="G8055">
        <v>1</v>
      </c>
      <c r="H8055" s="4">
        <v>24.33</v>
      </c>
      <c r="I8055" s="4">
        <v>21.9</v>
      </c>
      <c r="J8055" s="4">
        <f>SageReportData1[[#This Row],[Turnover]]-(SageReportData1[[#This Row],[Cost Price Average]]*SageReportData1[[#This Row],[Quantity]])</f>
        <v>2.4299999999999997</v>
      </c>
      <c r="K8055" s="1">
        <v>43397</v>
      </c>
      <c r="L80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056" spans="1:12" x14ac:dyDescent="0.25">
      <c r="A8056" t="s">
        <v>2698</v>
      </c>
      <c r="B8056" t="s">
        <v>3570</v>
      </c>
      <c r="C8056" t="s">
        <v>2256</v>
      </c>
      <c r="D8056" t="s">
        <v>2699</v>
      </c>
      <c r="E8056" t="s">
        <v>3641</v>
      </c>
      <c r="F8056" t="s">
        <v>2856</v>
      </c>
      <c r="G8056">
        <v>1</v>
      </c>
      <c r="H8056" s="4">
        <v>99</v>
      </c>
      <c r="I8056" s="4">
        <v>96.2</v>
      </c>
      <c r="J8056" s="4">
        <f>SageReportData1[[#This Row],[Turnover]]-(SageReportData1[[#This Row],[Cost Price Average]]*SageReportData1[[#This Row],[Quantity]])</f>
        <v>2.7999999999999972</v>
      </c>
      <c r="K8056" s="1">
        <v>43383</v>
      </c>
      <c r="L80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057" spans="1:12" x14ac:dyDescent="0.25">
      <c r="A8057" t="s">
        <v>2698</v>
      </c>
      <c r="B8057" t="s">
        <v>3570</v>
      </c>
      <c r="C8057" t="s">
        <v>2256</v>
      </c>
      <c r="D8057" t="s">
        <v>2699</v>
      </c>
      <c r="E8057" t="s">
        <v>3641</v>
      </c>
      <c r="F8057" t="s">
        <v>2856</v>
      </c>
      <c r="G8057">
        <v>1</v>
      </c>
      <c r="H8057" s="4">
        <v>99</v>
      </c>
      <c r="I8057" s="4">
        <v>96.2</v>
      </c>
      <c r="J8057" s="4">
        <f>SageReportData1[[#This Row],[Turnover]]-(SageReportData1[[#This Row],[Cost Price Average]]*SageReportData1[[#This Row],[Quantity]])</f>
        <v>2.7999999999999972</v>
      </c>
      <c r="K8057" s="1">
        <v>43581</v>
      </c>
      <c r="L80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058" spans="1:12" x14ac:dyDescent="0.25">
      <c r="A8058" t="s">
        <v>2698</v>
      </c>
      <c r="B8058" t="s">
        <v>3570</v>
      </c>
      <c r="C8058" t="s">
        <v>2256</v>
      </c>
      <c r="D8058" t="s">
        <v>2699</v>
      </c>
      <c r="E8058" t="s">
        <v>3609</v>
      </c>
      <c r="F8058" t="s">
        <v>2768</v>
      </c>
      <c r="G8058">
        <v>1</v>
      </c>
      <c r="H8058" s="4">
        <v>61.31</v>
      </c>
      <c r="I8058" s="4">
        <v>55.18</v>
      </c>
      <c r="J8058" s="4">
        <f>SageReportData1[[#This Row],[Turnover]]-(SageReportData1[[#This Row],[Cost Price Average]]*SageReportData1[[#This Row],[Quantity]])</f>
        <v>6.1300000000000026</v>
      </c>
      <c r="K8058" s="1">
        <v>43397</v>
      </c>
      <c r="L80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059" spans="1:12" x14ac:dyDescent="0.25">
      <c r="A8059" t="s">
        <v>2698</v>
      </c>
      <c r="B8059" t="s">
        <v>3570</v>
      </c>
      <c r="C8059" t="s">
        <v>2256</v>
      </c>
      <c r="D8059" t="s">
        <v>2699</v>
      </c>
      <c r="E8059" t="s">
        <v>3609</v>
      </c>
      <c r="F8059" t="s">
        <v>2261</v>
      </c>
      <c r="G8059">
        <v>1</v>
      </c>
      <c r="H8059" s="4">
        <v>16.920000000000002</v>
      </c>
      <c r="I8059" s="4">
        <v>10.02</v>
      </c>
      <c r="J8059" s="4">
        <f>SageReportData1[[#This Row],[Turnover]]-(SageReportData1[[#This Row],[Cost Price Average]]*SageReportData1[[#This Row],[Quantity]])</f>
        <v>6.9000000000000021</v>
      </c>
      <c r="K8059" s="1">
        <v>43486</v>
      </c>
      <c r="L80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060" spans="1:12" x14ac:dyDescent="0.25">
      <c r="A8060" t="s">
        <v>2698</v>
      </c>
      <c r="B8060" t="s">
        <v>3570</v>
      </c>
      <c r="C8060" t="s">
        <v>2256</v>
      </c>
      <c r="D8060" t="s">
        <v>2699</v>
      </c>
      <c r="E8060" t="s">
        <v>3609</v>
      </c>
      <c r="F8060" t="s">
        <v>2253</v>
      </c>
      <c r="G8060">
        <v>1</v>
      </c>
      <c r="H8060" s="4">
        <v>44</v>
      </c>
      <c r="I8060" s="4">
        <v>36</v>
      </c>
      <c r="J8060" s="4">
        <f>SageReportData1[[#This Row],[Turnover]]-(SageReportData1[[#This Row],[Cost Price Average]]*SageReportData1[[#This Row],[Quantity]])</f>
        <v>8</v>
      </c>
      <c r="K8060" s="1">
        <v>43335</v>
      </c>
      <c r="L80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061" spans="1:12" x14ac:dyDescent="0.25">
      <c r="A8061" t="s">
        <v>2698</v>
      </c>
      <c r="B8061" t="s">
        <v>3570</v>
      </c>
      <c r="C8061" t="s">
        <v>2256</v>
      </c>
      <c r="D8061" t="s">
        <v>2699</v>
      </c>
      <c r="E8061" t="s">
        <v>3609</v>
      </c>
      <c r="F8061" t="s">
        <v>2766</v>
      </c>
      <c r="G8061">
        <v>1</v>
      </c>
      <c r="H8061" s="4">
        <v>66.34</v>
      </c>
      <c r="I8061" s="4">
        <v>56.73</v>
      </c>
      <c r="J8061" s="4">
        <f>SageReportData1[[#This Row],[Turnover]]-(SageReportData1[[#This Row],[Cost Price Average]]*SageReportData1[[#This Row],[Quantity]])</f>
        <v>9.6100000000000065</v>
      </c>
      <c r="K8061" s="1">
        <v>43335</v>
      </c>
      <c r="L80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062" spans="1:12" x14ac:dyDescent="0.25">
      <c r="A8062" t="s">
        <v>2698</v>
      </c>
      <c r="B8062" t="s">
        <v>3570</v>
      </c>
      <c r="C8062" t="s">
        <v>2256</v>
      </c>
      <c r="D8062" t="s">
        <v>2699</v>
      </c>
      <c r="E8062" t="s">
        <v>3618</v>
      </c>
      <c r="F8062" t="s">
        <v>2351</v>
      </c>
      <c r="G8062">
        <v>1</v>
      </c>
      <c r="H8062" s="4">
        <v>101.95</v>
      </c>
      <c r="I8062" s="4">
        <v>84.15</v>
      </c>
      <c r="J8062" s="4">
        <f>SageReportData1[[#This Row],[Turnover]]-(SageReportData1[[#This Row],[Cost Price Average]]*SageReportData1[[#This Row],[Quantity]])</f>
        <v>17.799999999999997</v>
      </c>
      <c r="K8062" s="1">
        <v>43327</v>
      </c>
      <c r="L80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063" spans="1:12" x14ac:dyDescent="0.25">
      <c r="A8063" t="s">
        <v>2698</v>
      </c>
      <c r="B8063" t="s">
        <v>3570</v>
      </c>
      <c r="C8063" t="s">
        <v>2256</v>
      </c>
      <c r="D8063" t="s">
        <v>2699</v>
      </c>
      <c r="E8063" t="s">
        <v>3618</v>
      </c>
      <c r="F8063" t="s">
        <v>2351</v>
      </c>
      <c r="G8063">
        <v>1</v>
      </c>
      <c r="H8063" s="4">
        <v>101.95</v>
      </c>
      <c r="I8063" s="4">
        <v>84.15</v>
      </c>
      <c r="J8063" s="4">
        <f>SageReportData1[[#This Row],[Turnover]]-(SageReportData1[[#This Row],[Cost Price Average]]*SageReportData1[[#This Row],[Quantity]])</f>
        <v>17.799999999999997</v>
      </c>
      <c r="K8063" s="1">
        <v>43328</v>
      </c>
      <c r="L80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064" spans="1:12" x14ac:dyDescent="0.25">
      <c r="A8064" t="s">
        <v>2698</v>
      </c>
      <c r="B8064" t="s">
        <v>3570</v>
      </c>
      <c r="C8064" t="s">
        <v>2256</v>
      </c>
      <c r="D8064" t="s">
        <v>2699</v>
      </c>
      <c r="E8064" t="s">
        <v>3618</v>
      </c>
      <c r="F8064" t="s">
        <v>2351</v>
      </c>
      <c r="G8064">
        <v>1</v>
      </c>
      <c r="H8064" s="4">
        <v>101.95</v>
      </c>
      <c r="I8064" s="4">
        <v>84.15</v>
      </c>
      <c r="J8064" s="4">
        <f>SageReportData1[[#This Row],[Turnover]]-(SageReportData1[[#This Row],[Cost Price Average]]*SageReportData1[[#This Row],[Quantity]])</f>
        <v>17.799999999999997</v>
      </c>
      <c r="K8064" s="1">
        <v>43333</v>
      </c>
      <c r="L80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065" spans="1:12" x14ac:dyDescent="0.25">
      <c r="A8065" t="s">
        <v>2698</v>
      </c>
      <c r="B8065" t="s">
        <v>3570</v>
      </c>
      <c r="C8065" t="s">
        <v>2256</v>
      </c>
      <c r="D8065" t="s">
        <v>2699</v>
      </c>
      <c r="E8065" t="s">
        <v>3618</v>
      </c>
      <c r="F8065" t="s">
        <v>3281</v>
      </c>
      <c r="G8065">
        <v>4</v>
      </c>
      <c r="H8065" s="4">
        <v>104.16</v>
      </c>
      <c r="I8065" s="4">
        <v>20.83</v>
      </c>
      <c r="J8065" s="4">
        <f>SageReportData1[[#This Row],[Turnover]]-(SageReportData1[[#This Row],[Cost Price Average]]*SageReportData1[[#This Row],[Quantity]])</f>
        <v>20.840000000000003</v>
      </c>
      <c r="K8065" s="1">
        <v>43431</v>
      </c>
      <c r="L80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066" spans="1:12" x14ac:dyDescent="0.25">
      <c r="A8066" t="s">
        <v>2698</v>
      </c>
      <c r="B8066" t="s">
        <v>3570</v>
      </c>
      <c r="C8066" t="s">
        <v>2256</v>
      </c>
      <c r="D8066" t="s">
        <v>2699</v>
      </c>
      <c r="E8066" t="s">
        <v>3641</v>
      </c>
      <c r="F8066" t="s">
        <v>2810</v>
      </c>
      <c r="G8066">
        <v>1</v>
      </c>
      <c r="H8066" s="4">
        <v>80</v>
      </c>
      <c r="I8066" s="4">
        <v>45.9</v>
      </c>
      <c r="J8066" s="4">
        <f>SageReportData1[[#This Row],[Turnover]]-(SageReportData1[[#This Row],[Cost Price Average]]*SageReportData1[[#This Row],[Quantity]])</f>
        <v>34.1</v>
      </c>
      <c r="K8066" s="1">
        <v>43581</v>
      </c>
      <c r="L80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067" spans="1:12" x14ac:dyDescent="0.25">
      <c r="A8067" t="s">
        <v>2698</v>
      </c>
      <c r="B8067" t="s">
        <v>3570</v>
      </c>
      <c r="C8067" t="s">
        <v>2256</v>
      </c>
      <c r="D8067" t="s">
        <v>2699</v>
      </c>
      <c r="E8067" t="s">
        <v>3641</v>
      </c>
      <c r="F8067" t="s">
        <v>2867</v>
      </c>
      <c r="G8067">
        <v>1</v>
      </c>
      <c r="H8067" s="4">
        <v>109</v>
      </c>
      <c r="I8067" s="4">
        <v>73</v>
      </c>
      <c r="J8067" s="4">
        <f>SageReportData1[[#This Row],[Turnover]]-(SageReportData1[[#This Row],[Cost Price Average]]*SageReportData1[[#This Row],[Quantity]])</f>
        <v>36</v>
      </c>
      <c r="K8067" s="1">
        <v>43383</v>
      </c>
      <c r="L80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068" spans="1:12" x14ac:dyDescent="0.25">
      <c r="A8068" t="s">
        <v>2698</v>
      </c>
      <c r="B8068" t="s">
        <v>3570</v>
      </c>
      <c r="C8068" t="s">
        <v>2256</v>
      </c>
      <c r="D8068" t="s">
        <v>2699</v>
      </c>
      <c r="E8068" t="s">
        <v>3641</v>
      </c>
      <c r="F8068" t="s">
        <v>2867</v>
      </c>
      <c r="G8068">
        <v>1</v>
      </c>
      <c r="H8068" s="4">
        <v>109</v>
      </c>
      <c r="I8068" s="4">
        <v>73</v>
      </c>
      <c r="J8068" s="4">
        <f>SageReportData1[[#This Row],[Turnover]]-(SageReportData1[[#This Row],[Cost Price Average]]*SageReportData1[[#This Row],[Quantity]])</f>
        <v>36</v>
      </c>
      <c r="K8068" s="1">
        <v>43581</v>
      </c>
      <c r="L80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069" spans="1:12" x14ac:dyDescent="0.25">
      <c r="A8069" t="s">
        <v>2698</v>
      </c>
      <c r="B8069" t="s">
        <v>3570</v>
      </c>
      <c r="C8069" t="s">
        <v>2256</v>
      </c>
      <c r="D8069" t="s">
        <v>2699</v>
      </c>
      <c r="E8069" t="s">
        <v>3629</v>
      </c>
      <c r="F8069" t="s">
        <v>386</v>
      </c>
      <c r="G8069">
        <v>1</v>
      </c>
      <c r="H8069" s="4">
        <v>100.58</v>
      </c>
      <c r="I8069" s="4">
        <v>56.4</v>
      </c>
      <c r="J8069" s="4">
        <f>SageReportData1[[#This Row],[Turnover]]-(SageReportData1[[#This Row],[Cost Price Average]]*SageReportData1[[#This Row],[Quantity]])</f>
        <v>44.18</v>
      </c>
      <c r="K8069" s="1">
        <v>43152</v>
      </c>
      <c r="L80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070" spans="1:12" x14ac:dyDescent="0.25">
      <c r="A8070" t="s">
        <v>2698</v>
      </c>
      <c r="B8070" t="s">
        <v>3570</v>
      </c>
      <c r="C8070" t="s">
        <v>2256</v>
      </c>
      <c r="D8070" t="s">
        <v>2699</v>
      </c>
      <c r="E8070" t="s">
        <v>3618</v>
      </c>
      <c r="F8070" t="s">
        <v>2875</v>
      </c>
      <c r="G8070">
        <v>1</v>
      </c>
      <c r="H8070" s="4">
        <v>226.15</v>
      </c>
      <c r="I8070" s="4">
        <v>176.28</v>
      </c>
      <c r="J8070" s="4">
        <f>SageReportData1[[#This Row],[Turnover]]-(SageReportData1[[#This Row],[Cost Price Average]]*SageReportData1[[#This Row],[Quantity]])</f>
        <v>49.870000000000005</v>
      </c>
      <c r="K8070" s="1">
        <v>43343</v>
      </c>
      <c r="L80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071" spans="1:12" x14ac:dyDescent="0.25">
      <c r="A8071" t="s">
        <v>2698</v>
      </c>
      <c r="B8071" t="s">
        <v>3570</v>
      </c>
      <c r="C8071" t="s">
        <v>2256</v>
      </c>
      <c r="D8071" t="s">
        <v>2699</v>
      </c>
      <c r="E8071" t="s">
        <v>3629</v>
      </c>
      <c r="F8071" t="s">
        <v>420</v>
      </c>
      <c r="G8071">
        <v>2</v>
      </c>
      <c r="H8071" s="4">
        <v>208.65</v>
      </c>
      <c r="I8071" s="4">
        <v>78</v>
      </c>
      <c r="J8071" s="4">
        <f>SageReportData1[[#This Row],[Turnover]]-(SageReportData1[[#This Row],[Cost Price Average]]*SageReportData1[[#This Row],[Quantity]])</f>
        <v>52.650000000000006</v>
      </c>
      <c r="K8071" s="1">
        <v>43327</v>
      </c>
      <c r="L80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072" spans="1:12" x14ac:dyDescent="0.25">
      <c r="A8072" t="s">
        <v>2698</v>
      </c>
      <c r="B8072" t="s">
        <v>3570</v>
      </c>
      <c r="C8072" t="s">
        <v>2256</v>
      </c>
      <c r="D8072" t="s">
        <v>2699</v>
      </c>
      <c r="E8072" t="s">
        <v>3629</v>
      </c>
      <c r="F8072" t="s">
        <v>420</v>
      </c>
      <c r="G8072">
        <v>2</v>
      </c>
      <c r="H8072" s="4">
        <v>208.65</v>
      </c>
      <c r="I8072" s="4">
        <v>78</v>
      </c>
      <c r="J8072" s="4">
        <f>SageReportData1[[#This Row],[Turnover]]-(SageReportData1[[#This Row],[Cost Price Average]]*SageReportData1[[#This Row],[Quantity]])</f>
        <v>52.650000000000006</v>
      </c>
      <c r="K8072" s="1">
        <v>43328</v>
      </c>
      <c r="L80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073" spans="1:12" x14ac:dyDescent="0.25">
      <c r="A8073" t="s">
        <v>2698</v>
      </c>
      <c r="B8073" t="s">
        <v>3570</v>
      </c>
      <c r="C8073" t="s">
        <v>2256</v>
      </c>
      <c r="D8073" t="s">
        <v>2699</v>
      </c>
      <c r="E8073" t="s">
        <v>3629</v>
      </c>
      <c r="F8073" t="s">
        <v>420</v>
      </c>
      <c r="G8073">
        <v>2</v>
      </c>
      <c r="H8073" s="4">
        <v>208.65</v>
      </c>
      <c r="I8073" s="4">
        <v>78</v>
      </c>
      <c r="J8073" s="4">
        <f>SageReportData1[[#This Row],[Turnover]]-(SageReportData1[[#This Row],[Cost Price Average]]*SageReportData1[[#This Row],[Quantity]])</f>
        <v>52.650000000000006</v>
      </c>
      <c r="K8073" s="1">
        <v>43333</v>
      </c>
      <c r="L80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074" spans="1:12" x14ac:dyDescent="0.25">
      <c r="A8074" t="s">
        <v>2698</v>
      </c>
      <c r="B8074" t="s">
        <v>3570</v>
      </c>
      <c r="C8074" t="s">
        <v>2256</v>
      </c>
      <c r="D8074" t="s">
        <v>2699</v>
      </c>
      <c r="E8074" t="s">
        <v>3629</v>
      </c>
      <c r="F8074" t="s">
        <v>340</v>
      </c>
      <c r="G8074">
        <v>2</v>
      </c>
      <c r="H8074" s="4">
        <v>143.38</v>
      </c>
      <c r="I8074" s="4">
        <v>40.200000000000003</v>
      </c>
      <c r="J8074" s="4">
        <f>SageReportData1[[#This Row],[Turnover]]-(SageReportData1[[#This Row],[Cost Price Average]]*SageReportData1[[#This Row],[Quantity]])</f>
        <v>62.97999999999999</v>
      </c>
      <c r="K8074" s="1">
        <v>43327</v>
      </c>
      <c r="L80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075" spans="1:12" x14ac:dyDescent="0.25">
      <c r="A8075" t="s">
        <v>2698</v>
      </c>
      <c r="B8075" t="s">
        <v>3570</v>
      </c>
      <c r="C8075" t="s">
        <v>2256</v>
      </c>
      <c r="D8075" t="s">
        <v>2699</v>
      </c>
      <c r="E8075" t="s">
        <v>3629</v>
      </c>
      <c r="F8075" t="s">
        <v>340</v>
      </c>
      <c r="G8075">
        <v>2</v>
      </c>
      <c r="H8075" s="4">
        <v>143.38</v>
      </c>
      <c r="I8075" s="4">
        <v>40.200000000000003</v>
      </c>
      <c r="J8075" s="4">
        <f>SageReportData1[[#This Row],[Turnover]]-(SageReportData1[[#This Row],[Cost Price Average]]*SageReportData1[[#This Row],[Quantity]])</f>
        <v>62.97999999999999</v>
      </c>
      <c r="K8075" s="1">
        <v>43328</v>
      </c>
      <c r="L80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076" spans="1:12" x14ac:dyDescent="0.25">
      <c r="A8076" t="s">
        <v>2698</v>
      </c>
      <c r="B8076" t="s">
        <v>3570</v>
      </c>
      <c r="C8076" t="s">
        <v>2256</v>
      </c>
      <c r="D8076" t="s">
        <v>2699</v>
      </c>
      <c r="E8076" t="s">
        <v>3629</v>
      </c>
      <c r="F8076" t="s">
        <v>340</v>
      </c>
      <c r="G8076">
        <v>2</v>
      </c>
      <c r="H8076" s="4">
        <v>143.38</v>
      </c>
      <c r="I8076" s="4">
        <v>40.200000000000003</v>
      </c>
      <c r="J8076" s="4">
        <f>SageReportData1[[#This Row],[Turnover]]-(SageReportData1[[#This Row],[Cost Price Average]]*SageReportData1[[#This Row],[Quantity]])</f>
        <v>62.97999999999999</v>
      </c>
      <c r="K8076" s="1">
        <v>43333</v>
      </c>
      <c r="L80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077" spans="1:12" x14ac:dyDescent="0.25">
      <c r="A8077" t="s">
        <v>2698</v>
      </c>
      <c r="B8077" t="s">
        <v>3570</v>
      </c>
      <c r="C8077" t="s">
        <v>2256</v>
      </c>
      <c r="D8077" t="s">
        <v>2699</v>
      </c>
      <c r="E8077" t="s">
        <v>3629</v>
      </c>
      <c r="F8077" t="s">
        <v>443</v>
      </c>
      <c r="G8077">
        <v>1</v>
      </c>
      <c r="H8077" s="4">
        <v>136.96</v>
      </c>
      <c r="I8077" s="4">
        <v>69.12</v>
      </c>
      <c r="J8077" s="4">
        <f>SageReportData1[[#This Row],[Turnover]]-(SageReportData1[[#This Row],[Cost Price Average]]*SageReportData1[[#This Row],[Quantity]])</f>
        <v>67.84</v>
      </c>
      <c r="K8077" s="1">
        <v>43152</v>
      </c>
      <c r="L80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078" spans="1:12" x14ac:dyDescent="0.25">
      <c r="A8078" t="s">
        <v>2698</v>
      </c>
      <c r="B8078" t="s">
        <v>3570</v>
      </c>
      <c r="C8078" t="s">
        <v>2256</v>
      </c>
      <c r="D8078" t="s">
        <v>2699</v>
      </c>
      <c r="E8078" t="s">
        <v>3641</v>
      </c>
      <c r="F8078" t="s">
        <v>2810</v>
      </c>
      <c r="G8078">
        <v>2</v>
      </c>
      <c r="H8078" s="4">
        <v>160</v>
      </c>
      <c r="I8078" s="4">
        <v>45.9</v>
      </c>
      <c r="J8078" s="4">
        <f>SageReportData1[[#This Row],[Turnover]]-(SageReportData1[[#This Row],[Cost Price Average]]*SageReportData1[[#This Row],[Quantity]])</f>
        <v>68.2</v>
      </c>
      <c r="K8078" s="1">
        <v>43383</v>
      </c>
      <c r="L80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079" spans="1:12" x14ac:dyDescent="0.25">
      <c r="A8079" t="s">
        <v>2698</v>
      </c>
      <c r="B8079" t="s">
        <v>3570</v>
      </c>
      <c r="C8079" t="s">
        <v>2256</v>
      </c>
      <c r="D8079" t="s">
        <v>2699</v>
      </c>
      <c r="E8079" t="s">
        <v>3609</v>
      </c>
      <c r="F8079" t="s">
        <v>2950</v>
      </c>
      <c r="G8079">
        <v>1</v>
      </c>
      <c r="H8079" s="4">
        <v>164.84</v>
      </c>
      <c r="I8079" s="4">
        <v>95.61</v>
      </c>
      <c r="J8079" s="4">
        <f>SageReportData1[[#This Row],[Turnover]]-(SageReportData1[[#This Row],[Cost Price Average]]*SageReportData1[[#This Row],[Quantity]])</f>
        <v>69.23</v>
      </c>
      <c r="K8079" s="1">
        <v>43397</v>
      </c>
      <c r="L80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080" spans="1:12" x14ac:dyDescent="0.25">
      <c r="A8080" t="s">
        <v>2698</v>
      </c>
      <c r="B8080" t="s">
        <v>3570</v>
      </c>
      <c r="C8080" t="s">
        <v>2256</v>
      </c>
      <c r="D8080" t="s">
        <v>2699</v>
      </c>
      <c r="E8080" t="s">
        <v>3620</v>
      </c>
      <c r="F8080" t="s">
        <v>1871</v>
      </c>
      <c r="G8080">
        <v>1</v>
      </c>
      <c r="H8080" s="4">
        <v>164.07</v>
      </c>
      <c r="I8080" s="4">
        <v>92</v>
      </c>
      <c r="J8080" s="4">
        <f>SageReportData1[[#This Row],[Turnover]]-(SageReportData1[[#This Row],[Cost Price Average]]*SageReportData1[[#This Row],[Quantity]])</f>
        <v>72.069999999999993</v>
      </c>
      <c r="K8080" s="1">
        <v>43383</v>
      </c>
      <c r="L80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081" spans="1:12" x14ac:dyDescent="0.25">
      <c r="A8081" t="s">
        <v>2698</v>
      </c>
      <c r="B8081" t="s">
        <v>3570</v>
      </c>
      <c r="C8081" t="s">
        <v>2256</v>
      </c>
      <c r="D8081" t="s">
        <v>2699</v>
      </c>
      <c r="E8081" t="s">
        <v>3620</v>
      </c>
      <c r="F8081" t="s">
        <v>1871</v>
      </c>
      <c r="G8081">
        <v>1</v>
      </c>
      <c r="H8081" s="4">
        <v>164.07</v>
      </c>
      <c r="I8081" s="4">
        <v>92</v>
      </c>
      <c r="J8081" s="4">
        <f>SageReportData1[[#This Row],[Turnover]]-(SageReportData1[[#This Row],[Cost Price Average]]*SageReportData1[[#This Row],[Quantity]])</f>
        <v>72.069999999999993</v>
      </c>
      <c r="K8081" s="1">
        <v>43535</v>
      </c>
      <c r="L80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082" spans="1:12" x14ac:dyDescent="0.25">
      <c r="A8082" t="s">
        <v>2698</v>
      </c>
      <c r="B8082" t="s">
        <v>3570</v>
      </c>
      <c r="C8082" t="s">
        <v>2256</v>
      </c>
      <c r="D8082" t="s">
        <v>2699</v>
      </c>
      <c r="E8082" t="s">
        <v>3620</v>
      </c>
      <c r="F8082" t="s">
        <v>2048</v>
      </c>
      <c r="G8082">
        <v>1</v>
      </c>
      <c r="H8082" s="4">
        <v>317.93</v>
      </c>
      <c r="I8082" s="4">
        <v>243.33</v>
      </c>
      <c r="J8082" s="4">
        <f>SageReportData1[[#This Row],[Turnover]]-(SageReportData1[[#This Row],[Cost Price Average]]*SageReportData1[[#This Row],[Quantity]])</f>
        <v>74.599999999999994</v>
      </c>
      <c r="K8082" s="1">
        <v>43383</v>
      </c>
      <c r="L80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083" spans="1:12" x14ac:dyDescent="0.25">
      <c r="A8083" t="s">
        <v>2698</v>
      </c>
      <c r="B8083" t="s">
        <v>3570</v>
      </c>
      <c r="C8083" t="s">
        <v>2256</v>
      </c>
      <c r="D8083" t="s">
        <v>2699</v>
      </c>
      <c r="E8083" t="s">
        <v>3629</v>
      </c>
      <c r="F8083" t="s">
        <v>386</v>
      </c>
      <c r="G8083">
        <v>2</v>
      </c>
      <c r="H8083" s="4">
        <v>201.16</v>
      </c>
      <c r="I8083" s="4">
        <v>56.4</v>
      </c>
      <c r="J8083" s="4">
        <f>SageReportData1[[#This Row],[Turnover]]-(SageReportData1[[#This Row],[Cost Price Average]]*SageReportData1[[#This Row],[Quantity]])</f>
        <v>88.36</v>
      </c>
      <c r="K8083" s="1">
        <v>43333</v>
      </c>
      <c r="L80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084" spans="1:12" x14ac:dyDescent="0.25">
      <c r="A8084" t="s">
        <v>2698</v>
      </c>
      <c r="B8084" t="s">
        <v>3570</v>
      </c>
      <c r="C8084" t="s">
        <v>2256</v>
      </c>
      <c r="D8084" t="s">
        <v>2699</v>
      </c>
      <c r="E8084" t="s">
        <v>3618</v>
      </c>
      <c r="F8084" t="s">
        <v>3061</v>
      </c>
      <c r="G8084">
        <v>1</v>
      </c>
      <c r="H8084" s="4">
        <v>380</v>
      </c>
      <c r="I8084" s="4">
        <v>291</v>
      </c>
      <c r="J8084" s="4">
        <f>SageReportData1[[#This Row],[Turnover]]-(SageReportData1[[#This Row],[Cost Price Average]]*SageReportData1[[#This Row],[Quantity]])</f>
        <v>89</v>
      </c>
      <c r="K8084" s="1">
        <v>43397</v>
      </c>
      <c r="L80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085" spans="1:12" x14ac:dyDescent="0.25">
      <c r="A8085" t="s">
        <v>2698</v>
      </c>
      <c r="B8085" t="s">
        <v>3570</v>
      </c>
      <c r="C8085" t="s">
        <v>2256</v>
      </c>
      <c r="D8085" t="s">
        <v>2699</v>
      </c>
      <c r="E8085" t="s">
        <v>3618</v>
      </c>
      <c r="F8085" t="s">
        <v>2886</v>
      </c>
      <c r="G8085">
        <v>1</v>
      </c>
      <c r="H8085" s="4">
        <v>249.99</v>
      </c>
      <c r="I8085" s="4">
        <v>156</v>
      </c>
      <c r="J8085" s="4">
        <f>SageReportData1[[#This Row],[Turnover]]-(SageReportData1[[#This Row],[Cost Price Average]]*SageReportData1[[#This Row],[Quantity]])</f>
        <v>93.990000000000009</v>
      </c>
      <c r="K8085" s="1">
        <v>43165</v>
      </c>
      <c r="L80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086" spans="1:12" x14ac:dyDescent="0.25">
      <c r="A8086" t="s">
        <v>2698</v>
      </c>
      <c r="B8086" t="s">
        <v>3570</v>
      </c>
      <c r="C8086" t="s">
        <v>2256</v>
      </c>
      <c r="D8086" t="s">
        <v>2699</v>
      </c>
      <c r="E8086" t="s">
        <v>3609</v>
      </c>
      <c r="F8086" t="s">
        <v>2560</v>
      </c>
      <c r="G8086">
        <v>1</v>
      </c>
      <c r="H8086" s="4">
        <v>617.23</v>
      </c>
      <c r="I8086" s="4">
        <v>511.91</v>
      </c>
      <c r="J8086" s="4">
        <f>SageReportData1[[#This Row],[Turnover]]-(SageReportData1[[#This Row],[Cost Price Average]]*SageReportData1[[#This Row],[Quantity]])</f>
        <v>105.32</v>
      </c>
      <c r="K8086" s="1">
        <v>43335</v>
      </c>
      <c r="L80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087" spans="1:12" x14ac:dyDescent="0.25">
      <c r="A8087" t="s">
        <v>2698</v>
      </c>
      <c r="B8087" t="s">
        <v>3570</v>
      </c>
      <c r="C8087" t="s">
        <v>2256</v>
      </c>
      <c r="D8087" t="s">
        <v>2699</v>
      </c>
      <c r="E8087" t="s">
        <v>3618</v>
      </c>
      <c r="F8087" t="s">
        <v>1998</v>
      </c>
      <c r="G8087">
        <v>1</v>
      </c>
      <c r="H8087" s="4">
        <v>339.99</v>
      </c>
      <c r="I8087" s="4">
        <v>226.66</v>
      </c>
      <c r="J8087" s="4">
        <f>SageReportData1[[#This Row],[Turnover]]-(SageReportData1[[#This Row],[Cost Price Average]]*SageReportData1[[#This Row],[Quantity]])</f>
        <v>113.33000000000001</v>
      </c>
      <c r="K8087" s="1">
        <v>43159</v>
      </c>
      <c r="L80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088" spans="1:12" x14ac:dyDescent="0.25">
      <c r="A8088" t="s">
        <v>2698</v>
      </c>
      <c r="B8088" t="s">
        <v>3570</v>
      </c>
      <c r="C8088" t="s">
        <v>2256</v>
      </c>
      <c r="D8088" t="s">
        <v>2699</v>
      </c>
      <c r="E8088" t="s">
        <v>3618</v>
      </c>
      <c r="F8088" t="s">
        <v>1998</v>
      </c>
      <c r="G8088">
        <v>1</v>
      </c>
      <c r="H8088" s="4">
        <v>339.99</v>
      </c>
      <c r="I8088" s="4">
        <v>226.66</v>
      </c>
      <c r="J8088" s="4">
        <f>SageReportData1[[#This Row],[Turnover]]-(SageReportData1[[#This Row],[Cost Price Average]]*SageReportData1[[#This Row],[Quantity]])</f>
        <v>113.33000000000001</v>
      </c>
      <c r="K8088" s="1">
        <v>43327</v>
      </c>
      <c r="L80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089" spans="1:12" x14ac:dyDescent="0.25">
      <c r="A8089" t="s">
        <v>2698</v>
      </c>
      <c r="B8089" t="s">
        <v>3570</v>
      </c>
      <c r="C8089" t="s">
        <v>2256</v>
      </c>
      <c r="D8089" t="s">
        <v>2699</v>
      </c>
      <c r="E8089" t="s">
        <v>3618</v>
      </c>
      <c r="F8089" t="s">
        <v>1998</v>
      </c>
      <c r="G8089">
        <v>1</v>
      </c>
      <c r="H8089" s="4">
        <v>339.99</v>
      </c>
      <c r="I8089" s="4">
        <v>226.66</v>
      </c>
      <c r="J8089" s="4">
        <f>SageReportData1[[#This Row],[Turnover]]-(SageReportData1[[#This Row],[Cost Price Average]]*SageReportData1[[#This Row],[Quantity]])</f>
        <v>113.33000000000001</v>
      </c>
      <c r="K8089" s="1">
        <v>43328</v>
      </c>
      <c r="L80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090" spans="1:12" x14ac:dyDescent="0.25">
      <c r="A8090" t="s">
        <v>2698</v>
      </c>
      <c r="B8090" t="s">
        <v>3570</v>
      </c>
      <c r="C8090" t="s">
        <v>2256</v>
      </c>
      <c r="D8090" t="s">
        <v>2699</v>
      </c>
      <c r="E8090" t="s">
        <v>3618</v>
      </c>
      <c r="F8090" t="s">
        <v>1998</v>
      </c>
      <c r="G8090">
        <v>1</v>
      </c>
      <c r="H8090" s="4">
        <v>339.99</v>
      </c>
      <c r="I8090" s="4">
        <v>226.66</v>
      </c>
      <c r="J8090" s="4">
        <f>SageReportData1[[#This Row],[Turnover]]-(SageReportData1[[#This Row],[Cost Price Average]]*SageReportData1[[#This Row],[Quantity]])</f>
        <v>113.33000000000001</v>
      </c>
      <c r="K8090" s="1">
        <v>43333</v>
      </c>
      <c r="L80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091" spans="1:12" x14ac:dyDescent="0.25">
      <c r="A8091" t="s">
        <v>2698</v>
      </c>
      <c r="B8091" t="s">
        <v>3570</v>
      </c>
      <c r="C8091" t="s">
        <v>2256</v>
      </c>
      <c r="D8091" t="s">
        <v>2699</v>
      </c>
      <c r="E8091" t="s">
        <v>3618</v>
      </c>
      <c r="F8091" t="s">
        <v>3034</v>
      </c>
      <c r="G8091">
        <v>1</v>
      </c>
      <c r="H8091" s="4">
        <v>537.78</v>
      </c>
      <c r="I8091" s="4">
        <v>416.14</v>
      </c>
      <c r="J8091" s="4">
        <f>SageReportData1[[#This Row],[Turnover]]-(SageReportData1[[#This Row],[Cost Price Average]]*SageReportData1[[#This Row],[Quantity]])</f>
        <v>121.63999999999999</v>
      </c>
      <c r="K8091" s="1">
        <v>43327</v>
      </c>
      <c r="L80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092" spans="1:12" x14ac:dyDescent="0.25">
      <c r="A8092" t="s">
        <v>2698</v>
      </c>
      <c r="B8092" t="s">
        <v>3570</v>
      </c>
      <c r="C8092" t="s">
        <v>2256</v>
      </c>
      <c r="D8092" t="s">
        <v>2699</v>
      </c>
      <c r="E8092" t="s">
        <v>3618</v>
      </c>
      <c r="F8092" t="s">
        <v>3034</v>
      </c>
      <c r="G8092">
        <v>1</v>
      </c>
      <c r="H8092" s="4">
        <v>537.78</v>
      </c>
      <c r="I8092" s="4">
        <v>416.14</v>
      </c>
      <c r="J8092" s="4">
        <f>SageReportData1[[#This Row],[Turnover]]-(SageReportData1[[#This Row],[Cost Price Average]]*SageReportData1[[#This Row],[Quantity]])</f>
        <v>121.63999999999999</v>
      </c>
      <c r="K8092" s="1">
        <v>43328</v>
      </c>
      <c r="L80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093" spans="1:12" x14ac:dyDescent="0.25">
      <c r="A8093" t="s">
        <v>2698</v>
      </c>
      <c r="B8093" t="s">
        <v>3570</v>
      </c>
      <c r="C8093" t="s">
        <v>2256</v>
      </c>
      <c r="D8093" t="s">
        <v>2699</v>
      </c>
      <c r="E8093" t="s">
        <v>3618</v>
      </c>
      <c r="F8093" t="s">
        <v>3034</v>
      </c>
      <c r="G8093">
        <v>1</v>
      </c>
      <c r="H8093" s="4">
        <v>537.78</v>
      </c>
      <c r="I8093" s="4">
        <v>416.14</v>
      </c>
      <c r="J8093" s="4">
        <f>SageReportData1[[#This Row],[Turnover]]-(SageReportData1[[#This Row],[Cost Price Average]]*SageReportData1[[#This Row],[Quantity]])</f>
        <v>121.63999999999999</v>
      </c>
      <c r="K8093" s="1">
        <v>43333</v>
      </c>
      <c r="L80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094" spans="1:12" x14ac:dyDescent="0.25">
      <c r="A8094" t="s">
        <v>2698</v>
      </c>
      <c r="B8094" t="s">
        <v>3570</v>
      </c>
      <c r="C8094" t="s">
        <v>2256</v>
      </c>
      <c r="D8094" t="s">
        <v>2699</v>
      </c>
      <c r="E8094" t="s">
        <v>3609</v>
      </c>
      <c r="F8094" t="s">
        <v>3105</v>
      </c>
      <c r="G8094">
        <v>1</v>
      </c>
      <c r="H8094" s="4">
        <v>639.89</v>
      </c>
      <c r="I8094" s="4">
        <v>511.91</v>
      </c>
      <c r="J8094" s="4">
        <f>SageReportData1[[#This Row],[Turnover]]-(SageReportData1[[#This Row],[Cost Price Average]]*SageReportData1[[#This Row],[Quantity]])</f>
        <v>127.97999999999996</v>
      </c>
      <c r="K8094" s="1">
        <v>43397</v>
      </c>
      <c r="L80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095" spans="1:12" x14ac:dyDescent="0.25">
      <c r="A8095" t="s">
        <v>2698</v>
      </c>
      <c r="B8095" t="s">
        <v>3570</v>
      </c>
      <c r="C8095" t="s">
        <v>2256</v>
      </c>
      <c r="D8095" t="s">
        <v>2699</v>
      </c>
      <c r="E8095" t="s">
        <v>3618</v>
      </c>
      <c r="F8095" t="s">
        <v>2875</v>
      </c>
      <c r="G8095">
        <v>3</v>
      </c>
      <c r="H8095" s="4">
        <v>678.45</v>
      </c>
      <c r="I8095" s="4">
        <v>176.28</v>
      </c>
      <c r="J8095" s="4">
        <f>SageReportData1[[#This Row],[Turnover]]-(SageReportData1[[#This Row],[Cost Price Average]]*SageReportData1[[#This Row],[Quantity]])</f>
        <v>149.61000000000001</v>
      </c>
      <c r="K8095" s="1">
        <v>43328</v>
      </c>
      <c r="L80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096" spans="1:12" x14ac:dyDescent="0.25">
      <c r="A8096" t="s">
        <v>2698</v>
      </c>
      <c r="B8096" t="s">
        <v>3570</v>
      </c>
      <c r="C8096" t="s">
        <v>2256</v>
      </c>
      <c r="D8096" t="s">
        <v>2699</v>
      </c>
      <c r="E8096" t="s">
        <v>3618</v>
      </c>
      <c r="F8096" t="s">
        <v>2875</v>
      </c>
      <c r="G8096">
        <v>3</v>
      </c>
      <c r="H8096" s="4">
        <v>678.45</v>
      </c>
      <c r="I8096" s="4">
        <v>176.28</v>
      </c>
      <c r="J8096" s="4">
        <f>SageReportData1[[#This Row],[Turnover]]-(SageReportData1[[#This Row],[Cost Price Average]]*SageReportData1[[#This Row],[Quantity]])</f>
        <v>149.61000000000001</v>
      </c>
      <c r="K8096" s="1">
        <v>43333</v>
      </c>
      <c r="L80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097" spans="1:12" x14ac:dyDescent="0.25">
      <c r="A8097" t="s">
        <v>2698</v>
      </c>
      <c r="B8097" t="s">
        <v>3570</v>
      </c>
      <c r="C8097" t="s">
        <v>2256</v>
      </c>
      <c r="D8097" t="s">
        <v>2699</v>
      </c>
      <c r="E8097" t="s">
        <v>3620</v>
      </c>
      <c r="F8097" t="s">
        <v>2048</v>
      </c>
      <c r="G8097">
        <v>1</v>
      </c>
      <c r="H8097" s="4">
        <v>433.94</v>
      </c>
      <c r="I8097" s="4">
        <v>243.33</v>
      </c>
      <c r="J8097" s="4">
        <f>SageReportData1[[#This Row],[Turnover]]-(SageReportData1[[#This Row],[Cost Price Average]]*SageReportData1[[#This Row],[Quantity]])</f>
        <v>190.60999999999999</v>
      </c>
      <c r="K8097" s="1">
        <v>43535</v>
      </c>
      <c r="L80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098" spans="1:12" x14ac:dyDescent="0.25">
      <c r="A8098" t="s">
        <v>2698</v>
      </c>
      <c r="B8098" t="s">
        <v>3570</v>
      </c>
      <c r="C8098" t="s">
        <v>2256</v>
      </c>
      <c r="D8098" t="s">
        <v>2699</v>
      </c>
      <c r="E8098" t="s">
        <v>3618</v>
      </c>
      <c r="F8098" t="s">
        <v>2621</v>
      </c>
      <c r="G8098">
        <v>4</v>
      </c>
      <c r="H8098" s="4">
        <v>1136.92</v>
      </c>
      <c r="I8098" s="4">
        <v>234.6</v>
      </c>
      <c r="J8098" s="4">
        <f>SageReportData1[[#This Row],[Turnover]]-(SageReportData1[[#This Row],[Cost Price Average]]*SageReportData1[[#This Row],[Quantity]])</f>
        <v>198.5200000000001</v>
      </c>
      <c r="K8098" s="1">
        <v>43327</v>
      </c>
      <c r="L80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099" spans="1:12" x14ac:dyDescent="0.25">
      <c r="A8099" t="s">
        <v>2698</v>
      </c>
      <c r="B8099" t="s">
        <v>3570</v>
      </c>
      <c r="C8099" t="s">
        <v>2256</v>
      </c>
      <c r="D8099" t="s">
        <v>2699</v>
      </c>
      <c r="E8099" t="s">
        <v>3618</v>
      </c>
      <c r="F8099" t="s">
        <v>2621</v>
      </c>
      <c r="G8099">
        <v>4</v>
      </c>
      <c r="H8099" s="4">
        <v>1136.92</v>
      </c>
      <c r="I8099" s="4">
        <v>234.6</v>
      </c>
      <c r="J8099" s="4">
        <f>SageReportData1[[#This Row],[Turnover]]-(SageReportData1[[#This Row],[Cost Price Average]]*SageReportData1[[#This Row],[Quantity]])</f>
        <v>198.5200000000001</v>
      </c>
      <c r="K8099" s="1">
        <v>43328</v>
      </c>
      <c r="L80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100" spans="1:12" x14ac:dyDescent="0.25">
      <c r="A8100" t="s">
        <v>2698</v>
      </c>
      <c r="B8100" t="s">
        <v>3570</v>
      </c>
      <c r="C8100" t="s">
        <v>2256</v>
      </c>
      <c r="D8100" t="s">
        <v>2699</v>
      </c>
      <c r="E8100" t="s">
        <v>3618</v>
      </c>
      <c r="F8100" t="s">
        <v>2621</v>
      </c>
      <c r="G8100">
        <v>4</v>
      </c>
      <c r="H8100" s="4">
        <v>1136.92</v>
      </c>
      <c r="I8100" s="4">
        <v>234.6</v>
      </c>
      <c r="J8100" s="4">
        <f>SageReportData1[[#This Row],[Turnover]]-(SageReportData1[[#This Row],[Cost Price Average]]*SageReportData1[[#This Row],[Quantity]])</f>
        <v>198.5200000000001</v>
      </c>
      <c r="K8100" s="1">
        <v>43333</v>
      </c>
      <c r="L81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101" spans="1:12" x14ac:dyDescent="0.25">
      <c r="A8101" t="s">
        <v>2698</v>
      </c>
      <c r="B8101" t="s">
        <v>3570</v>
      </c>
      <c r="C8101" t="s">
        <v>2256</v>
      </c>
      <c r="D8101" t="s">
        <v>2699</v>
      </c>
      <c r="E8101" t="s">
        <v>3618</v>
      </c>
      <c r="F8101" t="s">
        <v>1478</v>
      </c>
      <c r="G8101">
        <v>1</v>
      </c>
      <c r="H8101" s="4">
        <v>499.99</v>
      </c>
      <c r="I8101" s="4">
        <v>270.83</v>
      </c>
      <c r="J8101" s="4">
        <f>SageReportData1[[#This Row],[Turnover]]-(SageReportData1[[#This Row],[Cost Price Average]]*SageReportData1[[#This Row],[Quantity]])</f>
        <v>229.16000000000003</v>
      </c>
      <c r="K8101" s="1">
        <v>43152</v>
      </c>
      <c r="L81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102" spans="1:12" x14ac:dyDescent="0.25">
      <c r="A8102" t="s">
        <v>2698</v>
      </c>
      <c r="B8102" t="s">
        <v>3570</v>
      </c>
      <c r="C8102" t="s">
        <v>2256</v>
      </c>
      <c r="D8102" t="s">
        <v>2699</v>
      </c>
      <c r="E8102" t="s">
        <v>3629</v>
      </c>
      <c r="F8102" t="s">
        <v>443</v>
      </c>
      <c r="G8102">
        <v>4</v>
      </c>
      <c r="H8102" s="4">
        <v>547.84</v>
      </c>
      <c r="I8102" s="4">
        <v>69.12</v>
      </c>
      <c r="J8102" s="4">
        <f>SageReportData1[[#This Row],[Turnover]]-(SageReportData1[[#This Row],[Cost Price Average]]*SageReportData1[[#This Row],[Quantity]])</f>
        <v>271.36</v>
      </c>
      <c r="K8102" s="1">
        <v>43327</v>
      </c>
      <c r="L81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103" spans="1:12" x14ac:dyDescent="0.25">
      <c r="A8103" t="s">
        <v>2698</v>
      </c>
      <c r="B8103" t="s">
        <v>3570</v>
      </c>
      <c r="C8103" t="s">
        <v>2256</v>
      </c>
      <c r="D8103" t="s">
        <v>2699</v>
      </c>
      <c r="E8103" t="s">
        <v>3629</v>
      </c>
      <c r="F8103" t="s">
        <v>443</v>
      </c>
      <c r="G8103">
        <v>4</v>
      </c>
      <c r="H8103" s="4">
        <v>547.84</v>
      </c>
      <c r="I8103" s="4">
        <v>69.12</v>
      </c>
      <c r="J8103" s="4">
        <f>SageReportData1[[#This Row],[Turnover]]-(SageReportData1[[#This Row],[Cost Price Average]]*SageReportData1[[#This Row],[Quantity]])</f>
        <v>271.36</v>
      </c>
      <c r="K8103" s="1">
        <v>43328</v>
      </c>
      <c r="L81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104" spans="1:12" x14ac:dyDescent="0.25">
      <c r="A8104" t="s">
        <v>2698</v>
      </c>
      <c r="B8104" t="s">
        <v>3570</v>
      </c>
      <c r="C8104" t="s">
        <v>2256</v>
      </c>
      <c r="D8104" t="s">
        <v>2699</v>
      </c>
      <c r="E8104" t="s">
        <v>3629</v>
      </c>
      <c r="F8104" t="s">
        <v>443</v>
      </c>
      <c r="G8104">
        <v>4</v>
      </c>
      <c r="H8104" s="4">
        <v>547.84</v>
      </c>
      <c r="I8104" s="4">
        <v>69.12</v>
      </c>
      <c r="J8104" s="4">
        <f>SageReportData1[[#This Row],[Turnover]]-(SageReportData1[[#This Row],[Cost Price Average]]*SageReportData1[[#This Row],[Quantity]])</f>
        <v>271.36</v>
      </c>
      <c r="K8104" s="1">
        <v>43333</v>
      </c>
      <c r="L81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105" spans="1:12" x14ac:dyDescent="0.25">
      <c r="A8105" t="s">
        <v>2698</v>
      </c>
      <c r="B8105" t="s">
        <v>3570</v>
      </c>
      <c r="C8105" t="s">
        <v>2256</v>
      </c>
      <c r="D8105" t="s">
        <v>2699</v>
      </c>
      <c r="E8105" t="s">
        <v>3618</v>
      </c>
      <c r="F8105" t="s">
        <v>2886</v>
      </c>
      <c r="G8105">
        <v>3</v>
      </c>
      <c r="H8105" s="4">
        <v>749.97</v>
      </c>
      <c r="I8105" s="4">
        <v>156</v>
      </c>
      <c r="J8105" s="4">
        <f>SageReportData1[[#This Row],[Turnover]]-(SageReportData1[[#This Row],[Cost Price Average]]*SageReportData1[[#This Row],[Quantity]])</f>
        <v>281.97000000000003</v>
      </c>
      <c r="K8105" s="1">
        <v>43327</v>
      </c>
      <c r="L81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106" spans="1:12" x14ac:dyDescent="0.25">
      <c r="A8106" t="s">
        <v>2698</v>
      </c>
      <c r="B8106" t="s">
        <v>3570</v>
      </c>
      <c r="C8106" t="s">
        <v>2256</v>
      </c>
      <c r="D8106" t="s">
        <v>2699</v>
      </c>
      <c r="E8106" t="s">
        <v>3618</v>
      </c>
      <c r="F8106" t="s">
        <v>2886</v>
      </c>
      <c r="G8106">
        <v>3</v>
      </c>
      <c r="H8106" s="4">
        <v>749.97</v>
      </c>
      <c r="I8106" s="4">
        <v>156</v>
      </c>
      <c r="J8106" s="4">
        <f>SageReportData1[[#This Row],[Turnover]]-(SageReportData1[[#This Row],[Cost Price Average]]*SageReportData1[[#This Row],[Quantity]])</f>
        <v>281.97000000000003</v>
      </c>
      <c r="K8106" s="1">
        <v>43328</v>
      </c>
      <c r="L81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107" spans="1:12" x14ac:dyDescent="0.25">
      <c r="A8107" t="s">
        <v>2698</v>
      </c>
      <c r="B8107" t="s">
        <v>3570</v>
      </c>
      <c r="C8107" t="s">
        <v>2256</v>
      </c>
      <c r="D8107" t="s">
        <v>2699</v>
      </c>
      <c r="E8107" t="s">
        <v>3618</v>
      </c>
      <c r="F8107" t="s">
        <v>2886</v>
      </c>
      <c r="G8107">
        <v>3</v>
      </c>
      <c r="H8107" s="4">
        <v>749.97</v>
      </c>
      <c r="I8107" s="4">
        <v>156</v>
      </c>
      <c r="J8107" s="4">
        <f>SageReportData1[[#This Row],[Turnover]]-(SageReportData1[[#This Row],[Cost Price Average]]*SageReportData1[[#This Row],[Quantity]])</f>
        <v>281.97000000000003</v>
      </c>
      <c r="K8107" s="1">
        <v>43333</v>
      </c>
      <c r="L81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108" spans="1:12" x14ac:dyDescent="0.25">
      <c r="A8108" t="s">
        <v>2698</v>
      </c>
      <c r="B8108" t="s">
        <v>3570</v>
      </c>
      <c r="C8108" t="s">
        <v>2256</v>
      </c>
      <c r="D8108" t="s">
        <v>2699</v>
      </c>
      <c r="E8108" t="s">
        <v>3618</v>
      </c>
      <c r="F8108" t="s">
        <v>3535</v>
      </c>
      <c r="G8108">
        <v>2</v>
      </c>
      <c r="H8108" s="4">
        <v>1357.98</v>
      </c>
      <c r="I8108" s="4">
        <v>474.99</v>
      </c>
      <c r="J8108" s="4">
        <f>SageReportData1[[#This Row],[Turnover]]-(SageReportData1[[#This Row],[Cost Price Average]]*SageReportData1[[#This Row],[Quantity]])</f>
        <v>408</v>
      </c>
      <c r="K8108" s="1">
        <v>43556</v>
      </c>
      <c r="L81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109" spans="1:12" x14ac:dyDescent="0.25">
      <c r="A8109" t="s">
        <v>2698</v>
      </c>
      <c r="B8109" t="s">
        <v>3570</v>
      </c>
      <c r="C8109" t="s">
        <v>2256</v>
      </c>
      <c r="D8109" t="s">
        <v>2699</v>
      </c>
      <c r="E8109" t="s">
        <v>3618</v>
      </c>
      <c r="F8109" t="s">
        <v>2146</v>
      </c>
      <c r="G8109">
        <v>1</v>
      </c>
      <c r="H8109" s="4">
        <v>1367.7</v>
      </c>
      <c r="I8109" s="4">
        <v>958.33333333333303</v>
      </c>
      <c r="J8109" s="4">
        <f>SageReportData1[[#This Row],[Turnover]]-(SageReportData1[[#This Row],[Cost Price Average]]*SageReportData1[[#This Row],[Quantity]])</f>
        <v>409.36666666666702</v>
      </c>
      <c r="K8109" s="1">
        <v>43333</v>
      </c>
      <c r="L81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110" spans="1:12" x14ac:dyDescent="0.25">
      <c r="A8110" t="s">
        <v>2698</v>
      </c>
      <c r="B8110" t="s">
        <v>3570</v>
      </c>
      <c r="C8110" t="s">
        <v>2256</v>
      </c>
      <c r="D8110" t="s">
        <v>2699</v>
      </c>
      <c r="E8110" t="s">
        <v>3618</v>
      </c>
      <c r="F8110" t="s">
        <v>2623</v>
      </c>
      <c r="G8110">
        <v>6</v>
      </c>
      <c r="H8110" s="4">
        <v>1847.46</v>
      </c>
      <c r="I8110" s="4">
        <v>231.63</v>
      </c>
      <c r="J8110" s="4">
        <f>SageReportData1[[#This Row],[Turnover]]-(SageReportData1[[#This Row],[Cost Price Average]]*SageReportData1[[#This Row],[Quantity]])</f>
        <v>457.68000000000006</v>
      </c>
      <c r="K8110" s="1">
        <v>43343</v>
      </c>
      <c r="L81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111" spans="1:12" x14ac:dyDescent="0.25">
      <c r="A8111" t="s">
        <v>2698</v>
      </c>
      <c r="B8111" t="s">
        <v>3570</v>
      </c>
      <c r="C8111" t="s">
        <v>2256</v>
      </c>
      <c r="D8111" t="s">
        <v>2699</v>
      </c>
      <c r="E8111" t="s">
        <v>3618</v>
      </c>
      <c r="F8111" t="s">
        <v>1478</v>
      </c>
      <c r="G8111">
        <v>2</v>
      </c>
      <c r="H8111" s="4">
        <v>999.98</v>
      </c>
      <c r="I8111" s="4">
        <v>270.83</v>
      </c>
      <c r="J8111" s="4">
        <f>SageReportData1[[#This Row],[Turnover]]-(SageReportData1[[#This Row],[Cost Price Average]]*SageReportData1[[#This Row],[Quantity]])</f>
        <v>458.32000000000005</v>
      </c>
      <c r="K8111" s="1">
        <v>43327</v>
      </c>
      <c r="L81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112" spans="1:12" x14ac:dyDescent="0.25">
      <c r="A8112" t="s">
        <v>2698</v>
      </c>
      <c r="B8112" t="s">
        <v>3570</v>
      </c>
      <c r="C8112" t="s">
        <v>2256</v>
      </c>
      <c r="D8112" t="s">
        <v>2699</v>
      </c>
      <c r="E8112" t="s">
        <v>3618</v>
      </c>
      <c r="F8112" t="s">
        <v>1478</v>
      </c>
      <c r="G8112">
        <v>2</v>
      </c>
      <c r="H8112" s="4">
        <v>999.98</v>
      </c>
      <c r="I8112" s="4">
        <v>270.83</v>
      </c>
      <c r="J8112" s="4">
        <f>SageReportData1[[#This Row],[Turnover]]-(SageReportData1[[#This Row],[Cost Price Average]]*SageReportData1[[#This Row],[Quantity]])</f>
        <v>458.32000000000005</v>
      </c>
      <c r="K8112" s="1">
        <v>43328</v>
      </c>
      <c r="L81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113" spans="1:12" x14ac:dyDescent="0.25">
      <c r="A8113" t="s">
        <v>2698</v>
      </c>
      <c r="B8113" t="s">
        <v>3570</v>
      </c>
      <c r="C8113" t="s">
        <v>2256</v>
      </c>
      <c r="D8113" t="s">
        <v>2699</v>
      </c>
      <c r="E8113" t="s">
        <v>3618</v>
      </c>
      <c r="F8113" t="s">
        <v>1478</v>
      </c>
      <c r="G8113">
        <v>2</v>
      </c>
      <c r="H8113" s="4">
        <v>999.98</v>
      </c>
      <c r="I8113" s="4">
        <v>270.83</v>
      </c>
      <c r="J8113" s="4">
        <f>SageReportData1[[#This Row],[Turnover]]-(SageReportData1[[#This Row],[Cost Price Average]]*SageReportData1[[#This Row],[Quantity]])</f>
        <v>458.32000000000005</v>
      </c>
      <c r="K8113" s="1">
        <v>43333</v>
      </c>
      <c r="L81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114" spans="1:12" x14ac:dyDescent="0.25">
      <c r="A8114" t="s">
        <v>2698</v>
      </c>
      <c r="B8114" t="s">
        <v>3570</v>
      </c>
      <c r="C8114" t="s">
        <v>2256</v>
      </c>
      <c r="D8114" t="s">
        <v>2699</v>
      </c>
      <c r="E8114" t="s">
        <v>3618</v>
      </c>
      <c r="F8114" t="s">
        <v>990</v>
      </c>
      <c r="G8114">
        <v>1</v>
      </c>
      <c r="H8114" s="4">
        <v>1199.99</v>
      </c>
      <c r="I8114" s="4">
        <v>716.65933333333305</v>
      </c>
      <c r="J8114" s="4">
        <f>SageReportData1[[#This Row],[Turnover]]-(SageReportData1[[#This Row],[Cost Price Average]]*SageReportData1[[#This Row],[Quantity]])</f>
        <v>483.33066666666696</v>
      </c>
      <c r="K8114" s="1">
        <v>43327</v>
      </c>
      <c r="L81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115" spans="1:12" x14ac:dyDescent="0.25">
      <c r="A8115" t="s">
        <v>2698</v>
      </c>
      <c r="B8115" t="s">
        <v>3570</v>
      </c>
      <c r="C8115" t="s">
        <v>2256</v>
      </c>
      <c r="D8115" t="s">
        <v>2699</v>
      </c>
      <c r="E8115" t="s">
        <v>3618</v>
      </c>
      <c r="F8115" t="s">
        <v>990</v>
      </c>
      <c r="G8115">
        <v>1</v>
      </c>
      <c r="H8115" s="4">
        <v>1199.99</v>
      </c>
      <c r="I8115" s="4">
        <v>716.65933333333305</v>
      </c>
      <c r="J8115" s="4">
        <f>SageReportData1[[#This Row],[Turnover]]-(SageReportData1[[#This Row],[Cost Price Average]]*SageReportData1[[#This Row],[Quantity]])</f>
        <v>483.33066666666696</v>
      </c>
      <c r="K8115" s="1">
        <v>43328</v>
      </c>
      <c r="L81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116" spans="1:12" x14ac:dyDescent="0.25">
      <c r="A8116" t="s">
        <v>2698</v>
      </c>
      <c r="B8116" t="s">
        <v>3570</v>
      </c>
      <c r="C8116" t="s">
        <v>2256</v>
      </c>
      <c r="D8116" t="s">
        <v>2699</v>
      </c>
      <c r="E8116" t="s">
        <v>3618</v>
      </c>
      <c r="F8116" t="s">
        <v>990</v>
      </c>
      <c r="G8116">
        <v>1</v>
      </c>
      <c r="H8116" s="4">
        <v>1199.99</v>
      </c>
      <c r="I8116" s="4">
        <v>716.65933333333305</v>
      </c>
      <c r="J8116" s="4">
        <f>SageReportData1[[#This Row],[Turnover]]-(SageReportData1[[#This Row],[Cost Price Average]]*SageReportData1[[#This Row],[Quantity]])</f>
        <v>483.33066666666696</v>
      </c>
      <c r="K8116" s="1">
        <v>43333</v>
      </c>
      <c r="L81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117" spans="1:12" x14ac:dyDescent="0.25">
      <c r="A8117" t="s">
        <v>2698</v>
      </c>
      <c r="B8117" t="s">
        <v>3570</v>
      </c>
      <c r="C8117" t="s">
        <v>2256</v>
      </c>
      <c r="D8117" t="s">
        <v>2699</v>
      </c>
      <c r="E8117" t="s">
        <v>3629</v>
      </c>
      <c r="F8117" t="s">
        <v>386</v>
      </c>
      <c r="G8117">
        <v>12</v>
      </c>
      <c r="H8117" s="4">
        <v>1206.96</v>
      </c>
      <c r="I8117" s="4">
        <v>56.4</v>
      </c>
      <c r="J8117" s="4">
        <f>SageReportData1[[#This Row],[Turnover]]-(SageReportData1[[#This Row],[Cost Price Average]]*SageReportData1[[#This Row],[Quantity]])</f>
        <v>530.16000000000008</v>
      </c>
      <c r="K8117" s="1">
        <v>43328</v>
      </c>
      <c r="L81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118" spans="1:12" x14ac:dyDescent="0.25">
      <c r="A8118" t="s">
        <v>2698</v>
      </c>
      <c r="B8118" t="s">
        <v>3570</v>
      </c>
      <c r="C8118" t="s">
        <v>2256</v>
      </c>
      <c r="D8118" t="s">
        <v>2699</v>
      </c>
      <c r="E8118" t="s">
        <v>3618</v>
      </c>
      <c r="F8118" t="s">
        <v>3061</v>
      </c>
      <c r="G8118">
        <v>3</v>
      </c>
      <c r="H8118" s="4">
        <v>1425</v>
      </c>
      <c r="I8118" s="4">
        <v>291</v>
      </c>
      <c r="J8118" s="4">
        <f>SageReportData1[[#This Row],[Turnover]]-(SageReportData1[[#This Row],[Cost Price Average]]*SageReportData1[[#This Row],[Quantity]])</f>
        <v>552</v>
      </c>
      <c r="K8118" s="1">
        <v>43354</v>
      </c>
      <c r="L81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119" spans="1:12" x14ac:dyDescent="0.25">
      <c r="A8119" t="s">
        <v>2698</v>
      </c>
      <c r="B8119" t="s">
        <v>3570</v>
      </c>
      <c r="C8119" t="s">
        <v>2256</v>
      </c>
      <c r="D8119" t="s">
        <v>2699</v>
      </c>
      <c r="E8119" t="s">
        <v>3629</v>
      </c>
      <c r="F8119" t="s">
        <v>386</v>
      </c>
      <c r="G8119">
        <v>14</v>
      </c>
      <c r="H8119" s="4">
        <v>1408.12</v>
      </c>
      <c r="I8119" s="4">
        <v>56.4</v>
      </c>
      <c r="J8119" s="4">
        <f>SageReportData1[[#This Row],[Turnover]]-(SageReportData1[[#This Row],[Cost Price Average]]*SageReportData1[[#This Row],[Quantity]])</f>
        <v>618.51999999999987</v>
      </c>
      <c r="K8119" s="1">
        <v>43327</v>
      </c>
      <c r="L81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120" spans="1:12" x14ac:dyDescent="0.25">
      <c r="A8120" t="s">
        <v>2698</v>
      </c>
      <c r="B8120" t="s">
        <v>3570</v>
      </c>
      <c r="C8120" t="s">
        <v>2256</v>
      </c>
      <c r="D8120" t="s">
        <v>2699</v>
      </c>
      <c r="E8120" t="s">
        <v>3629</v>
      </c>
      <c r="F8120" t="s">
        <v>386</v>
      </c>
      <c r="G8120">
        <v>14</v>
      </c>
      <c r="H8120" s="4">
        <v>1408.12</v>
      </c>
      <c r="I8120" s="4">
        <v>56.4</v>
      </c>
      <c r="J8120" s="4">
        <f>SageReportData1[[#This Row],[Turnover]]-(SageReportData1[[#This Row],[Cost Price Average]]*SageReportData1[[#This Row],[Quantity]])</f>
        <v>618.51999999999987</v>
      </c>
      <c r="K8120" s="1">
        <v>43333</v>
      </c>
      <c r="L81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121" spans="1:12" x14ac:dyDescent="0.25">
      <c r="A8121" t="s">
        <v>2698</v>
      </c>
      <c r="B8121" t="s">
        <v>3570</v>
      </c>
      <c r="C8121" t="s">
        <v>2256</v>
      </c>
      <c r="D8121" t="s">
        <v>2699</v>
      </c>
      <c r="E8121" t="s">
        <v>3618</v>
      </c>
      <c r="F8121" t="s">
        <v>2146</v>
      </c>
      <c r="G8121">
        <v>2</v>
      </c>
      <c r="H8121" s="4">
        <v>2735.4</v>
      </c>
      <c r="I8121" s="4">
        <v>958.33333333333303</v>
      </c>
      <c r="J8121" s="4">
        <f>SageReportData1[[#This Row],[Turnover]]-(SageReportData1[[#This Row],[Cost Price Average]]*SageReportData1[[#This Row],[Quantity]])</f>
        <v>818.73333333333403</v>
      </c>
      <c r="K8121" s="1">
        <v>43328</v>
      </c>
      <c r="L81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122" spans="1:12" x14ac:dyDescent="0.25">
      <c r="A8122" t="s">
        <v>2698</v>
      </c>
      <c r="B8122" t="s">
        <v>3570</v>
      </c>
      <c r="C8122" t="s">
        <v>2256</v>
      </c>
      <c r="D8122" t="s">
        <v>2699</v>
      </c>
      <c r="E8122" t="s">
        <v>3629</v>
      </c>
      <c r="F8122" t="s">
        <v>386</v>
      </c>
      <c r="G8122">
        <v>20</v>
      </c>
      <c r="H8122" s="4">
        <v>2011.6</v>
      </c>
      <c r="I8122" s="4">
        <v>56.4</v>
      </c>
      <c r="J8122" s="4">
        <f>SageReportData1[[#This Row],[Turnover]]-(SageReportData1[[#This Row],[Cost Price Average]]*SageReportData1[[#This Row],[Quantity]])</f>
        <v>883.59999999999991</v>
      </c>
      <c r="K8122" s="1">
        <v>43327</v>
      </c>
      <c r="L81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123" spans="1:12" x14ac:dyDescent="0.25">
      <c r="A8123" t="s">
        <v>2698</v>
      </c>
      <c r="B8123" t="s">
        <v>3570</v>
      </c>
      <c r="C8123" t="s">
        <v>2256</v>
      </c>
      <c r="D8123" t="s">
        <v>2699</v>
      </c>
      <c r="E8123" t="s">
        <v>3629</v>
      </c>
      <c r="F8123" t="s">
        <v>386</v>
      </c>
      <c r="G8123">
        <v>20</v>
      </c>
      <c r="H8123" s="4">
        <v>2011.6</v>
      </c>
      <c r="I8123" s="4">
        <v>56.4</v>
      </c>
      <c r="J8123" s="4">
        <f>SageReportData1[[#This Row],[Turnover]]-(SageReportData1[[#This Row],[Cost Price Average]]*SageReportData1[[#This Row],[Quantity]])</f>
        <v>883.59999999999991</v>
      </c>
      <c r="K8123" s="1">
        <v>43333</v>
      </c>
      <c r="L81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124" spans="1:12" x14ac:dyDescent="0.25">
      <c r="A8124" t="s">
        <v>2698</v>
      </c>
      <c r="B8124" t="s">
        <v>3570</v>
      </c>
      <c r="C8124" t="s">
        <v>2256</v>
      </c>
      <c r="D8124" t="s">
        <v>2699</v>
      </c>
      <c r="E8124" t="s">
        <v>3629</v>
      </c>
      <c r="F8124" t="s">
        <v>386</v>
      </c>
      <c r="G8124">
        <v>20</v>
      </c>
      <c r="H8124" s="4">
        <v>2011.6</v>
      </c>
      <c r="I8124" s="4">
        <v>56.4</v>
      </c>
      <c r="J8124" s="4">
        <f>SageReportData1[[#This Row],[Turnover]]-(SageReportData1[[#This Row],[Cost Price Average]]*SageReportData1[[#This Row],[Quantity]])</f>
        <v>883.59999999999991</v>
      </c>
      <c r="K8124" s="1">
        <v>43333</v>
      </c>
      <c r="L81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125" spans="1:12" x14ac:dyDescent="0.25">
      <c r="A8125" t="s">
        <v>2698</v>
      </c>
      <c r="B8125" t="s">
        <v>3570</v>
      </c>
      <c r="C8125" t="s">
        <v>2256</v>
      </c>
      <c r="D8125" t="s">
        <v>2699</v>
      </c>
      <c r="E8125" t="s">
        <v>3618</v>
      </c>
      <c r="F8125" t="s">
        <v>2146</v>
      </c>
      <c r="G8125">
        <v>3</v>
      </c>
      <c r="H8125" s="4">
        <v>4103.1000000000004</v>
      </c>
      <c r="I8125" s="4">
        <v>958.33333333333303</v>
      </c>
      <c r="J8125" s="4">
        <f>SageReportData1[[#This Row],[Turnover]]-(SageReportData1[[#This Row],[Cost Price Average]]*SageReportData1[[#This Row],[Quantity]])</f>
        <v>1228.1000000000013</v>
      </c>
      <c r="K8125" s="1">
        <v>43327</v>
      </c>
      <c r="L81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126" spans="1:12" x14ac:dyDescent="0.25">
      <c r="A8126" t="s">
        <v>2698</v>
      </c>
      <c r="B8126" t="s">
        <v>3570</v>
      </c>
      <c r="C8126" t="s">
        <v>2256</v>
      </c>
      <c r="D8126" t="s">
        <v>2699</v>
      </c>
      <c r="E8126" t="s">
        <v>3618</v>
      </c>
      <c r="F8126" t="s">
        <v>2146</v>
      </c>
      <c r="G8126">
        <v>3</v>
      </c>
      <c r="H8126" s="4">
        <v>4103.1000000000004</v>
      </c>
      <c r="I8126" s="4">
        <v>958.33333333333303</v>
      </c>
      <c r="J8126" s="4">
        <f>SageReportData1[[#This Row],[Turnover]]-(SageReportData1[[#This Row],[Cost Price Average]]*SageReportData1[[#This Row],[Quantity]])</f>
        <v>1228.1000000000013</v>
      </c>
      <c r="K8126" s="1">
        <v>43333</v>
      </c>
      <c r="L81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127" spans="1:12" x14ac:dyDescent="0.25">
      <c r="A8127" t="s">
        <v>1390</v>
      </c>
      <c r="B8127" t="s">
        <v>3570</v>
      </c>
      <c r="C8127" t="s">
        <v>1391</v>
      </c>
      <c r="D8127" t="s">
        <v>1392</v>
      </c>
      <c r="E8127" t="s">
        <v>3629</v>
      </c>
      <c r="F8127" t="s">
        <v>905</v>
      </c>
      <c r="G8127">
        <v>2</v>
      </c>
      <c r="H8127" s="4">
        <v>198.5</v>
      </c>
      <c r="I8127" s="4">
        <v>64.8</v>
      </c>
      <c r="J8127" s="4">
        <f>SageReportData1[[#This Row],[Turnover]]-(SageReportData1[[#This Row],[Cost Price Average]]*SageReportData1[[#This Row],[Quantity]])</f>
        <v>68.900000000000006</v>
      </c>
      <c r="K8127" s="1">
        <v>42187</v>
      </c>
      <c r="L81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128" spans="1:12" x14ac:dyDescent="0.25">
      <c r="A8128" t="s">
        <v>1390</v>
      </c>
      <c r="B8128" t="s">
        <v>3570</v>
      </c>
      <c r="C8128" t="s">
        <v>1391</v>
      </c>
      <c r="D8128" t="s">
        <v>1392</v>
      </c>
      <c r="E8128" t="s">
        <v>3629</v>
      </c>
      <c r="F8128" t="s">
        <v>1360</v>
      </c>
      <c r="G8128">
        <v>2</v>
      </c>
      <c r="H8128" s="4">
        <v>369</v>
      </c>
      <c r="I8128" s="4">
        <v>126.6</v>
      </c>
      <c r="J8128" s="4">
        <f>SageReportData1[[#This Row],[Turnover]]-(SageReportData1[[#This Row],[Cost Price Average]]*SageReportData1[[#This Row],[Quantity]])</f>
        <v>115.80000000000001</v>
      </c>
      <c r="K8128" s="1">
        <v>42502</v>
      </c>
      <c r="L81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129" spans="1:12" x14ac:dyDescent="0.25">
      <c r="A8129" t="s">
        <v>1390</v>
      </c>
      <c r="B8129" t="s">
        <v>3570</v>
      </c>
      <c r="C8129" t="s">
        <v>1391</v>
      </c>
      <c r="D8129" t="s">
        <v>1392</v>
      </c>
      <c r="E8129" t="s">
        <v>3629</v>
      </c>
      <c r="F8129" t="s">
        <v>889</v>
      </c>
      <c r="G8129">
        <v>1</v>
      </c>
      <c r="H8129" s="4">
        <v>230.46</v>
      </c>
      <c r="I8129" s="4">
        <v>102.06</v>
      </c>
      <c r="J8129" s="4">
        <f>SageReportData1[[#This Row],[Turnover]]-(SageReportData1[[#This Row],[Cost Price Average]]*SageReportData1[[#This Row],[Quantity]])</f>
        <v>128.4</v>
      </c>
      <c r="K8129" s="1">
        <v>42191</v>
      </c>
      <c r="L81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130" spans="1:12" x14ac:dyDescent="0.25">
      <c r="A8130" t="s">
        <v>1390</v>
      </c>
      <c r="B8130" t="s">
        <v>3570</v>
      </c>
      <c r="C8130" t="s">
        <v>1391</v>
      </c>
      <c r="D8130" t="s">
        <v>1392</v>
      </c>
      <c r="E8130" t="s">
        <v>3629</v>
      </c>
      <c r="F8130" t="s">
        <v>1850</v>
      </c>
      <c r="G8130">
        <v>4</v>
      </c>
      <c r="H8130" s="4">
        <v>635.96</v>
      </c>
      <c r="I8130" s="4">
        <v>108</v>
      </c>
      <c r="J8130" s="4">
        <f>SageReportData1[[#This Row],[Turnover]]-(SageReportData1[[#This Row],[Cost Price Average]]*SageReportData1[[#This Row],[Quantity]])</f>
        <v>203.96000000000004</v>
      </c>
      <c r="K8130" s="1">
        <v>42745</v>
      </c>
      <c r="L81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131" spans="1:12" x14ac:dyDescent="0.25">
      <c r="A8131" t="s">
        <v>1390</v>
      </c>
      <c r="B8131" t="s">
        <v>3570</v>
      </c>
      <c r="C8131" t="s">
        <v>1391</v>
      </c>
      <c r="D8131" t="s">
        <v>1392</v>
      </c>
      <c r="E8131" t="s">
        <v>3629</v>
      </c>
      <c r="F8131" t="s">
        <v>1326</v>
      </c>
      <c r="G8131">
        <v>4</v>
      </c>
      <c r="H8131" s="4">
        <v>820</v>
      </c>
      <c r="I8131" s="4">
        <v>126.6</v>
      </c>
      <c r="J8131" s="4">
        <f>SageReportData1[[#This Row],[Turnover]]-(SageReportData1[[#This Row],[Cost Price Average]]*SageReportData1[[#This Row],[Quantity]])</f>
        <v>313.60000000000002</v>
      </c>
      <c r="K8131" s="1">
        <v>42711</v>
      </c>
      <c r="L81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132" spans="1:12" x14ac:dyDescent="0.25">
      <c r="A8132" t="s">
        <v>1836</v>
      </c>
      <c r="B8132" t="s">
        <v>3570</v>
      </c>
      <c r="C8132" t="s">
        <v>1837</v>
      </c>
      <c r="D8132" t="s">
        <v>1838</v>
      </c>
      <c r="E8132" t="s">
        <v>3629</v>
      </c>
      <c r="F8132" t="s">
        <v>1839</v>
      </c>
      <c r="G8132">
        <v>1</v>
      </c>
      <c r="H8132" s="4">
        <v>113.84</v>
      </c>
      <c r="I8132" s="4">
        <v>75.599999999999994</v>
      </c>
      <c r="J8132" s="4">
        <f>SageReportData1[[#This Row],[Turnover]]-(SageReportData1[[#This Row],[Cost Price Average]]*SageReportData1[[#This Row],[Quantity]])</f>
        <v>38.240000000000009</v>
      </c>
      <c r="K8132" s="1">
        <v>42436</v>
      </c>
      <c r="L81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133" spans="1:12" x14ac:dyDescent="0.25">
      <c r="A8133" t="s">
        <v>2027</v>
      </c>
      <c r="B8133" t="s">
        <v>3570</v>
      </c>
      <c r="C8133" t="s">
        <v>2028</v>
      </c>
      <c r="D8133" t="s">
        <v>2029</v>
      </c>
      <c r="E8133" t="s">
        <v>3618</v>
      </c>
      <c r="F8133" t="s">
        <v>149</v>
      </c>
      <c r="G8133">
        <v>1</v>
      </c>
      <c r="H8133" s="4">
        <v>306.79000000000002</v>
      </c>
      <c r="I8133" s="4">
        <v>204</v>
      </c>
      <c r="J8133" s="4">
        <f>SageReportData1[[#This Row],[Turnover]]-(SageReportData1[[#This Row],[Cost Price Average]]*SageReportData1[[#This Row],[Quantity]])</f>
        <v>102.79000000000002</v>
      </c>
      <c r="K8133" s="1">
        <v>42473</v>
      </c>
      <c r="L81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134" spans="1:12" x14ac:dyDescent="0.25">
      <c r="A8134" t="s">
        <v>2613</v>
      </c>
      <c r="B8134" t="s">
        <v>3570</v>
      </c>
      <c r="C8134" t="s">
        <v>2614</v>
      </c>
      <c r="D8134" t="s">
        <v>2819</v>
      </c>
      <c r="E8134" t="s">
        <v>3629</v>
      </c>
      <c r="F8134" t="s">
        <v>2671</v>
      </c>
      <c r="G8134">
        <v>8</v>
      </c>
      <c r="H8134" s="4">
        <v>84</v>
      </c>
      <c r="I8134" s="4">
        <v>4.2</v>
      </c>
      <c r="J8134" s="4">
        <f>SageReportData1[[#This Row],[Turnover]]-(SageReportData1[[#This Row],[Cost Price Average]]*SageReportData1[[#This Row],[Quantity]])</f>
        <v>50.4</v>
      </c>
      <c r="K8134" s="1">
        <v>43278</v>
      </c>
      <c r="L81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135" spans="1:12" x14ac:dyDescent="0.25">
      <c r="A8135" t="s">
        <v>2613</v>
      </c>
      <c r="B8135" t="s">
        <v>3570</v>
      </c>
      <c r="C8135" t="s">
        <v>2614</v>
      </c>
      <c r="D8135" t="s">
        <v>2819</v>
      </c>
      <c r="E8135" t="s">
        <v>3629</v>
      </c>
      <c r="F8135" t="s">
        <v>2883</v>
      </c>
      <c r="G8135">
        <v>8</v>
      </c>
      <c r="H8135" s="4">
        <v>1080</v>
      </c>
      <c r="I8135" s="4">
        <v>121.8</v>
      </c>
      <c r="J8135" s="4">
        <f>SageReportData1[[#This Row],[Turnover]]-(SageReportData1[[#This Row],[Cost Price Average]]*SageReportData1[[#This Row],[Quantity]])</f>
        <v>105.60000000000002</v>
      </c>
      <c r="K8135" s="1">
        <v>43278</v>
      </c>
      <c r="L81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136" spans="1:12" x14ac:dyDescent="0.25">
      <c r="A8136" t="s">
        <v>2613</v>
      </c>
      <c r="B8136" t="s">
        <v>3570</v>
      </c>
      <c r="C8136" t="s">
        <v>2614</v>
      </c>
      <c r="D8136" t="s">
        <v>2615</v>
      </c>
      <c r="E8136" t="s">
        <v>3635</v>
      </c>
      <c r="F8136" t="s">
        <v>1750</v>
      </c>
      <c r="G8136">
        <v>10</v>
      </c>
      <c r="H8136" s="4">
        <v>751.7</v>
      </c>
      <c r="I8136" s="4">
        <v>64.349999999999994</v>
      </c>
      <c r="J8136" s="4">
        <f>SageReportData1[[#This Row],[Turnover]]-(SageReportData1[[#This Row],[Cost Price Average]]*SageReportData1[[#This Row],[Quantity]])</f>
        <v>108.20000000000005</v>
      </c>
      <c r="K8136" s="1">
        <v>42886</v>
      </c>
      <c r="L81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137" spans="1:12" x14ac:dyDescent="0.25">
      <c r="A8137" t="s">
        <v>2613</v>
      </c>
      <c r="B8137" t="s">
        <v>3570</v>
      </c>
      <c r="C8137" t="s">
        <v>2614</v>
      </c>
      <c r="D8137" t="s">
        <v>2615</v>
      </c>
      <c r="E8137" t="s">
        <v>3635</v>
      </c>
      <c r="F8137" t="s">
        <v>2644</v>
      </c>
      <c r="G8137">
        <v>6</v>
      </c>
      <c r="H8137" s="4">
        <v>3184.32</v>
      </c>
      <c r="I8137" s="4">
        <v>477.65</v>
      </c>
      <c r="J8137" s="4">
        <f>SageReportData1[[#This Row],[Turnover]]-(SageReportData1[[#This Row],[Cost Price Average]]*SageReportData1[[#This Row],[Quantity]])</f>
        <v>318.42000000000053</v>
      </c>
      <c r="K8137" s="1">
        <v>42886</v>
      </c>
      <c r="L81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138" spans="1:12" x14ac:dyDescent="0.25">
      <c r="A8138" t="s">
        <v>2613</v>
      </c>
      <c r="B8138" t="s">
        <v>3570</v>
      </c>
      <c r="C8138" t="s">
        <v>2614</v>
      </c>
      <c r="D8138" t="s">
        <v>2615</v>
      </c>
      <c r="E8138" t="s">
        <v>3635</v>
      </c>
      <c r="F8138" t="s">
        <v>1474</v>
      </c>
      <c r="G8138">
        <v>10</v>
      </c>
      <c r="H8138" s="4">
        <v>3788.7</v>
      </c>
      <c r="I8138" s="4">
        <v>340.98</v>
      </c>
      <c r="J8138" s="4">
        <f>SageReportData1[[#This Row],[Turnover]]-(SageReportData1[[#This Row],[Cost Price Average]]*SageReportData1[[#This Row],[Quantity]])</f>
        <v>378.89999999999964</v>
      </c>
      <c r="K8138" s="1">
        <v>42886</v>
      </c>
      <c r="L81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139" spans="1:12" x14ac:dyDescent="0.25">
      <c r="A8139" t="s">
        <v>2613</v>
      </c>
      <c r="B8139" t="s">
        <v>3570</v>
      </c>
      <c r="C8139" t="s">
        <v>2614</v>
      </c>
      <c r="D8139" t="s">
        <v>2615</v>
      </c>
      <c r="E8139" t="s">
        <v>3635</v>
      </c>
      <c r="F8139" t="s">
        <v>1396</v>
      </c>
      <c r="G8139">
        <v>10</v>
      </c>
      <c r="H8139" s="4">
        <v>2649.8</v>
      </c>
      <c r="I8139" s="4">
        <v>226.85</v>
      </c>
      <c r="J8139" s="4">
        <f>SageReportData1[[#This Row],[Turnover]]-(SageReportData1[[#This Row],[Cost Price Average]]*SageReportData1[[#This Row],[Quantity]])</f>
        <v>381.30000000000018</v>
      </c>
      <c r="K8139" s="1">
        <v>42886</v>
      </c>
      <c r="L81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140" spans="1:12" x14ac:dyDescent="0.25">
      <c r="A8140" t="s">
        <v>2613</v>
      </c>
      <c r="B8140" t="s">
        <v>3570</v>
      </c>
      <c r="C8140" t="s">
        <v>2614</v>
      </c>
      <c r="D8140" t="s">
        <v>2819</v>
      </c>
      <c r="E8140" t="s">
        <v>3629</v>
      </c>
      <c r="F8140" t="s">
        <v>313</v>
      </c>
      <c r="G8140">
        <v>32</v>
      </c>
      <c r="H8140" s="4">
        <v>1196.8</v>
      </c>
      <c r="I8140" s="4">
        <v>24.53</v>
      </c>
      <c r="J8140" s="4">
        <f>SageReportData1[[#This Row],[Turnover]]-(SageReportData1[[#This Row],[Cost Price Average]]*SageReportData1[[#This Row],[Quantity]])</f>
        <v>411.83999999999992</v>
      </c>
      <c r="K8140" s="1">
        <v>43433</v>
      </c>
      <c r="L81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141" spans="1:12" x14ac:dyDescent="0.25">
      <c r="A8141" t="s">
        <v>2613</v>
      </c>
      <c r="B8141" t="s">
        <v>3570</v>
      </c>
      <c r="C8141" t="s">
        <v>2614</v>
      </c>
      <c r="D8141" t="s">
        <v>2615</v>
      </c>
      <c r="E8141" t="s">
        <v>3635</v>
      </c>
      <c r="F8141" t="s">
        <v>1593</v>
      </c>
      <c r="G8141">
        <v>6</v>
      </c>
      <c r="H8141" s="4">
        <v>3184.32</v>
      </c>
      <c r="I8141" s="4">
        <v>454.35</v>
      </c>
      <c r="J8141" s="4">
        <f>SageReportData1[[#This Row],[Turnover]]-(SageReportData1[[#This Row],[Cost Price Average]]*SageReportData1[[#This Row],[Quantity]])</f>
        <v>458.2199999999998</v>
      </c>
      <c r="K8141" s="1">
        <v>42886</v>
      </c>
      <c r="L81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142" spans="1:12" x14ac:dyDescent="0.25">
      <c r="A8142" t="s">
        <v>2613</v>
      </c>
      <c r="B8142" t="s">
        <v>3570</v>
      </c>
      <c r="C8142" t="s">
        <v>2614</v>
      </c>
      <c r="D8142" t="s">
        <v>2615</v>
      </c>
      <c r="E8142" t="s">
        <v>3635</v>
      </c>
      <c r="F8142" t="s">
        <v>2092</v>
      </c>
      <c r="G8142">
        <v>6</v>
      </c>
      <c r="H8142" s="4">
        <v>3184.32</v>
      </c>
      <c r="I8142" s="4">
        <v>454.35</v>
      </c>
      <c r="J8142" s="4">
        <f>SageReportData1[[#This Row],[Turnover]]-(SageReportData1[[#This Row],[Cost Price Average]]*SageReportData1[[#This Row],[Quantity]])</f>
        <v>458.2199999999998</v>
      </c>
      <c r="K8142" s="1">
        <v>42886</v>
      </c>
      <c r="L81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143" spans="1:12" x14ac:dyDescent="0.25">
      <c r="A8143" t="s">
        <v>2613</v>
      </c>
      <c r="B8143" t="s">
        <v>3570</v>
      </c>
      <c r="C8143" t="s">
        <v>2614</v>
      </c>
      <c r="D8143" t="s">
        <v>2615</v>
      </c>
      <c r="E8143" t="s">
        <v>3635</v>
      </c>
      <c r="F8143" t="s">
        <v>2511</v>
      </c>
      <c r="G8143">
        <v>10</v>
      </c>
      <c r="H8143" s="4">
        <v>3788.7</v>
      </c>
      <c r="I8143" s="4">
        <v>324.35000000000002</v>
      </c>
      <c r="J8143" s="4">
        <f>SageReportData1[[#This Row],[Turnover]]-(SageReportData1[[#This Row],[Cost Price Average]]*SageReportData1[[#This Row],[Quantity]])</f>
        <v>545.19999999999982</v>
      </c>
      <c r="K8143" s="1">
        <v>42886</v>
      </c>
      <c r="L81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144" spans="1:12" x14ac:dyDescent="0.25">
      <c r="A8144" t="s">
        <v>2613</v>
      </c>
      <c r="B8144" t="s">
        <v>3570</v>
      </c>
      <c r="C8144" t="s">
        <v>2614</v>
      </c>
      <c r="D8144" t="s">
        <v>2615</v>
      </c>
      <c r="E8144" t="s">
        <v>3635</v>
      </c>
      <c r="F8144" t="s">
        <v>1855</v>
      </c>
      <c r="G8144">
        <v>10</v>
      </c>
      <c r="H8144" s="4">
        <v>1575.4</v>
      </c>
      <c r="I8144" s="4">
        <v>101.2</v>
      </c>
      <c r="J8144" s="4">
        <f>SageReportData1[[#This Row],[Turnover]]-(SageReportData1[[#This Row],[Cost Price Average]]*SageReportData1[[#This Row],[Quantity]])</f>
        <v>563.40000000000009</v>
      </c>
      <c r="K8144" s="1">
        <v>42886</v>
      </c>
      <c r="L81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145" spans="1:12" x14ac:dyDescent="0.25">
      <c r="A8145" t="s">
        <v>2613</v>
      </c>
      <c r="B8145" t="s">
        <v>3570</v>
      </c>
      <c r="C8145" t="s">
        <v>2614</v>
      </c>
      <c r="D8145" t="s">
        <v>2615</v>
      </c>
      <c r="E8145" t="s">
        <v>3635</v>
      </c>
      <c r="F8145" t="s">
        <v>1926</v>
      </c>
      <c r="G8145">
        <v>10</v>
      </c>
      <c r="H8145" s="4">
        <v>2270.1999999999998</v>
      </c>
      <c r="I8145" s="4">
        <v>170.15</v>
      </c>
      <c r="J8145" s="4">
        <f>SageReportData1[[#This Row],[Turnover]]-(SageReportData1[[#This Row],[Cost Price Average]]*SageReportData1[[#This Row],[Quantity]])</f>
        <v>568.69999999999982</v>
      </c>
      <c r="K8145" s="1">
        <v>42886</v>
      </c>
      <c r="L81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146" spans="1:12" x14ac:dyDescent="0.25">
      <c r="A8146" t="s">
        <v>2460</v>
      </c>
      <c r="B8146" t="s">
        <v>3570</v>
      </c>
      <c r="C8146" t="s">
        <v>2461</v>
      </c>
      <c r="D8146" t="s">
        <v>2462</v>
      </c>
      <c r="E8146" t="s">
        <v>3629</v>
      </c>
      <c r="F8146" t="s">
        <v>2463</v>
      </c>
      <c r="G8146">
        <v>2</v>
      </c>
      <c r="H8146" s="4">
        <v>221.55</v>
      </c>
      <c r="I8146" s="4">
        <v>91.8</v>
      </c>
      <c r="J8146" s="4">
        <f>SageReportData1[[#This Row],[Turnover]]-(SageReportData1[[#This Row],[Cost Price Average]]*SageReportData1[[#This Row],[Quantity]])</f>
        <v>37.950000000000017</v>
      </c>
      <c r="K8146" s="1">
        <v>42814</v>
      </c>
      <c r="L81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147" spans="1:12" x14ac:dyDescent="0.25">
      <c r="A8147" t="s">
        <v>2460</v>
      </c>
      <c r="B8147" t="s">
        <v>3570</v>
      </c>
      <c r="C8147" t="s">
        <v>2461</v>
      </c>
      <c r="D8147" t="s">
        <v>2462</v>
      </c>
      <c r="E8147" t="s">
        <v>3635</v>
      </c>
      <c r="F8147" t="s">
        <v>1855</v>
      </c>
      <c r="G8147">
        <v>2</v>
      </c>
      <c r="H8147" s="4">
        <v>283.58</v>
      </c>
      <c r="I8147" s="4">
        <v>101.2</v>
      </c>
      <c r="J8147" s="4">
        <f>SageReportData1[[#This Row],[Turnover]]-(SageReportData1[[#This Row],[Cost Price Average]]*SageReportData1[[#This Row],[Quantity]])</f>
        <v>81.179999999999978</v>
      </c>
      <c r="K8147" s="1">
        <v>42835</v>
      </c>
      <c r="L81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148" spans="1:12" x14ac:dyDescent="0.25">
      <c r="A8148" t="s">
        <v>2460</v>
      </c>
      <c r="B8148" t="s">
        <v>3570</v>
      </c>
      <c r="C8148" t="s">
        <v>2461</v>
      </c>
      <c r="D8148" t="s">
        <v>2462</v>
      </c>
      <c r="E8148" t="s">
        <v>3635</v>
      </c>
      <c r="F8148" t="s">
        <v>1474</v>
      </c>
      <c r="G8148">
        <v>3</v>
      </c>
      <c r="H8148" s="4">
        <v>1136.6099999999999</v>
      </c>
      <c r="I8148" s="4">
        <v>340.98</v>
      </c>
      <c r="J8148" s="4">
        <f>SageReportData1[[#This Row],[Turnover]]-(SageReportData1[[#This Row],[Cost Price Average]]*SageReportData1[[#This Row],[Quantity]])</f>
        <v>113.66999999999985</v>
      </c>
      <c r="K8148" s="1">
        <v>42857</v>
      </c>
      <c r="L81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149" spans="1:12" x14ac:dyDescent="0.25">
      <c r="A8149" t="s">
        <v>1335</v>
      </c>
      <c r="B8149" t="s">
        <v>3570</v>
      </c>
      <c r="C8149" t="s">
        <v>1336</v>
      </c>
      <c r="D8149" t="s">
        <v>2265</v>
      </c>
      <c r="E8149" t="s">
        <v>3609</v>
      </c>
      <c r="F8149" t="s">
        <v>2254</v>
      </c>
      <c r="G8149">
        <v>1</v>
      </c>
      <c r="H8149" s="4">
        <v>38.83</v>
      </c>
      <c r="I8149" s="4">
        <v>35.909999999999997</v>
      </c>
      <c r="J8149" s="4">
        <f>SageReportData1[[#This Row],[Turnover]]-(SageReportData1[[#This Row],[Cost Price Average]]*SageReportData1[[#This Row],[Quantity]])</f>
        <v>2.9200000000000017</v>
      </c>
      <c r="K8149" s="1">
        <v>42963</v>
      </c>
      <c r="L81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150" spans="1:12" x14ac:dyDescent="0.25">
      <c r="A8150" t="s">
        <v>1335</v>
      </c>
      <c r="B8150" t="s">
        <v>3570</v>
      </c>
      <c r="C8150" t="s">
        <v>1336</v>
      </c>
      <c r="D8150" t="s">
        <v>2265</v>
      </c>
      <c r="E8150" t="s">
        <v>3609</v>
      </c>
      <c r="F8150" t="s">
        <v>2253</v>
      </c>
      <c r="G8150">
        <v>1</v>
      </c>
      <c r="H8150" s="4">
        <v>42.55</v>
      </c>
      <c r="I8150" s="4">
        <v>36</v>
      </c>
      <c r="J8150" s="4">
        <f>SageReportData1[[#This Row],[Turnover]]-(SageReportData1[[#This Row],[Cost Price Average]]*SageReportData1[[#This Row],[Quantity]])</f>
        <v>6.5499999999999972</v>
      </c>
      <c r="K8150" s="1">
        <v>42971</v>
      </c>
      <c r="L81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151" spans="1:12" x14ac:dyDescent="0.25">
      <c r="A8151" t="s">
        <v>1335</v>
      </c>
      <c r="B8151" t="s">
        <v>3570</v>
      </c>
      <c r="C8151" t="s">
        <v>1336</v>
      </c>
      <c r="D8151" t="s">
        <v>2265</v>
      </c>
      <c r="E8151" t="s">
        <v>3631</v>
      </c>
      <c r="F8151" t="s">
        <v>2756</v>
      </c>
      <c r="G8151">
        <v>1</v>
      </c>
      <c r="H8151" s="4">
        <v>25.2</v>
      </c>
      <c r="I8151" s="4">
        <v>18</v>
      </c>
      <c r="J8151" s="4">
        <f>SageReportData1[[#This Row],[Turnover]]-(SageReportData1[[#This Row],[Cost Price Average]]*SageReportData1[[#This Row],[Quantity]])</f>
        <v>7.1999999999999993</v>
      </c>
      <c r="K8151" s="1">
        <v>43619</v>
      </c>
      <c r="L81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152" spans="1:12" x14ac:dyDescent="0.25">
      <c r="A8152" t="s">
        <v>1335</v>
      </c>
      <c r="B8152" t="s">
        <v>3570</v>
      </c>
      <c r="C8152" t="s">
        <v>1336</v>
      </c>
      <c r="D8152" t="s">
        <v>2265</v>
      </c>
      <c r="E8152" t="s">
        <v>3635</v>
      </c>
      <c r="F8152" t="s">
        <v>1750</v>
      </c>
      <c r="G8152">
        <v>1</v>
      </c>
      <c r="H8152" s="4">
        <v>75.17</v>
      </c>
      <c r="I8152" s="4">
        <v>64.349999999999994</v>
      </c>
      <c r="J8152" s="4">
        <f>SageReportData1[[#This Row],[Turnover]]-(SageReportData1[[#This Row],[Cost Price Average]]*SageReportData1[[#This Row],[Quantity]])</f>
        <v>10.820000000000007</v>
      </c>
      <c r="K8152" s="1">
        <v>42850</v>
      </c>
      <c r="L81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153" spans="1:12" x14ac:dyDescent="0.25">
      <c r="A8153" t="s">
        <v>1335</v>
      </c>
      <c r="B8153" t="s">
        <v>3570</v>
      </c>
      <c r="C8153" t="s">
        <v>1336</v>
      </c>
      <c r="D8153" t="s">
        <v>2265</v>
      </c>
      <c r="E8153" t="s">
        <v>3631</v>
      </c>
      <c r="F8153" t="s">
        <v>3277</v>
      </c>
      <c r="G8153">
        <v>1</v>
      </c>
      <c r="H8153" s="4">
        <v>100.1</v>
      </c>
      <c r="I8153" s="4">
        <v>71.5</v>
      </c>
      <c r="J8153" s="4">
        <f>SageReportData1[[#This Row],[Turnover]]-(SageReportData1[[#This Row],[Cost Price Average]]*SageReportData1[[#This Row],[Quantity]])</f>
        <v>28.599999999999994</v>
      </c>
      <c r="K8153" s="1">
        <v>43619</v>
      </c>
      <c r="L81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154" spans="1:12" x14ac:dyDescent="0.25">
      <c r="A8154" t="s">
        <v>1335</v>
      </c>
      <c r="B8154" t="s">
        <v>3570</v>
      </c>
      <c r="C8154" t="s">
        <v>1336</v>
      </c>
      <c r="D8154" t="s">
        <v>2265</v>
      </c>
      <c r="E8154" t="s">
        <v>3631</v>
      </c>
      <c r="F8154" t="s">
        <v>3119</v>
      </c>
      <c r="G8154">
        <v>1</v>
      </c>
      <c r="H8154" s="4">
        <v>126</v>
      </c>
      <c r="I8154" s="4">
        <v>90</v>
      </c>
      <c r="J8154" s="4">
        <f>SageReportData1[[#This Row],[Turnover]]-(SageReportData1[[#This Row],[Cost Price Average]]*SageReportData1[[#This Row],[Quantity]])</f>
        <v>36</v>
      </c>
      <c r="K8154" s="1">
        <v>43619</v>
      </c>
      <c r="L81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155" spans="1:12" x14ac:dyDescent="0.25">
      <c r="A8155" t="s">
        <v>1335</v>
      </c>
      <c r="B8155" t="s">
        <v>3570</v>
      </c>
      <c r="C8155" t="s">
        <v>1336</v>
      </c>
      <c r="D8155" t="s">
        <v>2265</v>
      </c>
      <c r="E8155" t="s">
        <v>3629</v>
      </c>
      <c r="F8155" t="s">
        <v>408</v>
      </c>
      <c r="G8155">
        <v>1</v>
      </c>
      <c r="H8155" s="4">
        <v>97.26</v>
      </c>
      <c r="I8155" s="4">
        <v>60.6</v>
      </c>
      <c r="J8155" s="4">
        <f>SageReportData1[[#This Row],[Turnover]]-(SageReportData1[[#This Row],[Cost Price Average]]*SageReportData1[[#This Row],[Quantity]])</f>
        <v>36.660000000000004</v>
      </c>
      <c r="K8155" s="1">
        <v>42963</v>
      </c>
      <c r="L81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156" spans="1:12" x14ac:dyDescent="0.25">
      <c r="A8156" t="s">
        <v>1335</v>
      </c>
      <c r="B8156" t="s">
        <v>3570</v>
      </c>
      <c r="C8156" t="s">
        <v>1336</v>
      </c>
      <c r="D8156" t="s">
        <v>2265</v>
      </c>
      <c r="E8156" t="s">
        <v>3631</v>
      </c>
      <c r="F8156" t="s">
        <v>3307</v>
      </c>
      <c r="G8156">
        <v>1</v>
      </c>
      <c r="H8156" s="4">
        <v>128.80000000000001</v>
      </c>
      <c r="I8156" s="4">
        <v>92</v>
      </c>
      <c r="J8156" s="4">
        <f>SageReportData1[[#This Row],[Turnover]]-(SageReportData1[[#This Row],[Cost Price Average]]*SageReportData1[[#This Row],[Quantity]])</f>
        <v>36.800000000000011</v>
      </c>
      <c r="K8156" s="1">
        <v>43619</v>
      </c>
      <c r="L81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157" spans="1:12" x14ac:dyDescent="0.25">
      <c r="A8157" t="s">
        <v>1335</v>
      </c>
      <c r="B8157" t="s">
        <v>3570</v>
      </c>
      <c r="C8157" t="s">
        <v>1336</v>
      </c>
      <c r="D8157" t="s">
        <v>2265</v>
      </c>
      <c r="E8157" t="s">
        <v>3609</v>
      </c>
      <c r="F8157" t="s">
        <v>2560</v>
      </c>
      <c r="G8157">
        <v>1</v>
      </c>
      <c r="H8157" s="4">
        <v>557.79999999999995</v>
      </c>
      <c r="I8157" s="4">
        <v>511.91</v>
      </c>
      <c r="J8157" s="4">
        <f>SageReportData1[[#This Row],[Turnover]]-(SageReportData1[[#This Row],[Cost Price Average]]*SageReportData1[[#This Row],[Quantity]])</f>
        <v>45.88999999999993</v>
      </c>
      <c r="K8157" s="1">
        <v>42968</v>
      </c>
      <c r="L81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158" spans="1:12" x14ac:dyDescent="0.25">
      <c r="A8158" t="s">
        <v>1335</v>
      </c>
      <c r="B8158" t="s">
        <v>3570</v>
      </c>
      <c r="C8158" t="s">
        <v>1336</v>
      </c>
      <c r="D8158" t="s">
        <v>2265</v>
      </c>
      <c r="E8158" t="s">
        <v>3635</v>
      </c>
      <c r="F8158" t="s">
        <v>1926</v>
      </c>
      <c r="G8158">
        <v>1</v>
      </c>
      <c r="H8158" s="4">
        <v>227.02</v>
      </c>
      <c r="I8158" s="4">
        <v>170.15</v>
      </c>
      <c r="J8158" s="4">
        <f>SageReportData1[[#This Row],[Turnover]]-(SageReportData1[[#This Row],[Cost Price Average]]*SageReportData1[[#This Row],[Quantity]])</f>
        <v>56.870000000000005</v>
      </c>
      <c r="K8158" s="1">
        <v>42850</v>
      </c>
      <c r="L81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159" spans="1:12" x14ac:dyDescent="0.25">
      <c r="A8159" t="s">
        <v>1335</v>
      </c>
      <c r="B8159" t="s">
        <v>3570</v>
      </c>
      <c r="C8159" t="s">
        <v>1336</v>
      </c>
      <c r="D8159" t="s">
        <v>1337</v>
      </c>
      <c r="E8159" t="s">
        <v>3629</v>
      </c>
      <c r="F8159" t="s">
        <v>386</v>
      </c>
      <c r="G8159">
        <v>2</v>
      </c>
      <c r="H8159" s="4">
        <v>176.78</v>
      </c>
      <c r="I8159" s="4">
        <v>56.4</v>
      </c>
      <c r="J8159" s="4">
        <f>SageReportData1[[#This Row],[Turnover]]-(SageReportData1[[#This Row],[Cost Price Average]]*SageReportData1[[#This Row],[Quantity]])</f>
        <v>63.980000000000004</v>
      </c>
      <c r="K8159" s="1">
        <v>42208</v>
      </c>
      <c r="L81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160" spans="1:12" x14ac:dyDescent="0.25">
      <c r="A8160" t="s">
        <v>1335</v>
      </c>
      <c r="B8160" t="s">
        <v>3570</v>
      </c>
      <c r="C8160" t="s">
        <v>1336</v>
      </c>
      <c r="D8160" t="s">
        <v>2265</v>
      </c>
      <c r="E8160" t="s">
        <v>3631</v>
      </c>
      <c r="F8160" t="s">
        <v>3009</v>
      </c>
      <c r="G8160">
        <v>1</v>
      </c>
      <c r="H8160" s="4">
        <v>240.1</v>
      </c>
      <c r="I8160" s="4">
        <v>171.5</v>
      </c>
      <c r="J8160" s="4">
        <f>SageReportData1[[#This Row],[Turnover]]-(SageReportData1[[#This Row],[Cost Price Average]]*SageReportData1[[#This Row],[Quantity]])</f>
        <v>68.599999999999994</v>
      </c>
      <c r="K8160" s="1">
        <v>43619</v>
      </c>
      <c r="L81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161" spans="1:12" x14ac:dyDescent="0.25">
      <c r="A8161" t="s">
        <v>1335</v>
      </c>
      <c r="B8161" t="s">
        <v>3570</v>
      </c>
      <c r="C8161" t="s">
        <v>1336</v>
      </c>
      <c r="D8161" t="s">
        <v>2265</v>
      </c>
      <c r="E8161" t="s">
        <v>3631</v>
      </c>
      <c r="F8161" t="s">
        <v>2888</v>
      </c>
      <c r="G8161">
        <v>4</v>
      </c>
      <c r="H8161" s="4">
        <v>263.2</v>
      </c>
      <c r="I8161" s="4">
        <v>47</v>
      </c>
      <c r="J8161" s="4">
        <f>SageReportData1[[#This Row],[Turnover]]-(SageReportData1[[#This Row],[Cost Price Average]]*SageReportData1[[#This Row],[Quantity]])</f>
        <v>75.199999999999989</v>
      </c>
      <c r="K8161" s="1">
        <v>43619</v>
      </c>
      <c r="L81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162" spans="1:12" x14ac:dyDescent="0.25">
      <c r="A8162" t="s">
        <v>1335</v>
      </c>
      <c r="B8162" t="s">
        <v>3570</v>
      </c>
      <c r="C8162" t="s">
        <v>1336</v>
      </c>
      <c r="D8162" t="s">
        <v>2265</v>
      </c>
      <c r="E8162" t="s">
        <v>3618</v>
      </c>
      <c r="F8162" t="s">
        <v>1457</v>
      </c>
      <c r="G8162">
        <v>1</v>
      </c>
      <c r="H8162" s="4">
        <v>299</v>
      </c>
      <c r="I8162" s="4">
        <v>208.33</v>
      </c>
      <c r="J8162" s="4">
        <f>SageReportData1[[#This Row],[Turnover]]-(SageReportData1[[#This Row],[Cost Price Average]]*SageReportData1[[#This Row],[Quantity]])</f>
        <v>90.669999999999987</v>
      </c>
      <c r="K8162" s="1">
        <v>42963</v>
      </c>
      <c r="L81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163" spans="1:12" x14ac:dyDescent="0.25">
      <c r="A8163" t="s">
        <v>1335</v>
      </c>
      <c r="B8163" t="s">
        <v>3570</v>
      </c>
      <c r="C8163" t="s">
        <v>1336</v>
      </c>
      <c r="D8163" t="s">
        <v>2265</v>
      </c>
      <c r="E8163" t="s">
        <v>3631</v>
      </c>
      <c r="F8163" t="s">
        <v>2889</v>
      </c>
      <c r="G8163">
        <v>5</v>
      </c>
      <c r="H8163" s="4">
        <v>329</v>
      </c>
      <c r="I8163" s="4">
        <v>47</v>
      </c>
      <c r="J8163" s="4">
        <f>SageReportData1[[#This Row],[Turnover]]-(SageReportData1[[#This Row],[Cost Price Average]]*SageReportData1[[#This Row],[Quantity]])</f>
        <v>94</v>
      </c>
      <c r="K8163" s="1">
        <v>43619</v>
      </c>
      <c r="L81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164" spans="1:12" x14ac:dyDescent="0.25">
      <c r="A8164" t="s">
        <v>1335</v>
      </c>
      <c r="B8164" t="s">
        <v>3570</v>
      </c>
      <c r="C8164" t="s">
        <v>1336</v>
      </c>
      <c r="D8164" t="s">
        <v>2265</v>
      </c>
      <c r="E8164" t="s">
        <v>3631</v>
      </c>
      <c r="F8164" t="s">
        <v>2943</v>
      </c>
      <c r="G8164">
        <v>6</v>
      </c>
      <c r="H8164" s="4">
        <v>336</v>
      </c>
      <c r="I8164" s="4">
        <v>40</v>
      </c>
      <c r="J8164" s="4">
        <f>SageReportData1[[#This Row],[Turnover]]-(SageReportData1[[#This Row],[Cost Price Average]]*SageReportData1[[#This Row],[Quantity]])</f>
        <v>96</v>
      </c>
      <c r="K8164" s="1">
        <v>43619</v>
      </c>
      <c r="L81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165" spans="1:12" x14ac:dyDescent="0.25">
      <c r="A8165" t="s">
        <v>1335</v>
      </c>
      <c r="B8165" t="s">
        <v>3570</v>
      </c>
      <c r="C8165" t="s">
        <v>1336</v>
      </c>
      <c r="D8165" t="s">
        <v>2265</v>
      </c>
      <c r="E8165" t="s">
        <v>3631</v>
      </c>
      <c r="F8165" t="s">
        <v>3056</v>
      </c>
      <c r="G8165">
        <v>1</v>
      </c>
      <c r="H8165" s="4">
        <v>339.5</v>
      </c>
      <c r="I8165" s="4">
        <v>242.5</v>
      </c>
      <c r="J8165" s="4">
        <f>SageReportData1[[#This Row],[Turnover]]-(SageReportData1[[#This Row],[Cost Price Average]]*SageReportData1[[#This Row],[Quantity]])</f>
        <v>97</v>
      </c>
      <c r="K8165" s="1">
        <v>43619</v>
      </c>
      <c r="L81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166" spans="1:12" x14ac:dyDescent="0.25">
      <c r="A8166" t="s">
        <v>1335</v>
      </c>
      <c r="B8166" t="s">
        <v>3570</v>
      </c>
      <c r="C8166" t="s">
        <v>1336</v>
      </c>
      <c r="D8166" t="s">
        <v>2265</v>
      </c>
      <c r="E8166" t="s">
        <v>3635</v>
      </c>
      <c r="F8166" t="s">
        <v>2511</v>
      </c>
      <c r="G8166">
        <v>2</v>
      </c>
      <c r="H8166" s="4">
        <v>757.74</v>
      </c>
      <c r="I8166" s="4">
        <v>324.35000000000002</v>
      </c>
      <c r="J8166" s="4">
        <f>SageReportData1[[#This Row],[Turnover]]-(SageReportData1[[#This Row],[Cost Price Average]]*SageReportData1[[#This Row],[Quantity]])</f>
        <v>109.03999999999996</v>
      </c>
      <c r="K8166" s="1">
        <v>42850</v>
      </c>
      <c r="L81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167" spans="1:12" x14ac:dyDescent="0.25">
      <c r="A8167" t="s">
        <v>1335</v>
      </c>
      <c r="B8167" t="s">
        <v>3570</v>
      </c>
      <c r="C8167" t="s">
        <v>1336</v>
      </c>
      <c r="D8167" t="s">
        <v>2265</v>
      </c>
      <c r="E8167" t="s">
        <v>3629</v>
      </c>
      <c r="F8167" t="s">
        <v>408</v>
      </c>
      <c r="G8167">
        <v>4</v>
      </c>
      <c r="H8167" s="4">
        <v>389.05</v>
      </c>
      <c r="I8167" s="4">
        <v>60.6</v>
      </c>
      <c r="J8167" s="4">
        <f>SageReportData1[[#This Row],[Turnover]]-(SageReportData1[[#This Row],[Cost Price Average]]*SageReportData1[[#This Row],[Quantity]])</f>
        <v>146.65</v>
      </c>
      <c r="K8167" s="1">
        <v>42963</v>
      </c>
      <c r="L81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168" spans="1:12" x14ac:dyDescent="0.25">
      <c r="A8168" t="s">
        <v>1335</v>
      </c>
      <c r="B8168" t="s">
        <v>3570</v>
      </c>
      <c r="C8168" t="s">
        <v>1336</v>
      </c>
      <c r="D8168" t="s">
        <v>2265</v>
      </c>
      <c r="E8168" t="s">
        <v>3631</v>
      </c>
      <c r="F8168" t="s">
        <v>3019</v>
      </c>
      <c r="G8168">
        <v>2</v>
      </c>
      <c r="H8168" s="4">
        <v>515.20000000000005</v>
      </c>
      <c r="I8168" s="4">
        <v>184</v>
      </c>
      <c r="J8168" s="4">
        <f>SageReportData1[[#This Row],[Turnover]]-(SageReportData1[[#This Row],[Cost Price Average]]*SageReportData1[[#This Row],[Quantity]])</f>
        <v>147.20000000000005</v>
      </c>
      <c r="K8168" s="1">
        <v>43619</v>
      </c>
      <c r="L81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169" spans="1:12" x14ac:dyDescent="0.25">
      <c r="A8169" t="s">
        <v>1335</v>
      </c>
      <c r="B8169" t="s">
        <v>3570</v>
      </c>
      <c r="C8169" t="s">
        <v>1336</v>
      </c>
      <c r="D8169" t="s">
        <v>1337</v>
      </c>
      <c r="E8169" t="s">
        <v>3618</v>
      </c>
      <c r="F8169" t="s">
        <v>942</v>
      </c>
      <c r="G8169">
        <v>1</v>
      </c>
      <c r="H8169" s="4">
        <v>399</v>
      </c>
      <c r="I8169" s="4">
        <v>216.65899999999999</v>
      </c>
      <c r="J8169" s="4">
        <f>SageReportData1[[#This Row],[Turnover]]-(SageReportData1[[#This Row],[Cost Price Average]]*SageReportData1[[#This Row],[Quantity]])</f>
        <v>182.34100000000001</v>
      </c>
      <c r="K8169" s="1">
        <v>42208</v>
      </c>
      <c r="L81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170" spans="1:12" x14ac:dyDescent="0.25">
      <c r="A8170" t="s">
        <v>1335</v>
      </c>
      <c r="B8170" t="s">
        <v>3570</v>
      </c>
      <c r="C8170" t="s">
        <v>1336</v>
      </c>
      <c r="D8170" t="s">
        <v>2265</v>
      </c>
      <c r="E8170" t="s">
        <v>3618</v>
      </c>
      <c r="F8170" t="s">
        <v>1499</v>
      </c>
      <c r="G8170">
        <v>4</v>
      </c>
      <c r="H8170" s="4">
        <v>300</v>
      </c>
      <c r="I8170" s="4">
        <v>23.33</v>
      </c>
      <c r="J8170" s="4">
        <f>SageReportData1[[#This Row],[Turnover]]-(SageReportData1[[#This Row],[Cost Price Average]]*SageReportData1[[#This Row],[Quantity]])</f>
        <v>206.68</v>
      </c>
      <c r="K8170" s="1">
        <v>43010</v>
      </c>
      <c r="L81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171" spans="1:12" x14ac:dyDescent="0.25">
      <c r="A8171" t="s">
        <v>1335</v>
      </c>
      <c r="B8171" t="s">
        <v>3570</v>
      </c>
      <c r="C8171" t="s">
        <v>1336</v>
      </c>
      <c r="D8171" t="s">
        <v>2265</v>
      </c>
      <c r="E8171" t="s">
        <v>3618</v>
      </c>
      <c r="F8171" t="s">
        <v>1478</v>
      </c>
      <c r="G8171">
        <v>1</v>
      </c>
      <c r="H8171" s="4">
        <v>499.99</v>
      </c>
      <c r="I8171" s="4">
        <v>270.83</v>
      </c>
      <c r="J8171" s="4">
        <f>SageReportData1[[#This Row],[Turnover]]-(SageReportData1[[#This Row],[Cost Price Average]]*SageReportData1[[#This Row],[Quantity]])</f>
        <v>229.16000000000003</v>
      </c>
      <c r="K8171" s="1">
        <v>42963</v>
      </c>
      <c r="L81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172" spans="1:12" x14ac:dyDescent="0.25">
      <c r="A8172" t="s">
        <v>1335</v>
      </c>
      <c r="B8172" t="s">
        <v>3570</v>
      </c>
      <c r="C8172" t="s">
        <v>1336</v>
      </c>
      <c r="D8172" t="s">
        <v>2265</v>
      </c>
      <c r="E8172" t="s">
        <v>3618</v>
      </c>
      <c r="F8172" t="s">
        <v>2626</v>
      </c>
      <c r="G8172">
        <v>1</v>
      </c>
      <c r="H8172" s="4">
        <v>1348.67</v>
      </c>
      <c r="I8172" s="4">
        <v>1083.3316666666699</v>
      </c>
      <c r="J8172" s="4">
        <f>SageReportData1[[#This Row],[Turnover]]-(SageReportData1[[#This Row],[Cost Price Average]]*SageReportData1[[#This Row],[Quantity]])</f>
        <v>265.33833333333018</v>
      </c>
      <c r="K8172" s="1">
        <v>42968</v>
      </c>
      <c r="L81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173" spans="1:12" x14ac:dyDescent="0.25">
      <c r="A8173" t="s">
        <v>1335</v>
      </c>
      <c r="B8173" t="s">
        <v>3570</v>
      </c>
      <c r="C8173" t="s">
        <v>1336</v>
      </c>
      <c r="D8173" t="s">
        <v>2265</v>
      </c>
      <c r="E8173" t="s">
        <v>3618</v>
      </c>
      <c r="F8173" t="s">
        <v>973</v>
      </c>
      <c r="G8173">
        <v>1</v>
      </c>
      <c r="H8173" s="4">
        <v>755.96</v>
      </c>
      <c r="I8173" s="4">
        <v>383.33333333333297</v>
      </c>
      <c r="J8173" s="4">
        <f>SageReportData1[[#This Row],[Turnover]]-(SageReportData1[[#This Row],[Cost Price Average]]*SageReportData1[[#This Row],[Quantity]])</f>
        <v>372.62666666666706</v>
      </c>
      <c r="K8173" s="1">
        <v>42963</v>
      </c>
      <c r="L81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174" spans="1:12" x14ac:dyDescent="0.25">
      <c r="A8174" t="s">
        <v>1335</v>
      </c>
      <c r="B8174" t="s">
        <v>3570</v>
      </c>
      <c r="C8174" t="s">
        <v>1336</v>
      </c>
      <c r="D8174" t="s">
        <v>2265</v>
      </c>
      <c r="E8174" t="s">
        <v>3629</v>
      </c>
      <c r="F8174" t="s">
        <v>408</v>
      </c>
      <c r="G8174">
        <v>11</v>
      </c>
      <c r="H8174" s="4">
        <v>1069.8900000000001</v>
      </c>
      <c r="I8174" s="4">
        <v>60.6</v>
      </c>
      <c r="J8174" s="4">
        <f>SageReportData1[[#This Row],[Turnover]]-(SageReportData1[[#This Row],[Cost Price Average]]*SageReportData1[[#This Row],[Quantity]])</f>
        <v>403.29000000000008</v>
      </c>
      <c r="K8174" s="1">
        <v>42963</v>
      </c>
      <c r="L81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175" spans="1:12" x14ac:dyDescent="0.25">
      <c r="A8175" t="s">
        <v>1335</v>
      </c>
      <c r="B8175" t="s">
        <v>3570</v>
      </c>
      <c r="C8175" t="s">
        <v>1336</v>
      </c>
      <c r="D8175" t="s">
        <v>2265</v>
      </c>
      <c r="E8175" t="s">
        <v>3618</v>
      </c>
      <c r="F8175" t="s">
        <v>2146</v>
      </c>
      <c r="G8175">
        <v>1</v>
      </c>
      <c r="H8175" s="4">
        <v>1367.7</v>
      </c>
      <c r="I8175" s="4">
        <v>958.33333333333303</v>
      </c>
      <c r="J8175" s="4">
        <f>SageReportData1[[#This Row],[Turnover]]-(SageReportData1[[#This Row],[Cost Price Average]]*SageReportData1[[#This Row],[Quantity]])</f>
        <v>409.36666666666702</v>
      </c>
      <c r="K8175" s="1">
        <v>42963</v>
      </c>
      <c r="L81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176" spans="1:12" x14ac:dyDescent="0.25">
      <c r="A8176" t="s">
        <v>2481</v>
      </c>
      <c r="B8176" t="s">
        <v>3570</v>
      </c>
      <c r="C8176" t="s">
        <v>2482</v>
      </c>
      <c r="D8176" t="s">
        <v>2483</v>
      </c>
      <c r="E8176" t="s">
        <v>3635</v>
      </c>
      <c r="F8176" t="s">
        <v>1474</v>
      </c>
      <c r="G8176">
        <v>1</v>
      </c>
      <c r="H8176" s="4">
        <v>378.87</v>
      </c>
      <c r="I8176" s="4">
        <v>340.98</v>
      </c>
      <c r="J8176" s="4">
        <f>SageReportData1[[#This Row],[Turnover]]-(SageReportData1[[#This Row],[Cost Price Average]]*SageReportData1[[#This Row],[Quantity]])</f>
        <v>37.889999999999986</v>
      </c>
      <c r="K8176" s="1">
        <v>42867</v>
      </c>
      <c r="L81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177" spans="1:12" x14ac:dyDescent="0.25">
      <c r="A8177" t="s">
        <v>2481</v>
      </c>
      <c r="B8177" t="s">
        <v>3570</v>
      </c>
      <c r="C8177" t="s">
        <v>2482</v>
      </c>
      <c r="D8177" t="s">
        <v>2483</v>
      </c>
      <c r="E8177" t="s">
        <v>3635</v>
      </c>
      <c r="F8177" t="s">
        <v>1396</v>
      </c>
      <c r="G8177">
        <v>1</v>
      </c>
      <c r="H8177" s="4">
        <v>264.98</v>
      </c>
      <c r="I8177" s="4">
        <v>226.85</v>
      </c>
      <c r="J8177" s="4">
        <f>SageReportData1[[#This Row],[Turnover]]-(SageReportData1[[#This Row],[Cost Price Average]]*SageReportData1[[#This Row],[Quantity]])</f>
        <v>38.130000000000024</v>
      </c>
      <c r="K8177" s="1">
        <v>42867</v>
      </c>
      <c r="L81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178" spans="1:12" x14ac:dyDescent="0.25">
      <c r="A8178" t="s">
        <v>2316</v>
      </c>
      <c r="B8178" t="s">
        <v>3570</v>
      </c>
      <c r="C8178" t="s">
        <v>2317</v>
      </c>
      <c r="D8178" t="s">
        <v>2318</v>
      </c>
      <c r="E8178" t="s">
        <v>3629</v>
      </c>
      <c r="F8178" t="s">
        <v>437</v>
      </c>
      <c r="G8178">
        <v>1</v>
      </c>
      <c r="H8178" s="4">
        <v>85.49</v>
      </c>
      <c r="I8178" s="4">
        <v>70.2</v>
      </c>
      <c r="J8178" s="4">
        <f>SageReportData1[[#This Row],[Turnover]]-(SageReportData1[[#This Row],[Cost Price Average]]*SageReportData1[[#This Row],[Quantity]])</f>
        <v>15.289999999999992</v>
      </c>
      <c r="K8178" s="1">
        <v>42831</v>
      </c>
      <c r="L81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179" spans="1:12" x14ac:dyDescent="0.25">
      <c r="A8179" t="s">
        <v>2316</v>
      </c>
      <c r="B8179" t="s">
        <v>3570</v>
      </c>
      <c r="C8179" t="s">
        <v>2317</v>
      </c>
      <c r="D8179" t="s">
        <v>2318</v>
      </c>
      <c r="E8179" t="s">
        <v>3629</v>
      </c>
      <c r="F8179" t="s">
        <v>926</v>
      </c>
      <c r="G8179">
        <v>2</v>
      </c>
      <c r="H8179" s="4">
        <v>179.51</v>
      </c>
      <c r="I8179" s="4">
        <v>79.2</v>
      </c>
      <c r="J8179" s="4">
        <f>SageReportData1[[#This Row],[Turnover]]-(SageReportData1[[#This Row],[Cost Price Average]]*SageReportData1[[#This Row],[Quantity]])</f>
        <v>21.109999999999985</v>
      </c>
      <c r="K8179" s="1">
        <v>42831</v>
      </c>
      <c r="L81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180" spans="1:12" x14ac:dyDescent="0.25">
      <c r="A8180" t="s">
        <v>2316</v>
      </c>
      <c r="B8180" t="s">
        <v>3570</v>
      </c>
      <c r="C8180" t="s">
        <v>2317</v>
      </c>
      <c r="D8180" t="s">
        <v>2318</v>
      </c>
      <c r="E8180" t="s">
        <v>3629</v>
      </c>
      <c r="F8180" t="s">
        <v>927</v>
      </c>
      <c r="G8180">
        <v>2</v>
      </c>
      <c r="H8180" s="4">
        <v>245.57</v>
      </c>
      <c r="I8180" s="4">
        <v>91.8</v>
      </c>
      <c r="J8180" s="4">
        <f>SageReportData1[[#This Row],[Turnover]]-(SageReportData1[[#This Row],[Cost Price Average]]*SageReportData1[[#This Row],[Quantity]])</f>
        <v>61.97</v>
      </c>
      <c r="K8180" s="1">
        <v>42893</v>
      </c>
      <c r="L81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181" spans="1:12" x14ac:dyDescent="0.25">
      <c r="A8181" t="s">
        <v>2986</v>
      </c>
      <c r="B8181" t="s">
        <v>3570</v>
      </c>
      <c r="C8181" t="s">
        <v>2987</v>
      </c>
      <c r="D8181" t="s">
        <v>2988</v>
      </c>
      <c r="E8181" t="s">
        <v>3620</v>
      </c>
      <c r="F8181" t="s">
        <v>426</v>
      </c>
      <c r="G8181">
        <v>2</v>
      </c>
      <c r="H8181" s="4">
        <v>198</v>
      </c>
      <c r="I8181" s="4">
        <v>86.67</v>
      </c>
      <c r="J8181" s="4">
        <f>SageReportData1[[#This Row],[Turnover]]-(SageReportData1[[#This Row],[Cost Price Average]]*SageReportData1[[#This Row],[Quantity]])</f>
        <v>24.659999999999997</v>
      </c>
      <c r="K8181" s="1">
        <v>43404</v>
      </c>
      <c r="L81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182" spans="1:12" x14ac:dyDescent="0.25">
      <c r="A8182" t="s">
        <v>2986</v>
      </c>
      <c r="B8182" t="s">
        <v>3570</v>
      </c>
      <c r="C8182" t="s">
        <v>2987</v>
      </c>
      <c r="D8182" t="s">
        <v>2988</v>
      </c>
      <c r="E8182" t="s">
        <v>3620</v>
      </c>
      <c r="F8182" t="s">
        <v>426</v>
      </c>
      <c r="G8182">
        <v>3</v>
      </c>
      <c r="H8182" s="4">
        <v>297</v>
      </c>
      <c r="I8182" s="4">
        <v>86.67</v>
      </c>
      <c r="J8182" s="4">
        <f>SageReportData1[[#This Row],[Turnover]]-(SageReportData1[[#This Row],[Cost Price Average]]*SageReportData1[[#This Row],[Quantity]])</f>
        <v>36.990000000000009</v>
      </c>
      <c r="K8182" s="1">
        <v>43508</v>
      </c>
      <c r="L81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183" spans="1:12" x14ac:dyDescent="0.25">
      <c r="A8183" t="s">
        <v>2986</v>
      </c>
      <c r="B8183" t="s">
        <v>3570</v>
      </c>
      <c r="C8183" t="s">
        <v>2987</v>
      </c>
      <c r="D8183" t="s">
        <v>2988</v>
      </c>
      <c r="E8183" t="s">
        <v>3620</v>
      </c>
      <c r="F8183" t="s">
        <v>1846</v>
      </c>
      <c r="G8183">
        <v>3</v>
      </c>
      <c r="H8183" s="4">
        <v>222.93</v>
      </c>
      <c r="I8183" s="4">
        <v>41.67</v>
      </c>
      <c r="J8183" s="4">
        <f>SageReportData1[[#This Row],[Turnover]]-(SageReportData1[[#This Row],[Cost Price Average]]*SageReportData1[[#This Row],[Quantity]])</f>
        <v>97.92</v>
      </c>
      <c r="K8183" s="1">
        <v>43404</v>
      </c>
      <c r="L81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184" spans="1:12" x14ac:dyDescent="0.25">
      <c r="A8184" t="s">
        <v>2986</v>
      </c>
      <c r="B8184" t="s">
        <v>3570</v>
      </c>
      <c r="C8184" t="s">
        <v>2987</v>
      </c>
      <c r="D8184" t="s">
        <v>2988</v>
      </c>
      <c r="E8184" t="s">
        <v>3635</v>
      </c>
      <c r="F8184" t="s">
        <v>3474</v>
      </c>
      <c r="G8184">
        <v>2</v>
      </c>
      <c r="H8184" s="4">
        <v>879.9</v>
      </c>
      <c r="I8184" s="4">
        <v>389.35</v>
      </c>
      <c r="J8184" s="4">
        <f>SageReportData1[[#This Row],[Turnover]]-(SageReportData1[[#This Row],[Cost Price Average]]*SageReportData1[[#This Row],[Quantity]])</f>
        <v>101.19999999999993</v>
      </c>
      <c r="K8184" s="1">
        <v>43579</v>
      </c>
      <c r="L81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185" spans="1:12" x14ac:dyDescent="0.25">
      <c r="A8185" t="s">
        <v>2986</v>
      </c>
      <c r="B8185" t="s">
        <v>3570</v>
      </c>
      <c r="C8185" t="s">
        <v>2987</v>
      </c>
      <c r="D8185" t="s">
        <v>2988</v>
      </c>
      <c r="E8185" t="s">
        <v>3635</v>
      </c>
      <c r="F8185" t="s">
        <v>3474</v>
      </c>
      <c r="G8185">
        <v>3</v>
      </c>
      <c r="H8185" s="4">
        <v>1313.55</v>
      </c>
      <c r="I8185" s="4">
        <v>389.35</v>
      </c>
      <c r="J8185" s="4">
        <f>SageReportData1[[#This Row],[Turnover]]-(SageReportData1[[#This Row],[Cost Price Average]]*SageReportData1[[#This Row],[Quantity]])</f>
        <v>145.49999999999977</v>
      </c>
      <c r="K8185" s="1">
        <v>43573</v>
      </c>
      <c r="L81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186" spans="1:12" x14ac:dyDescent="0.25">
      <c r="A8186" t="s">
        <v>2141</v>
      </c>
      <c r="B8186" t="s">
        <v>3570</v>
      </c>
      <c r="C8186" t="s">
        <v>2142</v>
      </c>
      <c r="D8186" t="s">
        <v>2143</v>
      </c>
      <c r="E8186" t="s">
        <v>3629</v>
      </c>
      <c r="F8186" t="s">
        <v>1904</v>
      </c>
      <c r="G8186">
        <v>4</v>
      </c>
      <c r="H8186" s="4">
        <v>851.52</v>
      </c>
      <c r="I8186" s="4">
        <v>121.2</v>
      </c>
      <c r="J8186" s="4">
        <f>SageReportData1[[#This Row],[Turnover]]-(SageReportData1[[#This Row],[Cost Price Average]]*SageReportData1[[#This Row],[Quantity]])</f>
        <v>366.71999999999997</v>
      </c>
      <c r="K8186" s="1">
        <v>42332</v>
      </c>
      <c r="L81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187" spans="1:12" x14ac:dyDescent="0.25">
      <c r="A8187" t="s">
        <v>2141</v>
      </c>
      <c r="B8187" t="s">
        <v>3570</v>
      </c>
      <c r="C8187" t="s">
        <v>2142</v>
      </c>
      <c r="D8187" t="s">
        <v>2143</v>
      </c>
      <c r="E8187" t="s">
        <v>3629</v>
      </c>
      <c r="F8187" t="s">
        <v>1324</v>
      </c>
      <c r="G8187">
        <v>4</v>
      </c>
      <c r="H8187" s="4">
        <v>851.52</v>
      </c>
      <c r="I8187" s="4">
        <v>121.2</v>
      </c>
      <c r="J8187" s="4">
        <f>SageReportData1[[#This Row],[Turnover]]-(SageReportData1[[#This Row],[Cost Price Average]]*SageReportData1[[#This Row],[Quantity]])</f>
        <v>366.71999999999997</v>
      </c>
      <c r="K8187" s="1">
        <v>42332</v>
      </c>
      <c r="L81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188" spans="1:12" x14ac:dyDescent="0.25">
      <c r="A8188" t="s">
        <v>2516</v>
      </c>
      <c r="B8188" t="s">
        <v>3570</v>
      </c>
      <c r="C8188" t="s">
        <v>2517</v>
      </c>
      <c r="D8188" t="s">
        <v>2518</v>
      </c>
      <c r="E8188" t="s">
        <v>3641</v>
      </c>
      <c r="F8188" t="s">
        <v>729</v>
      </c>
      <c r="G8188">
        <v>4</v>
      </c>
      <c r="H8188" s="4">
        <v>12.48</v>
      </c>
      <c r="I8188" s="4">
        <v>1.75</v>
      </c>
      <c r="J8188" s="4">
        <f>SageReportData1[[#This Row],[Turnover]]-(SageReportData1[[#This Row],[Cost Price Average]]*SageReportData1[[#This Row],[Quantity]])</f>
        <v>5.48</v>
      </c>
      <c r="K8188" s="1">
        <v>43320</v>
      </c>
      <c r="L81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189" spans="1:12" x14ac:dyDescent="0.25">
      <c r="A8189" t="s">
        <v>2516</v>
      </c>
      <c r="B8189" t="s">
        <v>3570</v>
      </c>
      <c r="C8189" t="s">
        <v>2517</v>
      </c>
      <c r="D8189" t="s">
        <v>2518</v>
      </c>
      <c r="E8189" t="s">
        <v>3641</v>
      </c>
      <c r="F8189" t="s">
        <v>1208</v>
      </c>
      <c r="G8189">
        <v>1</v>
      </c>
      <c r="H8189" s="4">
        <v>75.16</v>
      </c>
      <c r="I8189" s="4">
        <v>34.941309523809501</v>
      </c>
      <c r="J8189" s="4">
        <f>SageReportData1[[#This Row],[Turnover]]-(SageReportData1[[#This Row],[Cost Price Average]]*SageReportData1[[#This Row],[Quantity]])</f>
        <v>40.218690476190496</v>
      </c>
      <c r="K8189" s="1">
        <v>43063</v>
      </c>
      <c r="L81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190" spans="1:12" x14ac:dyDescent="0.25">
      <c r="A8190" t="s">
        <v>2516</v>
      </c>
      <c r="B8190" t="s">
        <v>3570</v>
      </c>
      <c r="C8190" t="s">
        <v>2517</v>
      </c>
      <c r="D8190" t="s">
        <v>2518</v>
      </c>
      <c r="E8190" t="s">
        <v>3641</v>
      </c>
      <c r="F8190" t="s">
        <v>857</v>
      </c>
      <c r="G8190">
        <v>1</v>
      </c>
      <c r="H8190" s="4">
        <v>109.23</v>
      </c>
      <c r="I8190" s="4">
        <v>61.25</v>
      </c>
      <c r="J8190" s="4">
        <f>SageReportData1[[#This Row],[Turnover]]-(SageReportData1[[#This Row],[Cost Price Average]]*SageReportData1[[#This Row],[Quantity]])</f>
        <v>47.980000000000004</v>
      </c>
      <c r="K8190" s="1">
        <v>43320</v>
      </c>
      <c r="L81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191" spans="1:12" x14ac:dyDescent="0.25">
      <c r="A8191" t="s">
        <v>2516</v>
      </c>
      <c r="B8191" t="s">
        <v>3570</v>
      </c>
      <c r="C8191" t="s">
        <v>2517</v>
      </c>
      <c r="D8191" t="s">
        <v>2518</v>
      </c>
      <c r="E8191" t="s">
        <v>3641</v>
      </c>
      <c r="F8191" t="s">
        <v>857</v>
      </c>
      <c r="G8191">
        <v>2</v>
      </c>
      <c r="H8191" s="4">
        <v>185.69</v>
      </c>
      <c r="I8191" s="4">
        <v>61.25</v>
      </c>
      <c r="J8191" s="4">
        <f>SageReportData1[[#This Row],[Turnover]]-(SageReportData1[[#This Row],[Cost Price Average]]*SageReportData1[[#This Row],[Quantity]])</f>
        <v>63.19</v>
      </c>
      <c r="K8191" s="1">
        <v>43063</v>
      </c>
      <c r="L81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192" spans="1:12" x14ac:dyDescent="0.25">
      <c r="A8192" t="s">
        <v>2516</v>
      </c>
      <c r="B8192" t="s">
        <v>3570</v>
      </c>
      <c r="C8192" t="s">
        <v>2517</v>
      </c>
      <c r="D8192" t="s">
        <v>2518</v>
      </c>
      <c r="E8192" t="s">
        <v>3641</v>
      </c>
      <c r="F8192" t="s">
        <v>381</v>
      </c>
      <c r="G8192">
        <v>2</v>
      </c>
      <c r="H8192" s="4">
        <v>262.16000000000003</v>
      </c>
      <c r="I8192" s="4">
        <v>73.5</v>
      </c>
      <c r="J8192" s="4">
        <f>SageReportData1[[#This Row],[Turnover]]-(SageReportData1[[#This Row],[Cost Price Average]]*SageReportData1[[#This Row],[Quantity]])</f>
        <v>115.16000000000003</v>
      </c>
      <c r="K8192" s="1">
        <v>43605</v>
      </c>
      <c r="L81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193" spans="1:12" x14ac:dyDescent="0.25">
      <c r="A8193" t="s">
        <v>2516</v>
      </c>
      <c r="B8193" t="s">
        <v>3570</v>
      </c>
      <c r="C8193" t="s">
        <v>2517</v>
      </c>
      <c r="D8193" t="s">
        <v>2518</v>
      </c>
      <c r="E8193" t="s">
        <v>3629</v>
      </c>
      <c r="F8193" t="s">
        <v>952</v>
      </c>
      <c r="G8193">
        <v>1</v>
      </c>
      <c r="H8193" s="4">
        <v>386.54</v>
      </c>
      <c r="I8193" s="4">
        <v>255</v>
      </c>
      <c r="J8193" s="4">
        <f>SageReportData1[[#This Row],[Turnover]]-(SageReportData1[[#This Row],[Cost Price Average]]*SageReportData1[[#This Row],[Quantity]])</f>
        <v>131.54000000000002</v>
      </c>
      <c r="K8193" s="1">
        <v>43063</v>
      </c>
      <c r="L81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194" spans="1:12" x14ac:dyDescent="0.25">
      <c r="A8194" t="s">
        <v>2516</v>
      </c>
      <c r="B8194" t="s">
        <v>3570</v>
      </c>
      <c r="C8194" t="s">
        <v>2517</v>
      </c>
      <c r="D8194" t="s">
        <v>2518</v>
      </c>
      <c r="E8194" t="s">
        <v>3641</v>
      </c>
      <c r="F8194" t="s">
        <v>1286</v>
      </c>
      <c r="G8194">
        <v>4</v>
      </c>
      <c r="H8194" s="4">
        <v>312.08</v>
      </c>
      <c r="I8194" s="4">
        <v>43.75</v>
      </c>
      <c r="J8194" s="4">
        <f>SageReportData1[[#This Row],[Turnover]]-(SageReportData1[[#This Row],[Cost Price Average]]*SageReportData1[[#This Row],[Quantity]])</f>
        <v>137.07999999999998</v>
      </c>
      <c r="K8194" s="1">
        <v>43063</v>
      </c>
      <c r="L81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195" spans="1:12" x14ac:dyDescent="0.25">
      <c r="A8195" t="s">
        <v>2516</v>
      </c>
      <c r="B8195" t="s">
        <v>3570</v>
      </c>
      <c r="C8195" t="s">
        <v>2517</v>
      </c>
      <c r="D8195" t="s">
        <v>2518</v>
      </c>
      <c r="E8195" t="s">
        <v>3641</v>
      </c>
      <c r="F8195" t="s">
        <v>1286</v>
      </c>
      <c r="G8195">
        <v>4</v>
      </c>
      <c r="H8195" s="4">
        <v>312.08</v>
      </c>
      <c r="I8195" s="4">
        <v>43.75</v>
      </c>
      <c r="J8195" s="4">
        <f>SageReportData1[[#This Row],[Turnover]]-(SageReportData1[[#This Row],[Cost Price Average]]*SageReportData1[[#This Row],[Quantity]])</f>
        <v>137.07999999999998</v>
      </c>
      <c r="K8195" s="1">
        <v>43320</v>
      </c>
      <c r="L81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196" spans="1:12" x14ac:dyDescent="0.25">
      <c r="A8196" t="s">
        <v>2516</v>
      </c>
      <c r="B8196" t="s">
        <v>3570</v>
      </c>
      <c r="C8196" t="s">
        <v>2517</v>
      </c>
      <c r="D8196" t="s">
        <v>2518</v>
      </c>
      <c r="E8196" t="s">
        <v>3637</v>
      </c>
      <c r="F8196" t="s">
        <v>2126</v>
      </c>
      <c r="G8196">
        <v>1</v>
      </c>
      <c r="H8196" s="4">
        <v>561.75</v>
      </c>
      <c r="I8196" s="4">
        <v>420</v>
      </c>
      <c r="J8196" s="4">
        <f>SageReportData1[[#This Row],[Turnover]]-(SageReportData1[[#This Row],[Cost Price Average]]*SageReportData1[[#This Row],[Quantity]])</f>
        <v>141.75</v>
      </c>
      <c r="K8196" s="1">
        <v>43605</v>
      </c>
      <c r="L81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197" spans="1:12" x14ac:dyDescent="0.25">
      <c r="A8197" t="s">
        <v>2516</v>
      </c>
      <c r="B8197" t="s">
        <v>3570</v>
      </c>
      <c r="C8197" t="s">
        <v>2517</v>
      </c>
      <c r="D8197" t="s">
        <v>2518</v>
      </c>
      <c r="E8197" t="s">
        <v>3641</v>
      </c>
      <c r="F8197" t="s">
        <v>857</v>
      </c>
      <c r="G8197">
        <v>3</v>
      </c>
      <c r="H8197" s="4">
        <v>327.69</v>
      </c>
      <c r="I8197" s="4">
        <v>61.25</v>
      </c>
      <c r="J8197" s="4">
        <f>SageReportData1[[#This Row],[Turnover]]-(SageReportData1[[#This Row],[Cost Price Average]]*SageReportData1[[#This Row],[Quantity]])</f>
        <v>143.94</v>
      </c>
      <c r="K8197" s="1">
        <v>42893</v>
      </c>
      <c r="L81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198" spans="1:12" x14ac:dyDescent="0.25">
      <c r="A8198" t="s">
        <v>2516</v>
      </c>
      <c r="B8198" t="s">
        <v>3570</v>
      </c>
      <c r="C8198" t="s">
        <v>2517</v>
      </c>
      <c r="D8198" t="s">
        <v>2518</v>
      </c>
      <c r="E8198" t="s">
        <v>3641</v>
      </c>
      <c r="F8198" t="s">
        <v>1286</v>
      </c>
      <c r="G8198">
        <v>2</v>
      </c>
      <c r="H8198" s="4">
        <v>312.08</v>
      </c>
      <c r="I8198" s="4">
        <v>43.75</v>
      </c>
      <c r="J8198" s="4">
        <f>SageReportData1[[#This Row],[Turnover]]-(SageReportData1[[#This Row],[Cost Price Average]]*SageReportData1[[#This Row],[Quantity]])</f>
        <v>224.57999999999998</v>
      </c>
      <c r="K8198" s="1">
        <v>43605</v>
      </c>
      <c r="L81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199" spans="1:12" x14ac:dyDescent="0.25">
      <c r="A8199" t="s">
        <v>2516</v>
      </c>
      <c r="B8199" t="s">
        <v>3570</v>
      </c>
      <c r="C8199" t="s">
        <v>2517</v>
      </c>
      <c r="D8199" t="s">
        <v>2518</v>
      </c>
      <c r="E8199" t="s">
        <v>3641</v>
      </c>
      <c r="F8199" t="s">
        <v>381</v>
      </c>
      <c r="G8199">
        <v>5</v>
      </c>
      <c r="H8199" s="4">
        <v>655.4</v>
      </c>
      <c r="I8199" s="4">
        <v>73.5</v>
      </c>
      <c r="J8199" s="4">
        <f>SageReportData1[[#This Row],[Turnover]]-(SageReportData1[[#This Row],[Cost Price Average]]*SageReportData1[[#This Row],[Quantity]])</f>
        <v>287.89999999999998</v>
      </c>
      <c r="K8199" s="1">
        <v>42955</v>
      </c>
      <c r="L81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200" spans="1:12" x14ac:dyDescent="0.25">
      <c r="A8200" t="s">
        <v>2516</v>
      </c>
      <c r="B8200" t="s">
        <v>3570</v>
      </c>
      <c r="C8200" t="s">
        <v>2517</v>
      </c>
      <c r="D8200" t="s">
        <v>2518</v>
      </c>
      <c r="E8200" t="s">
        <v>3637</v>
      </c>
      <c r="F8200" t="s">
        <v>2126</v>
      </c>
      <c r="G8200">
        <v>1</v>
      </c>
      <c r="H8200" s="4">
        <v>749</v>
      </c>
      <c r="I8200" s="4">
        <v>420</v>
      </c>
      <c r="J8200" s="4">
        <f>SageReportData1[[#This Row],[Turnover]]-(SageReportData1[[#This Row],[Cost Price Average]]*SageReportData1[[#This Row],[Quantity]])</f>
        <v>329</v>
      </c>
      <c r="K8200" s="1">
        <v>43320</v>
      </c>
      <c r="L82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201" spans="1:12" x14ac:dyDescent="0.25">
      <c r="A8201" t="s">
        <v>1319</v>
      </c>
      <c r="B8201" t="s">
        <v>3570</v>
      </c>
      <c r="C8201" t="s">
        <v>1320</v>
      </c>
      <c r="D8201" t="s">
        <v>1321</v>
      </c>
      <c r="E8201" t="s">
        <v>3635</v>
      </c>
      <c r="F8201" t="s">
        <v>1396</v>
      </c>
      <c r="G8201">
        <v>2</v>
      </c>
      <c r="H8201" s="4">
        <v>409.2</v>
      </c>
      <c r="I8201" s="4">
        <v>226.85</v>
      </c>
      <c r="J8201" s="4">
        <f>SageReportData1[[#This Row],[Turnover]]-(SageReportData1[[#This Row],[Cost Price Average]]*SageReportData1[[#This Row],[Quantity]])</f>
        <v>-44.5</v>
      </c>
      <c r="K8201" s="1">
        <v>42786</v>
      </c>
      <c r="L82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202" spans="1:12" x14ac:dyDescent="0.25">
      <c r="A8202" t="s">
        <v>1319</v>
      </c>
      <c r="B8202" t="s">
        <v>3570</v>
      </c>
      <c r="C8202" t="s">
        <v>1320</v>
      </c>
      <c r="D8202" t="s">
        <v>1321</v>
      </c>
      <c r="E8202" t="s">
        <v>3641</v>
      </c>
      <c r="F8202" t="s">
        <v>724</v>
      </c>
      <c r="G8202">
        <v>2</v>
      </c>
      <c r="H8202" s="4">
        <v>20.88</v>
      </c>
      <c r="I8202" s="4">
        <v>6.6</v>
      </c>
      <c r="J8202" s="4">
        <f>SageReportData1[[#This Row],[Turnover]]-(SageReportData1[[#This Row],[Cost Price Average]]*SageReportData1[[#This Row],[Quantity]])</f>
        <v>7.68</v>
      </c>
      <c r="K8202" s="1">
        <v>42643</v>
      </c>
      <c r="L82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203" spans="1:12" x14ac:dyDescent="0.25">
      <c r="A8203" t="s">
        <v>1319</v>
      </c>
      <c r="B8203" t="s">
        <v>3570</v>
      </c>
      <c r="C8203" t="s">
        <v>1320</v>
      </c>
      <c r="D8203" t="s">
        <v>1321</v>
      </c>
      <c r="E8203" t="s">
        <v>3641</v>
      </c>
      <c r="F8203" t="s">
        <v>381</v>
      </c>
      <c r="G8203">
        <v>2</v>
      </c>
      <c r="H8203" s="4">
        <v>169.2</v>
      </c>
      <c r="I8203" s="4">
        <v>73.5</v>
      </c>
      <c r="J8203" s="4">
        <f>SageReportData1[[#This Row],[Turnover]]-(SageReportData1[[#This Row],[Cost Price Average]]*SageReportData1[[#This Row],[Quantity]])</f>
        <v>22.199999999999989</v>
      </c>
      <c r="K8203" s="1">
        <v>42803</v>
      </c>
      <c r="L82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204" spans="1:12" x14ac:dyDescent="0.25">
      <c r="A8204" t="s">
        <v>1319</v>
      </c>
      <c r="B8204" t="s">
        <v>3570</v>
      </c>
      <c r="C8204" t="s">
        <v>1320</v>
      </c>
      <c r="D8204" t="s">
        <v>1321</v>
      </c>
      <c r="E8204" t="s">
        <v>3641</v>
      </c>
      <c r="F8204" t="s">
        <v>272</v>
      </c>
      <c r="G8204">
        <v>2</v>
      </c>
      <c r="H8204" s="4">
        <v>60.62</v>
      </c>
      <c r="I8204" s="4">
        <v>18.080476190476201</v>
      </c>
      <c r="J8204" s="4">
        <f>SageReportData1[[#This Row],[Turnover]]-(SageReportData1[[#This Row],[Cost Price Average]]*SageReportData1[[#This Row],[Quantity]])</f>
        <v>24.459047619047595</v>
      </c>
      <c r="K8204" s="1">
        <v>42643</v>
      </c>
      <c r="L82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205" spans="1:12" x14ac:dyDescent="0.25">
      <c r="A8205" t="s">
        <v>1319</v>
      </c>
      <c r="B8205" t="s">
        <v>3570</v>
      </c>
      <c r="C8205" t="s">
        <v>1320</v>
      </c>
      <c r="D8205" t="s">
        <v>1321</v>
      </c>
      <c r="E8205" t="s">
        <v>3629</v>
      </c>
      <c r="F8205" t="s">
        <v>1324</v>
      </c>
      <c r="G8205">
        <v>1</v>
      </c>
      <c r="H8205" s="4">
        <v>151.30000000000001</v>
      </c>
      <c r="I8205" s="4">
        <v>121.2</v>
      </c>
      <c r="J8205" s="4">
        <f>SageReportData1[[#This Row],[Turnover]]-(SageReportData1[[#This Row],[Cost Price Average]]*SageReportData1[[#This Row],[Quantity]])</f>
        <v>30.100000000000009</v>
      </c>
      <c r="K8205" s="1">
        <v>42922</v>
      </c>
      <c r="L82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206" spans="1:12" x14ac:dyDescent="0.25">
      <c r="A8206" t="s">
        <v>1319</v>
      </c>
      <c r="B8206" t="s">
        <v>3570</v>
      </c>
      <c r="C8206" t="s">
        <v>1320</v>
      </c>
      <c r="D8206" t="s">
        <v>1321</v>
      </c>
      <c r="E8206" t="s">
        <v>3641</v>
      </c>
      <c r="F8206" t="s">
        <v>1208</v>
      </c>
      <c r="G8206">
        <v>1</v>
      </c>
      <c r="H8206" s="4">
        <v>80.5</v>
      </c>
      <c r="I8206" s="4">
        <v>34.941309523809501</v>
      </c>
      <c r="J8206" s="4">
        <f>SageReportData1[[#This Row],[Turnover]]-(SageReportData1[[#This Row],[Cost Price Average]]*SageReportData1[[#This Row],[Quantity]])</f>
        <v>45.558690476190499</v>
      </c>
      <c r="K8206" s="1">
        <v>42643</v>
      </c>
      <c r="L82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207" spans="1:12" x14ac:dyDescent="0.25">
      <c r="A8207" t="s">
        <v>1319</v>
      </c>
      <c r="B8207" t="s">
        <v>3570</v>
      </c>
      <c r="C8207" t="s">
        <v>1320</v>
      </c>
      <c r="D8207" t="s">
        <v>1321</v>
      </c>
      <c r="E8207" t="s">
        <v>3629</v>
      </c>
      <c r="F8207" t="s">
        <v>873</v>
      </c>
      <c r="G8207">
        <v>1</v>
      </c>
      <c r="H8207" s="4">
        <v>155.49</v>
      </c>
      <c r="I8207" s="4">
        <v>98.4</v>
      </c>
      <c r="J8207" s="4">
        <f>SageReportData1[[#This Row],[Turnover]]-(SageReportData1[[#This Row],[Cost Price Average]]*SageReportData1[[#This Row],[Quantity]])</f>
        <v>57.09</v>
      </c>
      <c r="K8207" s="1">
        <v>42158</v>
      </c>
      <c r="L82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208" spans="1:12" x14ac:dyDescent="0.25">
      <c r="A8208" t="s">
        <v>1319</v>
      </c>
      <c r="B8208" t="s">
        <v>3570</v>
      </c>
      <c r="C8208" t="s">
        <v>1320</v>
      </c>
      <c r="D8208" t="s">
        <v>1321</v>
      </c>
      <c r="E8208" t="s">
        <v>3629</v>
      </c>
      <c r="F8208" t="s">
        <v>1523</v>
      </c>
      <c r="G8208">
        <v>2</v>
      </c>
      <c r="H8208" s="4">
        <v>302.60000000000002</v>
      </c>
      <c r="I8208" s="4">
        <v>121.2</v>
      </c>
      <c r="J8208" s="4">
        <f>SageReportData1[[#This Row],[Turnover]]-(SageReportData1[[#This Row],[Cost Price Average]]*SageReportData1[[#This Row],[Quantity]])</f>
        <v>60.200000000000017</v>
      </c>
      <c r="K8208" s="1">
        <v>43445</v>
      </c>
      <c r="L82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209" spans="1:12" x14ac:dyDescent="0.25">
      <c r="A8209" t="s">
        <v>1319</v>
      </c>
      <c r="B8209" t="s">
        <v>3570</v>
      </c>
      <c r="C8209" t="s">
        <v>1320</v>
      </c>
      <c r="D8209" t="s">
        <v>1321</v>
      </c>
      <c r="E8209" t="s">
        <v>3641</v>
      </c>
      <c r="F8209" t="s">
        <v>1286</v>
      </c>
      <c r="G8209">
        <v>2</v>
      </c>
      <c r="H8209" s="4">
        <v>148.08000000000001</v>
      </c>
      <c r="I8209" s="4">
        <v>43.75</v>
      </c>
      <c r="J8209" s="4">
        <f>SageReportData1[[#This Row],[Turnover]]-(SageReportData1[[#This Row],[Cost Price Average]]*SageReportData1[[#This Row],[Quantity]])</f>
        <v>60.580000000000013</v>
      </c>
      <c r="K8209" s="1">
        <v>42803</v>
      </c>
      <c r="L82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210" spans="1:12" x14ac:dyDescent="0.25">
      <c r="A8210" t="s">
        <v>1319</v>
      </c>
      <c r="B8210" t="s">
        <v>3570</v>
      </c>
      <c r="C8210" t="s">
        <v>1320</v>
      </c>
      <c r="D8210" t="s">
        <v>1321</v>
      </c>
      <c r="E8210" t="s">
        <v>3641</v>
      </c>
      <c r="F8210" t="s">
        <v>1910</v>
      </c>
      <c r="G8210">
        <v>2</v>
      </c>
      <c r="H8210" s="4">
        <v>168.96</v>
      </c>
      <c r="I8210" s="4">
        <v>52.5</v>
      </c>
      <c r="J8210" s="4">
        <f>SageReportData1[[#This Row],[Turnover]]-(SageReportData1[[#This Row],[Cost Price Average]]*SageReportData1[[#This Row],[Quantity]])</f>
        <v>63.960000000000008</v>
      </c>
      <c r="K8210" s="1">
        <v>42641</v>
      </c>
      <c r="L82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211" spans="1:12" x14ac:dyDescent="0.25">
      <c r="A8211" t="s">
        <v>1319</v>
      </c>
      <c r="B8211" t="s">
        <v>3570</v>
      </c>
      <c r="C8211" t="s">
        <v>1320</v>
      </c>
      <c r="D8211" t="s">
        <v>1321</v>
      </c>
      <c r="E8211" t="s">
        <v>3629</v>
      </c>
      <c r="F8211" t="s">
        <v>1324</v>
      </c>
      <c r="G8211">
        <v>2</v>
      </c>
      <c r="H8211" s="4">
        <v>324.20999999999998</v>
      </c>
      <c r="I8211" s="4">
        <v>121.2</v>
      </c>
      <c r="J8211" s="4">
        <f>SageReportData1[[#This Row],[Turnover]]-(SageReportData1[[#This Row],[Cost Price Average]]*SageReportData1[[#This Row],[Quantity]])</f>
        <v>81.809999999999974</v>
      </c>
      <c r="K8211" s="1">
        <v>43272</v>
      </c>
      <c r="L82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212" spans="1:12" x14ac:dyDescent="0.25">
      <c r="A8212" t="s">
        <v>1319</v>
      </c>
      <c r="B8212" t="s">
        <v>3570</v>
      </c>
      <c r="C8212" t="s">
        <v>1320</v>
      </c>
      <c r="D8212" t="s">
        <v>1321</v>
      </c>
      <c r="E8212" t="s">
        <v>3635</v>
      </c>
      <c r="F8212" t="s">
        <v>1855</v>
      </c>
      <c r="G8212">
        <v>3</v>
      </c>
      <c r="H8212" s="4">
        <v>388.71</v>
      </c>
      <c r="I8212" s="4">
        <v>101.2</v>
      </c>
      <c r="J8212" s="4">
        <f>SageReportData1[[#This Row],[Turnover]]-(SageReportData1[[#This Row],[Cost Price Average]]*SageReportData1[[#This Row],[Quantity]])</f>
        <v>85.109999999999957</v>
      </c>
      <c r="K8212" s="1">
        <v>42786</v>
      </c>
      <c r="L82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213" spans="1:12" x14ac:dyDescent="0.25">
      <c r="A8213" t="s">
        <v>2353</v>
      </c>
      <c r="B8213" t="s">
        <v>3570</v>
      </c>
      <c r="C8213" t="s">
        <v>2354</v>
      </c>
      <c r="D8213" t="s">
        <v>2355</v>
      </c>
      <c r="E8213" t="s">
        <v>3629</v>
      </c>
      <c r="F8213" t="s">
        <v>1270</v>
      </c>
      <c r="G8213">
        <v>1</v>
      </c>
      <c r="H8213" s="4">
        <v>105.93</v>
      </c>
      <c r="I8213" s="4">
        <v>79.2</v>
      </c>
      <c r="J8213" s="4">
        <f>SageReportData1[[#This Row],[Turnover]]-(SageReportData1[[#This Row],[Cost Price Average]]*SageReportData1[[#This Row],[Quantity]])</f>
        <v>26.730000000000004</v>
      </c>
      <c r="K8213" s="1">
        <v>42898</v>
      </c>
      <c r="L82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214" spans="1:12" x14ac:dyDescent="0.25">
      <c r="A8214" t="s">
        <v>2244</v>
      </c>
      <c r="B8214" t="s">
        <v>3570</v>
      </c>
      <c r="C8214" t="s">
        <v>2245</v>
      </c>
      <c r="D8214" t="s">
        <v>2246</v>
      </c>
      <c r="E8214" t="s">
        <v>3635</v>
      </c>
      <c r="F8214" t="s">
        <v>1593</v>
      </c>
      <c r="G8214">
        <v>1</v>
      </c>
      <c r="H8214" s="4">
        <v>439.27</v>
      </c>
      <c r="I8214" s="4">
        <v>454.35</v>
      </c>
      <c r="J8214" s="4">
        <f>SageReportData1[[#This Row],[Turnover]]-(SageReportData1[[#This Row],[Cost Price Average]]*SageReportData1[[#This Row],[Quantity]])</f>
        <v>-15.080000000000041</v>
      </c>
      <c r="K8214" s="1">
        <v>42723</v>
      </c>
      <c r="L82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215" spans="1:12" x14ac:dyDescent="0.25">
      <c r="A8215" t="s">
        <v>2244</v>
      </c>
      <c r="B8215" t="s">
        <v>3570</v>
      </c>
      <c r="C8215" t="s">
        <v>2245</v>
      </c>
      <c r="D8215" t="s">
        <v>2246</v>
      </c>
      <c r="E8215" t="s">
        <v>3635</v>
      </c>
      <c r="F8215" t="s">
        <v>2092</v>
      </c>
      <c r="G8215">
        <v>1</v>
      </c>
      <c r="H8215" s="4">
        <v>439.27</v>
      </c>
      <c r="I8215" s="4">
        <v>454.35</v>
      </c>
      <c r="J8215" s="4">
        <f>SageReportData1[[#This Row],[Turnover]]-(SageReportData1[[#This Row],[Cost Price Average]]*SageReportData1[[#This Row],[Quantity]])</f>
        <v>-15.080000000000041</v>
      </c>
      <c r="K8215" s="1">
        <v>42723</v>
      </c>
      <c r="L82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216" spans="1:12" x14ac:dyDescent="0.25">
      <c r="A8216" t="s">
        <v>2244</v>
      </c>
      <c r="B8216" t="s">
        <v>3570</v>
      </c>
      <c r="C8216" t="s">
        <v>2245</v>
      </c>
      <c r="D8216" t="s">
        <v>2246</v>
      </c>
      <c r="E8216" t="s">
        <v>3635</v>
      </c>
      <c r="F8216" t="s">
        <v>2243</v>
      </c>
      <c r="G8216">
        <v>1</v>
      </c>
      <c r="H8216" s="4">
        <v>25.66</v>
      </c>
      <c r="I8216" s="4">
        <v>26.65</v>
      </c>
      <c r="J8216" s="4">
        <f>SageReportData1[[#This Row],[Turnover]]-(SageReportData1[[#This Row],[Cost Price Average]]*SageReportData1[[#This Row],[Quantity]])</f>
        <v>-0.98999999999999844</v>
      </c>
      <c r="K8216" s="1">
        <v>42723</v>
      </c>
      <c r="L82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217" spans="1:12" x14ac:dyDescent="0.25">
      <c r="A8217" t="s">
        <v>2244</v>
      </c>
      <c r="B8217" t="s">
        <v>3570</v>
      </c>
      <c r="C8217" t="s">
        <v>2245</v>
      </c>
      <c r="D8217" t="s">
        <v>2246</v>
      </c>
      <c r="E8217" t="s">
        <v>3635</v>
      </c>
      <c r="F8217" t="s">
        <v>1855</v>
      </c>
      <c r="G8217">
        <v>2</v>
      </c>
      <c r="H8217" s="4">
        <v>259.14</v>
      </c>
      <c r="I8217" s="4">
        <v>101.2</v>
      </c>
      <c r="J8217" s="4">
        <f>SageReportData1[[#This Row],[Turnover]]-(SageReportData1[[#This Row],[Cost Price Average]]*SageReportData1[[#This Row],[Quantity]])</f>
        <v>56.739999999999981</v>
      </c>
      <c r="K8217" s="1">
        <v>42723</v>
      </c>
      <c r="L82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218" spans="1:12" x14ac:dyDescent="0.25">
      <c r="A8218" t="s">
        <v>2244</v>
      </c>
      <c r="B8218" t="s">
        <v>3570</v>
      </c>
      <c r="C8218" t="s">
        <v>2245</v>
      </c>
      <c r="D8218" t="s">
        <v>2246</v>
      </c>
      <c r="E8218" t="s">
        <v>3635</v>
      </c>
      <c r="F8218" t="s">
        <v>1855</v>
      </c>
      <c r="G8218">
        <v>2</v>
      </c>
      <c r="H8218" s="4">
        <v>259.14</v>
      </c>
      <c r="I8218" s="4">
        <v>101.2</v>
      </c>
      <c r="J8218" s="4">
        <f>SageReportData1[[#This Row],[Turnover]]-(SageReportData1[[#This Row],[Cost Price Average]]*SageReportData1[[#This Row],[Quantity]])</f>
        <v>56.739999999999981</v>
      </c>
      <c r="K8218" s="1">
        <v>42739</v>
      </c>
      <c r="L82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219" spans="1:12" x14ac:dyDescent="0.25">
      <c r="A8219" t="s">
        <v>2244</v>
      </c>
      <c r="B8219" t="s">
        <v>3570</v>
      </c>
      <c r="C8219" t="s">
        <v>2245</v>
      </c>
      <c r="D8219" t="s">
        <v>2246</v>
      </c>
      <c r="E8219" t="s">
        <v>3618</v>
      </c>
      <c r="F8219" t="s">
        <v>1457</v>
      </c>
      <c r="G8219">
        <v>1</v>
      </c>
      <c r="H8219" s="4">
        <v>288.75</v>
      </c>
      <c r="I8219" s="4">
        <v>208.33</v>
      </c>
      <c r="J8219" s="4">
        <f>SageReportData1[[#This Row],[Turnover]]-(SageReportData1[[#This Row],[Cost Price Average]]*SageReportData1[[#This Row],[Quantity]])</f>
        <v>80.419999999999987</v>
      </c>
      <c r="K8219" s="1">
        <v>42719</v>
      </c>
      <c r="L82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220" spans="1:12" x14ac:dyDescent="0.25">
      <c r="A8220" t="s">
        <v>2244</v>
      </c>
      <c r="B8220" t="s">
        <v>3570</v>
      </c>
      <c r="C8220" t="s">
        <v>2245</v>
      </c>
      <c r="D8220" t="s">
        <v>2246</v>
      </c>
      <c r="E8220" t="s">
        <v>3618</v>
      </c>
      <c r="F8220" t="s">
        <v>973</v>
      </c>
      <c r="G8220">
        <v>1</v>
      </c>
      <c r="H8220" s="4">
        <v>573.94000000000005</v>
      </c>
      <c r="I8220" s="4">
        <v>383.33333333333297</v>
      </c>
      <c r="J8220" s="4">
        <f>SageReportData1[[#This Row],[Turnover]]-(SageReportData1[[#This Row],[Cost Price Average]]*SageReportData1[[#This Row],[Quantity]])</f>
        <v>190.60666666666708</v>
      </c>
      <c r="K8220" s="1">
        <v>42719</v>
      </c>
      <c r="L82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221" spans="1:12" x14ac:dyDescent="0.25">
      <c r="A8221" t="s">
        <v>2244</v>
      </c>
      <c r="B8221" t="s">
        <v>3570</v>
      </c>
      <c r="C8221" t="s">
        <v>2245</v>
      </c>
      <c r="D8221" t="s">
        <v>2246</v>
      </c>
      <c r="E8221" t="s">
        <v>3618</v>
      </c>
      <c r="F8221" t="s">
        <v>1478</v>
      </c>
      <c r="G8221">
        <v>1</v>
      </c>
      <c r="H8221" s="4">
        <v>471.65</v>
      </c>
      <c r="I8221" s="4">
        <v>270.83</v>
      </c>
      <c r="J8221" s="4">
        <f>SageReportData1[[#This Row],[Turnover]]-(SageReportData1[[#This Row],[Cost Price Average]]*SageReportData1[[#This Row],[Quantity]])</f>
        <v>200.82</v>
      </c>
      <c r="K8221" s="1">
        <v>42719</v>
      </c>
      <c r="L82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222" spans="1:12" x14ac:dyDescent="0.25">
      <c r="A8222" t="s">
        <v>2439</v>
      </c>
      <c r="B8222" t="s">
        <v>3570</v>
      </c>
      <c r="C8222" t="s">
        <v>2440</v>
      </c>
      <c r="D8222" t="s">
        <v>2441</v>
      </c>
      <c r="E8222" t="s">
        <v>3635</v>
      </c>
      <c r="F8222" t="s">
        <v>1474</v>
      </c>
      <c r="G8222">
        <v>1</v>
      </c>
      <c r="H8222" s="4">
        <v>378.87</v>
      </c>
      <c r="I8222" s="4">
        <v>340.98</v>
      </c>
      <c r="J8222" s="4">
        <f>SageReportData1[[#This Row],[Turnover]]-(SageReportData1[[#This Row],[Cost Price Average]]*SageReportData1[[#This Row],[Quantity]])</f>
        <v>37.889999999999986</v>
      </c>
      <c r="K8222" s="1">
        <v>42906</v>
      </c>
      <c r="L82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223" spans="1:12" x14ac:dyDescent="0.25">
      <c r="A8223" t="s">
        <v>2439</v>
      </c>
      <c r="B8223" t="s">
        <v>3570</v>
      </c>
      <c r="C8223" t="s">
        <v>2440</v>
      </c>
      <c r="D8223" t="s">
        <v>2574</v>
      </c>
      <c r="E8223" t="s">
        <v>3635</v>
      </c>
      <c r="F8223" t="s">
        <v>1396</v>
      </c>
      <c r="G8223">
        <v>2</v>
      </c>
      <c r="H8223" s="4">
        <v>529.96</v>
      </c>
      <c r="I8223" s="4">
        <v>226.85</v>
      </c>
      <c r="J8223" s="4">
        <f>SageReportData1[[#This Row],[Turnover]]-(SageReportData1[[#This Row],[Cost Price Average]]*SageReportData1[[#This Row],[Quantity]])</f>
        <v>76.260000000000048</v>
      </c>
      <c r="K8223" s="1">
        <v>42997</v>
      </c>
      <c r="L82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224" spans="1:12" x14ac:dyDescent="0.25">
      <c r="A8224" t="s">
        <v>2439</v>
      </c>
      <c r="B8224" t="s">
        <v>3570</v>
      </c>
      <c r="C8224" t="s">
        <v>2440</v>
      </c>
      <c r="D8224" t="s">
        <v>2574</v>
      </c>
      <c r="E8224" t="s">
        <v>3629</v>
      </c>
      <c r="F8224" t="s">
        <v>1302</v>
      </c>
      <c r="G8224">
        <v>1</v>
      </c>
      <c r="H8224" s="4">
        <v>188.32</v>
      </c>
      <c r="I8224" s="4">
        <v>105.6</v>
      </c>
      <c r="J8224" s="4">
        <f>SageReportData1[[#This Row],[Turnover]]-(SageReportData1[[#This Row],[Cost Price Average]]*SageReportData1[[#This Row],[Quantity]])</f>
        <v>82.72</v>
      </c>
      <c r="K8224" s="1">
        <v>43598</v>
      </c>
      <c r="L82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225" spans="1:12" x14ac:dyDescent="0.25">
      <c r="A8225" t="s">
        <v>2439</v>
      </c>
      <c r="B8225" t="s">
        <v>3570</v>
      </c>
      <c r="C8225" t="s">
        <v>2440</v>
      </c>
      <c r="D8225" t="s">
        <v>2441</v>
      </c>
      <c r="E8225" t="s">
        <v>3629</v>
      </c>
      <c r="F8225" t="s">
        <v>313</v>
      </c>
      <c r="G8225">
        <v>4</v>
      </c>
      <c r="H8225" s="4">
        <v>197.56</v>
      </c>
      <c r="I8225" s="4">
        <v>24.53</v>
      </c>
      <c r="J8225" s="4">
        <f>SageReportData1[[#This Row],[Turnover]]-(SageReportData1[[#This Row],[Cost Price Average]]*SageReportData1[[#This Row],[Quantity]])</f>
        <v>99.44</v>
      </c>
      <c r="K8225" s="1">
        <v>42795</v>
      </c>
      <c r="L82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226" spans="1:12" x14ac:dyDescent="0.25">
      <c r="A8226" t="s">
        <v>2439</v>
      </c>
      <c r="B8226" t="s">
        <v>3570</v>
      </c>
      <c r="C8226" t="s">
        <v>2440</v>
      </c>
      <c r="D8226" t="s">
        <v>2441</v>
      </c>
      <c r="E8226" t="s">
        <v>3635</v>
      </c>
      <c r="F8226" t="s">
        <v>1396</v>
      </c>
      <c r="G8226">
        <v>4</v>
      </c>
      <c r="H8226" s="4">
        <v>1059.92</v>
      </c>
      <c r="I8226" s="4">
        <v>226.85</v>
      </c>
      <c r="J8226" s="4">
        <f>SageReportData1[[#This Row],[Turnover]]-(SageReportData1[[#This Row],[Cost Price Average]]*SageReportData1[[#This Row],[Quantity]])</f>
        <v>152.5200000000001</v>
      </c>
      <c r="K8226" s="1">
        <v>42867</v>
      </c>
      <c r="L82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227" spans="1:12" x14ac:dyDescent="0.25">
      <c r="A8227" t="s">
        <v>2512</v>
      </c>
      <c r="B8227" t="s">
        <v>3570</v>
      </c>
      <c r="C8227" t="s">
        <v>2513</v>
      </c>
      <c r="D8227" t="s">
        <v>2514</v>
      </c>
      <c r="E8227" t="s">
        <v>3635</v>
      </c>
      <c r="F8227" t="s">
        <v>1396</v>
      </c>
      <c r="G8227">
        <v>3</v>
      </c>
      <c r="H8227" s="4">
        <v>715.44</v>
      </c>
      <c r="I8227" s="4">
        <v>226.85</v>
      </c>
      <c r="J8227" s="4">
        <f>SageReportData1[[#This Row],[Turnover]]-(SageReportData1[[#This Row],[Cost Price Average]]*SageReportData1[[#This Row],[Quantity]])</f>
        <v>34.8900000000001</v>
      </c>
      <c r="K8227" s="1">
        <v>42845</v>
      </c>
      <c r="L82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228" spans="1:12" x14ac:dyDescent="0.25">
      <c r="A8228" t="s">
        <v>2512</v>
      </c>
      <c r="B8228" t="s">
        <v>3570</v>
      </c>
      <c r="C8228" t="s">
        <v>2513</v>
      </c>
      <c r="D8228" t="s">
        <v>2514</v>
      </c>
      <c r="E8228" t="s">
        <v>3635</v>
      </c>
      <c r="F8228" t="s">
        <v>2511</v>
      </c>
      <c r="G8228">
        <v>1</v>
      </c>
      <c r="H8228" s="4">
        <v>378.87</v>
      </c>
      <c r="I8228" s="4">
        <v>324.35000000000002</v>
      </c>
      <c r="J8228" s="4">
        <f>SageReportData1[[#This Row],[Turnover]]-(SageReportData1[[#This Row],[Cost Price Average]]*SageReportData1[[#This Row],[Quantity]])</f>
        <v>54.519999999999982</v>
      </c>
      <c r="K8228" s="1">
        <v>42849</v>
      </c>
      <c r="L82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229" spans="1:12" x14ac:dyDescent="0.25">
      <c r="A8229" t="s">
        <v>2512</v>
      </c>
      <c r="B8229" t="s">
        <v>3570</v>
      </c>
      <c r="C8229" t="s">
        <v>2513</v>
      </c>
      <c r="D8229" t="s">
        <v>2514</v>
      </c>
      <c r="E8229" t="s">
        <v>3635</v>
      </c>
      <c r="F8229" t="s">
        <v>1855</v>
      </c>
      <c r="G8229">
        <v>2</v>
      </c>
      <c r="H8229" s="4">
        <v>315.08</v>
      </c>
      <c r="I8229" s="4">
        <v>101.2</v>
      </c>
      <c r="J8229" s="4">
        <f>SageReportData1[[#This Row],[Turnover]]-(SageReportData1[[#This Row],[Cost Price Average]]*SageReportData1[[#This Row],[Quantity]])</f>
        <v>112.67999999999998</v>
      </c>
      <c r="K8229" s="1">
        <v>42849</v>
      </c>
      <c r="L82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230" spans="1:12" x14ac:dyDescent="0.25">
      <c r="A8230" t="s">
        <v>2285</v>
      </c>
      <c r="B8230" t="s">
        <v>3570</v>
      </c>
      <c r="C8230" t="s">
        <v>2286</v>
      </c>
      <c r="D8230" t="s">
        <v>2287</v>
      </c>
      <c r="E8230" t="s">
        <v>3618</v>
      </c>
      <c r="F8230" t="s">
        <v>244</v>
      </c>
      <c r="G8230">
        <v>2</v>
      </c>
      <c r="H8230" s="4">
        <v>64.2</v>
      </c>
      <c r="I8230" s="4">
        <v>18</v>
      </c>
      <c r="J8230" s="4">
        <f>SageReportData1[[#This Row],[Turnover]]-(SageReportData1[[#This Row],[Cost Price Average]]*SageReportData1[[#This Row],[Quantity]])</f>
        <v>28.200000000000003</v>
      </c>
      <c r="K8230" s="1">
        <v>42919</v>
      </c>
      <c r="L82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231" spans="1:12" x14ac:dyDescent="0.25">
      <c r="A8231" t="s">
        <v>2285</v>
      </c>
      <c r="B8231" t="s">
        <v>3570</v>
      </c>
      <c r="C8231" t="s">
        <v>2286</v>
      </c>
      <c r="D8231" t="s">
        <v>2287</v>
      </c>
      <c r="E8231" t="s">
        <v>3618</v>
      </c>
      <c r="F8231" t="s">
        <v>942</v>
      </c>
      <c r="G8231">
        <v>1</v>
      </c>
      <c r="H8231" s="4">
        <v>299</v>
      </c>
      <c r="I8231" s="4">
        <v>216.65899999999999</v>
      </c>
      <c r="J8231" s="4">
        <f>SageReportData1[[#This Row],[Turnover]]-(SageReportData1[[#This Row],[Cost Price Average]]*SageReportData1[[#This Row],[Quantity]])</f>
        <v>82.341000000000008</v>
      </c>
      <c r="K8231" s="1">
        <v>42947</v>
      </c>
      <c r="L82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232" spans="1:12" x14ac:dyDescent="0.25">
      <c r="A8232" t="s">
        <v>2285</v>
      </c>
      <c r="B8232" t="s">
        <v>3570</v>
      </c>
      <c r="C8232" t="s">
        <v>2286</v>
      </c>
      <c r="D8232" t="s">
        <v>2287</v>
      </c>
      <c r="E8232" t="s">
        <v>3635</v>
      </c>
      <c r="F8232" t="s">
        <v>1396</v>
      </c>
      <c r="G8232">
        <v>4</v>
      </c>
      <c r="H8232" s="4">
        <v>1059.92</v>
      </c>
      <c r="I8232" s="4">
        <v>226.85</v>
      </c>
      <c r="J8232" s="4">
        <f>SageReportData1[[#This Row],[Turnover]]-(SageReportData1[[#This Row],[Cost Price Average]]*SageReportData1[[#This Row],[Quantity]])</f>
        <v>152.5200000000001</v>
      </c>
      <c r="K8232" s="1">
        <v>42898</v>
      </c>
      <c r="L82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233" spans="1:12" x14ac:dyDescent="0.25">
      <c r="A8233" t="s">
        <v>2285</v>
      </c>
      <c r="B8233" t="s">
        <v>3570</v>
      </c>
      <c r="C8233" t="s">
        <v>2286</v>
      </c>
      <c r="D8233" t="s">
        <v>3106</v>
      </c>
      <c r="E8233" t="s">
        <v>3618</v>
      </c>
      <c r="F8233" t="s">
        <v>973</v>
      </c>
      <c r="G8233">
        <v>1</v>
      </c>
      <c r="H8233" s="4">
        <v>649.99</v>
      </c>
      <c r="I8233" s="4">
        <v>383.33333333333297</v>
      </c>
      <c r="J8233" s="4">
        <f>SageReportData1[[#This Row],[Turnover]]-(SageReportData1[[#This Row],[Cost Price Average]]*SageReportData1[[#This Row],[Quantity]])</f>
        <v>266.65666666666704</v>
      </c>
      <c r="K8233" s="1">
        <v>43252</v>
      </c>
      <c r="L82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234" spans="1:12" x14ac:dyDescent="0.25">
      <c r="A8234" t="s">
        <v>2322</v>
      </c>
      <c r="B8234" t="s">
        <v>3570</v>
      </c>
      <c r="C8234" t="s">
        <v>2323</v>
      </c>
      <c r="D8234" t="s">
        <v>2324</v>
      </c>
      <c r="E8234" t="s">
        <v>3641</v>
      </c>
      <c r="F8234" t="s">
        <v>2368</v>
      </c>
      <c r="G8234">
        <v>1</v>
      </c>
      <c r="H8234" s="4">
        <v>119.26</v>
      </c>
      <c r="I8234" s="4">
        <v>75.8333333333333</v>
      </c>
      <c r="J8234" s="4">
        <f>SageReportData1[[#This Row],[Turnover]]-(SageReportData1[[#This Row],[Cost Price Average]]*SageReportData1[[#This Row],[Quantity]])</f>
        <v>43.426666666666705</v>
      </c>
      <c r="K8234" s="1">
        <v>42800</v>
      </c>
      <c r="L82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235" spans="1:12" x14ac:dyDescent="0.25">
      <c r="A8235" t="s">
        <v>2322</v>
      </c>
      <c r="B8235" t="s">
        <v>3570</v>
      </c>
      <c r="C8235" t="s">
        <v>2323</v>
      </c>
      <c r="D8235" t="s">
        <v>2324</v>
      </c>
      <c r="E8235" t="s">
        <v>3641</v>
      </c>
      <c r="F8235" t="s">
        <v>380</v>
      </c>
      <c r="G8235">
        <v>1</v>
      </c>
      <c r="H8235" s="4">
        <v>87.46</v>
      </c>
      <c r="I8235" s="4">
        <v>34.991666666666703</v>
      </c>
      <c r="J8235" s="4">
        <f>SageReportData1[[#This Row],[Turnover]]-(SageReportData1[[#This Row],[Cost Price Average]]*SageReportData1[[#This Row],[Quantity]])</f>
        <v>52.468333333333291</v>
      </c>
      <c r="K8235" s="1">
        <v>42776</v>
      </c>
      <c r="L82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236" spans="1:12" x14ac:dyDescent="0.25">
      <c r="A8236" t="s">
        <v>2322</v>
      </c>
      <c r="B8236" t="s">
        <v>3570</v>
      </c>
      <c r="C8236" t="s">
        <v>2323</v>
      </c>
      <c r="D8236" t="s">
        <v>2324</v>
      </c>
      <c r="E8236" t="s">
        <v>3640</v>
      </c>
      <c r="F8236" t="s">
        <v>2559</v>
      </c>
      <c r="G8236">
        <v>1</v>
      </c>
      <c r="H8236" s="4">
        <v>447</v>
      </c>
      <c r="I8236" s="4">
        <v>240</v>
      </c>
      <c r="J8236" s="4">
        <f>SageReportData1[[#This Row],[Turnover]]-(SageReportData1[[#This Row],[Cost Price Average]]*SageReportData1[[#This Row],[Quantity]])</f>
        <v>207</v>
      </c>
      <c r="K8236" s="1">
        <v>42958</v>
      </c>
      <c r="L82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237" spans="1:12" x14ac:dyDescent="0.25">
      <c r="A8237" t="s">
        <v>1691</v>
      </c>
      <c r="B8237" t="s">
        <v>3570</v>
      </c>
      <c r="C8237" t="s">
        <v>1692</v>
      </c>
      <c r="D8237" t="s">
        <v>1693</v>
      </c>
      <c r="E8237" t="s">
        <v>3637</v>
      </c>
      <c r="F8237" t="s">
        <v>610</v>
      </c>
      <c r="G8237">
        <v>1</v>
      </c>
      <c r="H8237" s="4">
        <v>387.5</v>
      </c>
      <c r="I8237" s="4">
        <v>405</v>
      </c>
      <c r="J8237" s="4">
        <f>SageReportData1[[#This Row],[Turnover]]-(SageReportData1[[#This Row],[Cost Price Average]]*SageReportData1[[#This Row],[Quantity]])</f>
        <v>-17.5</v>
      </c>
      <c r="K8237" s="1">
        <v>42426</v>
      </c>
      <c r="L82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238" spans="1:12" x14ac:dyDescent="0.25">
      <c r="A8238" t="s">
        <v>1691</v>
      </c>
      <c r="B8238" t="s">
        <v>3570</v>
      </c>
      <c r="C8238" t="s">
        <v>1692</v>
      </c>
      <c r="D8238" t="s">
        <v>1693</v>
      </c>
      <c r="E8238" t="s">
        <v>3618</v>
      </c>
      <c r="F8238" t="s">
        <v>748</v>
      </c>
      <c r="G8238">
        <v>1</v>
      </c>
      <c r="H8238" s="4">
        <v>22.36</v>
      </c>
      <c r="I8238" s="4">
        <v>18</v>
      </c>
      <c r="J8238" s="4">
        <f>SageReportData1[[#This Row],[Turnover]]-(SageReportData1[[#This Row],[Cost Price Average]]*SageReportData1[[#This Row],[Quantity]])</f>
        <v>4.3599999999999994</v>
      </c>
      <c r="K8238" s="1">
        <v>42537</v>
      </c>
      <c r="L82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239" spans="1:12" x14ac:dyDescent="0.25">
      <c r="A8239" t="s">
        <v>1691</v>
      </c>
      <c r="B8239" t="s">
        <v>3570</v>
      </c>
      <c r="C8239" t="s">
        <v>1692</v>
      </c>
      <c r="D8239" t="s">
        <v>1693</v>
      </c>
      <c r="E8239" t="s">
        <v>3629</v>
      </c>
      <c r="F8239" t="s">
        <v>1904</v>
      </c>
      <c r="G8239">
        <v>1</v>
      </c>
      <c r="H8239" s="4">
        <v>159.66</v>
      </c>
      <c r="I8239" s="4">
        <v>121.2</v>
      </c>
      <c r="J8239" s="4">
        <f>SageReportData1[[#This Row],[Turnover]]-(SageReportData1[[#This Row],[Cost Price Average]]*SageReportData1[[#This Row],[Quantity]])</f>
        <v>38.459999999999994</v>
      </c>
      <c r="K8239" s="1">
        <v>42426</v>
      </c>
      <c r="L82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240" spans="1:12" x14ac:dyDescent="0.25">
      <c r="A8240" t="s">
        <v>1691</v>
      </c>
      <c r="B8240" t="s">
        <v>3570</v>
      </c>
      <c r="C8240" t="s">
        <v>1692</v>
      </c>
      <c r="D8240" t="s">
        <v>1693</v>
      </c>
      <c r="E8240" t="s">
        <v>3629</v>
      </c>
      <c r="F8240" t="s">
        <v>1523</v>
      </c>
      <c r="G8240">
        <v>1</v>
      </c>
      <c r="H8240" s="4">
        <v>159.66</v>
      </c>
      <c r="I8240" s="4">
        <v>121.2</v>
      </c>
      <c r="J8240" s="4">
        <f>SageReportData1[[#This Row],[Turnover]]-(SageReportData1[[#This Row],[Cost Price Average]]*SageReportData1[[#This Row],[Quantity]])</f>
        <v>38.459999999999994</v>
      </c>
      <c r="K8240" s="1">
        <v>42426</v>
      </c>
      <c r="L82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241" spans="1:12" x14ac:dyDescent="0.25">
      <c r="A8241" t="s">
        <v>1691</v>
      </c>
      <c r="B8241" t="s">
        <v>3570</v>
      </c>
      <c r="C8241" t="s">
        <v>1692</v>
      </c>
      <c r="D8241" t="s">
        <v>1693</v>
      </c>
      <c r="E8241" t="s">
        <v>3620</v>
      </c>
      <c r="F8241" t="s">
        <v>838</v>
      </c>
      <c r="G8241">
        <v>1</v>
      </c>
      <c r="H8241" s="4">
        <v>129.72</v>
      </c>
      <c r="I8241" s="4">
        <v>89.82</v>
      </c>
      <c r="J8241" s="4">
        <f>SageReportData1[[#This Row],[Turnover]]-(SageReportData1[[#This Row],[Cost Price Average]]*SageReportData1[[#This Row],[Quantity]])</f>
        <v>39.900000000000006</v>
      </c>
      <c r="K8241" s="1">
        <v>42753</v>
      </c>
      <c r="L82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242" spans="1:12" x14ac:dyDescent="0.25">
      <c r="A8242" t="s">
        <v>1691</v>
      </c>
      <c r="B8242" t="s">
        <v>3570</v>
      </c>
      <c r="C8242" t="s">
        <v>1692</v>
      </c>
      <c r="D8242" t="s">
        <v>1693</v>
      </c>
      <c r="E8242" t="s">
        <v>3620</v>
      </c>
      <c r="F8242" t="s">
        <v>838</v>
      </c>
      <c r="G8242">
        <v>1</v>
      </c>
      <c r="H8242" s="4">
        <v>129.72</v>
      </c>
      <c r="I8242" s="4">
        <v>89.82</v>
      </c>
      <c r="J8242" s="4">
        <f>SageReportData1[[#This Row],[Turnover]]-(SageReportData1[[#This Row],[Cost Price Average]]*SageReportData1[[#This Row],[Quantity]])</f>
        <v>39.900000000000006</v>
      </c>
      <c r="K8242" s="1">
        <v>42765</v>
      </c>
      <c r="L82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243" spans="1:12" x14ac:dyDescent="0.25">
      <c r="A8243" t="s">
        <v>1691</v>
      </c>
      <c r="B8243" t="s">
        <v>3570</v>
      </c>
      <c r="C8243" t="s">
        <v>1692</v>
      </c>
      <c r="D8243" t="s">
        <v>1693</v>
      </c>
      <c r="E8243" t="s">
        <v>3620</v>
      </c>
      <c r="F8243" t="s">
        <v>838</v>
      </c>
      <c r="G8243">
        <v>1</v>
      </c>
      <c r="H8243" s="4">
        <v>129.72</v>
      </c>
      <c r="I8243" s="4">
        <v>89.82</v>
      </c>
      <c r="J8243" s="4">
        <f>SageReportData1[[#This Row],[Turnover]]-(SageReportData1[[#This Row],[Cost Price Average]]*SageReportData1[[#This Row],[Quantity]])</f>
        <v>39.900000000000006</v>
      </c>
      <c r="K8243" s="1">
        <v>42800</v>
      </c>
      <c r="L82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244" spans="1:12" x14ac:dyDescent="0.25">
      <c r="A8244" t="s">
        <v>1691</v>
      </c>
      <c r="B8244" t="s">
        <v>3570</v>
      </c>
      <c r="C8244" t="s">
        <v>1692</v>
      </c>
      <c r="D8244" t="s">
        <v>1693</v>
      </c>
      <c r="E8244" t="s">
        <v>3620</v>
      </c>
      <c r="F8244" t="s">
        <v>838</v>
      </c>
      <c r="G8244">
        <v>1</v>
      </c>
      <c r="H8244" s="4">
        <v>129.72</v>
      </c>
      <c r="I8244" s="4">
        <v>89.82</v>
      </c>
      <c r="J8244" s="4">
        <f>SageReportData1[[#This Row],[Turnover]]-(SageReportData1[[#This Row],[Cost Price Average]]*SageReportData1[[#This Row],[Quantity]])</f>
        <v>39.900000000000006</v>
      </c>
      <c r="K8244" s="1">
        <v>42800</v>
      </c>
      <c r="L82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245" spans="1:12" x14ac:dyDescent="0.25">
      <c r="A8245" t="s">
        <v>1691</v>
      </c>
      <c r="B8245" t="s">
        <v>3570</v>
      </c>
      <c r="C8245" t="s">
        <v>1692</v>
      </c>
      <c r="D8245" t="s">
        <v>1693</v>
      </c>
      <c r="E8245" t="s">
        <v>3620</v>
      </c>
      <c r="F8245" t="s">
        <v>838</v>
      </c>
      <c r="G8245">
        <v>1</v>
      </c>
      <c r="H8245" s="4">
        <v>129.72</v>
      </c>
      <c r="I8245" s="4">
        <v>89.82</v>
      </c>
      <c r="J8245" s="4">
        <f>SageReportData1[[#This Row],[Turnover]]-(SageReportData1[[#This Row],[Cost Price Average]]*SageReportData1[[#This Row],[Quantity]])</f>
        <v>39.900000000000006</v>
      </c>
      <c r="K8245" s="1">
        <v>42800</v>
      </c>
      <c r="L82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246" spans="1:12" x14ac:dyDescent="0.25">
      <c r="A8246" t="s">
        <v>1691</v>
      </c>
      <c r="B8246" t="s">
        <v>3570</v>
      </c>
      <c r="C8246" t="s">
        <v>1692</v>
      </c>
      <c r="D8246" t="s">
        <v>1693</v>
      </c>
      <c r="E8246" t="s">
        <v>3635</v>
      </c>
      <c r="F8246" t="s">
        <v>1722</v>
      </c>
      <c r="G8246">
        <v>1</v>
      </c>
      <c r="H8246" s="4">
        <v>40</v>
      </c>
      <c r="I8246" s="4">
        <v>0</v>
      </c>
      <c r="J8246" s="4">
        <f>SageReportData1[[#This Row],[Turnover]]-(SageReportData1[[#This Row],[Cost Price Average]]*SageReportData1[[#This Row],[Quantity]])</f>
        <v>40</v>
      </c>
      <c r="K8246" s="1">
        <v>42527</v>
      </c>
      <c r="L82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247" spans="1:12" x14ac:dyDescent="0.25">
      <c r="A8247" t="s">
        <v>1691</v>
      </c>
      <c r="B8247" t="s">
        <v>3570</v>
      </c>
      <c r="C8247" t="s">
        <v>1692</v>
      </c>
      <c r="D8247" t="s">
        <v>1693</v>
      </c>
      <c r="E8247" t="s">
        <v>3618</v>
      </c>
      <c r="F8247" t="s">
        <v>1999</v>
      </c>
      <c r="G8247">
        <v>1</v>
      </c>
      <c r="H8247" s="4">
        <v>268.33</v>
      </c>
      <c r="I8247" s="4">
        <v>227</v>
      </c>
      <c r="J8247" s="4">
        <f>SageReportData1[[#This Row],[Turnover]]-(SageReportData1[[#This Row],[Cost Price Average]]*SageReportData1[[#This Row],[Quantity]])</f>
        <v>41.329999999999984</v>
      </c>
      <c r="K8247" s="1">
        <v>42426</v>
      </c>
      <c r="L82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248" spans="1:12" x14ac:dyDescent="0.25">
      <c r="A8248" t="s">
        <v>1691</v>
      </c>
      <c r="B8248" t="s">
        <v>3570</v>
      </c>
      <c r="C8248" t="s">
        <v>1692</v>
      </c>
      <c r="D8248" t="s">
        <v>1693</v>
      </c>
      <c r="E8248" t="s">
        <v>3629</v>
      </c>
      <c r="F8248" t="s">
        <v>2000</v>
      </c>
      <c r="G8248">
        <v>1</v>
      </c>
      <c r="H8248" s="4">
        <v>268.33</v>
      </c>
      <c r="I8248" s="4">
        <v>226.66</v>
      </c>
      <c r="J8248" s="4">
        <f>SageReportData1[[#This Row],[Turnover]]-(SageReportData1[[#This Row],[Cost Price Average]]*SageReportData1[[#This Row],[Quantity]])</f>
        <v>41.669999999999987</v>
      </c>
      <c r="K8248" s="1">
        <v>42422</v>
      </c>
      <c r="L82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249" spans="1:12" x14ac:dyDescent="0.25">
      <c r="A8249" t="s">
        <v>1691</v>
      </c>
      <c r="B8249" t="s">
        <v>3570</v>
      </c>
      <c r="C8249" t="s">
        <v>1692</v>
      </c>
      <c r="D8249" t="s">
        <v>1693</v>
      </c>
      <c r="E8249" t="s">
        <v>3629</v>
      </c>
      <c r="F8249" t="s">
        <v>313</v>
      </c>
      <c r="G8249">
        <v>2</v>
      </c>
      <c r="H8249" s="4">
        <v>96.26</v>
      </c>
      <c r="I8249" s="4">
        <v>24.53</v>
      </c>
      <c r="J8249" s="4">
        <f>SageReportData1[[#This Row],[Turnover]]-(SageReportData1[[#This Row],[Cost Price Average]]*SageReportData1[[#This Row],[Quantity]])</f>
        <v>47.2</v>
      </c>
      <c r="K8249" s="1">
        <v>42320</v>
      </c>
      <c r="L82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250" spans="1:12" x14ac:dyDescent="0.25">
      <c r="A8250" t="s">
        <v>1691</v>
      </c>
      <c r="B8250" t="s">
        <v>3570</v>
      </c>
      <c r="C8250" t="s">
        <v>1692</v>
      </c>
      <c r="D8250" t="s">
        <v>1693</v>
      </c>
      <c r="E8250" t="s">
        <v>3620</v>
      </c>
      <c r="F8250" t="s">
        <v>426</v>
      </c>
      <c r="G8250">
        <v>1</v>
      </c>
      <c r="H8250" s="4">
        <v>135.80000000000001</v>
      </c>
      <c r="I8250" s="4">
        <v>86.67</v>
      </c>
      <c r="J8250" s="4">
        <f>SageReportData1[[#This Row],[Turnover]]-(SageReportData1[[#This Row],[Cost Price Average]]*SageReportData1[[#This Row],[Quantity]])</f>
        <v>49.13000000000001</v>
      </c>
      <c r="K8250" s="1">
        <v>42698</v>
      </c>
      <c r="L82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251" spans="1:12" x14ac:dyDescent="0.25">
      <c r="A8251" t="s">
        <v>1691</v>
      </c>
      <c r="B8251" t="s">
        <v>3570</v>
      </c>
      <c r="C8251" t="s">
        <v>1692</v>
      </c>
      <c r="D8251" t="s">
        <v>1693</v>
      </c>
      <c r="E8251" t="s">
        <v>3629</v>
      </c>
      <c r="F8251" t="s">
        <v>386</v>
      </c>
      <c r="G8251">
        <v>2</v>
      </c>
      <c r="H8251" s="4">
        <v>176.78</v>
      </c>
      <c r="I8251" s="4">
        <v>56.4</v>
      </c>
      <c r="J8251" s="4">
        <f>SageReportData1[[#This Row],[Turnover]]-(SageReportData1[[#This Row],[Cost Price Average]]*SageReportData1[[#This Row],[Quantity]])</f>
        <v>63.980000000000004</v>
      </c>
      <c r="K8251" s="1">
        <v>42320</v>
      </c>
      <c r="L82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252" spans="1:12" x14ac:dyDescent="0.25">
      <c r="A8252" t="s">
        <v>1691</v>
      </c>
      <c r="B8252" t="s">
        <v>3570</v>
      </c>
      <c r="C8252" t="s">
        <v>1692</v>
      </c>
      <c r="D8252" t="s">
        <v>2432</v>
      </c>
      <c r="E8252" t="s">
        <v>3629</v>
      </c>
      <c r="F8252" t="s">
        <v>1904</v>
      </c>
      <c r="G8252">
        <v>1</v>
      </c>
      <c r="H8252" s="4">
        <v>194.53</v>
      </c>
      <c r="I8252" s="4">
        <v>121.2</v>
      </c>
      <c r="J8252" s="4">
        <f>SageReportData1[[#This Row],[Turnover]]-(SageReportData1[[#This Row],[Cost Price Average]]*SageReportData1[[#This Row],[Quantity]])</f>
        <v>73.33</v>
      </c>
      <c r="K8252" s="1">
        <v>43007</v>
      </c>
      <c r="L82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253" spans="1:12" x14ac:dyDescent="0.25">
      <c r="A8253" t="s">
        <v>1691</v>
      </c>
      <c r="B8253" t="s">
        <v>3570</v>
      </c>
      <c r="C8253" t="s">
        <v>1692</v>
      </c>
      <c r="D8253" t="s">
        <v>1693</v>
      </c>
      <c r="E8253" t="s">
        <v>3639</v>
      </c>
      <c r="F8253" t="s">
        <v>1322</v>
      </c>
      <c r="G8253">
        <v>1</v>
      </c>
      <c r="H8253" s="4">
        <v>175.38</v>
      </c>
      <c r="I8253" s="4">
        <v>100</v>
      </c>
      <c r="J8253" s="4">
        <f>SageReportData1[[#This Row],[Turnover]]-(SageReportData1[[#This Row],[Cost Price Average]]*SageReportData1[[#This Row],[Quantity]])</f>
        <v>75.38</v>
      </c>
      <c r="K8253" s="1">
        <v>42584</v>
      </c>
      <c r="L82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254" spans="1:12" x14ac:dyDescent="0.25">
      <c r="A8254" t="s">
        <v>1691</v>
      </c>
      <c r="B8254" t="s">
        <v>3570</v>
      </c>
      <c r="C8254" t="s">
        <v>1692</v>
      </c>
      <c r="D8254" t="s">
        <v>1693</v>
      </c>
      <c r="E8254" t="s">
        <v>3618</v>
      </c>
      <c r="F8254" t="s">
        <v>149</v>
      </c>
      <c r="G8254">
        <v>1</v>
      </c>
      <c r="H8254" s="4">
        <v>306.79000000000002</v>
      </c>
      <c r="I8254" s="4">
        <v>204</v>
      </c>
      <c r="J8254" s="4">
        <f>SageReportData1[[#This Row],[Turnover]]-(SageReportData1[[#This Row],[Cost Price Average]]*SageReportData1[[#This Row],[Quantity]])</f>
        <v>102.79000000000002</v>
      </c>
      <c r="K8254" s="1">
        <v>42431</v>
      </c>
      <c r="L82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255" spans="1:12" x14ac:dyDescent="0.25">
      <c r="A8255" t="s">
        <v>1691</v>
      </c>
      <c r="B8255" t="s">
        <v>3570</v>
      </c>
      <c r="C8255" t="s">
        <v>1692</v>
      </c>
      <c r="D8255" t="s">
        <v>1693</v>
      </c>
      <c r="E8255" t="s">
        <v>3618</v>
      </c>
      <c r="F8255" t="s">
        <v>1457</v>
      </c>
      <c r="G8255">
        <v>2</v>
      </c>
      <c r="H8255" s="4">
        <v>525</v>
      </c>
      <c r="I8255" s="4">
        <v>208.33</v>
      </c>
      <c r="J8255" s="4">
        <f>SageReportData1[[#This Row],[Turnover]]-(SageReportData1[[#This Row],[Cost Price Average]]*SageReportData1[[#This Row],[Quantity]])</f>
        <v>108.33999999999997</v>
      </c>
      <c r="K8255" s="1">
        <v>42521</v>
      </c>
      <c r="L82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256" spans="1:12" x14ac:dyDescent="0.25">
      <c r="A8256" t="s">
        <v>1691</v>
      </c>
      <c r="B8256" t="s">
        <v>3570</v>
      </c>
      <c r="C8256" t="s">
        <v>1692</v>
      </c>
      <c r="D8256" t="s">
        <v>2432</v>
      </c>
      <c r="E8256" t="s">
        <v>3620</v>
      </c>
      <c r="F8256" t="s">
        <v>838</v>
      </c>
      <c r="G8256">
        <v>3</v>
      </c>
      <c r="H8256" s="4">
        <v>389.16</v>
      </c>
      <c r="I8256" s="4">
        <v>89.82</v>
      </c>
      <c r="J8256" s="4">
        <f>SageReportData1[[#This Row],[Turnover]]-(SageReportData1[[#This Row],[Cost Price Average]]*SageReportData1[[#This Row],[Quantity]])</f>
        <v>119.70000000000005</v>
      </c>
      <c r="K8256" s="1">
        <v>43423</v>
      </c>
      <c r="L82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257" spans="1:12" x14ac:dyDescent="0.25">
      <c r="A8257" t="s">
        <v>1691</v>
      </c>
      <c r="B8257" t="s">
        <v>3570</v>
      </c>
      <c r="C8257" t="s">
        <v>1692</v>
      </c>
      <c r="D8257" t="s">
        <v>1693</v>
      </c>
      <c r="E8257" t="s">
        <v>3639</v>
      </c>
      <c r="F8257" t="s">
        <v>1450</v>
      </c>
      <c r="G8257">
        <v>1</v>
      </c>
      <c r="H8257" s="4">
        <v>280.62</v>
      </c>
      <c r="I8257" s="4">
        <v>160</v>
      </c>
      <c r="J8257" s="4">
        <f>SageReportData1[[#This Row],[Turnover]]-(SageReportData1[[#This Row],[Cost Price Average]]*SageReportData1[[#This Row],[Quantity]])</f>
        <v>120.62</v>
      </c>
      <c r="K8257" s="1">
        <v>42564</v>
      </c>
      <c r="L82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258" spans="1:12" x14ac:dyDescent="0.25">
      <c r="A8258" t="s">
        <v>1691</v>
      </c>
      <c r="B8258" t="s">
        <v>3570</v>
      </c>
      <c r="C8258" t="s">
        <v>1692</v>
      </c>
      <c r="D8258" t="s">
        <v>1693</v>
      </c>
      <c r="E8258" t="s">
        <v>3618</v>
      </c>
      <c r="F8258" t="s">
        <v>973</v>
      </c>
      <c r="G8258">
        <v>1</v>
      </c>
      <c r="H8258" s="4">
        <v>524.25</v>
      </c>
      <c r="I8258" s="4">
        <v>383.33333333333297</v>
      </c>
      <c r="J8258" s="4">
        <f>SageReportData1[[#This Row],[Turnover]]-(SageReportData1[[#This Row],[Cost Price Average]]*SageReportData1[[#This Row],[Quantity]])</f>
        <v>140.91666666666703</v>
      </c>
      <c r="K8258" s="1">
        <v>42338</v>
      </c>
      <c r="L82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259" spans="1:12" x14ac:dyDescent="0.25">
      <c r="A8259" t="s">
        <v>1691</v>
      </c>
      <c r="B8259" t="s">
        <v>3570</v>
      </c>
      <c r="C8259" t="s">
        <v>1692</v>
      </c>
      <c r="D8259" t="s">
        <v>1693</v>
      </c>
      <c r="E8259" t="s">
        <v>3618</v>
      </c>
      <c r="F8259" t="s">
        <v>973</v>
      </c>
      <c r="G8259">
        <v>1</v>
      </c>
      <c r="H8259" s="4">
        <v>524.25</v>
      </c>
      <c r="I8259" s="4">
        <v>383.33333333333297</v>
      </c>
      <c r="J8259" s="4">
        <f>SageReportData1[[#This Row],[Turnover]]-(SageReportData1[[#This Row],[Cost Price Average]]*SageReportData1[[#This Row],[Quantity]])</f>
        <v>140.91666666666703</v>
      </c>
      <c r="K8259" s="1">
        <v>42521</v>
      </c>
      <c r="L82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260" spans="1:12" x14ac:dyDescent="0.25">
      <c r="A8260" t="s">
        <v>1691</v>
      </c>
      <c r="B8260" t="s">
        <v>3570</v>
      </c>
      <c r="C8260" t="s">
        <v>1692</v>
      </c>
      <c r="D8260" t="s">
        <v>1693</v>
      </c>
      <c r="E8260" t="s">
        <v>3629</v>
      </c>
      <c r="F8260" t="s">
        <v>1456</v>
      </c>
      <c r="G8260">
        <v>2</v>
      </c>
      <c r="H8260" s="4">
        <v>570</v>
      </c>
      <c r="I8260" s="4">
        <v>208.33</v>
      </c>
      <c r="J8260" s="4">
        <f>SageReportData1[[#This Row],[Turnover]]-(SageReportData1[[#This Row],[Cost Price Average]]*SageReportData1[[#This Row],[Quantity]])</f>
        <v>153.33999999999997</v>
      </c>
      <c r="K8260" s="1">
        <v>42338</v>
      </c>
      <c r="L82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261" spans="1:12" x14ac:dyDescent="0.25">
      <c r="A8261" t="s">
        <v>1691</v>
      </c>
      <c r="B8261" t="s">
        <v>3570</v>
      </c>
      <c r="C8261" t="s">
        <v>1692</v>
      </c>
      <c r="D8261" t="s">
        <v>1693</v>
      </c>
      <c r="E8261" t="s">
        <v>3618</v>
      </c>
      <c r="F8261" t="s">
        <v>1998</v>
      </c>
      <c r="G8261">
        <v>1</v>
      </c>
      <c r="H8261" s="4">
        <v>397.53</v>
      </c>
      <c r="I8261" s="4">
        <v>226.66</v>
      </c>
      <c r="J8261" s="4">
        <f>SageReportData1[[#This Row],[Turnover]]-(SageReportData1[[#This Row],[Cost Price Average]]*SageReportData1[[#This Row],[Quantity]])</f>
        <v>170.86999999999998</v>
      </c>
      <c r="K8261" s="1">
        <v>42801</v>
      </c>
      <c r="L82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262" spans="1:12" x14ac:dyDescent="0.25">
      <c r="A8262" t="s">
        <v>1691</v>
      </c>
      <c r="B8262" t="s">
        <v>3570</v>
      </c>
      <c r="C8262" t="s">
        <v>1692</v>
      </c>
      <c r="D8262" t="s">
        <v>2432</v>
      </c>
      <c r="E8262" t="s">
        <v>3620</v>
      </c>
      <c r="F8262" t="s">
        <v>996</v>
      </c>
      <c r="G8262">
        <v>1</v>
      </c>
      <c r="H8262" s="4">
        <v>833.71</v>
      </c>
      <c r="I8262" s="4">
        <v>623.33333333333303</v>
      </c>
      <c r="J8262" s="4">
        <f>SageReportData1[[#This Row],[Turnover]]-(SageReportData1[[#This Row],[Cost Price Average]]*SageReportData1[[#This Row],[Quantity]])</f>
        <v>210.37666666666701</v>
      </c>
      <c r="K8262" s="1">
        <v>43152</v>
      </c>
      <c r="L82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263" spans="1:12" x14ac:dyDescent="0.25">
      <c r="A8263" t="s">
        <v>1691</v>
      </c>
      <c r="B8263" t="s">
        <v>3570</v>
      </c>
      <c r="C8263" t="s">
        <v>1692</v>
      </c>
      <c r="D8263" t="s">
        <v>1693</v>
      </c>
      <c r="E8263" t="s">
        <v>3620</v>
      </c>
      <c r="F8263" t="s">
        <v>996</v>
      </c>
      <c r="G8263">
        <v>1</v>
      </c>
      <c r="H8263" s="4">
        <v>842.66</v>
      </c>
      <c r="I8263" s="4">
        <v>623.33333333333303</v>
      </c>
      <c r="J8263" s="4">
        <f>SageReportData1[[#This Row],[Turnover]]-(SageReportData1[[#This Row],[Cost Price Average]]*SageReportData1[[#This Row],[Quantity]])</f>
        <v>219.32666666666694</v>
      </c>
      <c r="K8263" s="1">
        <v>42816</v>
      </c>
      <c r="L82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264" spans="1:12" x14ac:dyDescent="0.25">
      <c r="A8264" t="s">
        <v>1691</v>
      </c>
      <c r="B8264" t="s">
        <v>3570</v>
      </c>
      <c r="C8264" t="s">
        <v>1692</v>
      </c>
      <c r="D8264" t="s">
        <v>1693</v>
      </c>
      <c r="E8264" t="s">
        <v>3620</v>
      </c>
      <c r="F8264" t="s">
        <v>996</v>
      </c>
      <c r="G8264">
        <v>1</v>
      </c>
      <c r="H8264" s="4">
        <v>897.72</v>
      </c>
      <c r="I8264" s="4">
        <v>623.33333333333303</v>
      </c>
      <c r="J8264" s="4">
        <f>SageReportData1[[#This Row],[Turnover]]-(SageReportData1[[#This Row],[Cost Price Average]]*SageReportData1[[#This Row],[Quantity]])</f>
        <v>274.386666666667</v>
      </c>
      <c r="K8264" s="1">
        <v>42443</v>
      </c>
      <c r="L82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265" spans="1:12" x14ac:dyDescent="0.25">
      <c r="A8265" t="s">
        <v>1691</v>
      </c>
      <c r="B8265" t="s">
        <v>3570</v>
      </c>
      <c r="C8265" t="s">
        <v>1692</v>
      </c>
      <c r="D8265" t="s">
        <v>1693</v>
      </c>
      <c r="E8265" t="s">
        <v>3618</v>
      </c>
      <c r="F8265" t="s">
        <v>973</v>
      </c>
      <c r="G8265">
        <v>1</v>
      </c>
      <c r="H8265" s="4">
        <v>699</v>
      </c>
      <c r="I8265" s="4">
        <v>383.33333333333297</v>
      </c>
      <c r="J8265" s="4">
        <f>SageReportData1[[#This Row],[Turnover]]-(SageReportData1[[#This Row],[Cost Price Average]]*SageReportData1[[#This Row],[Quantity]])</f>
        <v>315.66666666666703</v>
      </c>
      <c r="K8265" s="1">
        <v>42431</v>
      </c>
      <c r="L82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266" spans="1:12" x14ac:dyDescent="0.25">
      <c r="A8266" t="s">
        <v>1691</v>
      </c>
      <c r="B8266" t="s">
        <v>3570</v>
      </c>
      <c r="C8266" t="s">
        <v>1692</v>
      </c>
      <c r="D8266" t="s">
        <v>1693</v>
      </c>
      <c r="E8266" t="s">
        <v>3620</v>
      </c>
      <c r="F8266" t="s">
        <v>996</v>
      </c>
      <c r="G8266">
        <v>1</v>
      </c>
      <c r="H8266" s="4">
        <v>991.36</v>
      </c>
      <c r="I8266" s="4">
        <v>623.33333333333303</v>
      </c>
      <c r="J8266" s="4">
        <f>SageReportData1[[#This Row],[Turnover]]-(SageReportData1[[#This Row],[Cost Price Average]]*SageReportData1[[#This Row],[Quantity]])</f>
        <v>368.02666666666698</v>
      </c>
      <c r="K8266" s="1">
        <v>42690</v>
      </c>
      <c r="L82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267" spans="1:12" x14ac:dyDescent="0.25">
      <c r="A8267" t="s">
        <v>1691</v>
      </c>
      <c r="B8267" t="s">
        <v>3570</v>
      </c>
      <c r="C8267" t="s">
        <v>1692</v>
      </c>
      <c r="D8267" t="s">
        <v>1693</v>
      </c>
      <c r="E8267" t="s">
        <v>3620</v>
      </c>
      <c r="F8267" t="s">
        <v>996</v>
      </c>
      <c r="G8267">
        <v>1</v>
      </c>
      <c r="H8267" s="4">
        <v>991.36</v>
      </c>
      <c r="I8267" s="4">
        <v>623.33333333333303</v>
      </c>
      <c r="J8267" s="4">
        <f>SageReportData1[[#This Row],[Turnover]]-(SageReportData1[[#This Row],[Cost Price Average]]*SageReportData1[[#This Row],[Quantity]])</f>
        <v>368.02666666666698</v>
      </c>
      <c r="K8267" s="1">
        <v>42702</v>
      </c>
      <c r="L82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268" spans="1:12" x14ac:dyDescent="0.25">
      <c r="A8268" t="s">
        <v>1691</v>
      </c>
      <c r="B8268" t="s">
        <v>3570</v>
      </c>
      <c r="C8268" t="s">
        <v>1692</v>
      </c>
      <c r="D8268" t="s">
        <v>1693</v>
      </c>
      <c r="E8268" t="s">
        <v>3620</v>
      </c>
      <c r="F8268" t="s">
        <v>996</v>
      </c>
      <c r="G8268">
        <v>1</v>
      </c>
      <c r="H8268" s="4">
        <v>991.36</v>
      </c>
      <c r="I8268" s="4">
        <v>623.33333333333303</v>
      </c>
      <c r="J8268" s="4">
        <f>SageReportData1[[#This Row],[Turnover]]-(SageReportData1[[#This Row],[Cost Price Average]]*SageReportData1[[#This Row],[Quantity]])</f>
        <v>368.02666666666698</v>
      </c>
      <c r="K8268" s="1">
        <v>42753</v>
      </c>
      <c r="L82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269" spans="1:12" x14ac:dyDescent="0.25">
      <c r="A8269" t="s">
        <v>1691</v>
      </c>
      <c r="B8269" t="s">
        <v>3570</v>
      </c>
      <c r="C8269" t="s">
        <v>1692</v>
      </c>
      <c r="D8269" t="s">
        <v>1693</v>
      </c>
      <c r="E8269" t="s">
        <v>3620</v>
      </c>
      <c r="F8269" t="s">
        <v>996</v>
      </c>
      <c r="G8269">
        <v>1</v>
      </c>
      <c r="H8269" s="4">
        <v>991.36</v>
      </c>
      <c r="I8269" s="4">
        <v>623.33333333333303</v>
      </c>
      <c r="J8269" s="4">
        <f>SageReportData1[[#This Row],[Turnover]]-(SageReportData1[[#This Row],[Cost Price Average]]*SageReportData1[[#This Row],[Quantity]])</f>
        <v>368.02666666666698</v>
      </c>
      <c r="K8269" s="1">
        <v>42765</v>
      </c>
      <c r="L82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270" spans="1:12" x14ac:dyDescent="0.25">
      <c r="A8270" t="s">
        <v>1691</v>
      </c>
      <c r="B8270" t="s">
        <v>3570</v>
      </c>
      <c r="C8270" t="s">
        <v>1692</v>
      </c>
      <c r="D8270" t="s">
        <v>1693</v>
      </c>
      <c r="E8270" t="s">
        <v>3620</v>
      </c>
      <c r="F8270" t="s">
        <v>996</v>
      </c>
      <c r="G8270">
        <v>1</v>
      </c>
      <c r="H8270" s="4">
        <v>991.36</v>
      </c>
      <c r="I8270" s="4">
        <v>623.33333333333303</v>
      </c>
      <c r="J8270" s="4">
        <f>SageReportData1[[#This Row],[Turnover]]-(SageReportData1[[#This Row],[Cost Price Average]]*SageReportData1[[#This Row],[Quantity]])</f>
        <v>368.02666666666698</v>
      </c>
      <c r="K8270" s="1">
        <v>42775</v>
      </c>
      <c r="L82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271" spans="1:12" x14ac:dyDescent="0.25">
      <c r="A8271" t="s">
        <v>1691</v>
      </c>
      <c r="B8271" t="s">
        <v>3570</v>
      </c>
      <c r="C8271" t="s">
        <v>1692</v>
      </c>
      <c r="D8271" t="s">
        <v>1693</v>
      </c>
      <c r="E8271" t="s">
        <v>3620</v>
      </c>
      <c r="F8271" t="s">
        <v>996</v>
      </c>
      <c r="G8271">
        <v>1</v>
      </c>
      <c r="H8271" s="4">
        <v>991.36</v>
      </c>
      <c r="I8271" s="4">
        <v>623.33333333333303</v>
      </c>
      <c r="J8271" s="4">
        <f>SageReportData1[[#This Row],[Turnover]]-(SageReportData1[[#This Row],[Cost Price Average]]*SageReportData1[[#This Row],[Quantity]])</f>
        <v>368.02666666666698</v>
      </c>
      <c r="K8271" s="1">
        <v>42800</v>
      </c>
      <c r="L82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272" spans="1:12" x14ac:dyDescent="0.25">
      <c r="A8272" t="s">
        <v>1691</v>
      </c>
      <c r="B8272" t="s">
        <v>3570</v>
      </c>
      <c r="C8272" t="s">
        <v>1692</v>
      </c>
      <c r="D8272" t="s">
        <v>1693</v>
      </c>
      <c r="E8272" t="s">
        <v>3620</v>
      </c>
      <c r="F8272" t="s">
        <v>996</v>
      </c>
      <c r="G8272">
        <v>1</v>
      </c>
      <c r="H8272" s="4">
        <v>991.36</v>
      </c>
      <c r="I8272" s="4">
        <v>623.33333333333303</v>
      </c>
      <c r="J8272" s="4">
        <f>SageReportData1[[#This Row],[Turnover]]-(SageReportData1[[#This Row],[Cost Price Average]]*SageReportData1[[#This Row],[Quantity]])</f>
        <v>368.02666666666698</v>
      </c>
      <c r="K8272" s="1">
        <v>42800</v>
      </c>
      <c r="L82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273" spans="1:12" x14ac:dyDescent="0.25">
      <c r="A8273" t="s">
        <v>1691</v>
      </c>
      <c r="B8273" t="s">
        <v>3570</v>
      </c>
      <c r="C8273" t="s">
        <v>1692</v>
      </c>
      <c r="D8273" t="s">
        <v>1693</v>
      </c>
      <c r="E8273" t="s">
        <v>3620</v>
      </c>
      <c r="F8273" t="s">
        <v>996</v>
      </c>
      <c r="G8273">
        <v>1</v>
      </c>
      <c r="H8273" s="4">
        <v>991.36</v>
      </c>
      <c r="I8273" s="4">
        <v>623.33333333333303</v>
      </c>
      <c r="J8273" s="4">
        <f>SageReportData1[[#This Row],[Turnover]]-(SageReportData1[[#This Row],[Cost Price Average]]*SageReportData1[[#This Row],[Quantity]])</f>
        <v>368.02666666666698</v>
      </c>
      <c r="K8273" s="1">
        <v>42800</v>
      </c>
      <c r="L82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274" spans="1:12" x14ac:dyDescent="0.25">
      <c r="A8274" t="s">
        <v>1691</v>
      </c>
      <c r="B8274" t="s">
        <v>3570</v>
      </c>
      <c r="C8274" t="s">
        <v>1692</v>
      </c>
      <c r="D8274" t="s">
        <v>1693</v>
      </c>
      <c r="E8274" t="s">
        <v>3620</v>
      </c>
      <c r="F8274" t="s">
        <v>996</v>
      </c>
      <c r="G8274">
        <v>1</v>
      </c>
      <c r="H8274" s="4">
        <v>991.36</v>
      </c>
      <c r="I8274" s="4">
        <v>623.33333333333303</v>
      </c>
      <c r="J8274" s="4">
        <f>SageReportData1[[#This Row],[Turnover]]-(SageReportData1[[#This Row],[Cost Price Average]]*SageReportData1[[#This Row],[Quantity]])</f>
        <v>368.02666666666698</v>
      </c>
      <c r="K8274" s="1">
        <v>42801</v>
      </c>
      <c r="L82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275" spans="1:12" x14ac:dyDescent="0.25">
      <c r="A8275" t="s">
        <v>1691</v>
      </c>
      <c r="B8275" t="s">
        <v>3570</v>
      </c>
      <c r="C8275" t="s">
        <v>1692</v>
      </c>
      <c r="D8275" t="s">
        <v>1693</v>
      </c>
      <c r="E8275" t="s">
        <v>3618</v>
      </c>
      <c r="F8275" t="s">
        <v>1457</v>
      </c>
      <c r="G8275">
        <v>3</v>
      </c>
      <c r="H8275" s="4">
        <v>1050</v>
      </c>
      <c r="I8275" s="4">
        <v>208.33</v>
      </c>
      <c r="J8275" s="4">
        <f>SageReportData1[[#This Row],[Turnover]]-(SageReportData1[[#This Row],[Cost Price Average]]*SageReportData1[[#This Row],[Quantity]])</f>
        <v>425.01</v>
      </c>
      <c r="K8275" s="1">
        <v>42431</v>
      </c>
      <c r="L82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276" spans="1:12" x14ac:dyDescent="0.25">
      <c r="A8276" t="s">
        <v>1691</v>
      </c>
      <c r="B8276" t="s">
        <v>3570</v>
      </c>
      <c r="C8276" t="s">
        <v>1692</v>
      </c>
      <c r="D8276" t="s">
        <v>2432</v>
      </c>
      <c r="E8276" t="s">
        <v>3620</v>
      </c>
      <c r="F8276" t="s">
        <v>996</v>
      </c>
      <c r="G8276">
        <v>1</v>
      </c>
      <c r="H8276" s="4">
        <v>1056.03</v>
      </c>
      <c r="I8276" s="4">
        <v>623.33333333333303</v>
      </c>
      <c r="J8276" s="4">
        <f>SageReportData1[[#This Row],[Turnover]]-(SageReportData1[[#This Row],[Cost Price Average]]*SageReportData1[[#This Row],[Quantity]])</f>
        <v>432.69666666666694</v>
      </c>
      <c r="K8276" s="1">
        <v>43231</v>
      </c>
      <c r="L82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277" spans="1:12" x14ac:dyDescent="0.25">
      <c r="A8277" t="s">
        <v>1691</v>
      </c>
      <c r="B8277" t="s">
        <v>3570</v>
      </c>
      <c r="C8277" t="s">
        <v>1692</v>
      </c>
      <c r="D8277" t="s">
        <v>2432</v>
      </c>
      <c r="E8277" t="s">
        <v>3620</v>
      </c>
      <c r="F8277" t="s">
        <v>996</v>
      </c>
      <c r="G8277">
        <v>1</v>
      </c>
      <c r="H8277" s="4">
        <v>1111.6099999999999</v>
      </c>
      <c r="I8277" s="4">
        <v>623.33333333333303</v>
      </c>
      <c r="J8277" s="4">
        <f>SageReportData1[[#This Row],[Turnover]]-(SageReportData1[[#This Row],[Cost Price Average]]*SageReportData1[[#This Row],[Quantity]])</f>
        <v>488.27666666666687</v>
      </c>
      <c r="K8277" s="1">
        <v>43115</v>
      </c>
      <c r="L82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278" spans="1:12" x14ac:dyDescent="0.25">
      <c r="A8278" t="s">
        <v>1691</v>
      </c>
      <c r="B8278" t="s">
        <v>3570</v>
      </c>
      <c r="C8278" t="s">
        <v>1692</v>
      </c>
      <c r="D8278" t="s">
        <v>2432</v>
      </c>
      <c r="E8278" t="s">
        <v>3620</v>
      </c>
      <c r="F8278" t="s">
        <v>996</v>
      </c>
      <c r="G8278">
        <v>1</v>
      </c>
      <c r="H8278" s="4">
        <v>1111.6099999999999</v>
      </c>
      <c r="I8278" s="4">
        <v>623.33333333333303</v>
      </c>
      <c r="J8278" s="4">
        <f>SageReportData1[[#This Row],[Turnover]]-(SageReportData1[[#This Row],[Cost Price Average]]*SageReportData1[[#This Row],[Quantity]])</f>
        <v>488.27666666666687</v>
      </c>
      <c r="K8278" s="1">
        <v>43273</v>
      </c>
      <c r="L82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279" spans="1:12" x14ac:dyDescent="0.25">
      <c r="A8279" t="s">
        <v>1691</v>
      </c>
      <c r="B8279" t="s">
        <v>3570</v>
      </c>
      <c r="C8279" t="s">
        <v>1692</v>
      </c>
      <c r="D8279" t="s">
        <v>2432</v>
      </c>
      <c r="E8279" t="s">
        <v>3620</v>
      </c>
      <c r="F8279" t="s">
        <v>996</v>
      </c>
      <c r="G8279">
        <v>2</v>
      </c>
      <c r="H8279" s="4">
        <v>1845.27</v>
      </c>
      <c r="I8279" s="4">
        <v>623.33333333333303</v>
      </c>
      <c r="J8279" s="4">
        <f>SageReportData1[[#This Row],[Turnover]]-(SageReportData1[[#This Row],[Cost Price Average]]*SageReportData1[[#This Row],[Quantity]])</f>
        <v>598.60333333333392</v>
      </c>
      <c r="K8279" s="1">
        <v>43060</v>
      </c>
      <c r="L82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280" spans="1:12" x14ac:dyDescent="0.25">
      <c r="A8280" t="s">
        <v>1691</v>
      </c>
      <c r="B8280" t="s">
        <v>3570</v>
      </c>
      <c r="C8280" t="s">
        <v>1692</v>
      </c>
      <c r="D8280" t="s">
        <v>2432</v>
      </c>
      <c r="E8280" t="s">
        <v>3620</v>
      </c>
      <c r="F8280" t="s">
        <v>996</v>
      </c>
      <c r="G8280">
        <v>3</v>
      </c>
      <c r="H8280" s="4">
        <v>3334.83</v>
      </c>
      <c r="I8280" s="4">
        <v>623.33333333333303</v>
      </c>
      <c r="J8280" s="4">
        <f>SageReportData1[[#This Row],[Turnover]]-(SageReportData1[[#This Row],[Cost Price Average]]*SageReportData1[[#This Row],[Quantity]])</f>
        <v>1464.8300000000008</v>
      </c>
      <c r="K8280" s="1">
        <v>43423</v>
      </c>
      <c r="L82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281" spans="1:12" x14ac:dyDescent="0.25">
      <c r="A8281" t="s">
        <v>3126</v>
      </c>
      <c r="B8281" t="s">
        <v>3570</v>
      </c>
      <c r="C8281" t="s">
        <v>3127</v>
      </c>
      <c r="D8281" t="s">
        <v>3128</v>
      </c>
      <c r="E8281" t="s">
        <v>3620</v>
      </c>
      <c r="F8281" t="s">
        <v>996</v>
      </c>
      <c r="G8281">
        <v>1</v>
      </c>
      <c r="H8281" s="4">
        <v>799</v>
      </c>
      <c r="I8281" s="4">
        <v>623.33333333333303</v>
      </c>
      <c r="J8281" s="4">
        <f>SageReportData1[[#This Row],[Turnover]]-(SageReportData1[[#This Row],[Cost Price Average]]*SageReportData1[[#This Row],[Quantity]])</f>
        <v>175.66666666666697</v>
      </c>
      <c r="K8281" s="1">
        <v>43328</v>
      </c>
      <c r="L82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282" spans="1:12" x14ac:dyDescent="0.25">
      <c r="A8282" t="s">
        <v>3126</v>
      </c>
      <c r="B8282" t="s">
        <v>3570</v>
      </c>
      <c r="C8282" t="s">
        <v>3127</v>
      </c>
      <c r="D8282" t="s">
        <v>3128</v>
      </c>
      <c r="E8282" t="s">
        <v>3620</v>
      </c>
      <c r="F8282" t="s">
        <v>996</v>
      </c>
      <c r="G8282">
        <v>1</v>
      </c>
      <c r="H8282" s="4">
        <v>944.87</v>
      </c>
      <c r="I8282" s="4">
        <v>623.33333333333303</v>
      </c>
      <c r="J8282" s="4">
        <f>SageReportData1[[#This Row],[Turnover]]-(SageReportData1[[#This Row],[Cost Price Average]]*SageReportData1[[#This Row],[Quantity]])</f>
        <v>321.53666666666697</v>
      </c>
      <c r="K8282" s="1">
        <v>43063</v>
      </c>
      <c r="L82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283" spans="1:12" x14ac:dyDescent="0.25">
      <c r="A8283" t="s">
        <v>2071</v>
      </c>
      <c r="B8283" t="s">
        <v>3570</v>
      </c>
      <c r="C8283" t="s">
        <v>2072</v>
      </c>
      <c r="D8283" t="s">
        <v>2073</v>
      </c>
      <c r="E8283" t="s">
        <v>3637</v>
      </c>
      <c r="F8283" t="s">
        <v>2074</v>
      </c>
      <c r="G8283">
        <v>1</v>
      </c>
      <c r="H8283" s="4">
        <v>381.03</v>
      </c>
      <c r="I8283" s="4">
        <v>282</v>
      </c>
      <c r="J8283" s="4">
        <f>SageReportData1[[#This Row],[Turnover]]-(SageReportData1[[#This Row],[Cost Price Average]]*SageReportData1[[#This Row],[Quantity]])</f>
        <v>99.029999999999973</v>
      </c>
      <c r="K8283" s="1">
        <v>42530</v>
      </c>
      <c r="L82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284" spans="1:12" x14ac:dyDescent="0.25">
      <c r="A8284" t="s">
        <v>2071</v>
      </c>
      <c r="B8284" t="s">
        <v>3570</v>
      </c>
      <c r="C8284" t="s">
        <v>2072</v>
      </c>
      <c r="D8284" t="s">
        <v>2073</v>
      </c>
      <c r="E8284" t="s">
        <v>3637</v>
      </c>
      <c r="F8284" t="s">
        <v>2074</v>
      </c>
      <c r="G8284">
        <v>1</v>
      </c>
      <c r="H8284" s="4">
        <v>404.62</v>
      </c>
      <c r="I8284" s="4">
        <v>282</v>
      </c>
      <c r="J8284" s="4">
        <f>SageReportData1[[#This Row],[Turnover]]-(SageReportData1[[#This Row],[Cost Price Average]]*SageReportData1[[#This Row],[Quantity]])</f>
        <v>122.62</v>
      </c>
      <c r="K8284" s="1">
        <v>42772</v>
      </c>
      <c r="L82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285" spans="1:12" x14ac:dyDescent="0.25">
      <c r="A8285" t="s">
        <v>1419</v>
      </c>
      <c r="B8285" t="s">
        <v>3570</v>
      </c>
      <c r="C8285" t="s">
        <v>1420</v>
      </c>
      <c r="D8285" t="s">
        <v>2078</v>
      </c>
      <c r="E8285" t="s">
        <v>3629</v>
      </c>
      <c r="F8285" t="s">
        <v>927</v>
      </c>
      <c r="G8285">
        <v>4</v>
      </c>
      <c r="H8285" s="4">
        <v>398.79</v>
      </c>
      <c r="I8285" s="4">
        <v>91.8</v>
      </c>
      <c r="J8285" s="4">
        <f>SageReportData1[[#This Row],[Turnover]]-(SageReportData1[[#This Row],[Cost Price Average]]*SageReportData1[[#This Row],[Quantity]])</f>
        <v>31.590000000000032</v>
      </c>
      <c r="K8285" s="1">
        <v>42583</v>
      </c>
      <c r="L82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286" spans="1:12" x14ac:dyDescent="0.25">
      <c r="A8286" t="s">
        <v>1419</v>
      </c>
      <c r="B8286" t="s">
        <v>3570</v>
      </c>
      <c r="C8286" t="s">
        <v>1420</v>
      </c>
      <c r="D8286" t="s">
        <v>1421</v>
      </c>
      <c r="E8286" t="s">
        <v>3629</v>
      </c>
      <c r="F8286" t="s">
        <v>866</v>
      </c>
      <c r="G8286">
        <v>2</v>
      </c>
      <c r="H8286" s="4">
        <v>245.86</v>
      </c>
      <c r="I8286" s="4">
        <v>91.8</v>
      </c>
      <c r="J8286" s="4">
        <f>SageReportData1[[#This Row],[Turnover]]-(SageReportData1[[#This Row],[Cost Price Average]]*SageReportData1[[#This Row],[Quantity]])</f>
        <v>62.260000000000019</v>
      </c>
      <c r="K8286" s="1">
        <v>42144</v>
      </c>
      <c r="L82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287" spans="1:12" x14ac:dyDescent="0.25">
      <c r="A8287" t="s">
        <v>1419</v>
      </c>
      <c r="B8287" t="s">
        <v>3570</v>
      </c>
      <c r="C8287" t="s">
        <v>1420</v>
      </c>
      <c r="D8287" t="s">
        <v>1421</v>
      </c>
      <c r="E8287" t="s">
        <v>3629</v>
      </c>
      <c r="F8287" t="s">
        <v>866</v>
      </c>
      <c r="G8287">
        <v>2</v>
      </c>
      <c r="H8287" s="4">
        <v>245.86</v>
      </c>
      <c r="I8287" s="4">
        <v>91.8</v>
      </c>
      <c r="J8287" s="4">
        <f>SageReportData1[[#This Row],[Turnover]]-(SageReportData1[[#This Row],[Cost Price Average]]*SageReportData1[[#This Row],[Quantity]])</f>
        <v>62.260000000000019</v>
      </c>
      <c r="K8287" s="1">
        <v>42173</v>
      </c>
      <c r="L82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288" spans="1:12" x14ac:dyDescent="0.25">
      <c r="A8288" t="s">
        <v>1419</v>
      </c>
      <c r="B8288" t="s">
        <v>3570</v>
      </c>
      <c r="C8288" t="s">
        <v>1420</v>
      </c>
      <c r="D8288" t="s">
        <v>2078</v>
      </c>
      <c r="E8288" t="s">
        <v>3629</v>
      </c>
      <c r="F8288" t="s">
        <v>1020</v>
      </c>
      <c r="G8288">
        <v>2</v>
      </c>
      <c r="H8288" s="4">
        <v>192.6</v>
      </c>
      <c r="I8288" s="4">
        <v>54</v>
      </c>
      <c r="J8288" s="4">
        <f>SageReportData1[[#This Row],[Turnover]]-(SageReportData1[[#This Row],[Cost Price Average]]*SageReportData1[[#This Row],[Quantity]])</f>
        <v>84.6</v>
      </c>
      <c r="K8288" s="1">
        <v>42922</v>
      </c>
      <c r="L82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289" spans="1:12" x14ac:dyDescent="0.25">
      <c r="A8289" t="s">
        <v>1447</v>
      </c>
      <c r="B8289" t="s">
        <v>3570</v>
      </c>
      <c r="C8289" t="s">
        <v>1448</v>
      </c>
      <c r="D8289" t="s">
        <v>1449</v>
      </c>
      <c r="E8289" t="s">
        <v>3629</v>
      </c>
      <c r="F8289" t="s">
        <v>321</v>
      </c>
      <c r="G8289">
        <v>5</v>
      </c>
      <c r="H8289" s="4">
        <v>269</v>
      </c>
      <c r="I8289" s="4">
        <v>31.2</v>
      </c>
      <c r="J8289" s="4">
        <f>SageReportData1[[#This Row],[Turnover]]-(SageReportData1[[#This Row],[Cost Price Average]]*SageReportData1[[#This Row],[Quantity]])</f>
        <v>113</v>
      </c>
      <c r="K8289" s="1">
        <v>42233</v>
      </c>
      <c r="L82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290" spans="1:12" x14ac:dyDescent="0.25">
      <c r="A8290" t="s">
        <v>1332</v>
      </c>
      <c r="B8290" t="s">
        <v>3570</v>
      </c>
      <c r="C8290" t="s">
        <v>1333</v>
      </c>
      <c r="D8290" t="s">
        <v>1400</v>
      </c>
      <c r="E8290" t="s">
        <v>3629</v>
      </c>
      <c r="F8290" t="s">
        <v>927</v>
      </c>
      <c r="G8290">
        <v>2</v>
      </c>
      <c r="H8290" s="4">
        <v>212.39</v>
      </c>
      <c r="I8290" s="4">
        <v>91.8</v>
      </c>
      <c r="J8290" s="4">
        <f>SageReportData1[[#This Row],[Turnover]]-(SageReportData1[[#This Row],[Cost Price Average]]*SageReportData1[[#This Row],[Quantity]])</f>
        <v>28.789999999999992</v>
      </c>
      <c r="K8290" s="1">
        <v>42236</v>
      </c>
      <c r="L82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291" spans="1:12" x14ac:dyDescent="0.25">
      <c r="A8291" t="s">
        <v>1332</v>
      </c>
      <c r="B8291" t="s">
        <v>3570</v>
      </c>
      <c r="C8291" t="s">
        <v>1333</v>
      </c>
      <c r="D8291" t="s">
        <v>1334</v>
      </c>
      <c r="E8291" t="s">
        <v>3629</v>
      </c>
      <c r="F8291" t="s">
        <v>386</v>
      </c>
      <c r="G8291">
        <v>2</v>
      </c>
      <c r="H8291" s="4">
        <v>176.78</v>
      </c>
      <c r="I8291" s="4">
        <v>56.4</v>
      </c>
      <c r="J8291" s="4">
        <f>SageReportData1[[#This Row],[Turnover]]-(SageReportData1[[#This Row],[Cost Price Average]]*SageReportData1[[#This Row],[Quantity]])</f>
        <v>63.980000000000004</v>
      </c>
      <c r="K8291" s="1">
        <v>42237</v>
      </c>
      <c r="L82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292" spans="1:12" x14ac:dyDescent="0.25">
      <c r="A8292" t="s">
        <v>1332</v>
      </c>
      <c r="B8292" t="s">
        <v>3570</v>
      </c>
      <c r="C8292" t="s">
        <v>1333</v>
      </c>
      <c r="D8292" t="s">
        <v>1400</v>
      </c>
      <c r="E8292" t="s">
        <v>3629</v>
      </c>
      <c r="F8292" t="s">
        <v>408</v>
      </c>
      <c r="G8292">
        <v>2</v>
      </c>
      <c r="H8292" s="4">
        <v>191.6</v>
      </c>
      <c r="I8292" s="4">
        <v>60.6</v>
      </c>
      <c r="J8292" s="4">
        <f>SageReportData1[[#This Row],[Turnover]]-(SageReportData1[[#This Row],[Cost Price Average]]*SageReportData1[[#This Row],[Quantity]])</f>
        <v>70.399999999999991</v>
      </c>
      <c r="K8292" s="1">
        <v>42332</v>
      </c>
      <c r="L82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293" spans="1:12" x14ac:dyDescent="0.25">
      <c r="A8293" t="s">
        <v>2445</v>
      </c>
      <c r="B8293" t="s">
        <v>3570</v>
      </c>
      <c r="C8293" t="s">
        <v>2446</v>
      </c>
      <c r="D8293" t="s">
        <v>2447</v>
      </c>
      <c r="E8293" t="s">
        <v>3629</v>
      </c>
      <c r="F8293" t="s">
        <v>560</v>
      </c>
      <c r="G8293">
        <v>2</v>
      </c>
      <c r="H8293" s="4">
        <v>454.54</v>
      </c>
      <c r="I8293" s="4">
        <v>212.4</v>
      </c>
      <c r="J8293" s="4">
        <f>SageReportData1[[#This Row],[Turnover]]-(SageReportData1[[#This Row],[Cost Price Average]]*SageReportData1[[#This Row],[Quantity]])</f>
        <v>29.740000000000009</v>
      </c>
      <c r="K8293" s="1">
        <v>43062</v>
      </c>
      <c r="L82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294" spans="1:12" x14ac:dyDescent="0.25">
      <c r="A8294" t="s">
        <v>2445</v>
      </c>
      <c r="B8294" t="s">
        <v>3570</v>
      </c>
      <c r="C8294" t="s">
        <v>2446</v>
      </c>
      <c r="D8294" t="s">
        <v>2447</v>
      </c>
      <c r="E8294" t="s">
        <v>3629</v>
      </c>
      <c r="F8294" t="s">
        <v>926</v>
      </c>
      <c r="G8294">
        <v>2</v>
      </c>
      <c r="H8294" s="4">
        <v>197.74</v>
      </c>
      <c r="I8294" s="4">
        <v>79.2</v>
      </c>
      <c r="J8294" s="4">
        <f>SageReportData1[[#This Row],[Turnover]]-(SageReportData1[[#This Row],[Cost Price Average]]*SageReportData1[[#This Row],[Quantity]])</f>
        <v>39.340000000000003</v>
      </c>
      <c r="K8294" s="1">
        <v>42870</v>
      </c>
      <c r="L82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295" spans="1:12" x14ac:dyDescent="0.25">
      <c r="A8295" t="s">
        <v>2445</v>
      </c>
      <c r="B8295" t="s">
        <v>3570</v>
      </c>
      <c r="C8295" t="s">
        <v>2446</v>
      </c>
      <c r="D8295" t="s">
        <v>2447</v>
      </c>
      <c r="E8295" t="s">
        <v>3629</v>
      </c>
      <c r="F8295" t="s">
        <v>1266</v>
      </c>
      <c r="G8295">
        <v>3</v>
      </c>
      <c r="H8295" s="4">
        <v>296.60000000000002</v>
      </c>
      <c r="I8295" s="4">
        <v>79.2</v>
      </c>
      <c r="J8295" s="4">
        <f>SageReportData1[[#This Row],[Turnover]]-(SageReportData1[[#This Row],[Cost Price Average]]*SageReportData1[[#This Row],[Quantity]])</f>
        <v>59</v>
      </c>
      <c r="K8295" s="1">
        <v>42870</v>
      </c>
      <c r="L82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296" spans="1:12" x14ac:dyDescent="0.25">
      <c r="A8296" t="s">
        <v>2445</v>
      </c>
      <c r="B8296" t="s">
        <v>3570</v>
      </c>
      <c r="C8296" t="s">
        <v>2446</v>
      </c>
      <c r="D8296" t="s">
        <v>2447</v>
      </c>
      <c r="E8296" t="s">
        <v>3629</v>
      </c>
      <c r="F8296" t="s">
        <v>444</v>
      </c>
      <c r="G8296">
        <v>1</v>
      </c>
      <c r="H8296" s="4">
        <v>139.1</v>
      </c>
      <c r="I8296" s="4">
        <v>78</v>
      </c>
      <c r="J8296" s="4">
        <f>SageReportData1[[#This Row],[Turnover]]-(SageReportData1[[#This Row],[Cost Price Average]]*SageReportData1[[#This Row],[Quantity]])</f>
        <v>61.099999999999994</v>
      </c>
      <c r="K8296" s="1">
        <v>43388</v>
      </c>
      <c r="L82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297" spans="1:12" x14ac:dyDescent="0.25">
      <c r="A8297" t="s">
        <v>2445</v>
      </c>
      <c r="B8297" t="s">
        <v>3570</v>
      </c>
      <c r="C8297" t="s">
        <v>2446</v>
      </c>
      <c r="D8297" t="s">
        <v>2447</v>
      </c>
      <c r="E8297" t="s">
        <v>3629</v>
      </c>
      <c r="F8297" t="s">
        <v>502</v>
      </c>
      <c r="G8297">
        <v>1</v>
      </c>
      <c r="H8297" s="4">
        <v>162.91</v>
      </c>
      <c r="I8297" s="4">
        <v>85.26</v>
      </c>
      <c r="J8297" s="4">
        <f>SageReportData1[[#This Row],[Turnover]]-(SageReportData1[[#This Row],[Cost Price Average]]*SageReportData1[[#This Row],[Quantity]])</f>
        <v>77.649999999999991</v>
      </c>
      <c r="K8297" s="1">
        <v>43223</v>
      </c>
      <c r="L82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298" spans="1:12" x14ac:dyDescent="0.25">
      <c r="A8298" t="s">
        <v>2445</v>
      </c>
      <c r="B8298" t="s">
        <v>3570</v>
      </c>
      <c r="C8298" t="s">
        <v>2446</v>
      </c>
      <c r="D8298" t="s">
        <v>2447</v>
      </c>
      <c r="E8298" t="s">
        <v>3629</v>
      </c>
      <c r="F8298" t="s">
        <v>502</v>
      </c>
      <c r="G8298">
        <v>1</v>
      </c>
      <c r="H8298" s="4">
        <v>217.21</v>
      </c>
      <c r="I8298" s="4">
        <v>85.26</v>
      </c>
      <c r="J8298" s="4">
        <f>SageReportData1[[#This Row],[Turnover]]-(SageReportData1[[#This Row],[Cost Price Average]]*SageReportData1[[#This Row],[Quantity]])</f>
        <v>131.94999999999999</v>
      </c>
      <c r="K8298" s="1">
        <v>43353</v>
      </c>
      <c r="L82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299" spans="1:12" x14ac:dyDescent="0.25">
      <c r="A8299" t="s">
        <v>1642</v>
      </c>
      <c r="B8299" t="s">
        <v>3570</v>
      </c>
      <c r="C8299" t="s">
        <v>1643</v>
      </c>
      <c r="D8299" t="s">
        <v>1644</v>
      </c>
      <c r="E8299" t="s">
        <v>3635</v>
      </c>
      <c r="F8299" t="s">
        <v>1396</v>
      </c>
      <c r="G8299">
        <v>1</v>
      </c>
      <c r="H8299" s="4">
        <v>204.6</v>
      </c>
      <c r="I8299" s="4">
        <v>226.85</v>
      </c>
      <c r="J8299" s="4">
        <f>SageReportData1[[#This Row],[Turnover]]-(SageReportData1[[#This Row],[Cost Price Average]]*SageReportData1[[#This Row],[Quantity]])</f>
        <v>-22.25</v>
      </c>
      <c r="K8299" s="1">
        <v>42594</v>
      </c>
      <c r="L82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300" spans="1:12" x14ac:dyDescent="0.25">
      <c r="A8300" t="s">
        <v>1642</v>
      </c>
      <c r="B8300" t="s">
        <v>3570</v>
      </c>
      <c r="C8300" t="s">
        <v>1643</v>
      </c>
      <c r="D8300" t="s">
        <v>1644</v>
      </c>
      <c r="E8300" t="s">
        <v>3635</v>
      </c>
      <c r="F8300" t="s">
        <v>1396</v>
      </c>
      <c r="G8300">
        <v>1</v>
      </c>
      <c r="H8300" s="4">
        <v>204.6</v>
      </c>
      <c r="I8300" s="4">
        <v>226.85</v>
      </c>
      <c r="J8300" s="4">
        <f>SageReportData1[[#This Row],[Turnover]]-(SageReportData1[[#This Row],[Cost Price Average]]*SageReportData1[[#This Row],[Quantity]])</f>
        <v>-22.25</v>
      </c>
      <c r="K8300" s="1">
        <v>42712</v>
      </c>
      <c r="L83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301" spans="1:12" x14ac:dyDescent="0.25">
      <c r="A8301" t="s">
        <v>1642</v>
      </c>
      <c r="B8301" t="s">
        <v>3570</v>
      </c>
      <c r="C8301" t="s">
        <v>1643</v>
      </c>
      <c r="D8301" t="s">
        <v>1644</v>
      </c>
      <c r="E8301" t="s">
        <v>3613</v>
      </c>
      <c r="F8301" t="s">
        <v>1031</v>
      </c>
      <c r="G8301">
        <v>1</v>
      </c>
      <c r="H8301" s="4">
        <v>6.8</v>
      </c>
      <c r="I8301" s="4">
        <v>8</v>
      </c>
      <c r="J8301" s="4">
        <f>SageReportData1[[#This Row],[Turnover]]-(SageReportData1[[#This Row],[Cost Price Average]]*SageReportData1[[#This Row],[Quantity]])</f>
        <v>-1.2000000000000002</v>
      </c>
      <c r="K8301" s="1">
        <v>42527</v>
      </c>
      <c r="L83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302" spans="1:12" x14ac:dyDescent="0.25">
      <c r="A8302" t="s">
        <v>1642</v>
      </c>
      <c r="B8302" t="s">
        <v>3570</v>
      </c>
      <c r="C8302" t="s">
        <v>1643</v>
      </c>
      <c r="D8302" t="s">
        <v>1644</v>
      </c>
      <c r="E8302" t="s">
        <v>3613</v>
      </c>
      <c r="F8302" t="s">
        <v>1031</v>
      </c>
      <c r="G8302">
        <v>1</v>
      </c>
      <c r="H8302" s="4">
        <v>6.8</v>
      </c>
      <c r="I8302" s="4">
        <v>8</v>
      </c>
      <c r="J8302" s="4">
        <f>SageReportData1[[#This Row],[Turnover]]-(SageReportData1[[#This Row],[Cost Price Average]]*SageReportData1[[#This Row],[Quantity]])</f>
        <v>-1.2000000000000002</v>
      </c>
      <c r="K8302" s="1">
        <v>42527</v>
      </c>
      <c r="L83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303" spans="1:12" x14ac:dyDescent="0.25">
      <c r="A8303" t="s">
        <v>1642</v>
      </c>
      <c r="B8303" t="s">
        <v>3570</v>
      </c>
      <c r="C8303" t="s">
        <v>1643</v>
      </c>
      <c r="D8303" t="s">
        <v>1644</v>
      </c>
      <c r="E8303" t="s">
        <v>3629</v>
      </c>
      <c r="F8303" t="s">
        <v>408</v>
      </c>
      <c r="G8303">
        <v>1</v>
      </c>
      <c r="H8303" s="4">
        <v>81.64</v>
      </c>
      <c r="I8303" s="4">
        <v>60.6</v>
      </c>
      <c r="J8303" s="4">
        <f>SageReportData1[[#This Row],[Turnover]]-(SageReportData1[[#This Row],[Cost Price Average]]*SageReportData1[[#This Row],[Quantity]])</f>
        <v>21.04</v>
      </c>
      <c r="K8303" s="1">
        <v>42639</v>
      </c>
      <c r="L83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304" spans="1:12" x14ac:dyDescent="0.25">
      <c r="A8304" t="s">
        <v>1642</v>
      </c>
      <c r="B8304" t="s">
        <v>3570</v>
      </c>
      <c r="C8304" t="s">
        <v>1643</v>
      </c>
      <c r="D8304" t="s">
        <v>1644</v>
      </c>
      <c r="E8304" t="s">
        <v>3639</v>
      </c>
      <c r="F8304" t="s">
        <v>1029</v>
      </c>
      <c r="G8304">
        <v>8</v>
      </c>
      <c r="H8304" s="4">
        <v>51.44</v>
      </c>
      <c r="I8304" s="4">
        <v>3.67</v>
      </c>
      <c r="J8304" s="4">
        <f>SageReportData1[[#This Row],[Turnover]]-(SageReportData1[[#This Row],[Cost Price Average]]*SageReportData1[[#This Row],[Quantity]])</f>
        <v>22.08</v>
      </c>
      <c r="K8304" s="1">
        <v>42527</v>
      </c>
      <c r="L83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305" spans="1:12" x14ac:dyDescent="0.25">
      <c r="A8305" t="s">
        <v>1642</v>
      </c>
      <c r="B8305" t="s">
        <v>3570</v>
      </c>
      <c r="C8305" t="s">
        <v>1643</v>
      </c>
      <c r="D8305" t="s">
        <v>1644</v>
      </c>
      <c r="E8305" t="s">
        <v>3639</v>
      </c>
      <c r="F8305" t="s">
        <v>1029</v>
      </c>
      <c r="G8305">
        <v>8</v>
      </c>
      <c r="H8305" s="4">
        <v>51.44</v>
      </c>
      <c r="I8305" s="4">
        <v>3.67</v>
      </c>
      <c r="J8305" s="4">
        <f>SageReportData1[[#This Row],[Turnover]]-(SageReportData1[[#This Row],[Cost Price Average]]*SageReportData1[[#This Row],[Quantity]])</f>
        <v>22.08</v>
      </c>
      <c r="K8305" s="1">
        <v>42527</v>
      </c>
      <c r="L83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306" spans="1:12" x14ac:dyDescent="0.25">
      <c r="A8306" t="s">
        <v>1642</v>
      </c>
      <c r="B8306" t="s">
        <v>3570</v>
      </c>
      <c r="C8306" t="s">
        <v>1643</v>
      </c>
      <c r="D8306" t="s">
        <v>1644</v>
      </c>
      <c r="E8306" t="s">
        <v>3618</v>
      </c>
      <c r="F8306" t="s">
        <v>809</v>
      </c>
      <c r="G8306">
        <v>1</v>
      </c>
      <c r="H8306" s="4">
        <v>75.13</v>
      </c>
      <c r="I8306" s="4">
        <v>52.8</v>
      </c>
      <c r="J8306" s="4">
        <f>SageReportData1[[#This Row],[Turnover]]-(SageReportData1[[#This Row],[Cost Price Average]]*SageReportData1[[#This Row],[Quantity]])</f>
        <v>22.33</v>
      </c>
      <c r="K8306" s="1">
        <v>42594</v>
      </c>
      <c r="L83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307" spans="1:12" x14ac:dyDescent="0.25">
      <c r="A8307" t="s">
        <v>1642</v>
      </c>
      <c r="B8307" t="s">
        <v>3570</v>
      </c>
      <c r="C8307" t="s">
        <v>1643</v>
      </c>
      <c r="D8307" t="s">
        <v>1644</v>
      </c>
      <c r="E8307" t="s">
        <v>3629</v>
      </c>
      <c r="F8307" t="s">
        <v>313</v>
      </c>
      <c r="G8307">
        <v>1</v>
      </c>
      <c r="H8307" s="4">
        <v>48.13</v>
      </c>
      <c r="I8307" s="4">
        <v>24.53</v>
      </c>
      <c r="J8307" s="4">
        <f>SageReportData1[[#This Row],[Turnover]]-(SageReportData1[[#This Row],[Cost Price Average]]*SageReportData1[[#This Row],[Quantity]])</f>
        <v>23.6</v>
      </c>
      <c r="K8307" s="1">
        <v>42527</v>
      </c>
      <c r="L83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308" spans="1:12" x14ac:dyDescent="0.25">
      <c r="A8308" t="s">
        <v>1642</v>
      </c>
      <c r="B8308" t="s">
        <v>3570</v>
      </c>
      <c r="C8308" t="s">
        <v>1643</v>
      </c>
      <c r="D8308" t="s">
        <v>1644</v>
      </c>
      <c r="E8308" t="s">
        <v>3629</v>
      </c>
      <c r="F8308" t="s">
        <v>313</v>
      </c>
      <c r="G8308">
        <v>1</v>
      </c>
      <c r="H8308" s="4">
        <v>48.13</v>
      </c>
      <c r="I8308" s="4">
        <v>24.53</v>
      </c>
      <c r="J8308" s="4">
        <f>SageReportData1[[#This Row],[Turnover]]-(SageReportData1[[#This Row],[Cost Price Average]]*SageReportData1[[#This Row],[Quantity]])</f>
        <v>23.6</v>
      </c>
      <c r="K8308" s="1">
        <v>42527</v>
      </c>
      <c r="L83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309" spans="1:12" x14ac:dyDescent="0.25">
      <c r="A8309" t="s">
        <v>1642</v>
      </c>
      <c r="B8309" t="s">
        <v>3570</v>
      </c>
      <c r="C8309" t="s">
        <v>1643</v>
      </c>
      <c r="D8309" t="s">
        <v>1644</v>
      </c>
      <c r="E8309" t="s">
        <v>3618</v>
      </c>
      <c r="F8309" t="s">
        <v>809</v>
      </c>
      <c r="G8309">
        <v>1</v>
      </c>
      <c r="H8309" s="4">
        <v>80.03</v>
      </c>
      <c r="I8309" s="4">
        <v>52.8</v>
      </c>
      <c r="J8309" s="4">
        <f>SageReportData1[[#This Row],[Turnover]]-(SageReportData1[[#This Row],[Cost Price Average]]*SageReportData1[[#This Row],[Quantity]])</f>
        <v>27.230000000000004</v>
      </c>
      <c r="K8309" s="1">
        <v>42527</v>
      </c>
      <c r="L83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310" spans="1:12" x14ac:dyDescent="0.25">
      <c r="A8310" t="s">
        <v>1642</v>
      </c>
      <c r="B8310" t="s">
        <v>3570</v>
      </c>
      <c r="C8310" t="s">
        <v>1643</v>
      </c>
      <c r="D8310" t="s">
        <v>1644</v>
      </c>
      <c r="E8310" t="s">
        <v>3618</v>
      </c>
      <c r="F8310" t="s">
        <v>809</v>
      </c>
      <c r="G8310">
        <v>1</v>
      </c>
      <c r="H8310" s="4">
        <v>80.03</v>
      </c>
      <c r="I8310" s="4">
        <v>52.8</v>
      </c>
      <c r="J8310" s="4">
        <f>SageReportData1[[#This Row],[Turnover]]-(SageReportData1[[#This Row],[Cost Price Average]]*SageReportData1[[#This Row],[Quantity]])</f>
        <v>27.230000000000004</v>
      </c>
      <c r="K8310" s="1">
        <v>42527</v>
      </c>
      <c r="L83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311" spans="1:12" x14ac:dyDescent="0.25">
      <c r="A8311" t="s">
        <v>1642</v>
      </c>
      <c r="B8311" t="s">
        <v>3570</v>
      </c>
      <c r="C8311" t="s">
        <v>1643</v>
      </c>
      <c r="D8311" t="s">
        <v>1644</v>
      </c>
      <c r="E8311" t="s">
        <v>3629</v>
      </c>
      <c r="F8311" t="s">
        <v>408</v>
      </c>
      <c r="G8311">
        <v>1</v>
      </c>
      <c r="H8311" s="4">
        <v>88.47</v>
      </c>
      <c r="I8311" s="4">
        <v>60.6</v>
      </c>
      <c r="J8311" s="4">
        <f>SageReportData1[[#This Row],[Turnover]]-(SageReportData1[[#This Row],[Cost Price Average]]*SageReportData1[[#This Row],[Quantity]])</f>
        <v>27.869999999999997</v>
      </c>
      <c r="K8311" s="1">
        <v>42583</v>
      </c>
      <c r="L83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312" spans="1:12" x14ac:dyDescent="0.25">
      <c r="A8312" t="s">
        <v>1642</v>
      </c>
      <c r="B8312" t="s">
        <v>3570</v>
      </c>
      <c r="C8312" t="s">
        <v>1643</v>
      </c>
      <c r="D8312" t="s">
        <v>1644</v>
      </c>
      <c r="E8312" t="s">
        <v>3629</v>
      </c>
      <c r="F8312" t="s">
        <v>445</v>
      </c>
      <c r="G8312">
        <v>1</v>
      </c>
      <c r="H8312" s="4">
        <v>106.98</v>
      </c>
      <c r="I8312" s="4">
        <v>73.2</v>
      </c>
      <c r="J8312" s="4">
        <f>SageReportData1[[#This Row],[Turnover]]-(SageReportData1[[#This Row],[Cost Price Average]]*SageReportData1[[#This Row],[Quantity]])</f>
        <v>33.78</v>
      </c>
      <c r="K8312" s="1">
        <v>42594</v>
      </c>
      <c r="L83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313" spans="1:12" x14ac:dyDescent="0.25">
      <c r="A8313" t="s">
        <v>1642</v>
      </c>
      <c r="B8313" t="s">
        <v>3570</v>
      </c>
      <c r="C8313" t="s">
        <v>1643</v>
      </c>
      <c r="D8313" t="s">
        <v>1644</v>
      </c>
      <c r="E8313" t="s">
        <v>3629</v>
      </c>
      <c r="F8313" t="s">
        <v>386</v>
      </c>
      <c r="G8313">
        <v>1</v>
      </c>
      <c r="H8313" s="4">
        <v>90.71</v>
      </c>
      <c r="I8313" s="4">
        <v>56.4</v>
      </c>
      <c r="J8313" s="4">
        <f>SageReportData1[[#This Row],[Turnover]]-(SageReportData1[[#This Row],[Cost Price Average]]*SageReportData1[[#This Row],[Quantity]])</f>
        <v>34.309999999999995</v>
      </c>
      <c r="K8313" s="1">
        <v>42656</v>
      </c>
      <c r="L83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314" spans="1:12" x14ac:dyDescent="0.25">
      <c r="A8314" t="s">
        <v>1642</v>
      </c>
      <c r="B8314" t="s">
        <v>3570</v>
      </c>
      <c r="C8314" t="s">
        <v>1643</v>
      </c>
      <c r="D8314" t="s">
        <v>1644</v>
      </c>
      <c r="E8314" t="s">
        <v>3629</v>
      </c>
      <c r="F8314" t="s">
        <v>445</v>
      </c>
      <c r="G8314">
        <v>1</v>
      </c>
      <c r="H8314" s="4">
        <v>120.32</v>
      </c>
      <c r="I8314" s="4">
        <v>73.2</v>
      </c>
      <c r="J8314" s="4">
        <f>SageReportData1[[#This Row],[Turnover]]-(SageReportData1[[#This Row],[Cost Price Average]]*SageReportData1[[#This Row],[Quantity]])</f>
        <v>47.11999999999999</v>
      </c>
      <c r="K8314" s="1">
        <v>42527</v>
      </c>
      <c r="L83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315" spans="1:12" x14ac:dyDescent="0.25">
      <c r="A8315" t="s">
        <v>1642</v>
      </c>
      <c r="B8315" t="s">
        <v>3570</v>
      </c>
      <c r="C8315" t="s">
        <v>1643</v>
      </c>
      <c r="D8315" t="s">
        <v>1644</v>
      </c>
      <c r="E8315" t="s">
        <v>3629</v>
      </c>
      <c r="F8315" t="s">
        <v>445</v>
      </c>
      <c r="G8315">
        <v>1</v>
      </c>
      <c r="H8315" s="4">
        <v>120.32</v>
      </c>
      <c r="I8315" s="4">
        <v>73.2</v>
      </c>
      <c r="J8315" s="4">
        <f>SageReportData1[[#This Row],[Turnover]]-(SageReportData1[[#This Row],[Cost Price Average]]*SageReportData1[[#This Row],[Quantity]])</f>
        <v>47.11999999999999</v>
      </c>
      <c r="K8315" s="1">
        <v>42527</v>
      </c>
      <c r="L83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316" spans="1:12" x14ac:dyDescent="0.25">
      <c r="A8316" t="s">
        <v>1642</v>
      </c>
      <c r="B8316" t="s">
        <v>3570</v>
      </c>
      <c r="C8316" t="s">
        <v>1643</v>
      </c>
      <c r="D8316" t="s">
        <v>1644</v>
      </c>
      <c r="E8316" t="s">
        <v>3639</v>
      </c>
      <c r="F8316" t="s">
        <v>1024</v>
      </c>
      <c r="G8316">
        <v>10</v>
      </c>
      <c r="H8316" s="4">
        <v>52.6</v>
      </c>
      <c r="I8316" s="4">
        <v>0</v>
      </c>
      <c r="J8316" s="4">
        <f>SageReportData1[[#This Row],[Turnover]]-(SageReportData1[[#This Row],[Cost Price Average]]*SageReportData1[[#This Row],[Quantity]])</f>
        <v>52.6</v>
      </c>
      <c r="K8316" s="1">
        <v>42594</v>
      </c>
      <c r="L83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317" spans="1:12" x14ac:dyDescent="0.25">
      <c r="A8317" t="s">
        <v>1642</v>
      </c>
      <c r="B8317" t="s">
        <v>3570</v>
      </c>
      <c r="C8317" t="s">
        <v>1643</v>
      </c>
      <c r="D8317" t="s">
        <v>1644</v>
      </c>
      <c r="E8317" t="s">
        <v>3629</v>
      </c>
      <c r="F8317" t="s">
        <v>502</v>
      </c>
      <c r="G8317">
        <v>1</v>
      </c>
      <c r="H8317" s="4">
        <v>147.46</v>
      </c>
      <c r="I8317" s="4">
        <v>85.26</v>
      </c>
      <c r="J8317" s="4">
        <f>SageReportData1[[#This Row],[Turnover]]-(SageReportData1[[#This Row],[Cost Price Average]]*SageReportData1[[#This Row],[Quantity]])</f>
        <v>62.2</v>
      </c>
      <c r="K8317" s="1">
        <v>42704</v>
      </c>
      <c r="L83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318" spans="1:12" x14ac:dyDescent="0.25">
      <c r="A8318" t="s">
        <v>1642</v>
      </c>
      <c r="B8318" t="s">
        <v>3570</v>
      </c>
      <c r="C8318" t="s">
        <v>1643</v>
      </c>
      <c r="D8318" t="s">
        <v>1644</v>
      </c>
      <c r="E8318" t="s">
        <v>3629</v>
      </c>
      <c r="F8318" t="s">
        <v>1888</v>
      </c>
      <c r="G8318">
        <v>1</v>
      </c>
      <c r="H8318" s="4">
        <v>197.47</v>
      </c>
      <c r="I8318" s="4">
        <v>135</v>
      </c>
      <c r="J8318" s="4">
        <f>SageReportData1[[#This Row],[Turnover]]-(SageReportData1[[#This Row],[Cost Price Average]]*SageReportData1[[#This Row],[Quantity]])</f>
        <v>62.47</v>
      </c>
      <c r="K8318" s="1">
        <v>42594</v>
      </c>
      <c r="L83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319" spans="1:12" x14ac:dyDescent="0.25">
      <c r="A8319" t="s">
        <v>1642</v>
      </c>
      <c r="B8319" t="s">
        <v>3570</v>
      </c>
      <c r="C8319" t="s">
        <v>1643</v>
      </c>
      <c r="D8319" t="s">
        <v>1644</v>
      </c>
      <c r="E8319" t="s">
        <v>3629</v>
      </c>
      <c r="F8319" t="s">
        <v>905</v>
      </c>
      <c r="G8319">
        <v>3</v>
      </c>
      <c r="H8319" s="4">
        <v>279.54000000000002</v>
      </c>
      <c r="I8319" s="4">
        <v>64.8</v>
      </c>
      <c r="J8319" s="4">
        <f>SageReportData1[[#This Row],[Turnover]]-(SageReportData1[[#This Row],[Cost Price Average]]*SageReportData1[[#This Row],[Quantity]])</f>
        <v>85.140000000000043</v>
      </c>
      <c r="K8319" s="1">
        <v>42527</v>
      </c>
      <c r="L83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320" spans="1:12" x14ac:dyDescent="0.25">
      <c r="A8320" t="s">
        <v>1642</v>
      </c>
      <c r="B8320" t="s">
        <v>3570</v>
      </c>
      <c r="C8320" t="s">
        <v>1643</v>
      </c>
      <c r="D8320" t="s">
        <v>1644</v>
      </c>
      <c r="E8320" t="s">
        <v>3629</v>
      </c>
      <c r="F8320" t="s">
        <v>905</v>
      </c>
      <c r="G8320">
        <v>3</v>
      </c>
      <c r="H8320" s="4">
        <v>279.54000000000002</v>
      </c>
      <c r="I8320" s="4">
        <v>64.8</v>
      </c>
      <c r="J8320" s="4">
        <f>SageReportData1[[#This Row],[Turnover]]-(SageReportData1[[#This Row],[Cost Price Average]]*SageReportData1[[#This Row],[Quantity]])</f>
        <v>85.140000000000043</v>
      </c>
      <c r="K8320" s="1">
        <v>42527</v>
      </c>
      <c r="L83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321" spans="1:12" x14ac:dyDescent="0.25">
      <c r="A8321" t="s">
        <v>1642</v>
      </c>
      <c r="B8321" t="s">
        <v>3570</v>
      </c>
      <c r="C8321" t="s">
        <v>1643</v>
      </c>
      <c r="D8321" t="s">
        <v>1644</v>
      </c>
      <c r="E8321" t="s">
        <v>3618</v>
      </c>
      <c r="F8321" t="s">
        <v>149</v>
      </c>
      <c r="G8321">
        <v>1</v>
      </c>
      <c r="H8321" s="4">
        <v>299</v>
      </c>
      <c r="I8321" s="4">
        <v>204</v>
      </c>
      <c r="J8321" s="4">
        <f>SageReportData1[[#This Row],[Turnover]]-(SageReportData1[[#This Row],[Cost Price Average]]*SageReportData1[[#This Row],[Quantity]])</f>
        <v>95</v>
      </c>
      <c r="K8321" s="1">
        <v>42594</v>
      </c>
      <c r="L83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322" spans="1:12" x14ac:dyDescent="0.25">
      <c r="A8322" t="s">
        <v>1642</v>
      </c>
      <c r="B8322" t="s">
        <v>3570</v>
      </c>
      <c r="C8322" t="s">
        <v>1643</v>
      </c>
      <c r="D8322" t="s">
        <v>1644</v>
      </c>
      <c r="E8322" t="s">
        <v>3618</v>
      </c>
      <c r="F8322" t="s">
        <v>2146</v>
      </c>
      <c r="G8322">
        <v>1</v>
      </c>
      <c r="H8322" s="4">
        <v>1099</v>
      </c>
      <c r="I8322" s="4">
        <v>958.33333333333303</v>
      </c>
      <c r="J8322" s="4">
        <f>SageReportData1[[#This Row],[Turnover]]-(SageReportData1[[#This Row],[Cost Price Average]]*SageReportData1[[#This Row],[Quantity]])</f>
        <v>140.66666666666697</v>
      </c>
      <c r="K8322" s="1">
        <v>42594</v>
      </c>
      <c r="L83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323" spans="1:12" x14ac:dyDescent="0.25">
      <c r="A8323" t="s">
        <v>1642</v>
      </c>
      <c r="B8323" t="s">
        <v>3570</v>
      </c>
      <c r="C8323" t="s">
        <v>1643</v>
      </c>
      <c r="D8323" t="s">
        <v>1644</v>
      </c>
      <c r="E8323" t="s">
        <v>3618</v>
      </c>
      <c r="F8323" t="s">
        <v>1457</v>
      </c>
      <c r="G8323">
        <v>1</v>
      </c>
      <c r="H8323" s="4">
        <v>350</v>
      </c>
      <c r="I8323" s="4">
        <v>208.33</v>
      </c>
      <c r="J8323" s="4">
        <f>SageReportData1[[#This Row],[Turnover]]-(SageReportData1[[#This Row],[Cost Price Average]]*SageReportData1[[#This Row],[Quantity]])</f>
        <v>141.66999999999999</v>
      </c>
      <c r="K8323" s="1">
        <v>42594</v>
      </c>
      <c r="L83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324" spans="1:12" x14ac:dyDescent="0.25">
      <c r="A8324" t="s">
        <v>1642</v>
      </c>
      <c r="B8324" t="s">
        <v>3570</v>
      </c>
      <c r="C8324" t="s">
        <v>1643</v>
      </c>
      <c r="D8324" t="s">
        <v>1644</v>
      </c>
      <c r="E8324" t="s">
        <v>3639</v>
      </c>
      <c r="F8324" t="s">
        <v>1442</v>
      </c>
      <c r="G8324">
        <v>4</v>
      </c>
      <c r="H8324" s="4">
        <v>350.76</v>
      </c>
      <c r="I8324" s="4">
        <v>50</v>
      </c>
      <c r="J8324" s="4">
        <f>SageReportData1[[#This Row],[Turnover]]-(SageReportData1[[#This Row],[Cost Price Average]]*SageReportData1[[#This Row],[Quantity]])</f>
        <v>150.76</v>
      </c>
      <c r="K8324" s="1">
        <v>42527</v>
      </c>
      <c r="L83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325" spans="1:12" x14ac:dyDescent="0.25">
      <c r="A8325" t="s">
        <v>1642</v>
      </c>
      <c r="B8325" t="s">
        <v>3570</v>
      </c>
      <c r="C8325" t="s">
        <v>1643</v>
      </c>
      <c r="D8325" t="s">
        <v>1644</v>
      </c>
      <c r="E8325" t="s">
        <v>3639</v>
      </c>
      <c r="F8325" t="s">
        <v>1442</v>
      </c>
      <c r="G8325">
        <v>4</v>
      </c>
      <c r="H8325" s="4">
        <v>350.76</v>
      </c>
      <c r="I8325" s="4">
        <v>50</v>
      </c>
      <c r="J8325" s="4">
        <f>SageReportData1[[#This Row],[Turnover]]-(SageReportData1[[#This Row],[Cost Price Average]]*SageReportData1[[#This Row],[Quantity]])</f>
        <v>150.76</v>
      </c>
      <c r="K8325" s="1">
        <v>42527</v>
      </c>
      <c r="L83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326" spans="1:12" x14ac:dyDescent="0.25">
      <c r="A8326" t="s">
        <v>1642</v>
      </c>
      <c r="B8326" t="s">
        <v>3570</v>
      </c>
      <c r="C8326" t="s">
        <v>1643</v>
      </c>
      <c r="D8326" t="s">
        <v>1644</v>
      </c>
      <c r="E8326" t="s">
        <v>3639</v>
      </c>
      <c r="F8326" t="s">
        <v>1442</v>
      </c>
      <c r="G8326">
        <v>5</v>
      </c>
      <c r="H8326" s="4">
        <v>438.45</v>
      </c>
      <c r="I8326" s="4">
        <v>50</v>
      </c>
      <c r="J8326" s="4">
        <f>SageReportData1[[#This Row],[Turnover]]-(SageReportData1[[#This Row],[Cost Price Average]]*SageReportData1[[#This Row],[Quantity]])</f>
        <v>188.45</v>
      </c>
      <c r="K8326" s="1">
        <v>42594</v>
      </c>
      <c r="L83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327" spans="1:12" x14ac:dyDescent="0.25">
      <c r="A8327" t="s">
        <v>1642</v>
      </c>
      <c r="B8327" t="s">
        <v>3570</v>
      </c>
      <c r="C8327" t="s">
        <v>1643</v>
      </c>
      <c r="D8327" t="s">
        <v>1644</v>
      </c>
      <c r="E8327" t="s">
        <v>3629</v>
      </c>
      <c r="F8327" t="s">
        <v>386</v>
      </c>
      <c r="G8327">
        <v>8</v>
      </c>
      <c r="H8327" s="4">
        <v>653.12</v>
      </c>
      <c r="I8327" s="4">
        <v>56.4</v>
      </c>
      <c r="J8327" s="4">
        <f>SageReportData1[[#This Row],[Turnover]]-(SageReportData1[[#This Row],[Cost Price Average]]*SageReportData1[[#This Row],[Quantity]])</f>
        <v>201.92000000000002</v>
      </c>
      <c r="K8327" s="1">
        <v>42594</v>
      </c>
      <c r="L83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328" spans="1:12" x14ac:dyDescent="0.25">
      <c r="A8328" t="s">
        <v>1642</v>
      </c>
      <c r="B8328" t="s">
        <v>3570</v>
      </c>
      <c r="C8328" t="s">
        <v>1643</v>
      </c>
      <c r="D8328" t="s">
        <v>1644</v>
      </c>
      <c r="E8328" t="s">
        <v>3639</v>
      </c>
      <c r="F8328" t="s">
        <v>1603</v>
      </c>
      <c r="G8328">
        <v>1</v>
      </c>
      <c r="H8328" s="4">
        <v>583.45000000000005</v>
      </c>
      <c r="I8328" s="4">
        <v>332.67</v>
      </c>
      <c r="J8328" s="4">
        <f>SageReportData1[[#This Row],[Turnover]]-(SageReportData1[[#This Row],[Cost Price Average]]*SageReportData1[[#This Row],[Quantity]])</f>
        <v>250.78000000000003</v>
      </c>
      <c r="K8328" s="1">
        <v>42594</v>
      </c>
      <c r="L83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329" spans="1:12" x14ac:dyDescent="0.25">
      <c r="A8329" t="s">
        <v>1642</v>
      </c>
      <c r="B8329" t="s">
        <v>3570</v>
      </c>
      <c r="C8329" t="s">
        <v>1643</v>
      </c>
      <c r="D8329" t="s">
        <v>1644</v>
      </c>
      <c r="E8329" t="s">
        <v>3618</v>
      </c>
      <c r="F8329" t="s">
        <v>1457</v>
      </c>
      <c r="G8329">
        <v>2</v>
      </c>
      <c r="H8329" s="4">
        <v>700</v>
      </c>
      <c r="I8329" s="4">
        <v>208.33</v>
      </c>
      <c r="J8329" s="4">
        <f>SageReportData1[[#This Row],[Turnover]]-(SageReportData1[[#This Row],[Cost Price Average]]*SageReportData1[[#This Row],[Quantity]])</f>
        <v>283.33999999999997</v>
      </c>
      <c r="K8329" s="1">
        <v>42527</v>
      </c>
      <c r="L83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330" spans="1:12" x14ac:dyDescent="0.25">
      <c r="A8330" t="s">
        <v>1642</v>
      </c>
      <c r="B8330" t="s">
        <v>3570</v>
      </c>
      <c r="C8330" t="s">
        <v>1643</v>
      </c>
      <c r="D8330" t="s">
        <v>1644</v>
      </c>
      <c r="E8330" t="s">
        <v>3618</v>
      </c>
      <c r="F8330" t="s">
        <v>1457</v>
      </c>
      <c r="G8330">
        <v>2</v>
      </c>
      <c r="H8330" s="4">
        <v>700</v>
      </c>
      <c r="I8330" s="4">
        <v>208.33</v>
      </c>
      <c r="J8330" s="4">
        <f>SageReportData1[[#This Row],[Turnover]]-(SageReportData1[[#This Row],[Cost Price Average]]*SageReportData1[[#This Row],[Quantity]])</f>
        <v>283.33999999999997</v>
      </c>
      <c r="K8330" s="1">
        <v>42527</v>
      </c>
      <c r="L83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331" spans="1:12" x14ac:dyDescent="0.25">
      <c r="A8331" t="s">
        <v>1642</v>
      </c>
      <c r="B8331" t="s">
        <v>3570</v>
      </c>
      <c r="C8331" t="s">
        <v>1643</v>
      </c>
      <c r="D8331" t="s">
        <v>1644</v>
      </c>
      <c r="E8331" t="s">
        <v>3618</v>
      </c>
      <c r="F8331" t="s">
        <v>1477</v>
      </c>
      <c r="G8331">
        <v>1</v>
      </c>
      <c r="H8331" s="4">
        <v>568.92999999999995</v>
      </c>
      <c r="I8331" s="4">
        <v>270.83333333333297</v>
      </c>
      <c r="J8331" s="4">
        <f>SageReportData1[[#This Row],[Turnover]]-(SageReportData1[[#This Row],[Cost Price Average]]*SageReportData1[[#This Row],[Quantity]])</f>
        <v>298.09666666666698</v>
      </c>
      <c r="K8331" s="1">
        <v>42527</v>
      </c>
      <c r="L83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332" spans="1:12" x14ac:dyDescent="0.25">
      <c r="A8332" t="s">
        <v>1642</v>
      </c>
      <c r="B8332" t="s">
        <v>3570</v>
      </c>
      <c r="C8332" t="s">
        <v>1643</v>
      </c>
      <c r="D8332" t="s">
        <v>1644</v>
      </c>
      <c r="E8332" t="s">
        <v>3618</v>
      </c>
      <c r="F8332" t="s">
        <v>1477</v>
      </c>
      <c r="G8332">
        <v>1</v>
      </c>
      <c r="H8332" s="4">
        <v>568.92999999999995</v>
      </c>
      <c r="I8332" s="4">
        <v>270.83333333333297</v>
      </c>
      <c r="J8332" s="4">
        <f>SageReportData1[[#This Row],[Turnover]]-(SageReportData1[[#This Row],[Cost Price Average]]*SageReportData1[[#This Row],[Quantity]])</f>
        <v>298.09666666666698</v>
      </c>
      <c r="K8332" s="1">
        <v>42527</v>
      </c>
      <c r="L83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333" spans="1:12" x14ac:dyDescent="0.25">
      <c r="A8333" t="s">
        <v>1642</v>
      </c>
      <c r="B8333" t="s">
        <v>3570</v>
      </c>
      <c r="C8333" t="s">
        <v>1643</v>
      </c>
      <c r="D8333" t="s">
        <v>1644</v>
      </c>
      <c r="E8333" t="s">
        <v>3629</v>
      </c>
      <c r="F8333" t="s">
        <v>386</v>
      </c>
      <c r="G8333">
        <v>14</v>
      </c>
      <c r="H8333" s="4">
        <v>1237.46</v>
      </c>
      <c r="I8333" s="4">
        <v>56.4</v>
      </c>
      <c r="J8333" s="4">
        <f>SageReportData1[[#This Row],[Turnover]]-(SageReportData1[[#This Row],[Cost Price Average]]*SageReportData1[[#This Row],[Quantity]])</f>
        <v>447.86</v>
      </c>
      <c r="K8333" s="1">
        <v>42527</v>
      </c>
      <c r="L83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334" spans="1:12" x14ac:dyDescent="0.25">
      <c r="A8334" t="s">
        <v>1642</v>
      </c>
      <c r="B8334" t="s">
        <v>3570</v>
      </c>
      <c r="C8334" t="s">
        <v>1643</v>
      </c>
      <c r="D8334" t="s">
        <v>1644</v>
      </c>
      <c r="E8334" t="s">
        <v>3629</v>
      </c>
      <c r="F8334" t="s">
        <v>386</v>
      </c>
      <c r="G8334">
        <v>14</v>
      </c>
      <c r="H8334" s="4">
        <v>1237.46</v>
      </c>
      <c r="I8334" s="4">
        <v>56.4</v>
      </c>
      <c r="J8334" s="4">
        <f>SageReportData1[[#This Row],[Turnover]]-(SageReportData1[[#This Row],[Cost Price Average]]*SageReportData1[[#This Row],[Quantity]])</f>
        <v>447.86</v>
      </c>
      <c r="K8334" s="1">
        <v>42527</v>
      </c>
      <c r="L83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335" spans="1:12" x14ac:dyDescent="0.25">
      <c r="A8335" t="s">
        <v>1642</v>
      </c>
      <c r="B8335" t="s">
        <v>3570</v>
      </c>
      <c r="C8335" t="s">
        <v>1643</v>
      </c>
      <c r="D8335" t="s">
        <v>1644</v>
      </c>
      <c r="E8335" t="s">
        <v>3618</v>
      </c>
      <c r="F8335" t="s">
        <v>990</v>
      </c>
      <c r="G8335">
        <v>1</v>
      </c>
      <c r="H8335" s="4">
        <v>1199</v>
      </c>
      <c r="I8335" s="4">
        <v>716.65933333333305</v>
      </c>
      <c r="J8335" s="4">
        <f>SageReportData1[[#This Row],[Turnover]]-(SageReportData1[[#This Row],[Cost Price Average]]*SageReportData1[[#This Row],[Quantity]])</f>
        <v>482.34066666666695</v>
      </c>
      <c r="K8335" s="1">
        <v>42527</v>
      </c>
      <c r="L83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336" spans="1:12" x14ac:dyDescent="0.25">
      <c r="A8336" t="s">
        <v>1642</v>
      </c>
      <c r="B8336" t="s">
        <v>3570</v>
      </c>
      <c r="C8336" t="s">
        <v>1643</v>
      </c>
      <c r="D8336" t="s">
        <v>1644</v>
      </c>
      <c r="E8336" t="s">
        <v>3618</v>
      </c>
      <c r="F8336" t="s">
        <v>990</v>
      </c>
      <c r="G8336">
        <v>1</v>
      </c>
      <c r="H8336" s="4">
        <v>1199</v>
      </c>
      <c r="I8336" s="4">
        <v>716.65933333333305</v>
      </c>
      <c r="J8336" s="4">
        <f>SageReportData1[[#This Row],[Turnover]]-(SageReportData1[[#This Row],[Cost Price Average]]*SageReportData1[[#This Row],[Quantity]])</f>
        <v>482.34066666666695</v>
      </c>
      <c r="K8336" s="1">
        <v>42527</v>
      </c>
      <c r="L83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337" spans="1:12" x14ac:dyDescent="0.25">
      <c r="A8337" t="s">
        <v>1642</v>
      </c>
      <c r="B8337" t="s">
        <v>3570</v>
      </c>
      <c r="C8337" t="s">
        <v>1643</v>
      </c>
      <c r="D8337" t="s">
        <v>1644</v>
      </c>
      <c r="E8337" t="s">
        <v>3618</v>
      </c>
      <c r="F8337" t="s">
        <v>990</v>
      </c>
      <c r="G8337">
        <v>1</v>
      </c>
      <c r="H8337" s="4">
        <v>1199</v>
      </c>
      <c r="I8337" s="4">
        <v>716.65933333333305</v>
      </c>
      <c r="J8337" s="4">
        <f>SageReportData1[[#This Row],[Turnover]]-(SageReportData1[[#This Row],[Cost Price Average]]*SageReportData1[[#This Row],[Quantity]])</f>
        <v>482.34066666666695</v>
      </c>
      <c r="K8337" s="1">
        <v>42594</v>
      </c>
      <c r="L83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338" spans="1:12" x14ac:dyDescent="0.25">
      <c r="A8338" t="s">
        <v>1642</v>
      </c>
      <c r="B8338" t="s">
        <v>3570</v>
      </c>
      <c r="C8338" t="s">
        <v>1643</v>
      </c>
      <c r="D8338" t="s">
        <v>1644</v>
      </c>
      <c r="E8338" t="s">
        <v>3629</v>
      </c>
      <c r="F8338" t="s">
        <v>482</v>
      </c>
      <c r="G8338">
        <v>10</v>
      </c>
      <c r="H8338" s="4">
        <v>1332.8</v>
      </c>
      <c r="I8338" s="4">
        <v>84.6</v>
      </c>
      <c r="J8338" s="4">
        <f>SageReportData1[[#This Row],[Turnover]]-(SageReportData1[[#This Row],[Cost Price Average]]*SageReportData1[[#This Row],[Quantity]])</f>
        <v>486.79999999999995</v>
      </c>
      <c r="K8338" s="1">
        <v>42527</v>
      </c>
      <c r="L83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339" spans="1:12" x14ac:dyDescent="0.25">
      <c r="A8339" t="s">
        <v>1642</v>
      </c>
      <c r="B8339" t="s">
        <v>3570</v>
      </c>
      <c r="C8339" t="s">
        <v>1643</v>
      </c>
      <c r="D8339" t="s">
        <v>1644</v>
      </c>
      <c r="E8339" t="s">
        <v>3629</v>
      </c>
      <c r="F8339" t="s">
        <v>482</v>
      </c>
      <c r="G8339">
        <v>10</v>
      </c>
      <c r="H8339" s="4">
        <v>1332.8</v>
      </c>
      <c r="I8339" s="4">
        <v>84.6</v>
      </c>
      <c r="J8339" s="4">
        <f>SageReportData1[[#This Row],[Turnover]]-(SageReportData1[[#This Row],[Cost Price Average]]*SageReportData1[[#This Row],[Quantity]])</f>
        <v>486.79999999999995</v>
      </c>
      <c r="K8339" s="1">
        <v>42527</v>
      </c>
      <c r="L83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340" spans="1:12" x14ac:dyDescent="0.25">
      <c r="A8340" t="s">
        <v>1642</v>
      </c>
      <c r="B8340" t="s">
        <v>3570</v>
      </c>
      <c r="C8340" t="s">
        <v>1643</v>
      </c>
      <c r="D8340" t="s">
        <v>1644</v>
      </c>
      <c r="E8340" t="s">
        <v>3639</v>
      </c>
      <c r="F8340" t="s">
        <v>1555</v>
      </c>
      <c r="G8340">
        <v>2</v>
      </c>
      <c r="H8340" s="4">
        <v>1166.9000000000001</v>
      </c>
      <c r="I8340" s="4">
        <v>332.67</v>
      </c>
      <c r="J8340" s="4">
        <f>SageReportData1[[#This Row],[Turnover]]-(SageReportData1[[#This Row],[Cost Price Average]]*SageReportData1[[#This Row],[Quantity]])</f>
        <v>501.56000000000006</v>
      </c>
      <c r="K8340" s="1">
        <v>42594</v>
      </c>
      <c r="L83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341" spans="1:12" x14ac:dyDescent="0.25">
      <c r="A8341" t="s">
        <v>1642</v>
      </c>
      <c r="B8341" t="s">
        <v>3570</v>
      </c>
      <c r="C8341" t="s">
        <v>1643</v>
      </c>
      <c r="D8341" t="s">
        <v>1644</v>
      </c>
      <c r="E8341" t="s">
        <v>3618</v>
      </c>
      <c r="F8341" t="s">
        <v>1478</v>
      </c>
      <c r="G8341">
        <v>2</v>
      </c>
      <c r="H8341" s="4">
        <v>1137.8599999999999</v>
      </c>
      <c r="I8341" s="4">
        <v>270.83</v>
      </c>
      <c r="J8341" s="4">
        <f>SageReportData1[[#This Row],[Turnover]]-(SageReportData1[[#This Row],[Cost Price Average]]*SageReportData1[[#This Row],[Quantity]])</f>
        <v>596.19999999999993</v>
      </c>
      <c r="K8341" s="1">
        <v>42594</v>
      </c>
      <c r="L83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342" spans="1:12" x14ac:dyDescent="0.25">
      <c r="A8342" t="s">
        <v>1642</v>
      </c>
      <c r="B8342" t="s">
        <v>3570</v>
      </c>
      <c r="C8342" t="s">
        <v>1643</v>
      </c>
      <c r="D8342" t="s">
        <v>1644</v>
      </c>
      <c r="E8342" t="s">
        <v>3639</v>
      </c>
      <c r="F8342" t="s">
        <v>1620</v>
      </c>
      <c r="G8342">
        <v>1</v>
      </c>
      <c r="H8342" s="4">
        <v>1811.14</v>
      </c>
      <c r="I8342" s="4">
        <v>1032.67</v>
      </c>
      <c r="J8342" s="4">
        <f>SageReportData1[[#This Row],[Turnover]]-(SageReportData1[[#This Row],[Cost Price Average]]*SageReportData1[[#This Row],[Quantity]])</f>
        <v>778.47</v>
      </c>
      <c r="K8342" s="1">
        <v>42594</v>
      </c>
      <c r="L83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343" spans="1:12" x14ac:dyDescent="0.25">
      <c r="A8343" t="s">
        <v>1642</v>
      </c>
      <c r="B8343" t="s">
        <v>3570</v>
      </c>
      <c r="C8343" t="s">
        <v>1643</v>
      </c>
      <c r="D8343" t="s">
        <v>1644</v>
      </c>
      <c r="E8343" t="s">
        <v>3639</v>
      </c>
      <c r="F8343" t="s">
        <v>1613</v>
      </c>
      <c r="G8343">
        <v>1</v>
      </c>
      <c r="H8343" s="4">
        <v>1518.83</v>
      </c>
      <c r="I8343" s="4">
        <v>666.67</v>
      </c>
      <c r="J8343" s="4">
        <f>SageReportData1[[#This Row],[Turnover]]-(SageReportData1[[#This Row],[Cost Price Average]]*SageReportData1[[#This Row],[Quantity]])</f>
        <v>852.16</v>
      </c>
      <c r="K8343" s="1">
        <v>42527</v>
      </c>
      <c r="L83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344" spans="1:12" x14ac:dyDescent="0.25">
      <c r="A8344" t="s">
        <v>1642</v>
      </c>
      <c r="B8344" t="s">
        <v>3570</v>
      </c>
      <c r="C8344" t="s">
        <v>1643</v>
      </c>
      <c r="D8344" t="s">
        <v>1644</v>
      </c>
      <c r="E8344" t="s">
        <v>3639</v>
      </c>
      <c r="F8344" t="s">
        <v>1613</v>
      </c>
      <c r="G8344">
        <v>1</v>
      </c>
      <c r="H8344" s="4">
        <v>1518.83</v>
      </c>
      <c r="I8344" s="4">
        <v>666.67</v>
      </c>
      <c r="J8344" s="4">
        <f>SageReportData1[[#This Row],[Turnover]]-(SageReportData1[[#This Row],[Cost Price Average]]*SageReportData1[[#This Row],[Quantity]])</f>
        <v>852.16</v>
      </c>
      <c r="K8344" s="1">
        <v>42527</v>
      </c>
      <c r="L83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345" spans="1:12" x14ac:dyDescent="0.25">
      <c r="A8345" t="s">
        <v>1642</v>
      </c>
      <c r="B8345" t="s">
        <v>3570</v>
      </c>
      <c r="C8345" t="s">
        <v>1643</v>
      </c>
      <c r="D8345" t="s">
        <v>1644</v>
      </c>
      <c r="E8345" t="s">
        <v>3618</v>
      </c>
      <c r="F8345" t="s">
        <v>2146</v>
      </c>
      <c r="G8345">
        <v>2</v>
      </c>
      <c r="H8345" s="4">
        <v>3517.1</v>
      </c>
      <c r="I8345" s="4">
        <v>958.33333333333303</v>
      </c>
      <c r="J8345" s="4">
        <f>SageReportData1[[#This Row],[Turnover]]-(SageReportData1[[#This Row],[Cost Price Average]]*SageReportData1[[#This Row],[Quantity]])</f>
        <v>1600.4333333333338</v>
      </c>
      <c r="K8345" s="1">
        <v>42527</v>
      </c>
      <c r="L83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346" spans="1:12" x14ac:dyDescent="0.25">
      <c r="A8346" t="s">
        <v>1642</v>
      </c>
      <c r="B8346" t="s">
        <v>3570</v>
      </c>
      <c r="C8346" t="s">
        <v>1643</v>
      </c>
      <c r="D8346" t="s">
        <v>1644</v>
      </c>
      <c r="E8346" t="s">
        <v>3618</v>
      </c>
      <c r="F8346" t="s">
        <v>2146</v>
      </c>
      <c r="G8346">
        <v>2</v>
      </c>
      <c r="H8346" s="4">
        <v>3517.1</v>
      </c>
      <c r="I8346" s="4">
        <v>958.33333333333303</v>
      </c>
      <c r="J8346" s="4">
        <f>SageReportData1[[#This Row],[Turnover]]-(SageReportData1[[#This Row],[Cost Price Average]]*SageReportData1[[#This Row],[Quantity]])</f>
        <v>1600.4333333333338</v>
      </c>
      <c r="K8346" s="1">
        <v>42527</v>
      </c>
      <c r="L83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347" spans="1:12" x14ac:dyDescent="0.25">
      <c r="A8347" t="s">
        <v>3261</v>
      </c>
      <c r="B8347" t="s">
        <v>3570</v>
      </c>
      <c r="C8347" t="s">
        <v>1731</v>
      </c>
      <c r="D8347" t="s">
        <v>3262</v>
      </c>
      <c r="E8347" t="s">
        <v>3618</v>
      </c>
      <c r="F8347" t="s">
        <v>809</v>
      </c>
      <c r="G8347">
        <v>1</v>
      </c>
      <c r="H8347" s="4">
        <v>94.16</v>
      </c>
      <c r="I8347" s="4">
        <v>52.8</v>
      </c>
      <c r="J8347" s="4">
        <f>SageReportData1[[#This Row],[Turnover]]-(SageReportData1[[#This Row],[Cost Price Average]]*SageReportData1[[#This Row],[Quantity]])</f>
        <v>41.36</v>
      </c>
      <c r="K8347" s="1">
        <v>43584</v>
      </c>
      <c r="L83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348" spans="1:12" x14ac:dyDescent="0.25">
      <c r="A8348" t="s">
        <v>3261</v>
      </c>
      <c r="B8348" t="s">
        <v>3570</v>
      </c>
      <c r="C8348" t="s">
        <v>1731</v>
      </c>
      <c r="D8348" t="s">
        <v>3262</v>
      </c>
      <c r="E8348" t="s">
        <v>3618</v>
      </c>
      <c r="F8348" t="s">
        <v>990</v>
      </c>
      <c r="G8348">
        <v>1</v>
      </c>
      <c r="H8348" s="4">
        <v>1199.99</v>
      </c>
      <c r="I8348" s="4">
        <v>716.65933333333305</v>
      </c>
      <c r="J8348" s="4">
        <f>SageReportData1[[#This Row],[Turnover]]-(SageReportData1[[#This Row],[Cost Price Average]]*SageReportData1[[#This Row],[Quantity]])</f>
        <v>483.33066666666696</v>
      </c>
      <c r="K8348" s="1">
        <v>43584</v>
      </c>
      <c r="L83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349" spans="1:12" x14ac:dyDescent="0.25">
      <c r="A8349" t="s">
        <v>1730</v>
      </c>
      <c r="B8349" t="s">
        <v>3570</v>
      </c>
      <c r="C8349" t="s">
        <v>1731</v>
      </c>
      <c r="D8349" t="s">
        <v>1732</v>
      </c>
      <c r="E8349" t="s">
        <v>3618</v>
      </c>
      <c r="F8349" t="s">
        <v>244</v>
      </c>
      <c r="G8349">
        <v>2</v>
      </c>
      <c r="H8349" s="4">
        <v>46.26</v>
      </c>
      <c r="I8349" s="4">
        <v>18</v>
      </c>
      <c r="J8349" s="4">
        <f>SageReportData1[[#This Row],[Turnover]]-(SageReportData1[[#This Row],[Cost Price Average]]*SageReportData1[[#This Row],[Quantity]])</f>
        <v>10.259999999999998</v>
      </c>
      <c r="K8349" s="1">
        <v>42381</v>
      </c>
      <c r="L83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350" spans="1:12" x14ac:dyDescent="0.25">
      <c r="A8350" t="s">
        <v>1730</v>
      </c>
      <c r="B8350" t="s">
        <v>3570</v>
      </c>
      <c r="C8350" t="s">
        <v>1731</v>
      </c>
      <c r="D8350" t="s">
        <v>1732</v>
      </c>
      <c r="E8350" t="s">
        <v>3629</v>
      </c>
      <c r="F8350" t="s">
        <v>1302</v>
      </c>
      <c r="G8350">
        <v>1</v>
      </c>
      <c r="H8350" s="4">
        <v>147.58000000000001</v>
      </c>
      <c r="I8350" s="4">
        <v>105.6</v>
      </c>
      <c r="J8350" s="4">
        <f>SageReportData1[[#This Row],[Turnover]]-(SageReportData1[[#This Row],[Cost Price Average]]*SageReportData1[[#This Row],[Quantity]])</f>
        <v>41.980000000000018</v>
      </c>
      <c r="K8350" s="1">
        <v>42383</v>
      </c>
      <c r="L83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351" spans="1:12" x14ac:dyDescent="0.25">
      <c r="A8351" t="s">
        <v>1730</v>
      </c>
      <c r="B8351" t="s">
        <v>3570</v>
      </c>
      <c r="C8351" t="s">
        <v>1731</v>
      </c>
      <c r="D8351" t="s">
        <v>1732</v>
      </c>
      <c r="E8351" t="s">
        <v>3618</v>
      </c>
      <c r="F8351" t="s">
        <v>1457</v>
      </c>
      <c r="G8351">
        <v>1</v>
      </c>
      <c r="H8351" s="4">
        <v>385</v>
      </c>
      <c r="I8351" s="4">
        <v>208.33</v>
      </c>
      <c r="J8351" s="4">
        <f>SageReportData1[[#This Row],[Turnover]]-(SageReportData1[[#This Row],[Cost Price Average]]*SageReportData1[[#This Row],[Quantity]])</f>
        <v>176.67</v>
      </c>
      <c r="K8351" s="1">
        <v>42668</v>
      </c>
      <c r="L83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352" spans="1:12" x14ac:dyDescent="0.25">
      <c r="A8352" t="s">
        <v>1763</v>
      </c>
      <c r="B8352" t="s">
        <v>3570</v>
      </c>
      <c r="C8352" t="s">
        <v>1764</v>
      </c>
      <c r="D8352" t="s">
        <v>1765</v>
      </c>
      <c r="E8352" t="s">
        <v>3629</v>
      </c>
      <c r="F8352" t="s">
        <v>340</v>
      </c>
      <c r="G8352">
        <v>1</v>
      </c>
      <c r="H8352" s="4">
        <v>65.540000000000006</v>
      </c>
      <c r="I8352" s="4">
        <v>40.200000000000003</v>
      </c>
      <c r="J8352" s="4">
        <f>SageReportData1[[#This Row],[Turnover]]-(SageReportData1[[#This Row],[Cost Price Average]]*SageReportData1[[#This Row],[Quantity]])</f>
        <v>25.340000000000003</v>
      </c>
      <c r="K8352" s="1">
        <v>42629</v>
      </c>
      <c r="L83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353" spans="1:12" x14ac:dyDescent="0.25">
      <c r="A8353" t="s">
        <v>1763</v>
      </c>
      <c r="B8353" t="s">
        <v>3570</v>
      </c>
      <c r="C8353" t="s">
        <v>1764</v>
      </c>
      <c r="D8353" t="s">
        <v>1765</v>
      </c>
      <c r="E8353" t="s">
        <v>3629</v>
      </c>
      <c r="F8353" t="s">
        <v>873</v>
      </c>
      <c r="G8353">
        <v>2</v>
      </c>
      <c r="H8353" s="4">
        <v>245.67</v>
      </c>
      <c r="I8353" s="4">
        <v>98.4</v>
      </c>
      <c r="J8353" s="4">
        <f>SageReportData1[[#This Row],[Turnover]]-(SageReportData1[[#This Row],[Cost Price Average]]*SageReportData1[[#This Row],[Quantity]])</f>
        <v>48.869999999999976</v>
      </c>
      <c r="K8353" s="1">
        <v>42955</v>
      </c>
      <c r="L83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354" spans="1:12" x14ac:dyDescent="0.25">
      <c r="A8354" t="s">
        <v>1763</v>
      </c>
      <c r="B8354" t="s">
        <v>3570</v>
      </c>
      <c r="C8354" t="s">
        <v>1764</v>
      </c>
      <c r="D8354" t="s">
        <v>1765</v>
      </c>
      <c r="E8354" t="s">
        <v>3629</v>
      </c>
      <c r="F8354" t="s">
        <v>368</v>
      </c>
      <c r="G8354">
        <v>4</v>
      </c>
      <c r="H8354" s="4">
        <v>296.39999999999998</v>
      </c>
      <c r="I8354" s="4">
        <v>45.6</v>
      </c>
      <c r="J8354" s="4">
        <f>SageReportData1[[#This Row],[Turnover]]-(SageReportData1[[#This Row],[Cost Price Average]]*SageReportData1[[#This Row],[Quantity]])</f>
        <v>113.99999999999997</v>
      </c>
      <c r="K8354" s="1">
        <v>42629</v>
      </c>
      <c r="L83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355" spans="1:12" x14ac:dyDescent="0.25">
      <c r="A8355" t="s">
        <v>1600</v>
      </c>
      <c r="B8355" t="s">
        <v>3570</v>
      </c>
      <c r="C8355" t="s">
        <v>1601</v>
      </c>
      <c r="D8355" t="s">
        <v>1602</v>
      </c>
      <c r="E8355" t="s">
        <v>3636</v>
      </c>
      <c r="F8355" t="s">
        <v>2209</v>
      </c>
      <c r="G8355">
        <v>1</v>
      </c>
      <c r="H8355" s="4">
        <v>29995</v>
      </c>
      <c r="I8355" s="4">
        <v>29995</v>
      </c>
      <c r="J8355" s="4">
        <f>SageReportData1[[#This Row],[Turnover]]-(SageReportData1[[#This Row],[Cost Price Average]]*SageReportData1[[#This Row],[Quantity]])</f>
        <v>0</v>
      </c>
      <c r="K8355" s="1">
        <v>42667</v>
      </c>
      <c r="L83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356" spans="1:12" x14ac:dyDescent="0.25">
      <c r="A8356" t="s">
        <v>1600</v>
      </c>
      <c r="B8356" t="s">
        <v>3570</v>
      </c>
      <c r="C8356" t="s">
        <v>1601</v>
      </c>
      <c r="D8356" t="s">
        <v>1602</v>
      </c>
      <c r="E8356" t="s">
        <v>3629</v>
      </c>
      <c r="F8356" t="s">
        <v>1030</v>
      </c>
      <c r="G8356">
        <v>2</v>
      </c>
      <c r="H8356" s="4">
        <v>10.02</v>
      </c>
      <c r="I8356" s="4">
        <v>4.8</v>
      </c>
      <c r="J8356" s="4">
        <f>SageReportData1[[#This Row],[Turnover]]-(SageReportData1[[#This Row],[Cost Price Average]]*SageReportData1[[#This Row],[Quantity]])</f>
        <v>0.41999999999999993</v>
      </c>
      <c r="K8356" s="1">
        <v>42816</v>
      </c>
      <c r="L83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357" spans="1:12" x14ac:dyDescent="0.25">
      <c r="A8357" t="s">
        <v>1600</v>
      </c>
      <c r="B8357" t="s">
        <v>3570</v>
      </c>
      <c r="C8357" t="s">
        <v>1601</v>
      </c>
      <c r="D8357" t="s">
        <v>1602</v>
      </c>
      <c r="E8357" t="s">
        <v>3629</v>
      </c>
      <c r="F8357" t="s">
        <v>1030</v>
      </c>
      <c r="G8357">
        <v>2</v>
      </c>
      <c r="H8357" s="4">
        <v>11.52</v>
      </c>
      <c r="I8357" s="4">
        <v>4.8</v>
      </c>
      <c r="J8357" s="4">
        <f>SageReportData1[[#This Row],[Turnover]]-(SageReportData1[[#This Row],[Cost Price Average]]*SageReportData1[[#This Row],[Quantity]])</f>
        <v>1.92</v>
      </c>
      <c r="K8357" s="1">
        <v>42783</v>
      </c>
      <c r="L83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358" spans="1:12" x14ac:dyDescent="0.25">
      <c r="A8358" t="s">
        <v>1600</v>
      </c>
      <c r="B8358" t="s">
        <v>3570</v>
      </c>
      <c r="C8358" t="s">
        <v>1601</v>
      </c>
      <c r="D8358" t="s">
        <v>1602</v>
      </c>
      <c r="E8358" t="s">
        <v>3629</v>
      </c>
      <c r="F8358" t="s">
        <v>1030</v>
      </c>
      <c r="G8358">
        <v>2</v>
      </c>
      <c r="H8358" s="4">
        <v>17.12</v>
      </c>
      <c r="I8358" s="4">
        <v>4.8</v>
      </c>
      <c r="J8358" s="4">
        <f>SageReportData1[[#This Row],[Turnover]]-(SageReportData1[[#This Row],[Cost Price Average]]*SageReportData1[[#This Row],[Quantity]])</f>
        <v>7.5200000000000014</v>
      </c>
      <c r="K8358" s="1">
        <v>42858</v>
      </c>
      <c r="L83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359" spans="1:12" x14ac:dyDescent="0.25">
      <c r="A8359" t="s">
        <v>1600</v>
      </c>
      <c r="B8359" t="s">
        <v>3570</v>
      </c>
      <c r="C8359" t="s">
        <v>1601</v>
      </c>
      <c r="D8359" t="s">
        <v>1602</v>
      </c>
      <c r="E8359" t="s">
        <v>3629</v>
      </c>
      <c r="F8359" t="s">
        <v>1030</v>
      </c>
      <c r="G8359">
        <v>2</v>
      </c>
      <c r="H8359" s="4">
        <v>17.12</v>
      </c>
      <c r="I8359" s="4">
        <v>4.8</v>
      </c>
      <c r="J8359" s="4">
        <f>SageReportData1[[#This Row],[Turnover]]-(SageReportData1[[#This Row],[Cost Price Average]]*SageReportData1[[#This Row],[Quantity]])</f>
        <v>7.5200000000000014</v>
      </c>
      <c r="K8359" s="1">
        <v>42927</v>
      </c>
      <c r="L83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360" spans="1:12" x14ac:dyDescent="0.25">
      <c r="A8360" t="s">
        <v>1600</v>
      </c>
      <c r="B8360" t="s">
        <v>3570</v>
      </c>
      <c r="C8360" t="s">
        <v>1601</v>
      </c>
      <c r="D8360" t="s">
        <v>1602</v>
      </c>
      <c r="E8360" t="s">
        <v>3629</v>
      </c>
      <c r="F8360" t="s">
        <v>1030</v>
      </c>
      <c r="G8360">
        <v>6</v>
      </c>
      <c r="H8360" s="4">
        <v>38.880000000000003</v>
      </c>
      <c r="I8360" s="4">
        <v>4.8</v>
      </c>
      <c r="J8360" s="4">
        <f>SageReportData1[[#This Row],[Turnover]]-(SageReportData1[[#This Row],[Cost Price Average]]*SageReportData1[[#This Row],[Quantity]])</f>
        <v>10.080000000000005</v>
      </c>
      <c r="K8360" s="1">
        <v>42377</v>
      </c>
      <c r="L83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361" spans="1:12" x14ac:dyDescent="0.25">
      <c r="A8361" t="s">
        <v>1600</v>
      </c>
      <c r="B8361" t="s">
        <v>3570</v>
      </c>
      <c r="C8361" t="s">
        <v>1601</v>
      </c>
      <c r="D8361" t="s">
        <v>1602</v>
      </c>
      <c r="E8361" t="s">
        <v>3641</v>
      </c>
      <c r="F8361" t="s">
        <v>738</v>
      </c>
      <c r="G8361">
        <v>4</v>
      </c>
      <c r="H8361" s="4">
        <v>38.880000000000003</v>
      </c>
      <c r="I8361" s="4">
        <v>5.9283333333333301</v>
      </c>
      <c r="J8361" s="4">
        <f>SageReportData1[[#This Row],[Turnover]]-(SageReportData1[[#This Row],[Cost Price Average]]*SageReportData1[[#This Row],[Quantity]])</f>
        <v>15.166666666666682</v>
      </c>
      <c r="K8361" s="1">
        <v>42495</v>
      </c>
      <c r="L83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362" spans="1:12" x14ac:dyDescent="0.25">
      <c r="A8362" t="s">
        <v>1600</v>
      </c>
      <c r="B8362" t="s">
        <v>3570</v>
      </c>
      <c r="C8362" t="s">
        <v>1601</v>
      </c>
      <c r="D8362" t="s">
        <v>1602</v>
      </c>
      <c r="E8362" t="s">
        <v>3641</v>
      </c>
      <c r="F8362" t="s">
        <v>738</v>
      </c>
      <c r="G8362">
        <v>6</v>
      </c>
      <c r="H8362" s="4">
        <v>58.32</v>
      </c>
      <c r="I8362" s="4">
        <v>5.9283333333333301</v>
      </c>
      <c r="J8362" s="4">
        <f>SageReportData1[[#This Row],[Turnover]]-(SageReportData1[[#This Row],[Cost Price Average]]*SageReportData1[[#This Row],[Quantity]])</f>
        <v>22.750000000000021</v>
      </c>
      <c r="K8362" s="1">
        <v>42515</v>
      </c>
      <c r="L83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363" spans="1:12" x14ac:dyDescent="0.25">
      <c r="A8363" t="s">
        <v>1600</v>
      </c>
      <c r="B8363" t="s">
        <v>3570</v>
      </c>
      <c r="C8363" t="s">
        <v>1601</v>
      </c>
      <c r="D8363" t="s">
        <v>1602</v>
      </c>
      <c r="E8363" t="s">
        <v>3641</v>
      </c>
      <c r="F8363" t="s">
        <v>381</v>
      </c>
      <c r="G8363">
        <v>1</v>
      </c>
      <c r="H8363" s="4">
        <v>131.08000000000001</v>
      </c>
      <c r="I8363" s="4">
        <v>73.5</v>
      </c>
      <c r="J8363" s="4">
        <f>SageReportData1[[#This Row],[Turnover]]-(SageReportData1[[#This Row],[Cost Price Average]]*SageReportData1[[#This Row],[Quantity]])</f>
        <v>57.580000000000013</v>
      </c>
      <c r="K8363" s="1">
        <v>42970</v>
      </c>
      <c r="L83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364" spans="1:12" x14ac:dyDescent="0.25">
      <c r="A8364" t="s">
        <v>1600</v>
      </c>
      <c r="B8364" t="s">
        <v>3570</v>
      </c>
      <c r="C8364" t="s">
        <v>1601</v>
      </c>
      <c r="D8364" t="s">
        <v>1602</v>
      </c>
      <c r="E8364" t="s">
        <v>3641</v>
      </c>
      <c r="F8364" t="s">
        <v>381</v>
      </c>
      <c r="G8364">
        <v>1</v>
      </c>
      <c r="H8364" s="4">
        <v>131.08000000000001</v>
      </c>
      <c r="I8364" s="4">
        <v>73.5</v>
      </c>
      <c r="J8364" s="4">
        <f>SageReportData1[[#This Row],[Turnover]]-(SageReportData1[[#This Row],[Cost Price Average]]*SageReportData1[[#This Row],[Quantity]])</f>
        <v>57.580000000000013</v>
      </c>
      <c r="K8364" s="1">
        <v>42979</v>
      </c>
      <c r="L83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365" spans="1:12" x14ac:dyDescent="0.25">
      <c r="A8365" t="s">
        <v>1600</v>
      </c>
      <c r="B8365" t="s">
        <v>3570</v>
      </c>
      <c r="C8365" t="s">
        <v>1601</v>
      </c>
      <c r="D8365" t="s">
        <v>1602</v>
      </c>
      <c r="E8365" t="s">
        <v>3629</v>
      </c>
      <c r="F8365" t="s">
        <v>445</v>
      </c>
      <c r="G8365">
        <v>2</v>
      </c>
      <c r="H8365" s="4">
        <v>213.96</v>
      </c>
      <c r="I8365" s="4">
        <v>73.2</v>
      </c>
      <c r="J8365" s="4">
        <f>SageReportData1[[#This Row],[Turnover]]-(SageReportData1[[#This Row],[Cost Price Average]]*SageReportData1[[#This Row],[Quantity]])</f>
        <v>67.56</v>
      </c>
      <c r="K8365" s="1">
        <v>42502</v>
      </c>
      <c r="L83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366" spans="1:12" x14ac:dyDescent="0.25">
      <c r="A8366" t="s">
        <v>1600</v>
      </c>
      <c r="B8366" t="s">
        <v>3570</v>
      </c>
      <c r="C8366" t="s">
        <v>1601</v>
      </c>
      <c r="D8366" t="s">
        <v>1602</v>
      </c>
      <c r="E8366" t="s">
        <v>3629</v>
      </c>
      <c r="F8366" t="s">
        <v>445</v>
      </c>
      <c r="G8366">
        <v>2</v>
      </c>
      <c r="H8366" s="4">
        <v>213.96</v>
      </c>
      <c r="I8366" s="4">
        <v>73.2</v>
      </c>
      <c r="J8366" s="4">
        <f>SageReportData1[[#This Row],[Turnover]]-(SageReportData1[[#This Row],[Cost Price Average]]*SageReportData1[[#This Row],[Quantity]])</f>
        <v>67.56</v>
      </c>
      <c r="K8366" s="1">
        <v>42562</v>
      </c>
      <c r="L83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367" spans="1:12" x14ac:dyDescent="0.25">
      <c r="A8367" t="s">
        <v>1600</v>
      </c>
      <c r="B8367" t="s">
        <v>3570</v>
      </c>
      <c r="C8367" t="s">
        <v>1601</v>
      </c>
      <c r="D8367" t="s">
        <v>1602</v>
      </c>
      <c r="E8367" t="s">
        <v>3629</v>
      </c>
      <c r="F8367" t="s">
        <v>445</v>
      </c>
      <c r="G8367">
        <v>2</v>
      </c>
      <c r="H8367" s="4">
        <v>213.96</v>
      </c>
      <c r="I8367" s="4">
        <v>73.2</v>
      </c>
      <c r="J8367" s="4">
        <f>SageReportData1[[#This Row],[Turnover]]-(SageReportData1[[#This Row],[Cost Price Average]]*SageReportData1[[#This Row],[Quantity]])</f>
        <v>67.56</v>
      </c>
      <c r="K8367" s="1">
        <v>42676</v>
      </c>
      <c r="L83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368" spans="1:12" x14ac:dyDescent="0.25">
      <c r="A8368" t="s">
        <v>1600</v>
      </c>
      <c r="B8368" t="s">
        <v>3570</v>
      </c>
      <c r="C8368" t="s">
        <v>1601</v>
      </c>
      <c r="D8368" t="s">
        <v>1602</v>
      </c>
      <c r="E8368" t="s">
        <v>3629</v>
      </c>
      <c r="F8368" t="s">
        <v>445</v>
      </c>
      <c r="G8368">
        <v>2</v>
      </c>
      <c r="H8368" s="4">
        <v>213.96</v>
      </c>
      <c r="I8368" s="4">
        <v>73.2</v>
      </c>
      <c r="J8368" s="4">
        <f>SageReportData1[[#This Row],[Turnover]]-(SageReportData1[[#This Row],[Cost Price Average]]*SageReportData1[[#This Row],[Quantity]])</f>
        <v>67.56</v>
      </c>
      <c r="K8368" s="1">
        <v>42783</v>
      </c>
      <c r="L83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369" spans="1:12" x14ac:dyDescent="0.25">
      <c r="A8369" t="s">
        <v>1600</v>
      </c>
      <c r="B8369" t="s">
        <v>3570</v>
      </c>
      <c r="C8369" t="s">
        <v>1601</v>
      </c>
      <c r="D8369" t="s">
        <v>1602</v>
      </c>
      <c r="E8369" t="s">
        <v>3629</v>
      </c>
      <c r="F8369" t="s">
        <v>445</v>
      </c>
      <c r="G8369">
        <v>2</v>
      </c>
      <c r="H8369" s="4">
        <v>213.96</v>
      </c>
      <c r="I8369" s="4">
        <v>73.2</v>
      </c>
      <c r="J8369" s="4">
        <f>SageReportData1[[#This Row],[Turnover]]-(SageReportData1[[#This Row],[Cost Price Average]]*SageReportData1[[#This Row],[Quantity]])</f>
        <v>67.56</v>
      </c>
      <c r="K8369" s="1">
        <v>42816</v>
      </c>
      <c r="L83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370" spans="1:12" x14ac:dyDescent="0.25">
      <c r="A8370" t="s">
        <v>1600</v>
      </c>
      <c r="B8370" t="s">
        <v>3570</v>
      </c>
      <c r="C8370" t="s">
        <v>1601</v>
      </c>
      <c r="D8370" t="s">
        <v>1602</v>
      </c>
      <c r="E8370" t="s">
        <v>3629</v>
      </c>
      <c r="F8370" t="s">
        <v>445</v>
      </c>
      <c r="G8370">
        <v>2</v>
      </c>
      <c r="H8370" s="4">
        <v>240.64</v>
      </c>
      <c r="I8370" s="4">
        <v>73.2</v>
      </c>
      <c r="J8370" s="4">
        <f>SageReportData1[[#This Row],[Turnover]]-(SageReportData1[[#This Row],[Cost Price Average]]*SageReportData1[[#This Row],[Quantity]])</f>
        <v>94.239999999999981</v>
      </c>
      <c r="K8370" s="1">
        <v>42387</v>
      </c>
      <c r="L83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371" spans="1:12" x14ac:dyDescent="0.25">
      <c r="A8371" t="s">
        <v>1600</v>
      </c>
      <c r="B8371" t="s">
        <v>3570</v>
      </c>
      <c r="C8371" t="s">
        <v>1601</v>
      </c>
      <c r="D8371" t="s">
        <v>1602</v>
      </c>
      <c r="E8371" t="s">
        <v>3629</v>
      </c>
      <c r="F8371" t="s">
        <v>445</v>
      </c>
      <c r="G8371">
        <v>2</v>
      </c>
      <c r="H8371" s="4">
        <v>261.08</v>
      </c>
      <c r="I8371" s="4">
        <v>73.2</v>
      </c>
      <c r="J8371" s="4">
        <f>SageReportData1[[#This Row],[Turnover]]-(SageReportData1[[#This Row],[Cost Price Average]]*SageReportData1[[#This Row],[Quantity]])</f>
        <v>114.67999999999998</v>
      </c>
      <c r="K8371" s="1">
        <v>42858</v>
      </c>
      <c r="L83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372" spans="1:12" x14ac:dyDescent="0.25">
      <c r="A8372" t="s">
        <v>1600</v>
      </c>
      <c r="B8372" t="s">
        <v>3570</v>
      </c>
      <c r="C8372" t="s">
        <v>1601</v>
      </c>
      <c r="D8372" t="s">
        <v>1602</v>
      </c>
      <c r="E8372" t="s">
        <v>3629</v>
      </c>
      <c r="F8372" t="s">
        <v>445</v>
      </c>
      <c r="G8372">
        <v>2</v>
      </c>
      <c r="H8372" s="4">
        <v>261.08</v>
      </c>
      <c r="I8372" s="4">
        <v>73.2</v>
      </c>
      <c r="J8372" s="4">
        <f>SageReportData1[[#This Row],[Turnover]]-(SageReportData1[[#This Row],[Cost Price Average]]*SageReportData1[[#This Row],[Quantity]])</f>
        <v>114.67999999999998</v>
      </c>
      <c r="K8372" s="1">
        <v>42927</v>
      </c>
      <c r="L83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373" spans="1:12" x14ac:dyDescent="0.25">
      <c r="A8373" t="s">
        <v>1600</v>
      </c>
      <c r="B8373" t="s">
        <v>3570</v>
      </c>
      <c r="C8373" t="s">
        <v>1601</v>
      </c>
      <c r="D8373" t="s">
        <v>1602</v>
      </c>
      <c r="E8373" t="s">
        <v>3629</v>
      </c>
      <c r="F8373" t="s">
        <v>963</v>
      </c>
      <c r="G8373">
        <v>2</v>
      </c>
      <c r="H8373" s="4">
        <v>1138.44</v>
      </c>
      <c r="I8373" s="4">
        <v>390</v>
      </c>
      <c r="J8373" s="4">
        <f>SageReportData1[[#This Row],[Turnover]]-(SageReportData1[[#This Row],[Cost Price Average]]*SageReportData1[[#This Row],[Quantity]])</f>
        <v>358.44000000000005</v>
      </c>
      <c r="K8373" s="1">
        <v>42145</v>
      </c>
      <c r="L83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374" spans="1:12" x14ac:dyDescent="0.25">
      <c r="A8374" t="s">
        <v>1600</v>
      </c>
      <c r="B8374" t="s">
        <v>3570</v>
      </c>
      <c r="C8374" t="s">
        <v>1601</v>
      </c>
      <c r="D8374" t="s">
        <v>1602</v>
      </c>
      <c r="E8374" t="s">
        <v>3636</v>
      </c>
      <c r="F8374" t="s">
        <v>2569</v>
      </c>
      <c r="G8374">
        <v>1</v>
      </c>
      <c r="H8374" s="4">
        <v>495</v>
      </c>
      <c r="I8374" s="4">
        <v>0</v>
      </c>
      <c r="J8374" s="4">
        <f>SageReportData1[[#This Row],[Turnover]]-(SageReportData1[[#This Row],[Cost Price Average]]*SageReportData1[[#This Row],[Quantity]])</f>
        <v>495</v>
      </c>
      <c r="K8374" s="1">
        <v>42720</v>
      </c>
      <c r="L83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375" spans="1:12" x14ac:dyDescent="0.25">
      <c r="A8375" t="s">
        <v>1600</v>
      </c>
      <c r="B8375" t="s">
        <v>3570</v>
      </c>
      <c r="C8375" t="s">
        <v>1601</v>
      </c>
      <c r="D8375" t="s">
        <v>1602</v>
      </c>
      <c r="E8375" t="s">
        <v>3636</v>
      </c>
      <c r="F8375" t="s">
        <v>2194</v>
      </c>
      <c r="G8375">
        <v>2</v>
      </c>
      <c r="H8375" s="4">
        <v>7190</v>
      </c>
      <c r="I8375" s="4">
        <v>0</v>
      </c>
      <c r="J8375" s="4">
        <f>SageReportData1[[#This Row],[Turnover]]-(SageReportData1[[#This Row],[Cost Price Average]]*SageReportData1[[#This Row],[Quantity]])</f>
        <v>7190</v>
      </c>
      <c r="K8375" s="1">
        <v>42646</v>
      </c>
      <c r="L83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376" spans="1:12" x14ac:dyDescent="0.25">
      <c r="A8376" t="s">
        <v>2597</v>
      </c>
      <c r="B8376" t="s">
        <v>3570</v>
      </c>
      <c r="C8376" t="s">
        <v>2598</v>
      </c>
      <c r="D8376" t="s">
        <v>2599</v>
      </c>
      <c r="E8376" t="s">
        <v>3635</v>
      </c>
      <c r="F8376" t="s">
        <v>1474</v>
      </c>
      <c r="G8376">
        <v>2</v>
      </c>
      <c r="H8376" s="4">
        <v>681.96</v>
      </c>
      <c r="I8376" s="4">
        <v>340.98</v>
      </c>
      <c r="J8376" s="4">
        <f>SageReportData1[[#This Row],[Turnover]]-(SageReportData1[[#This Row],[Cost Price Average]]*SageReportData1[[#This Row],[Quantity]])</f>
        <v>0</v>
      </c>
      <c r="K8376" s="1">
        <v>42829</v>
      </c>
      <c r="L83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377" spans="1:12" x14ac:dyDescent="0.25">
      <c r="A8377" t="s">
        <v>2770</v>
      </c>
      <c r="B8377" t="s">
        <v>3570</v>
      </c>
      <c r="C8377" t="s">
        <v>2771</v>
      </c>
      <c r="D8377" t="s">
        <v>2772</v>
      </c>
      <c r="E8377" t="s">
        <v>3618</v>
      </c>
      <c r="F8377" t="s">
        <v>1457</v>
      </c>
      <c r="G8377">
        <v>1</v>
      </c>
      <c r="H8377" s="4">
        <v>224.25</v>
      </c>
      <c r="I8377" s="4">
        <v>208.33</v>
      </c>
      <c r="J8377" s="4">
        <f>SageReportData1[[#This Row],[Turnover]]-(SageReportData1[[#This Row],[Cost Price Average]]*SageReportData1[[#This Row],[Quantity]])</f>
        <v>15.919999999999987</v>
      </c>
      <c r="K8377" s="1">
        <v>43158</v>
      </c>
      <c r="L83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378" spans="1:12" x14ac:dyDescent="0.25">
      <c r="A8378" t="s">
        <v>2770</v>
      </c>
      <c r="B8378" t="s">
        <v>3570</v>
      </c>
      <c r="C8378" t="s">
        <v>2771</v>
      </c>
      <c r="D8378" t="s">
        <v>2772</v>
      </c>
      <c r="E8378" t="s">
        <v>3618</v>
      </c>
      <c r="F8378" t="s">
        <v>2351</v>
      </c>
      <c r="G8378">
        <v>1</v>
      </c>
      <c r="H8378" s="4">
        <v>101.95</v>
      </c>
      <c r="I8378" s="4">
        <v>84.15</v>
      </c>
      <c r="J8378" s="4">
        <f>SageReportData1[[#This Row],[Turnover]]-(SageReportData1[[#This Row],[Cost Price Average]]*SageReportData1[[#This Row],[Quantity]])</f>
        <v>17.799999999999997</v>
      </c>
      <c r="K8378" s="1">
        <v>43294</v>
      </c>
      <c r="L83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379" spans="1:12" x14ac:dyDescent="0.25">
      <c r="A8379" t="s">
        <v>2770</v>
      </c>
      <c r="B8379" t="s">
        <v>3570</v>
      </c>
      <c r="C8379" t="s">
        <v>2771</v>
      </c>
      <c r="D8379" t="s">
        <v>2772</v>
      </c>
      <c r="E8379" t="s">
        <v>3641</v>
      </c>
      <c r="F8379" t="s">
        <v>729</v>
      </c>
      <c r="G8379">
        <v>20</v>
      </c>
      <c r="H8379" s="4">
        <v>62.4</v>
      </c>
      <c r="I8379" s="4">
        <v>1.75</v>
      </c>
      <c r="J8379" s="4">
        <f>SageReportData1[[#This Row],[Turnover]]-(SageReportData1[[#This Row],[Cost Price Average]]*SageReportData1[[#This Row],[Quantity]])</f>
        <v>27.4</v>
      </c>
      <c r="K8379" s="1">
        <v>43397</v>
      </c>
      <c r="L83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380" spans="1:12" x14ac:dyDescent="0.25">
      <c r="A8380" t="s">
        <v>2770</v>
      </c>
      <c r="B8380" t="s">
        <v>3570</v>
      </c>
      <c r="C8380" t="s">
        <v>2771</v>
      </c>
      <c r="D8380" t="s">
        <v>2772</v>
      </c>
      <c r="E8380" t="s">
        <v>3641</v>
      </c>
      <c r="F8380" t="s">
        <v>857</v>
      </c>
      <c r="G8380">
        <v>1</v>
      </c>
      <c r="H8380" s="4">
        <v>109.23</v>
      </c>
      <c r="I8380" s="4">
        <v>61.25</v>
      </c>
      <c r="J8380" s="4">
        <f>SageReportData1[[#This Row],[Turnover]]-(SageReportData1[[#This Row],[Cost Price Average]]*SageReportData1[[#This Row],[Quantity]])</f>
        <v>47.980000000000004</v>
      </c>
      <c r="K8380" s="1">
        <v>43229</v>
      </c>
      <c r="L83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381" spans="1:12" x14ac:dyDescent="0.25">
      <c r="A8381" t="s">
        <v>2770</v>
      </c>
      <c r="B8381" t="s">
        <v>3570</v>
      </c>
      <c r="C8381" t="s">
        <v>2771</v>
      </c>
      <c r="D8381" t="s">
        <v>2772</v>
      </c>
      <c r="E8381" t="s">
        <v>3618</v>
      </c>
      <c r="F8381" t="s">
        <v>2621</v>
      </c>
      <c r="G8381">
        <v>1</v>
      </c>
      <c r="H8381" s="4">
        <v>284.23</v>
      </c>
      <c r="I8381" s="4">
        <v>234.6</v>
      </c>
      <c r="J8381" s="4">
        <f>SageReportData1[[#This Row],[Turnover]]-(SageReportData1[[#This Row],[Cost Price Average]]*SageReportData1[[#This Row],[Quantity]])</f>
        <v>49.630000000000024</v>
      </c>
      <c r="K8381" s="1">
        <v>43346</v>
      </c>
      <c r="L83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382" spans="1:12" x14ac:dyDescent="0.25">
      <c r="A8382" t="s">
        <v>2770</v>
      </c>
      <c r="B8382" t="s">
        <v>3570</v>
      </c>
      <c r="C8382" t="s">
        <v>2771</v>
      </c>
      <c r="D8382" t="s">
        <v>2772</v>
      </c>
      <c r="E8382" t="s">
        <v>3641</v>
      </c>
      <c r="F8382" t="s">
        <v>374</v>
      </c>
      <c r="G8382">
        <v>1</v>
      </c>
      <c r="H8382" s="4">
        <v>98.83</v>
      </c>
      <c r="I8382" s="4">
        <v>44.851538461538503</v>
      </c>
      <c r="J8382" s="4">
        <f>SageReportData1[[#This Row],[Turnover]]-(SageReportData1[[#This Row],[Cost Price Average]]*SageReportData1[[#This Row],[Quantity]])</f>
        <v>53.978461538461495</v>
      </c>
      <c r="K8382" s="1">
        <v>43229</v>
      </c>
      <c r="L83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383" spans="1:12" x14ac:dyDescent="0.25">
      <c r="A8383" t="s">
        <v>2770</v>
      </c>
      <c r="B8383" t="s">
        <v>3570</v>
      </c>
      <c r="C8383" t="s">
        <v>2771</v>
      </c>
      <c r="D8383" t="s">
        <v>2772</v>
      </c>
      <c r="E8383" t="s">
        <v>3618</v>
      </c>
      <c r="F8383" t="s">
        <v>1457</v>
      </c>
      <c r="G8383">
        <v>1</v>
      </c>
      <c r="H8383" s="4">
        <v>299</v>
      </c>
      <c r="I8383" s="4">
        <v>208.33</v>
      </c>
      <c r="J8383" s="4">
        <f>SageReportData1[[#This Row],[Turnover]]-(SageReportData1[[#This Row],[Cost Price Average]]*SageReportData1[[#This Row],[Quantity]])</f>
        <v>90.669999999999987</v>
      </c>
      <c r="K8383" s="1">
        <v>43294</v>
      </c>
      <c r="L83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384" spans="1:12" x14ac:dyDescent="0.25">
      <c r="A8384" t="s">
        <v>2770</v>
      </c>
      <c r="B8384" t="s">
        <v>3570</v>
      </c>
      <c r="C8384" t="s">
        <v>2771</v>
      </c>
      <c r="D8384" t="s">
        <v>2772</v>
      </c>
      <c r="E8384" t="s">
        <v>3618</v>
      </c>
      <c r="F8384" t="s">
        <v>453</v>
      </c>
      <c r="G8384">
        <v>1</v>
      </c>
      <c r="H8384" s="4">
        <v>235.4</v>
      </c>
      <c r="I8384" s="4">
        <v>132</v>
      </c>
      <c r="J8384" s="4">
        <f>SageReportData1[[#This Row],[Turnover]]-(SageReportData1[[#This Row],[Cost Price Average]]*SageReportData1[[#This Row],[Quantity]])</f>
        <v>103.4</v>
      </c>
      <c r="K8384" s="1">
        <v>43308</v>
      </c>
      <c r="L83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385" spans="1:12" x14ac:dyDescent="0.25">
      <c r="A8385" t="s">
        <v>2770</v>
      </c>
      <c r="B8385" t="s">
        <v>3570</v>
      </c>
      <c r="C8385" t="s">
        <v>2771</v>
      </c>
      <c r="D8385" t="s">
        <v>2772</v>
      </c>
      <c r="E8385" t="s">
        <v>3618</v>
      </c>
      <c r="F8385" t="s">
        <v>1478</v>
      </c>
      <c r="G8385">
        <v>1</v>
      </c>
      <c r="H8385" s="4">
        <v>374.99</v>
      </c>
      <c r="I8385" s="4">
        <v>270.83</v>
      </c>
      <c r="J8385" s="4">
        <f>SageReportData1[[#This Row],[Turnover]]-(SageReportData1[[#This Row],[Cost Price Average]]*SageReportData1[[#This Row],[Quantity]])</f>
        <v>104.16000000000003</v>
      </c>
      <c r="K8385" s="1">
        <v>43158</v>
      </c>
      <c r="L83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386" spans="1:12" x14ac:dyDescent="0.25">
      <c r="A8386" t="s">
        <v>2770</v>
      </c>
      <c r="B8386" t="s">
        <v>3570</v>
      </c>
      <c r="C8386" t="s">
        <v>2771</v>
      </c>
      <c r="D8386" t="s">
        <v>2772</v>
      </c>
      <c r="E8386" t="s">
        <v>3641</v>
      </c>
      <c r="F8386" t="s">
        <v>1208</v>
      </c>
      <c r="G8386">
        <v>2</v>
      </c>
      <c r="H8386" s="4">
        <v>176.84</v>
      </c>
      <c r="I8386" s="4">
        <v>34.941309523809501</v>
      </c>
      <c r="J8386" s="4">
        <f>SageReportData1[[#This Row],[Turnover]]-(SageReportData1[[#This Row],[Cost Price Average]]*SageReportData1[[#This Row],[Quantity]])</f>
        <v>106.957380952381</v>
      </c>
      <c r="K8386" s="1">
        <v>43397</v>
      </c>
      <c r="L83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387" spans="1:12" x14ac:dyDescent="0.25">
      <c r="A8387" t="s">
        <v>2770</v>
      </c>
      <c r="B8387" t="s">
        <v>3570</v>
      </c>
      <c r="C8387" t="s">
        <v>2771</v>
      </c>
      <c r="D8387" t="s">
        <v>2772</v>
      </c>
      <c r="E8387" t="s">
        <v>3629</v>
      </c>
      <c r="F8387" t="s">
        <v>919</v>
      </c>
      <c r="G8387">
        <v>1</v>
      </c>
      <c r="H8387" s="4">
        <v>262.14999999999998</v>
      </c>
      <c r="I8387" s="4">
        <v>147</v>
      </c>
      <c r="J8387" s="4">
        <f>SageReportData1[[#This Row],[Turnover]]-(SageReportData1[[#This Row],[Cost Price Average]]*SageReportData1[[#This Row],[Quantity]])</f>
        <v>115.14999999999998</v>
      </c>
      <c r="K8387" s="1">
        <v>43335</v>
      </c>
      <c r="L83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388" spans="1:12" x14ac:dyDescent="0.25">
      <c r="A8388" t="s">
        <v>2770</v>
      </c>
      <c r="B8388" t="s">
        <v>3570</v>
      </c>
      <c r="C8388" t="s">
        <v>2771</v>
      </c>
      <c r="D8388" t="s">
        <v>2772</v>
      </c>
      <c r="E8388" t="s">
        <v>3618</v>
      </c>
      <c r="F8388" t="s">
        <v>3034</v>
      </c>
      <c r="G8388">
        <v>1</v>
      </c>
      <c r="H8388" s="4">
        <v>537.78</v>
      </c>
      <c r="I8388" s="4">
        <v>416.14</v>
      </c>
      <c r="J8388" s="4">
        <f>SageReportData1[[#This Row],[Turnover]]-(SageReportData1[[#This Row],[Cost Price Average]]*SageReportData1[[#This Row],[Quantity]])</f>
        <v>121.63999999999999</v>
      </c>
      <c r="K8388" s="1">
        <v>43507</v>
      </c>
      <c r="L83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389" spans="1:12" x14ac:dyDescent="0.25">
      <c r="A8389" t="s">
        <v>2770</v>
      </c>
      <c r="B8389" t="s">
        <v>3570</v>
      </c>
      <c r="C8389" t="s">
        <v>2771</v>
      </c>
      <c r="D8389" t="s">
        <v>2772</v>
      </c>
      <c r="E8389" t="s">
        <v>3618</v>
      </c>
      <c r="F8389" t="s">
        <v>3034</v>
      </c>
      <c r="G8389">
        <v>1</v>
      </c>
      <c r="H8389" s="4">
        <v>537.78</v>
      </c>
      <c r="I8389" s="4">
        <v>416.14</v>
      </c>
      <c r="J8389" s="4">
        <f>SageReportData1[[#This Row],[Turnover]]-(SageReportData1[[#This Row],[Cost Price Average]]*SageReportData1[[#This Row],[Quantity]])</f>
        <v>121.63999999999999</v>
      </c>
      <c r="K8389" s="1">
        <v>43537</v>
      </c>
      <c r="L83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390" spans="1:12" x14ac:dyDescent="0.25">
      <c r="A8390" t="s">
        <v>2770</v>
      </c>
      <c r="B8390" t="s">
        <v>3570</v>
      </c>
      <c r="C8390" t="s">
        <v>2771</v>
      </c>
      <c r="D8390" t="s">
        <v>2772</v>
      </c>
      <c r="E8390" t="s">
        <v>3618</v>
      </c>
      <c r="F8390" t="s">
        <v>942</v>
      </c>
      <c r="G8390">
        <v>1</v>
      </c>
      <c r="H8390" s="4">
        <v>349.99</v>
      </c>
      <c r="I8390" s="4">
        <v>216.65899999999999</v>
      </c>
      <c r="J8390" s="4">
        <f>SageReportData1[[#This Row],[Turnover]]-(SageReportData1[[#This Row],[Cost Price Average]]*SageReportData1[[#This Row],[Quantity]])</f>
        <v>133.33100000000002</v>
      </c>
      <c r="K8390" s="1">
        <v>43294</v>
      </c>
      <c r="L83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391" spans="1:12" x14ac:dyDescent="0.25">
      <c r="A8391" t="s">
        <v>2770</v>
      </c>
      <c r="B8391" t="s">
        <v>3570</v>
      </c>
      <c r="C8391" t="s">
        <v>2771</v>
      </c>
      <c r="D8391" t="s">
        <v>2772</v>
      </c>
      <c r="E8391" t="s">
        <v>3618</v>
      </c>
      <c r="F8391" t="s">
        <v>3368</v>
      </c>
      <c r="G8391">
        <v>3</v>
      </c>
      <c r="H8391" s="4">
        <v>599.37</v>
      </c>
      <c r="I8391" s="4">
        <v>149.84</v>
      </c>
      <c r="J8391" s="4">
        <f>SageReportData1[[#This Row],[Turnover]]-(SageReportData1[[#This Row],[Cost Price Average]]*SageReportData1[[#This Row],[Quantity]])</f>
        <v>149.85000000000002</v>
      </c>
      <c r="K8391" s="1">
        <v>43507</v>
      </c>
      <c r="L83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392" spans="1:12" x14ac:dyDescent="0.25">
      <c r="A8392" t="s">
        <v>2770</v>
      </c>
      <c r="B8392" t="s">
        <v>3570</v>
      </c>
      <c r="C8392" t="s">
        <v>2771</v>
      </c>
      <c r="D8392" t="s">
        <v>2772</v>
      </c>
      <c r="E8392" t="s">
        <v>3618</v>
      </c>
      <c r="F8392" t="s">
        <v>973</v>
      </c>
      <c r="G8392">
        <v>1</v>
      </c>
      <c r="H8392" s="4">
        <v>629.96</v>
      </c>
      <c r="I8392" s="4">
        <v>383.33333333333297</v>
      </c>
      <c r="J8392" s="4">
        <f>SageReportData1[[#This Row],[Turnover]]-(SageReportData1[[#This Row],[Cost Price Average]]*SageReportData1[[#This Row],[Quantity]])</f>
        <v>246.62666666666706</v>
      </c>
      <c r="K8392" s="1">
        <v>43158</v>
      </c>
      <c r="L83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393" spans="1:12" x14ac:dyDescent="0.25">
      <c r="A8393" t="s">
        <v>2770</v>
      </c>
      <c r="B8393" t="s">
        <v>3570</v>
      </c>
      <c r="C8393" t="s">
        <v>2771</v>
      </c>
      <c r="D8393" t="s">
        <v>2772</v>
      </c>
      <c r="E8393" t="s">
        <v>3618</v>
      </c>
      <c r="F8393" t="s">
        <v>2621</v>
      </c>
      <c r="G8393">
        <v>6</v>
      </c>
      <c r="H8393" s="4">
        <v>1705.38</v>
      </c>
      <c r="I8393" s="4">
        <v>234.6</v>
      </c>
      <c r="J8393" s="4">
        <f>SageReportData1[[#This Row],[Turnover]]-(SageReportData1[[#This Row],[Cost Price Average]]*SageReportData1[[#This Row],[Quantity]])</f>
        <v>297.7800000000002</v>
      </c>
      <c r="K8393" s="1">
        <v>43294</v>
      </c>
      <c r="L83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394" spans="1:12" x14ac:dyDescent="0.25">
      <c r="A8394" t="s">
        <v>2770</v>
      </c>
      <c r="B8394" t="s">
        <v>3570</v>
      </c>
      <c r="C8394" t="s">
        <v>2771</v>
      </c>
      <c r="D8394" t="s">
        <v>2772</v>
      </c>
      <c r="E8394" t="s">
        <v>3618</v>
      </c>
      <c r="F8394" t="s">
        <v>990</v>
      </c>
      <c r="G8394">
        <v>1</v>
      </c>
      <c r="H8394" s="4">
        <v>1199.99</v>
      </c>
      <c r="I8394" s="4">
        <v>716.65933333333305</v>
      </c>
      <c r="J8394" s="4">
        <f>SageReportData1[[#This Row],[Turnover]]-(SageReportData1[[#This Row],[Cost Price Average]]*SageReportData1[[#This Row],[Quantity]])</f>
        <v>483.33066666666696</v>
      </c>
      <c r="K8394" s="1">
        <v>43294</v>
      </c>
      <c r="L83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395" spans="1:12" x14ac:dyDescent="0.25">
      <c r="A8395" t="s">
        <v>2770</v>
      </c>
      <c r="B8395" t="s">
        <v>3570</v>
      </c>
      <c r="C8395" t="s">
        <v>2771</v>
      </c>
      <c r="D8395" t="s">
        <v>2772</v>
      </c>
      <c r="E8395" t="s">
        <v>3618</v>
      </c>
      <c r="F8395" t="s">
        <v>2623</v>
      </c>
      <c r="G8395">
        <v>8</v>
      </c>
      <c r="H8395" s="4">
        <v>2463.2800000000002</v>
      </c>
      <c r="I8395" s="4">
        <v>231.63</v>
      </c>
      <c r="J8395" s="4">
        <f>SageReportData1[[#This Row],[Turnover]]-(SageReportData1[[#This Row],[Cost Price Average]]*SageReportData1[[#This Row],[Quantity]])</f>
        <v>610.24000000000024</v>
      </c>
      <c r="K8395" s="1">
        <v>43294</v>
      </c>
      <c r="L83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396" spans="1:12" x14ac:dyDescent="0.25">
      <c r="A8396" t="s">
        <v>2436</v>
      </c>
      <c r="B8396" t="s">
        <v>3570</v>
      </c>
      <c r="C8396" t="s">
        <v>2437</v>
      </c>
      <c r="D8396" t="s">
        <v>2438</v>
      </c>
      <c r="E8396" t="s">
        <v>3620</v>
      </c>
      <c r="F8396" t="s">
        <v>426</v>
      </c>
      <c r="G8396">
        <v>2</v>
      </c>
      <c r="H8396" s="4">
        <v>197.42</v>
      </c>
      <c r="I8396" s="4">
        <v>86.67</v>
      </c>
      <c r="J8396" s="4">
        <f>SageReportData1[[#This Row],[Turnover]]-(SageReportData1[[#This Row],[Cost Price Average]]*SageReportData1[[#This Row],[Quantity]])</f>
        <v>24.079999999999984</v>
      </c>
      <c r="K8396" s="1">
        <v>42850</v>
      </c>
      <c r="L83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397" spans="1:12" x14ac:dyDescent="0.25">
      <c r="A8397" t="s">
        <v>2436</v>
      </c>
      <c r="B8397" t="s">
        <v>3570</v>
      </c>
      <c r="C8397" t="s">
        <v>2437</v>
      </c>
      <c r="D8397" t="s">
        <v>2438</v>
      </c>
      <c r="E8397" t="s">
        <v>3635</v>
      </c>
      <c r="F8397" t="s">
        <v>1396</v>
      </c>
      <c r="G8397">
        <v>1</v>
      </c>
      <c r="H8397" s="4">
        <v>264.98</v>
      </c>
      <c r="I8397" s="4">
        <v>226.85</v>
      </c>
      <c r="J8397" s="4">
        <f>SageReportData1[[#This Row],[Turnover]]-(SageReportData1[[#This Row],[Cost Price Average]]*SageReportData1[[#This Row],[Quantity]])</f>
        <v>38.130000000000024</v>
      </c>
      <c r="K8397" s="1">
        <v>42977</v>
      </c>
      <c r="L83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398" spans="1:12" x14ac:dyDescent="0.25">
      <c r="A8398" t="s">
        <v>2436</v>
      </c>
      <c r="B8398" t="s">
        <v>3570</v>
      </c>
      <c r="C8398" t="s">
        <v>2437</v>
      </c>
      <c r="D8398" t="s">
        <v>2438</v>
      </c>
      <c r="E8398" t="s">
        <v>3635</v>
      </c>
      <c r="F8398" t="s">
        <v>1474</v>
      </c>
      <c r="G8398">
        <v>4</v>
      </c>
      <c r="H8398" s="4">
        <v>1498.08</v>
      </c>
      <c r="I8398" s="4">
        <v>340.98</v>
      </c>
      <c r="J8398" s="4">
        <f>SageReportData1[[#This Row],[Turnover]]-(SageReportData1[[#This Row],[Cost Price Average]]*SageReportData1[[#This Row],[Quantity]])</f>
        <v>134.15999999999985</v>
      </c>
      <c r="K8398" s="1">
        <v>43154</v>
      </c>
      <c r="L83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399" spans="1:12" x14ac:dyDescent="0.25">
      <c r="A8399" t="s">
        <v>2436</v>
      </c>
      <c r="B8399" t="s">
        <v>3570</v>
      </c>
      <c r="C8399" t="s">
        <v>2437</v>
      </c>
      <c r="D8399" t="s">
        <v>2438</v>
      </c>
      <c r="E8399" t="s">
        <v>3620</v>
      </c>
      <c r="F8399" t="s">
        <v>2647</v>
      </c>
      <c r="G8399">
        <v>2</v>
      </c>
      <c r="H8399" s="4">
        <v>4738.08</v>
      </c>
      <c r="I8399" s="4">
        <v>1400</v>
      </c>
      <c r="J8399" s="4">
        <f>SageReportData1[[#This Row],[Turnover]]-(SageReportData1[[#This Row],[Cost Price Average]]*SageReportData1[[#This Row],[Quantity]])</f>
        <v>1938.08</v>
      </c>
      <c r="K8399" s="1">
        <v>42850</v>
      </c>
      <c r="L83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400" spans="1:12" x14ac:dyDescent="0.25">
      <c r="A8400" t="s">
        <v>1675</v>
      </c>
      <c r="B8400" t="s">
        <v>3570</v>
      </c>
      <c r="C8400" t="s">
        <v>1676</v>
      </c>
      <c r="D8400" t="s">
        <v>1677</v>
      </c>
      <c r="E8400" t="s">
        <v>3629</v>
      </c>
      <c r="F8400" t="s">
        <v>1678</v>
      </c>
      <c r="G8400">
        <v>1</v>
      </c>
      <c r="H8400" s="4">
        <v>12.75</v>
      </c>
      <c r="I8400" s="4">
        <v>9.6</v>
      </c>
      <c r="J8400" s="4">
        <f>SageReportData1[[#This Row],[Turnover]]-(SageReportData1[[#This Row],[Cost Price Average]]*SageReportData1[[#This Row],[Quantity]])</f>
        <v>3.1500000000000004</v>
      </c>
      <c r="K8400" s="1">
        <v>42576</v>
      </c>
      <c r="L84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401" spans="1:12" x14ac:dyDescent="0.25">
      <c r="A8401" t="s">
        <v>1675</v>
      </c>
      <c r="B8401" t="s">
        <v>3570</v>
      </c>
      <c r="C8401" t="s">
        <v>1676</v>
      </c>
      <c r="D8401" t="s">
        <v>1677</v>
      </c>
      <c r="E8401" t="s">
        <v>3629</v>
      </c>
      <c r="F8401" t="s">
        <v>451</v>
      </c>
      <c r="G8401">
        <v>1</v>
      </c>
      <c r="H8401" s="4">
        <v>86.55</v>
      </c>
      <c r="I8401" s="4">
        <v>79.8</v>
      </c>
      <c r="J8401" s="4">
        <f>SageReportData1[[#This Row],[Turnover]]-(SageReportData1[[#This Row],[Cost Price Average]]*SageReportData1[[#This Row],[Quantity]])</f>
        <v>6.75</v>
      </c>
      <c r="K8401" s="1">
        <v>42807</v>
      </c>
      <c r="L84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402" spans="1:12" x14ac:dyDescent="0.25">
      <c r="A8402" t="s">
        <v>1675</v>
      </c>
      <c r="B8402" t="s">
        <v>3570</v>
      </c>
      <c r="C8402" t="s">
        <v>1676</v>
      </c>
      <c r="D8402" t="s">
        <v>1677</v>
      </c>
      <c r="E8402" t="s">
        <v>3620</v>
      </c>
      <c r="F8402" t="s">
        <v>2048</v>
      </c>
      <c r="G8402">
        <v>1</v>
      </c>
      <c r="H8402" s="4">
        <v>387.04</v>
      </c>
      <c r="I8402" s="4">
        <v>243.33</v>
      </c>
      <c r="J8402" s="4">
        <f>SageReportData1[[#This Row],[Turnover]]-(SageReportData1[[#This Row],[Cost Price Average]]*SageReportData1[[#This Row],[Quantity]])</f>
        <v>143.71</v>
      </c>
      <c r="K8402" s="1">
        <v>42695</v>
      </c>
      <c r="L84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403" spans="1:12" x14ac:dyDescent="0.25">
      <c r="A8403" t="s">
        <v>1675</v>
      </c>
      <c r="B8403" t="s">
        <v>3570</v>
      </c>
      <c r="C8403" t="s">
        <v>1676</v>
      </c>
      <c r="D8403" t="s">
        <v>1677</v>
      </c>
      <c r="E8403" t="s">
        <v>3620</v>
      </c>
      <c r="F8403" t="s">
        <v>2048</v>
      </c>
      <c r="G8403">
        <v>2</v>
      </c>
      <c r="H8403" s="4">
        <v>774.08</v>
      </c>
      <c r="I8403" s="4">
        <v>243.33</v>
      </c>
      <c r="J8403" s="4">
        <f>SageReportData1[[#This Row],[Turnover]]-(SageReportData1[[#This Row],[Cost Price Average]]*SageReportData1[[#This Row],[Quantity]])</f>
        <v>287.42</v>
      </c>
      <c r="K8403" s="1">
        <v>42780</v>
      </c>
      <c r="L84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404" spans="1:12" x14ac:dyDescent="0.25">
      <c r="A8404" t="s">
        <v>1675</v>
      </c>
      <c r="B8404" t="s">
        <v>3570</v>
      </c>
      <c r="C8404" t="s">
        <v>1676</v>
      </c>
      <c r="D8404" t="s">
        <v>1677</v>
      </c>
      <c r="E8404" t="s">
        <v>3620</v>
      </c>
      <c r="F8404" t="s">
        <v>2048</v>
      </c>
      <c r="G8404">
        <v>4</v>
      </c>
      <c r="H8404" s="4">
        <v>1393.34</v>
      </c>
      <c r="I8404" s="4">
        <v>243.33</v>
      </c>
      <c r="J8404" s="4">
        <f>SageReportData1[[#This Row],[Turnover]]-(SageReportData1[[#This Row],[Cost Price Average]]*SageReportData1[[#This Row],[Quantity]])</f>
        <v>420.01999999999987</v>
      </c>
      <c r="K8404" s="1">
        <v>42849</v>
      </c>
      <c r="L84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405" spans="1:12" x14ac:dyDescent="0.25">
      <c r="A8405" t="s">
        <v>2278</v>
      </c>
      <c r="B8405" t="s">
        <v>3570</v>
      </c>
      <c r="C8405" t="s">
        <v>2279</v>
      </c>
      <c r="D8405" t="s">
        <v>2280</v>
      </c>
      <c r="E8405" t="s">
        <v>3641</v>
      </c>
      <c r="F8405" t="s">
        <v>1656</v>
      </c>
      <c r="G8405">
        <v>5</v>
      </c>
      <c r="H8405" s="4">
        <v>57.2</v>
      </c>
      <c r="I8405" s="4">
        <v>6.42</v>
      </c>
      <c r="J8405" s="4">
        <f>SageReportData1[[#This Row],[Turnover]]-(SageReportData1[[#This Row],[Cost Price Average]]*SageReportData1[[#This Row],[Quantity]])</f>
        <v>25.1</v>
      </c>
      <c r="K8405" s="1">
        <v>42985</v>
      </c>
      <c r="L84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406" spans="1:12" x14ac:dyDescent="0.25">
      <c r="A8406" t="s">
        <v>2921</v>
      </c>
      <c r="B8406" t="s">
        <v>3570</v>
      </c>
      <c r="C8406" t="s">
        <v>3583</v>
      </c>
      <c r="D8406" t="s">
        <v>2922</v>
      </c>
      <c r="E8406" t="s">
        <v>3629</v>
      </c>
      <c r="F8406" t="s">
        <v>2047</v>
      </c>
      <c r="G8406">
        <v>1</v>
      </c>
      <c r="H8406" s="4">
        <v>144.44999999999999</v>
      </c>
      <c r="I8406" s="4">
        <v>108</v>
      </c>
      <c r="J8406" s="4">
        <f>SageReportData1[[#This Row],[Turnover]]-(SageReportData1[[#This Row],[Cost Price Average]]*SageReportData1[[#This Row],[Quantity]])</f>
        <v>36.449999999999989</v>
      </c>
      <c r="K8406" s="1">
        <v>43360</v>
      </c>
      <c r="L84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407" spans="1:12" x14ac:dyDescent="0.25">
      <c r="A8407" t="s">
        <v>2921</v>
      </c>
      <c r="B8407" t="s">
        <v>3570</v>
      </c>
      <c r="C8407" t="s">
        <v>3583</v>
      </c>
      <c r="D8407" t="s">
        <v>2922</v>
      </c>
      <c r="E8407" t="s">
        <v>3629</v>
      </c>
      <c r="F8407" t="s">
        <v>522</v>
      </c>
      <c r="G8407">
        <v>1</v>
      </c>
      <c r="H8407" s="4">
        <v>195.01</v>
      </c>
      <c r="I8407" s="4">
        <v>145.80000000000001</v>
      </c>
      <c r="J8407" s="4">
        <f>SageReportData1[[#This Row],[Turnover]]-(SageReportData1[[#This Row],[Cost Price Average]]*SageReportData1[[#This Row],[Quantity]])</f>
        <v>49.20999999999998</v>
      </c>
      <c r="K8407" s="1">
        <v>43360</v>
      </c>
      <c r="L84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408" spans="1:12" x14ac:dyDescent="0.25">
      <c r="A8408" t="s">
        <v>2393</v>
      </c>
      <c r="B8408" t="s">
        <v>3570</v>
      </c>
      <c r="C8408" t="s">
        <v>2394</v>
      </c>
      <c r="D8408" t="s">
        <v>2395</v>
      </c>
      <c r="E8408" t="s">
        <v>3629</v>
      </c>
      <c r="F8408" t="s">
        <v>1262</v>
      </c>
      <c r="G8408">
        <v>1</v>
      </c>
      <c r="H8408" s="4">
        <v>143.61000000000001</v>
      </c>
      <c r="I8408" s="4">
        <v>98.4</v>
      </c>
      <c r="J8408" s="4">
        <f>SageReportData1[[#This Row],[Turnover]]-(SageReportData1[[#This Row],[Cost Price Average]]*SageReportData1[[#This Row],[Quantity]])</f>
        <v>45.210000000000008</v>
      </c>
      <c r="K8408" s="1">
        <v>42797</v>
      </c>
      <c r="L84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409" spans="1:12" x14ac:dyDescent="0.25">
      <c r="A8409" t="s">
        <v>1148</v>
      </c>
      <c r="B8409" t="s">
        <v>3570</v>
      </c>
      <c r="C8409" t="s">
        <v>1149</v>
      </c>
      <c r="D8409" t="s">
        <v>1150</v>
      </c>
      <c r="E8409" t="s">
        <v>3629</v>
      </c>
      <c r="F8409" t="s">
        <v>1028</v>
      </c>
      <c r="G8409">
        <v>10</v>
      </c>
      <c r="H8409" s="4">
        <v>55.5</v>
      </c>
      <c r="I8409" s="4">
        <v>3.6</v>
      </c>
      <c r="J8409" s="4">
        <f>SageReportData1[[#This Row],[Turnover]]-(SageReportData1[[#This Row],[Cost Price Average]]*SageReportData1[[#This Row],[Quantity]])</f>
        <v>19.5</v>
      </c>
      <c r="K8409" s="1">
        <v>42279</v>
      </c>
      <c r="L84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410" spans="1:12" x14ac:dyDescent="0.25">
      <c r="A8410" t="s">
        <v>1148</v>
      </c>
      <c r="B8410" t="s">
        <v>3570</v>
      </c>
      <c r="C8410" t="s">
        <v>1149</v>
      </c>
      <c r="D8410" t="s">
        <v>1150</v>
      </c>
      <c r="E8410" t="s">
        <v>3629</v>
      </c>
      <c r="F8410" t="s">
        <v>340</v>
      </c>
      <c r="G8410">
        <v>1</v>
      </c>
      <c r="H8410" s="4">
        <v>65.540000000000006</v>
      </c>
      <c r="I8410" s="4">
        <v>40.200000000000003</v>
      </c>
      <c r="J8410" s="4">
        <f>SageReportData1[[#This Row],[Turnover]]-(SageReportData1[[#This Row],[Cost Price Average]]*SageReportData1[[#This Row],[Quantity]])</f>
        <v>25.340000000000003</v>
      </c>
      <c r="K8410" s="1">
        <v>42773</v>
      </c>
      <c r="L84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411" spans="1:12" x14ac:dyDescent="0.25">
      <c r="A8411" t="s">
        <v>1148</v>
      </c>
      <c r="B8411" t="s">
        <v>3570</v>
      </c>
      <c r="C8411" t="s">
        <v>1149</v>
      </c>
      <c r="D8411" t="s">
        <v>1150</v>
      </c>
      <c r="E8411" t="s">
        <v>3629</v>
      </c>
      <c r="F8411" t="s">
        <v>340</v>
      </c>
      <c r="G8411">
        <v>1</v>
      </c>
      <c r="H8411" s="4">
        <v>65.540000000000006</v>
      </c>
      <c r="I8411" s="4">
        <v>40.200000000000003</v>
      </c>
      <c r="J8411" s="4">
        <f>SageReportData1[[#This Row],[Turnover]]-(SageReportData1[[#This Row],[Cost Price Average]]*SageReportData1[[#This Row],[Quantity]])</f>
        <v>25.340000000000003</v>
      </c>
      <c r="K8411" s="1">
        <v>42783</v>
      </c>
      <c r="L84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412" spans="1:12" x14ac:dyDescent="0.25">
      <c r="A8412" t="s">
        <v>1148</v>
      </c>
      <c r="B8412" t="s">
        <v>3570</v>
      </c>
      <c r="C8412" t="s">
        <v>1149</v>
      </c>
      <c r="D8412" t="s">
        <v>1150</v>
      </c>
      <c r="E8412" t="s">
        <v>3637</v>
      </c>
      <c r="F8412" t="s">
        <v>496</v>
      </c>
      <c r="G8412">
        <v>1</v>
      </c>
      <c r="H8412" s="4">
        <v>167.69</v>
      </c>
      <c r="I8412" s="4">
        <v>135</v>
      </c>
      <c r="J8412" s="4">
        <f>SageReportData1[[#This Row],[Turnover]]-(SageReportData1[[#This Row],[Cost Price Average]]*SageReportData1[[#This Row],[Quantity]])</f>
        <v>32.69</v>
      </c>
      <c r="K8412" s="1">
        <v>42807</v>
      </c>
      <c r="L84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413" spans="1:12" x14ac:dyDescent="0.25">
      <c r="A8413" t="s">
        <v>1148</v>
      </c>
      <c r="B8413" t="s">
        <v>3570</v>
      </c>
      <c r="C8413" t="s">
        <v>1149</v>
      </c>
      <c r="D8413" t="s">
        <v>1150</v>
      </c>
      <c r="E8413" t="s">
        <v>3629</v>
      </c>
      <c r="F8413" t="s">
        <v>313</v>
      </c>
      <c r="G8413">
        <v>2</v>
      </c>
      <c r="H8413" s="4">
        <v>98.78</v>
      </c>
      <c r="I8413" s="4">
        <v>24.53</v>
      </c>
      <c r="J8413" s="4">
        <f>SageReportData1[[#This Row],[Turnover]]-(SageReportData1[[#This Row],[Cost Price Average]]*SageReportData1[[#This Row],[Quantity]])</f>
        <v>49.72</v>
      </c>
      <c r="K8413" s="1">
        <v>42783</v>
      </c>
      <c r="L84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414" spans="1:12" x14ac:dyDescent="0.25">
      <c r="A8414" t="s">
        <v>1148</v>
      </c>
      <c r="B8414" t="s">
        <v>3570</v>
      </c>
      <c r="C8414" t="s">
        <v>1149</v>
      </c>
      <c r="D8414" t="s">
        <v>1150</v>
      </c>
      <c r="E8414" t="s">
        <v>3637</v>
      </c>
      <c r="F8414" t="s">
        <v>131</v>
      </c>
      <c r="G8414">
        <v>1</v>
      </c>
      <c r="H8414" s="4">
        <v>215.6</v>
      </c>
      <c r="I8414" s="4">
        <v>165</v>
      </c>
      <c r="J8414" s="4">
        <f>SageReportData1[[#This Row],[Turnover]]-(SageReportData1[[#This Row],[Cost Price Average]]*SageReportData1[[#This Row],[Quantity]])</f>
        <v>50.599999999999994</v>
      </c>
      <c r="K8414" s="1">
        <v>42809</v>
      </c>
      <c r="L84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415" spans="1:12" x14ac:dyDescent="0.25">
      <c r="A8415" t="s">
        <v>1148</v>
      </c>
      <c r="B8415" t="s">
        <v>3570</v>
      </c>
      <c r="C8415" t="s">
        <v>1149</v>
      </c>
      <c r="D8415" t="s">
        <v>2474</v>
      </c>
      <c r="E8415" t="s">
        <v>3637</v>
      </c>
      <c r="F8415" t="s">
        <v>496</v>
      </c>
      <c r="G8415">
        <v>1</v>
      </c>
      <c r="H8415" s="4">
        <v>192.6</v>
      </c>
      <c r="I8415" s="4">
        <v>135</v>
      </c>
      <c r="J8415" s="4">
        <f>SageReportData1[[#This Row],[Turnover]]-(SageReportData1[[#This Row],[Cost Price Average]]*SageReportData1[[#This Row],[Quantity]])</f>
        <v>57.599999999999994</v>
      </c>
      <c r="K8415" s="1">
        <v>43360</v>
      </c>
      <c r="L84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416" spans="1:12" x14ac:dyDescent="0.25">
      <c r="A8416" t="s">
        <v>1148</v>
      </c>
      <c r="B8416" t="s">
        <v>3570</v>
      </c>
      <c r="C8416" t="s">
        <v>1149</v>
      </c>
      <c r="D8416" t="s">
        <v>1150</v>
      </c>
      <c r="E8416" t="s">
        <v>3629</v>
      </c>
      <c r="F8416" t="s">
        <v>313</v>
      </c>
      <c r="G8416">
        <v>2</v>
      </c>
      <c r="H8416" s="4">
        <v>111.28</v>
      </c>
      <c r="I8416" s="4">
        <v>24.53</v>
      </c>
      <c r="J8416" s="4">
        <f>SageReportData1[[#This Row],[Turnover]]-(SageReportData1[[#This Row],[Cost Price Average]]*SageReportData1[[#This Row],[Quantity]])</f>
        <v>62.22</v>
      </c>
      <c r="K8416" s="1">
        <v>42942</v>
      </c>
      <c r="L84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417" spans="1:12" x14ac:dyDescent="0.25">
      <c r="A8417" t="s">
        <v>1148</v>
      </c>
      <c r="B8417" t="s">
        <v>3570</v>
      </c>
      <c r="C8417" t="s">
        <v>1149</v>
      </c>
      <c r="D8417" t="s">
        <v>1150</v>
      </c>
      <c r="E8417" t="s">
        <v>3637</v>
      </c>
      <c r="F8417" t="s">
        <v>1467</v>
      </c>
      <c r="G8417">
        <v>1</v>
      </c>
      <c r="H8417" s="4">
        <v>263.51</v>
      </c>
      <c r="I8417" s="4">
        <v>195</v>
      </c>
      <c r="J8417" s="4">
        <f>SageReportData1[[#This Row],[Turnover]]-(SageReportData1[[#This Row],[Cost Price Average]]*SageReportData1[[#This Row],[Quantity]])</f>
        <v>68.509999999999991</v>
      </c>
      <c r="K8417" s="1">
        <v>42807</v>
      </c>
      <c r="L84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418" spans="1:12" x14ac:dyDescent="0.25">
      <c r="A8418" t="s">
        <v>1148</v>
      </c>
      <c r="B8418" t="s">
        <v>3570</v>
      </c>
      <c r="C8418" t="s">
        <v>1149</v>
      </c>
      <c r="D8418" t="s">
        <v>1150</v>
      </c>
      <c r="E8418" t="s">
        <v>3629</v>
      </c>
      <c r="F8418" t="s">
        <v>1456</v>
      </c>
      <c r="G8418">
        <v>1</v>
      </c>
      <c r="H8418" s="4">
        <v>285</v>
      </c>
      <c r="I8418" s="4">
        <v>208.33</v>
      </c>
      <c r="J8418" s="4">
        <f>SageReportData1[[#This Row],[Turnover]]-(SageReportData1[[#This Row],[Cost Price Average]]*SageReportData1[[#This Row],[Quantity]])</f>
        <v>76.669999999999987</v>
      </c>
      <c r="K8418" s="1">
        <v>42279</v>
      </c>
      <c r="L84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419" spans="1:12" x14ac:dyDescent="0.25">
      <c r="A8419" t="s">
        <v>1148</v>
      </c>
      <c r="B8419" t="s">
        <v>3570</v>
      </c>
      <c r="C8419" t="s">
        <v>1149</v>
      </c>
      <c r="D8419" t="s">
        <v>1150</v>
      </c>
      <c r="E8419" t="s">
        <v>3637</v>
      </c>
      <c r="F8419" t="s">
        <v>496</v>
      </c>
      <c r="G8419">
        <v>1</v>
      </c>
      <c r="H8419" s="4">
        <v>240.75</v>
      </c>
      <c r="I8419" s="4">
        <v>135</v>
      </c>
      <c r="J8419" s="4">
        <f>SageReportData1[[#This Row],[Turnover]]-(SageReportData1[[#This Row],[Cost Price Average]]*SageReportData1[[#This Row],[Quantity]])</f>
        <v>105.75</v>
      </c>
      <c r="K8419" s="1">
        <v>42968</v>
      </c>
      <c r="L84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420" spans="1:12" x14ac:dyDescent="0.25">
      <c r="A8420" t="s">
        <v>1148</v>
      </c>
      <c r="B8420" t="s">
        <v>3570</v>
      </c>
      <c r="C8420" t="s">
        <v>1149</v>
      </c>
      <c r="D8420" t="s">
        <v>2474</v>
      </c>
      <c r="E8420" t="s">
        <v>3637</v>
      </c>
      <c r="F8420" t="s">
        <v>496</v>
      </c>
      <c r="G8420">
        <v>1</v>
      </c>
      <c r="H8420" s="4">
        <v>240.75</v>
      </c>
      <c r="I8420" s="4">
        <v>135</v>
      </c>
      <c r="J8420" s="4">
        <f>SageReportData1[[#This Row],[Turnover]]-(SageReportData1[[#This Row],[Cost Price Average]]*SageReportData1[[#This Row],[Quantity]])</f>
        <v>105.75</v>
      </c>
      <c r="K8420" s="1">
        <v>43006</v>
      </c>
      <c r="L84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421" spans="1:12" x14ac:dyDescent="0.25">
      <c r="A8421" t="s">
        <v>1148</v>
      </c>
      <c r="B8421" t="s">
        <v>3570</v>
      </c>
      <c r="C8421" t="s">
        <v>1149</v>
      </c>
      <c r="D8421" t="s">
        <v>1150</v>
      </c>
      <c r="E8421" t="s">
        <v>3618</v>
      </c>
      <c r="F8421" t="s">
        <v>888</v>
      </c>
      <c r="G8421">
        <v>2</v>
      </c>
      <c r="H8421" s="4">
        <v>198</v>
      </c>
      <c r="I8421" s="4">
        <v>33.33</v>
      </c>
      <c r="J8421" s="4">
        <f>SageReportData1[[#This Row],[Turnover]]-(SageReportData1[[#This Row],[Cost Price Average]]*SageReportData1[[#This Row],[Quantity]])</f>
        <v>131.34</v>
      </c>
      <c r="K8421" s="1">
        <v>42629</v>
      </c>
      <c r="L84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422" spans="1:12" x14ac:dyDescent="0.25">
      <c r="A8422" t="s">
        <v>1148</v>
      </c>
      <c r="B8422" t="s">
        <v>3570</v>
      </c>
      <c r="C8422" t="s">
        <v>1149</v>
      </c>
      <c r="D8422" t="s">
        <v>1150</v>
      </c>
      <c r="E8422" t="s">
        <v>3618</v>
      </c>
      <c r="F8422" t="s">
        <v>973</v>
      </c>
      <c r="G8422">
        <v>1</v>
      </c>
      <c r="H8422" s="4">
        <v>524.25</v>
      </c>
      <c r="I8422" s="4">
        <v>383.33333333333297</v>
      </c>
      <c r="J8422" s="4">
        <f>SageReportData1[[#This Row],[Turnover]]-(SageReportData1[[#This Row],[Cost Price Average]]*SageReportData1[[#This Row],[Quantity]])</f>
        <v>140.91666666666703</v>
      </c>
      <c r="K8422" s="1">
        <v>42279</v>
      </c>
      <c r="L84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423" spans="1:12" x14ac:dyDescent="0.25">
      <c r="A8423" t="s">
        <v>1148</v>
      </c>
      <c r="B8423" t="s">
        <v>3570</v>
      </c>
      <c r="C8423" t="s">
        <v>1149</v>
      </c>
      <c r="D8423" t="s">
        <v>1150</v>
      </c>
      <c r="E8423" t="s">
        <v>3629</v>
      </c>
      <c r="F8423" t="s">
        <v>313</v>
      </c>
      <c r="G8423">
        <v>10</v>
      </c>
      <c r="H8423" s="4">
        <v>493.9</v>
      </c>
      <c r="I8423" s="4">
        <v>24.53</v>
      </c>
      <c r="J8423" s="4">
        <f>SageReportData1[[#This Row],[Turnover]]-(SageReportData1[[#This Row],[Cost Price Average]]*SageReportData1[[#This Row],[Quantity]])</f>
        <v>248.59999999999997</v>
      </c>
      <c r="K8423" s="1">
        <v>42783</v>
      </c>
      <c r="L84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424" spans="1:12" x14ac:dyDescent="0.25">
      <c r="A8424" t="s">
        <v>2104</v>
      </c>
      <c r="B8424" t="s">
        <v>3570</v>
      </c>
      <c r="C8424" t="s">
        <v>2105</v>
      </c>
      <c r="D8424" t="s">
        <v>2106</v>
      </c>
      <c r="E8424" t="s">
        <v>3618</v>
      </c>
      <c r="F8424" t="s">
        <v>2575</v>
      </c>
      <c r="G8424">
        <v>4</v>
      </c>
      <c r="H8424" s="4">
        <v>601.83000000000004</v>
      </c>
      <c r="I8424" s="4">
        <v>148.75</v>
      </c>
      <c r="J8424" s="4">
        <f>SageReportData1[[#This Row],[Turnover]]-(SageReportData1[[#This Row],[Cost Price Average]]*SageReportData1[[#This Row],[Quantity]])</f>
        <v>6.8300000000000409</v>
      </c>
      <c r="K8424" s="1">
        <v>43439</v>
      </c>
      <c r="L84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425" spans="1:12" x14ac:dyDescent="0.25">
      <c r="A8425" t="s">
        <v>2104</v>
      </c>
      <c r="B8425" t="s">
        <v>3570</v>
      </c>
      <c r="C8425" t="s">
        <v>2105</v>
      </c>
      <c r="D8425" t="s">
        <v>2106</v>
      </c>
      <c r="E8425" t="s">
        <v>3618</v>
      </c>
      <c r="F8425" t="s">
        <v>2824</v>
      </c>
      <c r="G8425">
        <v>1</v>
      </c>
      <c r="H8425" s="4">
        <v>83.32</v>
      </c>
      <c r="I8425" s="4">
        <v>62.49</v>
      </c>
      <c r="J8425" s="4">
        <f>SageReportData1[[#This Row],[Turnover]]-(SageReportData1[[#This Row],[Cost Price Average]]*SageReportData1[[#This Row],[Quantity]])</f>
        <v>20.829999999999991</v>
      </c>
      <c r="K8425" s="1">
        <v>43439</v>
      </c>
      <c r="L84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426" spans="1:12" x14ac:dyDescent="0.25">
      <c r="A8426" t="s">
        <v>2104</v>
      </c>
      <c r="B8426" t="s">
        <v>3570</v>
      </c>
      <c r="C8426" t="s">
        <v>2105</v>
      </c>
      <c r="D8426" t="s">
        <v>2106</v>
      </c>
      <c r="E8426" t="s">
        <v>3641</v>
      </c>
      <c r="F8426" t="s">
        <v>1208</v>
      </c>
      <c r="G8426">
        <v>1</v>
      </c>
      <c r="H8426" s="4">
        <v>88.42</v>
      </c>
      <c r="I8426" s="4">
        <v>34.941309523809501</v>
      </c>
      <c r="J8426" s="4">
        <f>SageReportData1[[#This Row],[Turnover]]-(SageReportData1[[#This Row],[Cost Price Average]]*SageReportData1[[#This Row],[Quantity]])</f>
        <v>53.478690476190501</v>
      </c>
      <c r="K8426" s="1">
        <v>43538</v>
      </c>
      <c r="L84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427" spans="1:12" x14ac:dyDescent="0.25">
      <c r="A8427" t="s">
        <v>2104</v>
      </c>
      <c r="B8427" t="s">
        <v>3570</v>
      </c>
      <c r="C8427" t="s">
        <v>2105</v>
      </c>
      <c r="D8427" t="s">
        <v>2106</v>
      </c>
      <c r="E8427" t="s">
        <v>3618</v>
      </c>
      <c r="F8427" t="s">
        <v>2886</v>
      </c>
      <c r="G8427">
        <v>1</v>
      </c>
      <c r="H8427" s="4">
        <v>212.49</v>
      </c>
      <c r="I8427" s="4">
        <v>156</v>
      </c>
      <c r="J8427" s="4">
        <f>SageReportData1[[#This Row],[Turnover]]-(SageReportData1[[#This Row],[Cost Price Average]]*SageReportData1[[#This Row],[Quantity]])</f>
        <v>56.490000000000009</v>
      </c>
      <c r="K8427" s="1">
        <v>43431</v>
      </c>
      <c r="L84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428" spans="1:12" x14ac:dyDescent="0.25">
      <c r="A8428" t="s">
        <v>2104</v>
      </c>
      <c r="B8428" t="s">
        <v>3570</v>
      </c>
      <c r="C8428" t="s">
        <v>2105</v>
      </c>
      <c r="D8428" t="s">
        <v>2106</v>
      </c>
      <c r="E8428" t="s">
        <v>3618</v>
      </c>
      <c r="F8428" t="s">
        <v>2886</v>
      </c>
      <c r="G8428">
        <v>1</v>
      </c>
      <c r="H8428" s="4">
        <v>212.49</v>
      </c>
      <c r="I8428" s="4">
        <v>156</v>
      </c>
      <c r="J8428" s="4">
        <f>SageReportData1[[#This Row],[Turnover]]-(SageReportData1[[#This Row],[Cost Price Average]]*SageReportData1[[#This Row],[Quantity]])</f>
        <v>56.490000000000009</v>
      </c>
      <c r="K8428" s="1">
        <v>43439</v>
      </c>
      <c r="L84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429" spans="1:12" x14ac:dyDescent="0.25">
      <c r="A8429" t="s">
        <v>2104</v>
      </c>
      <c r="B8429" t="s">
        <v>3570</v>
      </c>
      <c r="C8429" t="s">
        <v>2105</v>
      </c>
      <c r="D8429" t="s">
        <v>2106</v>
      </c>
      <c r="E8429" t="s">
        <v>3618</v>
      </c>
      <c r="F8429" t="s">
        <v>2886</v>
      </c>
      <c r="G8429">
        <v>1</v>
      </c>
      <c r="H8429" s="4">
        <v>249.99</v>
      </c>
      <c r="I8429" s="4">
        <v>156</v>
      </c>
      <c r="J8429" s="4">
        <f>SageReportData1[[#This Row],[Turnover]]-(SageReportData1[[#This Row],[Cost Price Average]]*SageReportData1[[#This Row],[Quantity]])</f>
        <v>93.990000000000009</v>
      </c>
      <c r="K8429" s="1">
        <v>43194</v>
      </c>
      <c r="L84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430" spans="1:12" x14ac:dyDescent="0.25">
      <c r="A8430" t="s">
        <v>2104</v>
      </c>
      <c r="B8430" t="s">
        <v>3570</v>
      </c>
      <c r="C8430" t="s">
        <v>2105</v>
      </c>
      <c r="D8430" t="s">
        <v>2106</v>
      </c>
      <c r="E8430" t="s">
        <v>3618</v>
      </c>
      <c r="F8430" t="s">
        <v>453</v>
      </c>
      <c r="G8430">
        <v>1</v>
      </c>
      <c r="H8430" s="4">
        <v>235.4</v>
      </c>
      <c r="I8430" s="4">
        <v>132</v>
      </c>
      <c r="J8430" s="4">
        <f>SageReportData1[[#This Row],[Turnover]]-(SageReportData1[[#This Row],[Cost Price Average]]*SageReportData1[[#This Row],[Quantity]])</f>
        <v>103.4</v>
      </c>
      <c r="K8430" s="1">
        <v>43194</v>
      </c>
      <c r="L84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431" spans="1:12" x14ac:dyDescent="0.25">
      <c r="A8431" t="s">
        <v>2104</v>
      </c>
      <c r="B8431" t="s">
        <v>3570</v>
      </c>
      <c r="C8431" t="s">
        <v>2105</v>
      </c>
      <c r="D8431" t="s">
        <v>2106</v>
      </c>
      <c r="E8431" t="s">
        <v>3637</v>
      </c>
      <c r="F8431" t="s">
        <v>572</v>
      </c>
      <c r="G8431">
        <v>1</v>
      </c>
      <c r="H8431" s="4">
        <v>525.92999999999995</v>
      </c>
      <c r="I8431" s="4">
        <v>387</v>
      </c>
      <c r="J8431" s="4">
        <f>SageReportData1[[#This Row],[Turnover]]-(SageReportData1[[#This Row],[Cost Price Average]]*SageReportData1[[#This Row],[Quantity]])</f>
        <v>138.92999999999995</v>
      </c>
      <c r="K8431" s="1">
        <v>42479</v>
      </c>
      <c r="L84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432" spans="1:12" x14ac:dyDescent="0.25">
      <c r="A8432" t="s">
        <v>2104</v>
      </c>
      <c r="B8432" t="s">
        <v>3570</v>
      </c>
      <c r="C8432" t="s">
        <v>2105</v>
      </c>
      <c r="D8432" t="s">
        <v>2106</v>
      </c>
      <c r="E8432" t="s">
        <v>3618</v>
      </c>
      <c r="F8432" t="s">
        <v>1477</v>
      </c>
      <c r="G8432">
        <v>1</v>
      </c>
      <c r="H8432" s="4">
        <v>424.99</v>
      </c>
      <c r="I8432" s="4">
        <v>270.83333333333297</v>
      </c>
      <c r="J8432" s="4">
        <f>SageReportData1[[#This Row],[Turnover]]-(SageReportData1[[#This Row],[Cost Price Average]]*SageReportData1[[#This Row],[Quantity]])</f>
        <v>154.15666666666704</v>
      </c>
      <c r="K8432" s="1">
        <v>43427</v>
      </c>
      <c r="L84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433" spans="1:12" x14ac:dyDescent="0.25">
      <c r="A8433" t="s">
        <v>2104</v>
      </c>
      <c r="B8433" t="s">
        <v>3570</v>
      </c>
      <c r="C8433" t="s">
        <v>2105</v>
      </c>
      <c r="D8433" t="s">
        <v>2106</v>
      </c>
      <c r="E8433" t="s">
        <v>3618</v>
      </c>
      <c r="F8433" t="s">
        <v>2146</v>
      </c>
      <c r="G8433">
        <v>1</v>
      </c>
      <c r="H8433" s="4">
        <v>1162.55</v>
      </c>
      <c r="I8433" s="4">
        <v>958.33333333333303</v>
      </c>
      <c r="J8433" s="4">
        <f>SageReportData1[[#This Row],[Turnover]]-(SageReportData1[[#This Row],[Cost Price Average]]*SageReportData1[[#This Row],[Quantity]])</f>
        <v>204.21666666666692</v>
      </c>
      <c r="K8433" s="1">
        <v>43427</v>
      </c>
      <c r="L84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434" spans="1:12" x14ac:dyDescent="0.25">
      <c r="A8434" t="s">
        <v>2104</v>
      </c>
      <c r="B8434" t="s">
        <v>3570</v>
      </c>
      <c r="C8434" t="s">
        <v>2105</v>
      </c>
      <c r="D8434" t="s">
        <v>2106</v>
      </c>
      <c r="E8434" t="s">
        <v>3618</v>
      </c>
      <c r="F8434" t="s">
        <v>2146</v>
      </c>
      <c r="G8434">
        <v>1</v>
      </c>
      <c r="H8434" s="4">
        <v>1162.55</v>
      </c>
      <c r="I8434" s="4">
        <v>958.33333333333303</v>
      </c>
      <c r="J8434" s="4">
        <f>SageReportData1[[#This Row],[Turnover]]-(SageReportData1[[#This Row],[Cost Price Average]]*SageReportData1[[#This Row],[Quantity]])</f>
        <v>204.21666666666692</v>
      </c>
      <c r="K8434" s="1">
        <v>43431</v>
      </c>
      <c r="L84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435" spans="1:12" x14ac:dyDescent="0.25">
      <c r="A8435" t="s">
        <v>2104</v>
      </c>
      <c r="B8435" t="s">
        <v>3570</v>
      </c>
      <c r="C8435" t="s">
        <v>2105</v>
      </c>
      <c r="D8435" t="s">
        <v>2106</v>
      </c>
      <c r="E8435" t="s">
        <v>3618</v>
      </c>
      <c r="F8435" t="s">
        <v>1477</v>
      </c>
      <c r="G8435">
        <v>1</v>
      </c>
      <c r="H8435" s="4">
        <v>499.99</v>
      </c>
      <c r="I8435" s="4">
        <v>270.83333333333297</v>
      </c>
      <c r="J8435" s="4">
        <f>SageReportData1[[#This Row],[Turnover]]-(SageReportData1[[#This Row],[Cost Price Average]]*SageReportData1[[#This Row],[Quantity]])</f>
        <v>229.15666666666704</v>
      </c>
      <c r="K8435" s="1">
        <v>43194</v>
      </c>
      <c r="L84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436" spans="1:12" x14ac:dyDescent="0.25">
      <c r="A8436" t="s">
        <v>2104</v>
      </c>
      <c r="B8436" t="s">
        <v>3570</v>
      </c>
      <c r="C8436" t="s">
        <v>2105</v>
      </c>
      <c r="D8436" t="s">
        <v>2106</v>
      </c>
      <c r="E8436" t="s">
        <v>3618</v>
      </c>
      <c r="F8436" t="s">
        <v>990</v>
      </c>
      <c r="G8436">
        <v>1</v>
      </c>
      <c r="H8436" s="4">
        <v>1019.99</v>
      </c>
      <c r="I8436" s="4">
        <v>716.65933333333305</v>
      </c>
      <c r="J8436" s="4">
        <f>SageReportData1[[#This Row],[Turnover]]-(SageReportData1[[#This Row],[Cost Price Average]]*SageReportData1[[#This Row],[Quantity]])</f>
        <v>303.33066666666696</v>
      </c>
      <c r="K8436" s="1">
        <v>43427</v>
      </c>
      <c r="L84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437" spans="1:12" x14ac:dyDescent="0.25">
      <c r="A8437" t="s">
        <v>2104</v>
      </c>
      <c r="B8437" t="s">
        <v>3570</v>
      </c>
      <c r="C8437" t="s">
        <v>2105</v>
      </c>
      <c r="D8437" t="s">
        <v>2106</v>
      </c>
      <c r="E8437" t="s">
        <v>3618</v>
      </c>
      <c r="F8437" t="s">
        <v>973</v>
      </c>
      <c r="G8437">
        <v>1</v>
      </c>
      <c r="H8437" s="4">
        <v>839.95</v>
      </c>
      <c r="I8437" s="4">
        <v>383.33333333333297</v>
      </c>
      <c r="J8437" s="4">
        <f>SageReportData1[[#This Row],[Turnover]]-(SageReportData1[[#This Row],[Cost Price Average]]*SageReportData1[[#This Row],[Quantity]])</f>
        <v>456.61666666666707</v>
      </c>
      <c r="K8437" s="1">
        <v>43194</v>
      </c>
      <c r="L84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438" spans="1:12" x14ac:dyDescent="0.25">
      <c r="A8438" t="s">
        <v>2104</v>
      </c>
      <c r="B8438" t="s">
        <v>3570</v>
      </c>
      <c r="C8438" t="s">
        <v>2105</v>
      </c>
      <c r="D8438" t="s">
        <v>2106</v>
      </c>
      <c r="E8438" t="s">
        <v>3618</v>
      </c>
      <c r="F8438" t="s">
        <v>3144</v>
      </c>
      <c r="G8438">
        <v>1</v>
      </c>
      <c r="H8438" s="4">
        <v>1426.61</v>
      </c>
      <c r="I8438" s="4">
        <v>833.33</v>
      </c>
      <c r="J8438" s="4">
        <f>SageReportData1[[#This Row],[Turnover]]-(SageReportData1[[#This Row],[Cost Price Average]]*SageReportData1[[#This Row],[Quantity]])</f>
        <v>593.27999999999986</v>
      </c>
      <c r="K8438" s="1">
        <v>43427</v>
      </c>
      <c r="L84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439" spans="1:12" x14ac:dyDescent="0.25">
      <c r="A8439" t="s">
        <v>2582</v>
      </c>
      <c r="B8439" t="s">
        <v>3570</v>
      </c>
      <c r="C8439" t="s">
        <v>2583</v>
      </c>
      <c r="D8439" t="s">
        <v>2584</v>
      </c>
      <c r="E8439" t="s">
        <v>3637</v>
      </c>
      <c r="F8439" t="s">
        <v>570</v>
      </c>
      <c r="G8439">
        <v>1</v>
      </c>
      <c r="H8439" s="4">
        <v>583.15</v>
      </c>
      <c r="I8439" s="4">
        <v>327</v>
      </c>
      <c r="J8439" s="4">
        <f>SageReportData1[[#This Row],[Turnover]]-(SageReportData1[[#This Row],[Cost Price Average]]*SageReportData1[[#This Row],[Quantity]])</f>
        <v>256.14999999999998</v>
      </c>
      <c r="K8439" s="1">
        <v>42992</v>
      </c>
      <c r="L84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440" spans="1:12" x14ac:dyDescent="0.25">
      <c r="A8440" t="s">
        <v>1500</v>
      </c>
      <c r="B8440" t="s">
        <v>3570</v>
      </c>
      <c r="C8440" t="s">
        <v>1501</v>
      </c>
      <c r="D8440" t="s">
        <v>1502</v>
      </c>
      <c r="E8440" t="s">
        <v>3629</v>
      </c>
      <c r="F8440" t="s">
        <v>1270</v>
      </c>
      <c r="G8440">
        <v>2</v>
      </c>
      <c r="H8440" s="4">
        <v>169.49</v>
      </c>
      <c r="I8440" s="4">
        <v>79.2</v>
      </c>
      <c r="J8440" s="4">
        <f>SageReportData1[[#This Row],[Turnover]]-(SageReportData1[[#This Row],[Cost Price Average]]*SageReportData1[[#This Row],[Quantity]])</f>
        <v>11.090000000000003</v>
      </c>
      <c r="K8440" s="1">
        <v>43063</v>
      </c>
      <c r="L84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441" spans="1:12" x14ac:dyDescent="0.25">
      <c r="A8441" t="s">
        <v>1500</v>
      </c>
      <c r="B8441" t="s">
        <v>3570</v>
      </c>
      <c r="C8441" t="s">
        <v>1501</v>
      </c>
      <c r="D8441" t="s">
        <v>1502</v>
      </c>
      <c r="E8441" t="s">
        <v>3629</v>
      </c>
      <c r="F8441" t="s">
        <v>1270</v>
      </c>
      <c r="G8441">
        <v>2</v>
      </c>
      <c r="H8441" s="4">
        <v>211.86</v>
      </c>
      <c r="I8441" s="4">
        <v>79.2</v>
      </c>
      <c r="J8441" s="4">
        <f>SageReportData1[[#This Row],[Turnover]]-(SageReportData1[[#This Row],[Cost Price Average]]*SageReportData1[[#This Row],[Quantity]])</f>
        <v>53.460000000000008</v>
      </c>
      <c r="K8441" s="1">
        <v>43244</v>
      </c>
      <c r="L84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442" spans="1:12" x14ac:dyDescent="0.25">
      <c r="A8442" t="s">
        <v>1500</v>
      </c>
      <c r="B8442" t="s">
        <v>3570</v>
      </c>
      <c r="C8442" t="s">
        <v>1501</v>
      </c>
      <c r="D8442" t="s">
        <v>1502</v>
      </c>
      <c r="E8442" t="s">
        <v>3629</v>
      </c>
      <c r="F8442" t="s">
        <v>1270</v>
      </c>
      <c r="G8442">
        <v>2</v>
      </c>
      <c r="H8442" s="4">
        <v>256.44</v>
      </c>
      <c r="I8442" s="4">
        <v>79.2</v>
      </c>
      <c r="J8442" s="4">
        <f>SageReportData1[[#This Row],[Turnover]]-(SageReportData1[[#This Row],[Cost Price Average]]*SageReportData1[[#This Row],[Quantity]])</f>
        <v>98.039999999999992</v>
      </c>
      <c r="K8442" s="1">
        <v>42633</v>
      </c>
      <c r="L84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443" spans="1:12" x14ac:dyDescent="0.25">
      <c r="A8443" t="s">
        <v>1500</v>
      </c>
      <c r="B8443" t="s">
        <v>3570</v>
      </c>
      <c r="C8443" t="s">
        <v>1501</v>
      </c>
      <c r="D8443" t="s">
        <v>1502</v>
      </c>
      <c r="E8443" t="s">
        <v>3629</v>
      </c>
      <c r="F8443" t="s">
        <v>1360</v>
      </c>
      <c r="G8443">
        <v>2</v>
      </c>
      <c r="H8443" s="4">
        <v>376.98</v>
      </c>
      <c r="I8443" s="4">
        <v>126.6</v>
      </c>
      <c r="J8443" s="4">
        <f>SageReportData1[[#This Row],[Turnover]]-(SageReportData1[[#This Row],[Cost Price Average]]*SageReportData1[[#This Row],[Quantity]])</f>
        <v>123.78000000000003</v>
      </c>
      <c r="K8443" s="1">
        <v>42181</v>
      </c>
      <c r="L84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444" spans="1:12" x14ac:dyDescent="0.25">
      <c r="A8444" t="s">
        <v>1500</v>
      </c>
      <c r="B8444" t="s">
        <v>3570</v>
      </c>
      <c r="C8444" t="s">
        <v>1501</v>
      </c>
      <c r="D8444" t="s">
        <v>1502</v>
      </c>
      <c r="E8444" t="s">
        <v>3629</v>
      </c>
      <c r="F8444" t="s">
        <v>560</v>
      </c>
      <c r="G8444">
        <v>1</v>
      </c>
      <c r="H8444" s="4">
        <v>378.78</v>
      </c>
      <c r="I8444" s="4">
        <v>212.4</v>
      </c>
      <c r="J8444" s="4">
        <f>SageReportData1[[#This Row],[Turnover]]-(SageReportData1[[#This Row],[Cost Price Average]]*SageReportData1[[#This Row],[Quantity]])</f>
        <v>166.37999999999997</v>
      </c>
      <c r="K8444" s="1">
        <v>43165</v>
      </c>
      <c r="L84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445" spans="1:12" x14ac:dyDescent="0.25">
      <c r="A8445" t="s">
        <v>1500</v>
      </c>
      <c r="B8445" t="s">
        <v>3570</v>
      </c>
      <c r="C8445" t="s">
        <v>1501</v>
      </c>
      <c r="D8445" t="s">
        <v>1502</v>
      </c>
      <c r="E8445" t="s">
        <v>3629</v>
      </c>
      <c r="F8445" t="s">
        <v>1270</v>
      </c>
      <c r="G8445">
        <v>4</v>
      </c>
      <c r="H8445" s="4">
        <v>491.72</v>
      </c>
      <c r="I8445" s="4">
        <v>79.2</v>
      </c>
      <c r="J8445" s="4">
        <f>SageReportData1[[#This Row],[Turnover]]-(SageReportData1[[#This Row],[Cost Price Average]]*SageReportData1[[#This Row],[Quantity]])</f>
        <v>174.92000000000002</v>
      </c>
      <c r="K8445" s="1">
        <v>42170</v>
      </c>
      <c r="L84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446" spans="1:12" x14ac:dyDescent="0.25">
      <c r="A8446" t="s">
        <v>2718</v>
      </c>
      <c r="B8446" t="s">
        <v>3570</v>
      </c>
      <c r="C8446" t="s">
        <v>2719</v>
      </c>
      <c r="D8446" t="s">
        <v>2720</v>
      </c>
      <c r="E8446" t="s">
        <v>3613</v>
      </c>
      <c r="F8446" t="s">
        <v>1031</v>
      </c>
      <c r="G8446">
        <v>1</v>
      </c>
      <c r="H8446" s="4">
        <v>8</v>
      </c>
      <c r="I8446" s="4">
        <v>8</v>
      </c>
      <c r="J8446" s="4">
        <f>SageReportData1[[#This Row],[Turnover]]-(SageReportData1[[#This Row],[Cost Price Average]]*SageReportData1[[#This Row],[Quantity]])</f>
        <v>0</v>
      </c>
      <c r="K8446" s="1">
        <v>43426</v>
      </c>
      <c r="L84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447" spans="1:12" x14ac:dyDescent="0.25">
      <c r="A8447" t="s">
        <v>2718</v>
      </c>
      <c r="B8447" t="s">
        <v>3570</v>
      </c>
      <c r="C8447" t="s">
        <v>2719</v>
      </c>
      <c r="D8447" t="s">
        <v>2720</v>
      </c>
      <c r="E8447" t="s">
        <v>3629</v>
      </c>
      <c r="F8447" t="s">
        <v>1850</v>
      </c>
      <c r="G8447">
        <v>1</v>
      </c>
      <c r="H8447" s="4">
        <v>115.56</v>
      </c>
      <c r="I8447" s="4">
        <v>108</v>
      </c>
      <c r="J8447" s="4">
        <f>SageReportData1[[#This Row],[Turnover]]-(SageReportData1[[#This Row],[Cost Price Average]]*SageReportData1[[#This Row],[Quantity]])</f>
        <v>7.5600000000000023</v>
      </c>
      <c r="K8447" s="1">
        <v>43427</v>
      </c>
      <c r="L84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448" spans="1:12" x14ac:dyDescent="0.25">
      <c r="A8448" t="s">
        <v>2718</v>
      </c>
      <c r="B8448" t="s">
        <v>3570</v>
      </c>
      <c r="C8448" t="s">
        <v>2719</v>
      </c>
      <c r="D8448" t="s">
        <v>2720</v>
      </c>
      <c r="E8448" t="s">
        <v>3629</v>
      </c>
      <c r="F8448" t="s">
        <v>2047</v>
      </c>
      <c r="G8448">
        <v>1</v>
      </c>
      <c r="H8448" s="4">
        <v>115.56</v>
      </c>
      <c r="I8448" s="4">
        <v>108</v>
      </c>
      <c r="J8448" s="4">
        <f>SageReportData1[[#This Row],[Turnover]]-(SageReportData1[[#This Row],[Cost Price Average]]*SageReportData1[[#This Row],[Quantity]])</f>
        <v>7.5600000000000023</v>
      </c>
      <c r="K8448" s="1">
        <v>43433</v>
      </c>
      <c r="L84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449" spans="1:12" x14ac:dyDescent="0.25">
      <c r="A8449" t="s">
        <v>2718</v>
      </c>
      <c r="B8449" t="s">
        <v>3570</v>
      </c>
      <c r="C8449" t="s">
        <v>2719</v>
      </c>
      <c r="D8449" t="s">
        <v>2720</v>
      </c>
      <c r="E8449" t="s">
        <v>3641</v>
      </c>
      <c r="F8449" t="s">
        <v>1063</v>
      </c>
      <c r="G8449">
        <v>2</v>
      </c>
      <c r="H8449" s="4">
        <v>24.96</v>
      </c>
      <c r="I8449" s="4">
        <v>7</v>
      </c>
      <c r="J8449" s="4">
        <f>SageReportData1[[#This Row],[Turnover]]-(SageReportData1[[#This Row],[Cost Price Average]]*SageReportData1[[#This Row],[Quantity]])</f>
        <v>10.96</v>
      </c>
      <c r="K8449" s="1">
        <v>43354</v>
      </c>
      <c r="L84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450" spans="1:12" x14ac:dyDescent="0.25">
      <c r="A8450" t="s">
        <v>2718</v>
      </c>
      <c r="B8450" t="s">
        <v>3570</v>
      </c>
      <c r="C8450" t="s">
        <v>2719</v>
      </c>
      <c r="D8450" t="s">
        <v>2720</v>
      </c>
      <c r="E8450" t="s">
        <v>3620</v>
      </c>
      <c r="F8450" t="s">
        <v>426</v>
      </c>
      <c r="G8450">
        <v>3</v>
      </c>
      <c r="H8450" s="4">
        <v>297</v>
      </c>
      <c r="I8450" s="4">
        <v>86.67</v>
      </c>
      <c r="J8450" s="4">
        <f>SageReportData1[[#This Row],[Turnover]]-(SageReportData1[[#This Row],[Cost Price Average]]*SageReportData1[[#This Row],[Quantity]])</f>
        <v>36.990000000000009</v>
      </c>
      <c r="K8450" s="1">
        <v>43384</v>
      </c>
      <c r="L84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451" spans="1:12" x14ac:dyDescent="0.25">
      <c r="A8451" t="s">
        <v>2718</v>
      </c>
      <c r="B8451" t="s">
        <v>3570</v>
      </c>
      <c r="C8451" t="s">
        <v>2719</v>
      </c>
      <c r="D8451" t="s">
        <v>2720</v>
      </c>
      <c r="E8451" t="s">
        <v>3618</v>
      </c>
      <c r="F8451" t="s">
        <v>3061</v>
      </c>
      <c r="G8451">
        <v>1</v>
      </c>
      <c r="H8451" s="4">
        <v>349</v>
      </c>
      <c r="I8451" s="4">
        <v>291</v>
      </c>
      <c r="J8451" s="4">
        <f>SageReportData1[[#This Row],[Turnover]]-(SageReportData1[[#This Row],[Cost Price Average]]*SageReportData1[[#This Row],[Quantity]])</f>
        <v>58</v>
      </c>
      <c r="K8451" s="1">
        <v>43350</v>
      </c>
      <c r="L84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452" spans="1:12" x14ac:dyDescent="0.25">
      <c r="A8452" t="s">
        <v>2718</v>
      </c>
      <c r="B8452" t="s">
        <v>3570</v>
      </c>
      <c r="C8452" t="s">
        <v>2719</v>
      </c>
      <c r="D8452" t="s">
        <v>2720</v>
      </c>
      <c r="E8452" t="s">
        <v>3629</v>
      </c>
      <c r="F8452" t="s">
        <v>889</v>
      </c>
      <c r="G8452">
        <v>1</v>
      </c>
      <c r="H8452" s="4">
        <v>182.01</v>
      </c>
      <c r="I8452" s="4">
        <v>102.06</v>
      </c>
      <c r="J8452" s="4">
        <f>SageReportData1[[#This Row],[Turnover]]-(SageReportData1[[#This Row],[Cost Price Average]]*SageReportData1[[#This Row],[Quantity]])</f>
        <v>79.949999999999989</v>
      </c>
      <c r="K8452" s="1">
        <v>43427</v>
      </c>
      <c r="L84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453" spans="1:12" x14ac:dyDescent="0.25">
      <c r="A8453" t="s">
        <v>2718</v>
      </c>
      <c r="B8453" t="s">
        <v>3570</v>
      </c>
      <c r="C8453" t="s">
        <v>2719</v>
      </c>
      <c r="D8453" t="s">
        <v>2720</v>
      </c>
      <c r="E8453" t="s">
        <v>3618</v>
      </c>
      <c r="F8453" t="s">
        <v>942</v>
      </c>
      <c r="G8453">
        <v>1</v>
      </c>
      <c r="H8453" s="4">
        <v>300</v>
      </c>
      <c r="I8453" s="4">
        <v>216.65899999999999</v>
      </c>
      <c r="J8453" s="4">
        <f>SageReportData1[[#This Row],[Turnover]]-(SageReportData1[[#This Row],[Cost Price Average]]*SageReportData1[[#This Row],[Quantity]])</f>
        <v>83.341000000000008</v>
      </c>
      <c r="K8453" s="1">
        <v>43341</v>
      </c>
      <c r="L84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454" spans="1:12" x14ac:dyDescent="0.25">
      <c r="A8454" t="s">
        <v>2718</v>
      </c>
      <c r="B8454" t="s">
        <v>3570</v>
      </c>
      <c r="C8454" t="s">
        <v>2719</v>
      </c>
      <c r="D8454" t="s">
        <v>2720</v>
      </c>
      <c r="E8454" t="s">
        <v>3618</v>
      </c>
      <c r="F8454" t="s">
        <v>942</v>
      </c>
      <c r="G8454">
        <v>1</v>
      </c>
      <c r="H8454" s="4">
        <v>300</v>
      </c>
      <c r="I8454" s="4">
        <v>216.65899999999999</v>
      </c>
      <c r="J8454" s="4">
        <f>SageReportData1[[#This Row],[Turnover]]-(SageReportData1[[#This Row],[Cost Price Average]]*SageReportData1[[#This Row],[Quantity]])</f>
        <v>83.341000000000008</v>
      </c>
      <c r="K8454" s="1">
        <v>43341</v>
      </c>
      <c r="L84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455" spans="1:12" x14ac:dyDescent="0.25">
      <c r="A8455" t="s">
        <v>2718</v>
      </c>
      <c r="B8455" t="s">
        <v>3570</v>
      </c>
      <c r="C8455" t="s">
        <v>2719</v>
      </c>
      <c r="D8455" t="s">
        <v>2720</v>
      </c>
      <c r="E8455" t="s">
        <v>3618</v>
      </c>
      <c r="F8455" t="s">
        <v>973</v>
      </c>
      <c r="G8455">
        <v>1</v>
      </c>
      <c r="H8455" s="4">
        <v>487.49</v>
      </c>
      <c r="I8455" s="4">
        <v>383.33333333333297</v>
      </c>
      <c r="J8455" s="4">
        <f>SageReportData1[[#This Row],[Turnover]]-(SageReportData1[[#This Row],[Cost Price Average]]*SageReportData1[[#This Row],[Quantity]])</f>
        <v>104.15666666666704</v>
      </c>
      <c r="K8455" s="1">
        <v>43353</v>
      </c>
      <c r="L84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456" spans="1:12" x14ac:dyDescent="0.25">
      <c r="A8456" t="s">
        <v>2718</v>
      </c>
      <c r="B8456" t="s">
        <v>3570</v>
      </c>
      <c r="C8456" t="s">
        <v>2719</v>
      </c>
      <c r="D8456" t="s">
        <v>2720</v>
      </c>
      <c r="E8456" t="s">
        <v>3618</v>
      </c>
      <c r="F8456" t="s">
        <v>1478</v>
      </c>
      <c r="G8456">
        <v>1</v>
      </c>
      <c r="H8456" s="4">
        <v>374.99</v>
      </c>
      <c r="I8456" s="4">
        <v>270.83</v>
      </c>
      <c r="J8456" s="4">
        <f>SageReportData1[[#This Row],[Turnover]]-(SageReportData1[[#This Row],[Cost Price Average]]*SageReportData1[[#This Row],[Quantity]])</f>
        <v>104.16000000000003</v>
      </c>
      <c r="K8456" s="1">
        <v>43334</v>
      </c>
      <c r="L84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457" spans="1:12" x14ac:dyDescent="0.25">
      <c r="A8457" t="s">
        <v>2718</v>
      </c>
      <c r="B8457" t="s">
        <v>3570</v>
      </c>
      <c r="C8457" t="s">
        <v>2719</v>
      </c>
      <c r="D8457" t="s">
        <v>2720</v>
      </c>
      <c r="E8457" t="s">
        <v>3618</v>
      </c>
      <c r="F8457" t="s">
        <v>3096</v>
      </c>
      <c r="G8457">
        <v>1</v>
      </c>
      <c r="H8457" s="4">
        <v>499</v>
      </c>
      <c r="I8457" s="4">
        <v>372.66</v>
      </c>
      <c r="J8457" s="4">
        <f>SageReportData1[[#This Row],[Turnover]]-(SageReportData1[[#This Row],[Cost Price Average]]*SageReportData1[[#This Row],[Quantity]])</f>
        <v>126.33999999999997</v>
      </c>
      <c r="K8457" s="1">
        <v>43426</v>
      </c>
      <c r="L84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458" spans="1:12" x14ac:dyDescent="0.25">
      <c r="A8458" t="s">
        <v>2718</v>
      </c>
      <c r="B8458" t="s">
        <v>3570</v>
      </c>
      <c r="C8458" t="s">
        <v>2719</v>
      </c>
      <c r="D8458" t="s">
        <v>2720</v>
      </c>
      <c r="E8458" t="s">
        <v>3618</v>
      </c>
      <c r="F8458" t="s">
        <v>2886</v>
      </c>
      <c r="G8458">
        <v>3</v>
      </c>
      <c r="H8458" s="4">
        <v>637.47</v>
      </c>
      <c r="I8458" s="4">
        <v>156</v>
      </c>
      <c r="J8458" s="4">
        <f>SageReportData1[[#This Row],[Turnover]]-(SageReportData1[[#This Row],[Cost Price Average]]*SageReportData1[[#This Row],[Quantity]])</f>
        <v>169.47000000000003</v>
      </c>
      <c r="K8458" s="1">
        <v>43431</v>
      </c>
      <c r="L84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459" spans="1:12" x14ac:dyDescent="0.25">
      <c r="A8459" t="s">
        <v>2718</v>
      </c>
      <c r="B8459" t="s">
        <v>3570</v>
      </c>
      <c r="C8459" t="s">
        <v>2719</v>
      </c>
      <c r="D8459" t="s">
        <v>2720</v>
      </c>
      <c r="E8459" t="s">
        <v>3623</v>
      </c>
      <c r="F8459" t="s">
        <v>3487</v>
      </c>
      <c r="G8459">
        <v>1</v>
      </c>
      <c r="H8459" s="4">
        <v>501.37</v>
      </c>
      <c r="I8459" s="4">
        <v>318.33333333333297</v>
      </c>
      <c r="J8459" s="4">
        <f>SageReportData1[[#This Row],[Turnover]]-(SageReportData1[[#This Row],[Cost Price Average]]*SageReportData1[[#This Row],[Quantity]])</f>
        <v>183.03666666666703</v>
      </c>
      <c r="K8459" s="1">
        <v>43622</v>
      </c>
      <c r="L84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460" spans="1:12" x14ac:dyDescent="0.25">
      <c r="A8460" t="s">
        <v>2718</v>
      </c>
      <c r="B8460" t="s">
        <v>3570</v>
      </c>
      <c r="C8460" t="s">
        <v>2719</v>
      </c>
      <c r="D8460" t="s">
        <v>2720</v>
      </c>
      <c r="E8460" t="s">
        <v>3618</v>
      </c>
      <c r="F8460" t="s">
        <v>3061</v>
      </c>
      <c r="G8460">
        <v>1</v>
      </c>
      <c r="H8460" s="4">
        <v>475</v>
      </c>
      <c r="I8460" s="4">
        <v>291</v>
      </c>
      <c r="J8460" s="4">
        <f>SageReportData1[[#This Row],[Turnover]]-(SageReportData1[[#This Row],[Cost Price Average]]*SageReportData1[[#This Row],[Quantity]])</f>
        <v>184</v>
      </c>
      <c r="K8460" s="1">
        <v>43353</v>
      </c>
      <c r="L84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461" spans="1:12" x14ac:dyDescent="0.25">
      <c r="A8461" t="s">
        <v>2718</v>
      </c>
      <c r="B8461" t="s">
        <v>3570</v>
      </c>
      <c r="C8461" t="s">
        <v>2719</v>
      </c>
      <c r="D8461" t="s">
        <v>2720</v>
      </c>
      <c r="E8461" t="s">
        <v>3623</v>
      </c>
      <c r="F8461" t="s">
        <v>3482</v>
      </c>
      <c r="G8461">
        <v>1</v>
      </c>
      <c r="H8461" s="4">
        <v>463.75</v>
      </c>
      <c r="I8461" s="4">
        <v>265</v>
      </c>
      <c r="J8461" s="4">
        <f>SageReportData1[[#This Row],[Turnover]]-(SageReportData1[[#This Row],[Cost Price Average]]*SageReportData1[[#This Row],[Quantity]])</f>
        <v>198.75</v>
      </c>
      <c r="K8461" s="1">
        <v>43584</v>
      </c>
      <c r="L84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462" spans="1:12" x14ac:dyDescent="0.25">
      <c r="A8462" t="s">
        <v>2718</v>
      </c>
      <c r="B8462" t="s">
        <v>3570</v>
      </c>
      <c r="C8462" t="s">
        <v>2719</v>
      </c>
      <c r="D8462" t="s">
        <v>2720</v>
      </c>
      <c r="E8462" t="s">
        <v>3623</v>
      </c>
      <c r="F8462" t="s">
        <v>3498</v>
      </c>
      <c r="G8462">
        <v>1</v>
      </c>
      <c r="H8462" s="4">
        <v>580.12</v>
      </c>
      <c r="I8462" s="4">
        <v>368.33</v>
      </c>
      <c r="J8462" s="4">
        <f>SageReportData1[[#This Row],[Turnover]]-(SageReportData1[[#This Row],[Cost Price Average]]*SageReportData1[[#This Row],[Quantity]])</f>
        <v>211.79000000000002</v>
      </c>
      <c r="K8462" s="1">
        <v>43622</v>
      </c>
      <c r="L84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463" spans="1:12" x14ac:dyDescent="0.25">
      <c r="A8463" t="s">
        <v>2718</v>
      </c>
      <c r="B8463" t="s">
        <v>3570</v>
      </c>
      <c r="C8463" t="s">
        <v>2719</v>
      </c>
      <c r="D8463" t="s">
        <v>2720</v>
      </c>
      <c r="E8463" t="s">
        <v>3618</v>
      </c>
      <c r="F8463" t="s">
        <v>1477</v>
      </c>
      <c r="G8463">
        <v>1</v>
      </c>
      <c r="H8463" s="4">
        <v>499.99</v>
      </c>
      <c r="I8463" s="4">
        <v>270.83333333333297</v>
      </c>
      <c r="J8463" s="4">
        <f>SageReportData1[[#This Row],[Turnover]]-(SageReportData1[[#This Row],[Cost Price Average]]*SageReportData1[[#This Row],[Quantity]])</f>
        <v>229.15666666666704</v>
      </c>
      <c r="K8463" s="1">
        <v>43353</v>
      </c>
      <c r="L84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464" spans="1:12" x14ac:dyDescent="0.25">
      <c r="A8464" t="s">
        <v>2718</v>
      </c>
      <c r="B8464" t="s">
        <v>3570</v>
      </c>
      <c r="C8464" t="s">
        <v>2719</v>
      </c>
      <c r="D8464" t="s">
        <v>2720</v>
      </c>
      <c r="E8464" t="s">
        <v>3623</v>
      </c>
      <c r="F8464" t="s">
        <v>3497</v>
      </c>
      <c r="G8464">
        <v>2</v>
      </c>
      <c r="H8464" s="4">
        <v>574.58000000000004</v>
      </c>
      <c r="I8464" s="4">
        <v>160.833333333333</v>
      </c>
      <c r="J8464" s="4">
        <f>SageReportData1[[#This Row],[Turnover]]-(SageReportData1[[#This Row],[Cost Price Average]]*SageReportData1[[#This Row],[Quantity]])</f>
        <v>252.91333333333404</v>
      </c>
      <c r="K8464" s="1">
        <v>43584</v>
      </c>
      <c r="L84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465" spans="1:12" x14ac:dyDescent="0.25">
      <c r="A8465" t="s">
        <v>2718</v>
      </c>
      <c r="B8465" t="s">
        <v>3570</v>
      </c>
      <c r="C8465" t="s">
        <v>2719</v>
      </c>
      <c r="D8465" t="s">
        <v>2720</v>
      </c>
      <c r="E8465" t="s">
        <v>3618</v>
      </c>
      <c r="F8465" t="s">
        <v>973</v>
      </c>
      <c r="G8465">
        <v>1</v>
      </c>
      <c r="H8465" s="4">
        <v>649.99</v>
      </c>
      <c r="I8465" s="4">
        <v>383.33333333333297</v>
      </c>
      <c r="J8465" s="4">
        <f>SageReportData1[[#This Row],[Turnover]]-(SageReportData1[[#This Row],[Cost Price Average]]*SageReportData1[[#This Row],[Quantity]])</f>
        <v>266.65666666666704</v>
      </c>
      <c r="K8465" s="1">
        <v>43353</v>
      </c>
      <c r="L84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466" spans="1:12" x14ac:dyDescent="0.25">
      <c r="A8466" t="s">
        <v>2718</v>
      </c>
      <c r="B8466" t="s">
        <v>3570</v>
      </c>
      <c r="C8466" t="s">
        <v>2719</v>
      </c>
      <c r="D8466" t="s">
        <v>2720</v>
      </c>
      <c r="E8466" t="s">
        <v>3623</v>
      </c>
      <c r="F8466" t="s">
        <v>3498</v>
      </c>
      <c r="G8466">
        <v>1</v>
      </c>
      <c r="H8466" s="4">
        <v>644.58000000000004</v>
      </c>
      <c r="I8466" s="4">
        <v>368.33</v>
      </c>
      <c r="J8466" s="4">
        <f>SageReportData1[[#This Row],[Turnover]]-(SageReportData1[[#This Row],[Cost Price Average]]*SageReportData1[[#This Row],[Quantity]])</f>
        <v>276.25000000000006</v>
      </c>
      <c r="K8466" s="1">
        <v>43584</v>
      </c>
      <c r="L84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467" spans="1:12" x14ac:dyDescent="0.25">
      <c r="A8467" t="s">
        <v>2803</v>
      </c>
      <c r="B8467" t="s">
        <v>3570</v>
      </c>
      <c r="C8467" t="s">
        <v>2804</v>
      </c>
      <c r="D8467" t="s">
        <v>2805</v>
      </c>
      <c r="E8467" t="s">
        <v>3631</v>
      </c>
      <c r="F8467" t="s">
        <v>2806</v>
      </c>
      <c r="G8467">
        <v>1</v>
      </c>
      <c r="H8467" s="4">
        <v>75.599999999999994</v>
      </c>
      <c r="I8467" s="4">
        <v>56</v>
      </c>
      <c r="J8467" s="4">
        <f>SageReportData1[[#This Row],[Turnover]]-(SageReportData1[[#This Row],[Cost Price Average]]*SageReportData1[[#This Row],[Quantity]])</f>
        <v>19.599999999999994</v>
      </c>
      <c r="K8467" s="1">
        <v>43272</v>
      </c>
      <c r="L84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468" spans="1:12" x14ac:dyDescent="0.25">
      <c r="A8468" t="s">
        <v>2803</v>
      </c>
      <c r="B8468" t="s">
        <v>3570</v>
      </c>
      <c r="C8468" t="s">
        <v>2804</v>
      </c>
      <c r="D8468" t="s">
        <v>2805</v>
      </c>
      <c r="E8468" t="s">
        <v>3631</v>
      </c>
      <c r="F8468" t="s">
        <v>2857</v>
      </c>
      <c r="G8468">
        <v>1</v>
      </c>
      <c r="H8468" s="4">
        <v>100.8</v>
      </c>
      <c r="I8468" s="4">
        <v>74.5</v>
      </c>
      <c r="J8468" s="4">
        <f>SageReportData1[[#This Row],[Turnover]]-(SageReportData1[[#This Row],[Cost Price Average]]*SageReportData1[[#This Row],[Quantity]])</f>
        <v>26.299999999999997</v>
      </c>
      <c r="K8468" s="1">
        <v>43272</v>
      </c>
      <c r="L84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469" spans="1:12" x14ac:dyDescent="0.25">
      <c r="A8469" t="s">
        <v>2451</v>
      </c>
      <c r="B8469" t="s">
        <v>3570</v>
      </c>
      <c r="C8469" t="s">
        <v>2452</v>
      </c>
      <c r="D8469" t="s">
        <v>2453</v>
      </c>
      <c r="E8469" t="s">
        <v>3616</v>
      </c>
      <c r="F8469" t="s">
        <v>2577</v>
      </c>
      <c r="G8469">
        <v>2</v>
      </c>
      <c r="H8469" s="4">
        <v>554.17999999999995</v>
      </c>
      <c r="I8469" s="4">
        <v>291.08</v>
      </c>
      <c r="J8469" s="4">
        <f>SageReportData1[[#This Row],[Turnover]]-(SageReportData1[[#This Row],[Cost Price Average]]*SageReportData1[[#This Row],[Quantity]])</f>
        <v>-27.980000000000018</v>
      </c>
      <c r="K8469" s="1">
        <v>42844</v>
      </c>
      <c r="L84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470" spans="1:12" x14ac:dyDescent="0.25">
      <c r="A8470" t="s">
        <v>2451</v>
      </c>
      <c r="B8470" t="s">
        <v>3570</v>
      </c>
      <c r="C8470" t="s">
        <v>2452</v>
      </c>
      <c r="D8470" t="s">
        <v>2453</v>
      </c>
      <c r="E8470" t="s">
        <v>3616</v>
      </c>
      <c r="F8470" t="s">
        <v>2449</v>
      </c>
      <c r="G8470">
        <v>1</v>
      </c>
      <c r="H8470" s="4">
        <v>207.64</v>
      </c>
      <c r="I8470" s="4">
        <v>198.5</v>
      </c>
      <c r="J8470" s="4">
        <f>SageReportData1[[#This Row],[Turnover]]-(SageReportData1[[#This Row],[Cost Price Average]]*SageReportData1[[#This Row],[Quantity]])</f>
        <v>9.1399999999999864</v>
      </c>
      <c r="K8470" s="1">
        <v>42844</v>
      </c>
      <c r="L84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471" spans="1:12" x14ac:dyDescent="0.25">
      <c r="A8471" t="s">
        <v>2451</v>
      </c>
      <c r="B8471" t="s">
        <v>3570</v>
      </c>
      <c r="C8471" t="s">
        <v>2452</v>
      </c>
      <c r="D8471" t="s">
        <v>2453</v>
      </c>
      <c r="E8471" t="s">
        <v>3618</v>
      </c>
      <c r="F8471" t="s">
        <v>942</v>
      </c>
      <c r="G8471">
        <v>1</v>
      </c>
      <c r="H8471" s="4">
        <v>299</v>
      </c>
      <c r="I8471" s="4">
        <v>216.65899999999999</v>
      </c>
      <c r="J8471" s="4">
        <f>SageReportData1[[#This Row],[Turnover]]-(SageReportData1[[#This Row],[Cost Price Average]]*SageReportData1[[#This Row],[Quantity]])</f>
        <v>82.341000000000008</v>
      </c>
      <c r="K8471" s="1">
        <v>42807</v>
      </c>
      <c r="L84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472" spans="1:12" x14ac:dyDescent="0.25">
      <c r="A8472" t="s">
        <v>2451</v>
      </c>
      <c r="B8472" t="s">
        <v>3570</v>
      </c>
      <c r="C8472" t="s">
        <v>2452</v>
      </c>
      <c r="D8472" t="s">
        <v>2453</v>
      </c>
      <c r="E8472" t="s">
        <v>3618</v>
      </c>
      <c r="F8472" t="s">
        <v>973</v>
      </c>
      <c r="G8472">
        <v>1</v>
      </c>
      <c r="H8472" s="4">
        <v>519.99</v>
      </c>
      <c r="I8472" s="4">
        <v>383.33333333333297</v>
      </c>
      <c r="J8472" s="4">
        <f>SageReportData1[[#This Row],[Turnover]]-(SageReportData1[[#This Row],[Cost Price Average]]*SageReportData1[[#This Row],[Quantity]])</f>
        <v>136.65666666666704</v>
      </c>
      <c r="K8472" s="1">
        <v>43480</v>
      </c>
      <c r="L84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473" spans="1:12" x14ac:dyDescent="0.25">
      <c r="A8473" t="s">
        <v>784</v>
      </c>
      <c r="B8473" t="s">
        <v>3570</v>
      </c>
      <c r="C8473" t="s">
        <v>785</v>
      </c>
      <c r="D8473" t="s">
        <v>786</v>
      </c>
      <c r="E8473" t="s">
        <v>3641</v>
      </c>
      <c r="F8473" t="s">
        <v>299</v>
      </c>
      <c r="G8473">
        <v>1</v>
      </c>
      <c r="H8473" s="4">
        <v>39.799999999999997</v>
      </c>
      <c r="I8473" s="4">
        <v>25.67</v>
      </c>
      <c r="J8473" s="4">
        <f>SageReportData1[[#This Row],[Turnover]]-(SageReportData1[[#This Row],[Cost Price Average]]*SageReportData1[[#This Row],[Quantity]])</f>
        <v>14.129999999999995</v>
      </c>
      <c r="K8473" s="1">
        <v>41766</v>
      </c>
      <c r="L84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8474" spans="1:12" x14ac:dyDescent="0.25">
      <c r="A8474" t="s">
        <v>784</v>
      </c>
      <c r="B8474" t="s">
        <v>3570</v>
      </c>
      <c r="C8474" t="s">
        <v>785</v>
      </c>
      <c r="D8474" t="s">
        <v>786</v>
      </c>
      <c r="E8474" t="s">
        <v>3641</v>
      </c>
      <c r="F8474" t="s">
        <v>299</v>
      </c>
      <c r="G8474">
        <v>1</v>
      </c>
      <c r="H8474" s="4">
        <v>39.799999999999997</v>
      </c>
      <c r="I8474" s="4">
        <v>25.67</v>
      </c>
      <c r="J8474" s="4">
        <f>SageReportData1[[#This Row],[Turnover]]-(SageReportData1[[#This Row],[Cost Price Average]]*SageReportData1[[#This Row],[Quantity]])</f>
        <v>14.129999999999995</v>
      </c>
      <c r="K8474" s="1">
        <v>41810</v>
      </c>
      <c r="L84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8475" spans="1:12" x14ac:dyDescent="0.25">
      <c r="A8475" t="s">
        <v>1893</v>
      </c>
      <c r="B8475" t="s">
        <v>3570</v>
      </c>
      <c r="C8475" t="s">
        <v>1894</v>
      </c>
      <c r="D8475" t="s">
        <v>1895</v>
      </c>
      <c r="E8475" t="s">
        <v>3641</v>
      </c>
      <c r="F8475" t="s">
        <v>1749</v>
      </c>
      <c r="G8475">
        <v>2</v>
      </c>
      <c r="H8475" s="4">
        <v>149.94</v>
      </c>
      <c r="I8475" s="4">
        <v>34.941574074074097</v>
      </c>
      <c r="J8475" s="4">
        <f>SageReportData1[[#This Row],[Turnover]]-(SageReportData1[[#This Row],[Cost Price Average]]*SageReportData1[[#This Row],[Quantity]])</f>
        <v>80.056851851851803</v>
      </c>
      <c r="K8475" s="1">
        <v>42543</v>
      </c>
      <c r="L84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476" spans="1:12" x14ac:dyDescent="0.25">
      <c r="A8476" t="s">
        <v>1893</v>
      </c>
      <c r="B8476" t="s">
        <v>3570</v>
      </c>
      <c r="C8476" t="s">
        <v>1894</v>
      </c>
      <c r="D8476" t="s">
        <v>1895</v>
      </c>
      <c r="E8476" t="s">
        <v>3641</v>
      </c>
      <c r="F8476" t="s">
        <v>1749</v>
      </c>
      <c r="G8476">
        <v>2</v>
      </c>
      <c r="H8476" s="4">
        <v>161</v>
      </c>
      <c r="I8476" s="4">
        <v>34.941574074074097</v>
      </c>
      <c r="J8476" s="4">
        <f>SageReportData1[[#This Row],[Turnover]]-(SageReportData1[[#This Row],[Cost Price Average]]*SageReportData1[[#This Row],[Quantity]])</f>
        <v>91.116851851851806</v>
      </c>
      <c r="K8476" s="1">
        <v>42604</v>
      </c>
      <c r="L84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477" spans="1:12" x14ac:dyDescent="0.25">
      <c r="A8477" t="s">
        <v>2564</v>
      </c>
      <c r="B8477" t="s">
        <v>3570</v>
      </c>
      <c r="C8477" t="s">
        <v>2565</v>
      </c>
      <c r="D8477" t="s">
        <v>2566</v>
      </c>
      <c r="E8477" t="s">
        <v>3638</v>
      </c>
      <c r="F8477" t="s">
        <v>2417</v>
      </c>
      <c r="G8477">
        <v>1</v>
      </c>
      <c r="H8477" s="4">
        <v>99.74</v>
      </c>
      <c r="I8477" s="4">
        <v>100.74</v>
      </c>
      <c r="J8477" s="4">
        <f>SageReportData1[[#This Row],[Turnover]]-(SageReportData1[[#This Row],[Cost Price Average]]*SageReportData1[[#This Row],[Quantity]])</f>
        <v>-1</v>
      </c>
      <c r="K8477" s="1">
        <v>43048</v>
      </c>
      <c r="L84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478" spans="1:12" x14ac:dyDescent="0.25">
      <c r="A8478" t="s">
        <v>2564</v>
      </c>
      <c r="B8478" t="s">
        <v>3570</v>
      </c>
      <c r="C8478" t="s">
        <v>2565</v>
      </c>
      <c r="D8478" t="s">
        <v>2566</v>
      </c>
      <c r="E8478" t="s">
        <v>3631</v>
      </c>
      <c r="F8478" t="s">
        <v>2724</v>
      </c>
      <c r="G8478">
        <v>1</v>
      </c>
      <c r="H8478" s="4">
        <v>28.7</v>
      </c>
      <c r="I8478" s="4">
        <v>21.5</v>
      </c>
      <c r="J8478" s="4">
        <f>SageReportData1[[#This Row],[Turnover]]-(SageReportData1[[#This Row],[Cost Price Average]]*SageReportData1[[#This Row],[Quantity]])</f>
        <v>7.1999999999999993</v>
      </c>
      <c r="K8478" s="1">
        <v>43311</v>
      </c>
      <c r="L84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479" spans="1:12" x14ac:dyDescent="0.25">
      <c r="A8479" t="s">
        <v>2564</v>
      </c>
      <c r="B8479" t="s">
        <v>3570</v>
      </c>
      <c r="C8479" t="s">
        <v>2565</v>
      </c>
      <c r="D8479" t="s">
        <v>2566</v>
      </c>
      <c r="E8479" t="s">
        <v>3631</v>
      </c>
      <c r="F8479" t="s">
        <v>2724</v>
      </c>
      <c r="G8479">
        <v>1</v>
      </c>
      <c r="H8479" s="4">
        <v>30.1</v>
      </c>
      <c r="I8479" s="4">
        <v>21.5</v>
      </c>
      <c r="J8479" s="4">
        <f>SageReportData1[[#This Row],[Turnover]]-(SageReportData1[[#This Row],[Cost Price Average]]*SageReportData1[[#This Row],[Quantity]])</f>
        <v>8.6000000000000014</v>
      </c>
      <c r="K8479" s="1">
        <v>43535</v>
      </c>
      <c r="L84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480" spans="1:12" x14ac:dyDescent="0.25">
      <c r="A8480" t="s">
        <v>2564</v>
      </c>
      <c r="B8480" t="s">
        <v>3570</v>
      </c>
      <c r="C8480" t="s">
        <v>2565</v>
      </c>
      <c r="D8480" t="s">
        <v>2566</v>
      </c>
      <c r="E8480" t="s">
        <v>3620</v>
      </c>
      <c r="F8480" t="s">
        <v>3183</v>
      </c>
      <c r="G8480">
        <v>10</v>
      </c>
      <c r="H8480" s="4">
        <v>24.5</v>
      </c>
      <c r="I8480" s="4">
        <v>1.45</v>
      </c>
      <c r="J8480" s="4">
        <f>SageReportData1[[#This Row],[Turnover]]-(SageReportData1[[#This Row],[Cost Price Average]]*SageReportData1[[#This Row],[Quantity]])</f>
        <v>10</v>
      </c>
      <c r="K8480" s="1">
        <v>43523</v>
      </c>
      <c r="L84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481" spans="1:12" x14ac:dyDescent="0.25">
      <c r="A8481" t="s">
        <v>2564</v>
      </c>
      <c r="B8481" t="s">
        <v>3570</v>
      </c>
      <c r="C8481" t="s">
        <v>2565</v>
      </c>
      <c r="D8481" t="s">
        <v>2566</v>
      </c>
      <c r="E8481" t="s">
        <v>3641</v>
      </c>
      <c r="F8481" t="s">
        <v>729</v>
      </c>
      <c r="G8481">
        <v>10</v>
      </c>
      <c r="H8481" s="4">
        <v>31.2</v>
      </c>
      <c r="I8481" s="4">
        <v>1.75</v>
      </c>
      <c r="J8481" s="4">
        <f>SageReportData1[[#This Row],[Turnover]]-(SageReportData1[[#This Row],[Cost Price Average]]*SageReportData1[[#This Row],[Quantity]])</f>
        <v>13.7</v>
      </c>
      <c r="K8481" s="1">
        <v>43363</v>
      </c>
      <c r="L84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482" spans="1:12" x14ac:dyDescent="0.25">
      <c r="A8482" t="s">
        <v>2564</v>
      </c>
      <c r="B8482" t="s">
        <v>3570</v>
      </c>
      <c r="C8482" t="s">
        <v>2565</v>
      </c>
      <c r="D8482" t="s">
        <v>2566</v>
      </c>
      <c r="E8482" t="s">
        <v>3631</v>
      </c>
      <c r="F8482" t="s">
        <v>2786</v>
      </c>
      <c r="G8482">
        <v>1</v>
      </c>
      <c r="H8482" s="4">
        <v>88.2</v>
      </c>
      <c r="I8482" s="4">
        <v>65</v>
      </c>
      <c r="J8482" s="4">
        <f>SageReportData1[[#This Row],[Turnover]]-(SageReportData1[[#This Row],[Cost Price Average]]*SageReportData1[[#This Row],[Quantity]])</f>
        <v>23.200000000000003</v>
      </c>
      <c r="K8482" s="1">
        <v>43285</v>
      </c>
      <c r="L84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483" spans="1:12" x14ac:dyDescent="0.25">
      <c r="A8483" t="s">
        <v>2564</v>
      </c>
      <c r="B8483" t="s">
        <v>3570</v>
      </c>
      <c r="C8483" t="s">
        <v>2565</v>
      </c>
      <c r="D8483" t="s">
        <v>2566</v>
      </c>
      <c r="E8483" t="s">
        <v>3631</v>
      </c>
      <c r="F8483" t="s">
        <v>2855</v>
      </c>
      <c r="G8483">
        <v>1</v>
      </c>
      <c r="H8483" s="4">
        <v>98</v>
      </c>
      <c r="I8483" s="4">
        <v>70</v>
      </c>
      <c r="J8483" s="4">
        <f>SageReportData1[[#This Row],[Turnover]]-(SageReportData1[[#This Row],[Cost Price Average]]*SageReportData1[[#This Row],[Quantity]])</f>
        <v>28</v>
      </c>
      <c r="K8483" s="1">
        <v>43535</v>
      </c>
      <c r="L84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484" spans="1:12" x14ac:dyDescent="0.25">
      <c r="A8484" t="s">
        <v>2564</v>
      </c>
      <c r="B8484" t="s">
        <v>3570</v>
      </c>
      <c r="C8484" t="s">
        <v>2565</v>
      </c>
      <c r="D8484" t="s">
        <v>2566</v>
      </c>
      <c r="E8484" t="s">
        <v>3631</v>
      </c>
      <c r="F8484" t="s">
        <v>2943</v>
      </c>
      <c r="G8484">
        <v>2</v>
      </c>
      <c r="H8484" s="4">
        <v>112</v>
      </c>
      <c r="I8484" s="4">
        <v>40</v>
      </c>
      <c r="J8484" s="4">
        <f>SageReportData1[[#This Row],[Turnover]]-(SageReportData1[[#This Row],[Cost Price Average]]*SageReportData1[[#This Row],[Quantity]])</f>
        <v>32</v>
      </c>
      <c r="K8484" s="1">
        <v>43588</v>
      </c>
      <c r="L84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485" spans="1:12" x14ac:dyDescent="0.25">
      <c r="A8485" t="s">
        <v>2564</v>
      </c>
      <c r="B8485" t="s">
        <v>3570</v>
      </c>
      <c r="C8485" t="s">
        <v>2565</v>
      </c>
      <c r="D8485" t="s">
        <v>2566</v>
      </c>
      <c r="E8485" t="s">
        <v>3631</v>
      </c>
      <c r="F8485" t="s">
        <v>2862</v>
      </c>
      <c r="G8485">
        <v>1</v>
      </c>
      <c r="H8485" s="4">
        <v>133.69999999999999</v>
      </c>
      <c r="I8485" s="4">
        <v>98.5</v>
      </c>
      <c r="J8485" s="4">
        <f>SageReportData1[[#This Row],[Turnover]]-(SageReportData1[[#This Row],[Cost Price Average]]*SageReportData1[[#This Row],[Quantity]])</f>
        <v>35.199999999999989</v>
      </c>
      <c r="K8485" s="1">
        <v>43285</v>
      </c>
      <c r="L84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486" spans="1:12" x14ac:dyDescent="0.25">
      <c r="A8486" t="s">
        <v>2564</v>
      </c>
      <c r="B8486" t="s">
        <v>3570</v>
      </c>
      <c r="C8486" t="s">
        <v>2565</v>
      </c>
      <c r="D8486" t="s">
        <v>2566</v>
      </c>
      <c r="E8486" t="s">
        <v>3631</v>
      </c>
      <c r="F8486" t="s">
        <v>2862</v>
      </c>
      <c r="G8486">
        <v>1</v>
      </c>
      <c r="H8486" s="4">
        <v>133.69999999999999</v>
      </c>
      <c r="I8486" s="4">
        <v>98.5</v>
      </c>
      <c r="J8486" s="4">
        <f>SageReportData1[[#This Row],[Turnover]]-(SageReportData1[[#This Row],[Cost Price Average]]*SageReportData1[[#This Row],[Quantity]])</f>
        <v>35.199999999999989</v>
      </c>
      <c r="K8486" s="1">
        <v>43311</v>
      </c>
      <c r="L84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487" spans="1:12" x14ac:dyDescent="0.25">
      <c r="A8487" t="s">
        <v>2564</v>
      </c>
      <c r="B8487" t="s">
        <v>3570</v>
      </c>
      <c r="C8487" t="s">
        <v>2565</v>
      </c>
      <c r="D8487" t="s">
        <v>2566</v>
      </c>
      <c r="E8487" t="s">
        <v>3631</v>
      </c>
      <c r="F8487" t="s">
        <v>2864</v>
      </c>
      <c r="G8487">
        <v>1</v>
      </c>
      <c r="H8487" s="4">
        <v>134.4</v>
      </c>
      <c r="I8487" s="4">
        <v>99</v>
      </c>
      <c r="J8487" s="4">
        <f>SageReportData1[[#This Row],[Turnover]]-(SageReportData1[[#This Row],[Cost Price Average]]*SageReportData1[[#This Row],[Quantity]])</f>
        <v>35.400000000000006</v>
      </c>
      <c r="K8487" s="1">
        <v>43285</v>
      </c>
      <c r="L84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488" spans="1:12" x14ac:dyDescent="0.25">
      <c r="A8488" t="s">
        <v>2564</v>
      </c>
      <c r="B8488" t="s">
        <v>3570</v>
      </c>
      <c r="C8488" t="s">
        <v>2565</v>
      </c>
      <c r="D8488" t="s">
        <v>2566</v>
      </c>
      <c r="E8488" t="s">
        <v>3631</v>
      </c>
      <c r="F8488" t="s">
        <v>2864</v>
      </c>
      <c r="G8488">
        <v>1</v>
      </c>
      <c r="H8488" s="4">
        <v>134.4</v>
      </c>
      <c r="I8488" s="4">
        <v>99</v>
      </c>
      <c r="J8488" s="4">
        <f>SageReportData1[[#This Row],[Turnover]]-(SageReportData1[[#This Row],[Cost Price Average]]*SageReportData1[[#This Row],[Quantity]])</f>
        <v>35.400000000000006</v>
      </c>
      <c r="K8488" s="1">
        <v>43311</v>
      </c>
      <c r="L84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489" spans="1:12" x14ac:dyDescent="0.25">
      <c r="A8489" t="s">
        <v>2564</v>
      </c>
      <c r="B8489" t="s">
        <v>3570</v>
      </c>
      <c r="C8489" t="s">
        <v>2565</v>
      </c>
      <c r="D8489" t="s">
        <v>2566</v>
      </c>
      <c r="E8489" t="s">
        <v>3631</v>
      </c>
      <c r="F8489" t="s">
        <v>3014</v>
      </c>
      <c r="G8489">
        <v>1</v>
      </c>
      <c r="H8489" s="4">
        <v>124.6</v>
      </c>
      <c r="I8489" s="4">
        <v>89</v>
      </c>
      <c r="J8489" s="4">
        <f>SageReportData1[[#This Row],[Turnover]]-(SageReportData1[[#This Row],[Cost Price Average]]*SageReportData1[[#This Row],[Quantity]])</f>
        <v>35.599999999999994</v>
      </c>
      <c r="K8489" s="1">
        <v>43535</v>
      </c>
      <c r="L84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490" spans="1:12" x14ac:dyDescent="0.25">
      <c r="A8490" t="s">
        <v>2564</v>
      </c>
      <c r="B8490" t="s">
        <v>3570</v>
      </c>
      <c r="C8490" t="s">
        <v>2565</v>
      </c>
      <c r="D8490" t="s">
        <v>2566</v>
      </c>
      <c r="E8490" t="s">
        <v>3631</v>
      </c>
      <c r="F8490" t="s">
        <v>2724</v>
      </c>
      <c r="G8490">
        <v>5</v>
      </c>
      <c r="H8490" s="4">
        <v>143.5</v>
      </c>
      <c r="I8490" s="4">
        <v>21.5</v>
      </c>
      <c r="J8490" s="4">
        <f>SageReportData1[[#This Row],[Turnover]]-(SageReportData1[[#This Row],[Cost Price Average]]*SageReportData1[[#This Row],[Quantity]])</f>
        <v>36</v>
      </c>
      <c r="K8490" s="1">
        <v>43297</v>
      </c>
      <c r="L84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491" spans="1:12" x14ac:dyDescent="0.25">
      <c r="A8491" t="s">
        <v>2564</v>
      </c>
      <c r="B8491" t="s">
        <v>3570</v>
      </c>
      <c r="C8491" t="s">
        <v>2565</v>
      </c>
      <c r="D8491" t="s">
        <v>2566</v>
      </c>
      <c r="E8491" t="s">
        <v>3629</v>
      </c>
      <c r="F8491" t="s">
        <v>386</v>
      </c>
      <c r="G8491">
        <v>2</v>
      </c>
      <c r="H8491" s="4">
        <v>150.87</v>
      </c>
      <c r="I8491" s="4">
        <v>56.4</v>
      </c>
      <c r="J8491" s="4">
        <f>SageReportData1[[#This Row],[Turnover]]-(SageReportData1[[#This Row],[Cost Price Average]]*SageReportData1[[#This Row],[Quantity]])</f>
        <v>38.070000000000007</v>
      </c>
      <c r="K8491" s="1">
        <v>43074</v>
      </c>
      <c r="L84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492" spans="1:12" x14ac:dyDescent="0.25">
      <c r="A8492" t="s">
        <v>2564</v>
      </c>
      <c r="B8492" t="s">
        <v>3570</v>
      </c>
      <c r="C8492" t="s">
        <v>2565</v>
      </c>
      <c r="D8492" t="s">
        <v>2566</v>
      </c>
      <c r="E8492" t="s">
        <v>3620</v>
      </c>
      <c r="F8492" t="s">
        <v>1927</v>
      </c>
      <c r="G8492">
        <v>1</v>
      </c>
      <c r="H8492" s="4">
        <v>108.19</v>
      </c>
      <c r="I8492" s="4">
        <v>60.6666666666667</v>
      </c>
      <c r="J8492" s="4">
        <f>SageReportData1[[#This Row],[Turnover]]-(SageReportData1[[#This Row],[Cost Price Average]]*SageReportData1[[#This Row],[Quantity]])</f>
        <v>47.523333333333298</v>
      </c>
      <c r="K8492" s="1">
        <v>43283</v>
      </c>
      <c r="L84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493" spans="1:12" x14ac:dyDescent="0.25">
      <c r="A8493" t="s">
        <v>2564</v>
      </c>
      <c r="B8493" t="s">
        <v>3570</v>
      </c>
      <c r="C8493" t="s">
        <v>2565</v>
      </c>
      <c r="D8493" t="s">
        <v>2566</v>
      </c>
      <c r="E8493" t="s">
        <v>3641</v>
      </c>
      <c r="F8493" t="s">
        <v>857</v>
      </c>
      <c r="G8493">
        <v>1</v>
      </c>
      <c r="H8493" s="4">
        <v>109.23</v>
      </c>
      <c r="I8493" s="4">
        <v>61.25</v>
      </c>
      <c r="J8493" s="4">
        <f>SageReportData1[[#This Row],[Turnover]]-(SageReportData1[[#This Row],[Cost Price Average]]*SageReportData1[[#This Row],[Quantity]])</f>
        <v>47.980000000000004</v>
      </c>
      <c r="K8493" s="1">
        <v>43363</v>
      </c>
      <c r="L84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494" spans="1:12" x14ac:dyDescent="0.25">
      <c r="A8494" t="s">
        <v>2564</v>
      </c>
      <c r="B8494" t="s">
        <v>3570</v>
      </c>
      <c r="C8494" t="s">
        <v>2565</v>
      </c>
      <c r="D8494" t="s">
        <v>2566</v>
      </c>
      <c r="E8494" t="s">
        <v>3631</v>
      </c>
      <c r="F8494" t="s">
        <v>2855</v>
      </c>
      <c r="G8494">
        <v>2</v>
      </c>
      <c r="H8494" s="4">
        <v>196</v>
      </c>
      <c r="I8494" s="4">
        <v>70</v>
      </c>
      <c r="J8494" s="4">
        <f>SageReportData1[[#This Row],[Turnover]]-(SageReportData1[[#This Row],[Cost Price Average]]*SageReportData1[[#This Row],[Quantity]])</f>
        <v>56</v>
      </c>
      <c r="K8494" s="1">
        <v>43311</v>
      </c>
      <c r="L84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495" spans="1:12" x14ac:dyDescent="0.25">
      <c r="A8495" t="s">
        <v>2564</v>
      </c>
      <c r="B8495" t="s">
        <v>3570</v>
      </c>
      <c r="C8495" t="s">
        <v>2565</v>
      </c>
      <c r="D8495" t="s">
        <v>2566</v>
      </c>
      <c r="E8495" t="s">
        <v>3637</v>
      </c>
      <c r="F8495" t="s">
        <v>572</v>
      </c>
      <c r="G8495">
        <v>1</v>
      </c>
      <c r="H8495" s="4">
        <v>448.6</v>
      </c>
      <c r="I8495" s="4">
        <v>387</v>
      </c>
      <c r="J8495" s="4">
        <f>SageReportData1[[#This Row],[Turnover]]-(SageReportData1[[#This Row],[Cost Price Average]]*SageReportData1[[#This Row],[Quantity]])</f>
        <v>61.600000000000023</v>
      </c>
      <c r="K8495" s="1">
        <v>43325</v>
      </c>
      <c r="L84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496" spans="1:12" x14ac:dyDescent="0.25">
      <c r="A8496" t="s">
        <v>2564</v>
      </c>
      <c r="B8496" t="s">
        <v>3570</v>
      </c>
      <c r="C8496" t="s">
        <v>2565</v>
      </c>
      <c r="D8496" t="s">
        <v>2566</v>
      </c>
      <c r="E8496" t="s">
        <v>3618</v>
      </c>
      <c r="F8496" t="s">
        <v>1457</v>
      </c>
      <c r="G8496">
        <v>1</v>
      </c>
      <c r="H8496" s="4">
        <v>299</v>
      </c>
      <c r="I8496" s="4">
        <v>208.33</v>
      </c>
      <c r="J8496" s="4">
        <f>SageReportData1[[#This Row],[Turnover]]-(SageReportData1[[#This Row],[Cost Price Average]]*SageReportData1[[#This Row],[Quantity]])</f>
        <v>90.669999999999987</v>
      </c>
      <c r="K8496" s="1">
        <v>43091</v>
      </c>
      <c r="L84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497" spans="1:12" x14ac:dyDescent="0.25">
      <c r="A8497" t="s">
        <v>2564</v>
      </c>
      <c r="B8497" t="s">
        <v>3570</v>
      </c>
      <c r="C8497" t="s">
        <v>2565</v>
      </c>
      <c r="D8497" t="s">
        <v>2566</v>
      </c>
      <c r="E8497" t="s">
        <v>3618</v>
      </c>
      <c r="F8497" t="s">
        <v>1457</v>
      </c>
      <c r="G8497">
        <v>1</v>
      </c>
      <c r="H8497" s="4">
        <v>299</v>
      </c>
      <c r="I8497" s="4">
        <v>208.33</v>
      </c>
      <c r="J8497" s="4">
        <f>SageReportData1[[#This Row],[Turnover]]-(SageReportData1[[#This Row],[Cost Price Average]]*SageReportData1[[#This Row],[Quantity]])</f>
        <v>90.669999999999987</v>
      </c>
      <c r="K8497" s="1">
        <v>43363</v>
      </c>
      <c r="L84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498" spans="1:12" x14ac:dyDescent="0.25">
      <c r="A8498" t="s">
        <v>2564</v>
      </c>
      <c r="B8498" t="s">
        <v>3570</v>
      </c>
      <c r="C8498" t="s">
        <v>2565</v>
      </c>
      <c r="D8498" t="s">
        <v>2566</v>
      </c>
      <c r="E8498" t="s">
        <v>3618</v>
      </c>
      <c r="F8498" t="s">
        <v>1457</v>
      </c>
      <c r="G8498">
        <v>1</v>
      </c>
      <c r="H8498" s="4">
        <v>299</v>
      </c>
      <c r="I8498" s="4">
        <v>208.33</v>
      </c>
      <c r="J8498" s="4">
        <f>SageReportData1[[#This Row],[Turnover]]-(SageReportData1[[#This Row],[Cost Price Average]]*SageReportData1[[#This Row],[Quantity]])</f>
        <v>90.669999999999987</v>
      </c>
      <c r="K8498" s="1">
        <v>43509</v>
      </c>
      <c r="L84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499" spans="1:12" x14ac:dyDescent="0.25">
      <c r="A8499" t="s">
        <v>2564</v>
      </c>
      <c r="B8499" t="s">
        <v>3570</v>
      </c>
      <c r="C8499" t="s">
        <v>2565</v>
      </c>
      <c r="D8499" t="s">
        <v>2566</v>
      </c>
      <c r="E8499" t="s">
        <v>3620</v>
      </c>
      <c r="F8499" t="s">
        <v>1927</v>
      </c>
      <c r="G8499">
        <v>2</v>
      </c>
      <c r="H8499" s="4">
        <v>216.38</v>
      </c>
      <c r="I8499" s="4">
        <v>60.6666666666667</v>
      </c>
      <c r="J8499" s="4">
        <f>SageReportData1[[#This Row],[Turnover]]-(SageReportData1[[#This Row],[Cost Price Average]]*SageReportData1[[#This Row],[Quantity]])</f>
        <v>95.046666666666596</v>
      </c>
      <c r="K8499" s="1">
        <v>43451</v>
      </c>
      <c r="L84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500" spans="1:12" x14ac:dyDescent="0.25">
      <c r="A8500" t="s">
        <v>2564</v>
      </c>
      <c r="B8500" t="s">
        <v>3570</v>
      </c>
      <c r="C8500" t="s">
        <v>2565</v>
      </c>
      <c r="D8500" t="s">
        <v>2566</v>
      </c>
      <c r="E8500" t="s">
        <v>3631</v>
      </c>
      <c r="F8500" t="s">
        <v>2821</v>
      </c>
      <c r="G8500">
        <v>4</v>
      </c>
      <c r="H8500" s="4">
        <v>350</v>
      </c>
      <c r="I8500" s="4">
        <v>62.5</v>
      </c>
      <c r="J8500" s="4">
        <f>SageReportData1[[#This Row],[Turnover]]-(SageReportData1[[#This Row],[Cost Price Average]]*SageReportData1[[#This Row],[Quantity]])</f>
        <v>100</v>
      </c>
      <c r="K8500" s="1">
        <v>43535</v>
      </c>
      <c r="L85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501" spans="1:12" x14ac:dyDescent="0.25">
      <c r="A8501" t="s">
        <v>2564</v>
      </c>
      <c r="B8501" t="s">
        <v>3570</v>
      </c>
      <c r="C8501" t="s">
        <v>2565</v>
      </c>
      <c r="D8501" t="s">
        <v>2566</v>
      </c>
      <c r="E8501" t="s">
        <v>3641</v>
      </c>
      <c r="F8501" t="s">
        <v>1749</v>
      </c>
      <c r="G8501">
        <v>2</v>
      </c>
      <c r="H8501" s="4">
        <v>176.84</v>
      </c>
      <c r="I8501" s="4">
        <v>34.941574074074097</v>
      </c>
      <c r="J8501" s="4">
        <f>SageReportData1[[#This Row],[Turnover]]-(SageReportData1[[#This Row],[Cost Price Average]]*SageReportData1[[#This Row],[Quantity]])</f>
        <v>106.95685185185181</v>
      </c>
      <c r="K8501" s="1">
        <v>43451</v>
      </c>
      <c r="L85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502" spans="1:12" x14ac:dyDescent="0.25">
      <c r="A8502" t="s">
        <v>2564</v>
      </c>
      <c r="B8502" t="s">
        <v>3570</v>
      </c>
      <c r="C8502" t="s">
        <v>2565</v>
      </c>
      <c r="D8502" t="s">
        <v>2566</v>
      </c>
      <c r="E8502" t="s">
        <v>3631</v>
      </c>
      <c r="F8502" t="s">
        <v>2857</v>
      </c>
      <c r="G8502">
        <v>4</v>
      </c>
      <c r="H8502" s="4">
        <v>417.2</v>
      </c>
      <c r="I8502" s="4">
        <v>74.5</v>
      </c>
      <c r="J8502" s="4">
        <f>SageReportData1[[#This Row],[Turnover]]-(SageReportData1[[#This Row],[Cost Price Average]]*SageReportData1[[#This Row],[Quantity]])</f>
        <v>119.19999999999999</v>
      </c>
      <c r="K8502" s="1">
        <v>43535</v>
      </c>
      <c r="L85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503" spans="1:12" x14ac:dyDescent="0.25">
      <c r="A8503" t="s">
        <v>2564</v>
      </c>
      <c r="B8503" t="s">
        <v>3570</v>
      </c>
      <c r="C8503" t="s">
        <v>2565</v>
      </c>
      <c r="D8503" t="s">
        <v>2566</v>
      </c>
      <c r="E8503" t="s">
        <v>3631</v>
      </c>
      <c r="F8503" t="s">
        <v>3019</v>
      </c>
      <c r="G8503">
        <v>2</v>
      </c>
      <c r="H8503" s="4">
        <v>499.8</v>
      </c>
      <c r="I8503" s="4">
        <v>184</v>
      </c>
      <c r="J8503" s="4">
        <f>SageReportData1[[#This Row],[Turnover]]-(SageReportData1[[#This Row],[Cost Price Average]]*SageReportData1[[#This Row],[Quantity]])</f>
        <v>131.80000000000001</v>
      </c>
      <c r="K8503" s="1">
        <v>43285</v>
      </c>
      <c r="L85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504" spans="1:12" x14ac:dyDescent="0.25">
      <c r="A8504" t="s">
        <v>2564</v>
      </c>
      <c r="B8504" t="s">
        <v>3570</v>
      </c>
      <c r="C8504" t="s">
        <v>2565</v>
      </c>
      <c r="D8504" t="s">
        <v>2566</v>
      </c>
      <c r="E8504" t="s">
        <v>3618</v>
      </c>
      <c r="F8504" t="s">
        <v>942</v>
      </c>
      <c r="G8504">
        <v>1</v>
      </c>
      <c r="H8504" s="4">
        <v>349.99</v>
      </c>
      <c r="I8504" s="4">
        <v>216.65899999999999</v>
      </c>
      <c r="J8504" s="4">
        <f>SageReportData1[[#This Row],[Turnover]]-(SageReportData1[[#This Row],[Cost Price Average]]*SageReportData1[[#This Row],[Quantity]])</f>
        <v>133.33100000000002</v>
      </c>
      <c r="K8504" s="1">
        <v>43091</v>
      </c>
      <c r="L85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505" spans="1:12" x14ac:dyDescent="0.25">
      <c r="A8505" t="s">
        <v>2564</v>
      </c>
      <c r="B8505" t="s">
        <v>3570</v>
      </c>
      <c r="C8505" t="s">
        <v>2565</v>
      </c>
      <c r="D8505" t="s">
        <v>2566</v>
      </c>
      <c r="E8505" t="s">
        <v>3631</v>
      </c>
      <c r="F8505" t="s">
        <v>2855</v>
      </c>
      <c r="G8505">
        <v>5</v>
      </c>
      <c r="H8505" s="4">
        <v>490</v>
      </c>
      <c r="I8505" s="4">
        <v>70</v>
      </c>
      <c r="J8505" s="4">
        <f>SageReportData1[[#This Row],[Turnover]]-(SageReportData1[[#This Row],[Cost Price Average]]*SageReportData1[[#This Row],[Quantity]])</f>
        <v>140</v>
      </c>
      <c r="K8505" s="1">
        <v>43285</v>
      </c>
      <c r="L85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506" spans="1:12" x14ac:dyDescent="0.25">
      <c r="A8506" t="s">
        <v>2564</v>
      </c>
      <c r="B8506" t="s">
        <v>3570</v>
      </c>
      <c r="C8506" t="s">
        <v>2565</v>
      </c>
      <c r="D8506" t="s">
        <v>2566</v>
      </c>
      <c r="E8506" t="s">
        <v>3618</v>
      </c>
      <c r="F8506" t="s">
        <v>1457</v>
      </c>
      <c r="G8506">
        <v>2</v>
      </c>
      <c r="H8506" s="4">
        <v>568.1</v>
      </c>
      <c r="I8506" s="4">
        <v>208.33</v>
      </c>
      <c r="J8506" s="4">
        <f>SageReportData1[[#This Row],[Turnover]]-(SageReportData1[[#This Row],[Cost Price Average]]*SageReportData1[[#This Row],[Quantity]])</f>
        <v>151.44</v>
      </c>
      <c r="K8506" s="1">
        <v>43039</v>
      </c>
      <c r="L85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507" spans="1:12" x14ac:dyDescent="0.25">
      <c r="A8507" t="s">
        <v>2564</v>
      </c>
      <c r="B8507" t="s">
        <v>3570</v>
      </c>
      <c r="C8507" t="s">
        <v>2565</v>
      </c>
      <c r="D8507" t="s">
        <v>2566</v>
      </c>
      <c r="E8507" t="s">
        <v>3618</v>
      </c>
      <c r="F8507" t="s">
        <v>2626</v>
      </c>
      <c r="G8507">
        <v>1</v>
      </c>
      <c r="H8507" s="4">
        <v>1281.24</v>
      </c>
      <c r="I8507" s="4">
        <v>1083.3316666666699</v>
      </c>
      <c r="J8507" s="4">
        <f>SageReportData1[[#This Row],[Turnover]]-(SageReportData1[[#This Row],[Cost Price Average]]*SageReportData1[[#This Row],[Quantity]])</f>
        <v>197.90833333333012</v>
      </c>
      <c r="K8507" s="1">
        <v>43039</v>
      </c>
      <c r="L85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508" spans="1:12" x14ac:dyDescent="0.25">
      <c r="A8508" t="s">
        <v>2564</v>
      </c>
      <c r="B8508" t="s">
        <v>3570</v>
      </c>
      <c r="C8508" t="s">
        <v>2565</v>
      </c>
      <c r="D8508" t="s">
        <v>2566</v>
      </c>
      <c r="E8508" t="s">
        <v>3618</v>
      </c>
      <c r="F8508" t="s">
        <v>973</v>
      </c>
      <c r="G8508">
        <v>1</v>
      </c>
      <c r="H8508" s="4">
        <v>584.99</v>
      </c>
      <c r="I8508" s="4">
        <v>383.33333333333297</v>
      </c>
      <c r="J8508" s="4">
        <f>SageReportData1[[#This Row],[Turnover]]-(SageReportData1[[#This Row],[Cost Price Average]]*SageReportData1[[#This Row],[Quantity]])</f>
        <v>201.65666666666704</v>
      </c>
      <c r="K8508" s="1">
        <v>43283</v>
      </c>
      <c r="L85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509" spans="1:12" x14ac:dyDescent="0.25">
      <c r="A8509" t="s">
        <v>2564</v>
      </c>
      <c r="B8509" t="s">
        <v>3570</v>
      </c>
      <c r="C8509" t="s">
        <v>2565</v>
      </c>
      <c r="D8509" t="s">
        <v>2566</v>
      </c>
      <c r="E8509" t="s">
        <v>3618</v>
      </c>
      <c r="F8509" t="s">
        <v>1478</v>
      </c>
      <c r="G8509">
        <v>1</v>
      </c>
      <c r="H8509" s="4">
        <v>474.99</v>
      </c>
      <c r="I8509" s="4">
        <v>270.83</v>
      </c>
      <c r="J8509" s="4">
        <f>SageReportData1[[#This Row],[Turnover]]-(SageReportData1[[#This Row],[Cost Price Average]]*SageReportData1[[#This Row],[Quantity]])</f>
        <v>204.16000000000003</v>
      </c>
      <c r="K8509" s="1">
        <v>43039</v>
      </c>
      <c r="L85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510" spans="1:12" x14ac:dyDescent="0.25">
      <c r="A8510" t="s">
        <v>2564</v>
      </c>
      <c r="B8510" t="s">
        <v>3570</v>
      </c>
      <c r="C8510" t="s">
        <v>2565</v>
      </c>
      <c r="D8510" t="s">
        <v>2566</v>
      </c>
      <c r="E8510" t="s">
        <v>3618</v>
      </c>
      <c r="F8510" t="s">
        <v>1478</v>
      </c>
      <c r="G8510">
        <v>1</v>
      </c>
      <c r="H8510" s="4">
        <v>499.99</v>
      </c>
      <c r="I8510" s="4">
        <v>270.83</v>
      </c>
      <c r="J8510" s="4">
        <f>SageReportData1[[#This Row],[Turnover]]-(SageReportData1[[#This Row],[Cost Price Average]]*SageReportData1[[#This Row],[Quantity]])</f>
        <v>229.16000000000003</v>
      </c>
      <c r="K8510" s="1">
        <v>43283</v>
      </c>
      <c r="L85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511" spans="1:12" x14ac:dyDescent="0.25">
      <c r="A8511" t="s">
        <v>2564</v>
      </c>
      <c r="B8511" t="s">
        <v>3570</v>
      </c>
      <c r="C8511" t="s">
        <v>2565</v>
      </c>
      <c r="D8511" t="s">
        <v>2566</v>
      </c>
      <c r="E8511" t="s">
        <v>3618</v>
      </c>
      <c r="F8511" t="s">
        <v>1478</v>
      </c>
      <c r="G8511">
        <v>1</v>
      </c>
      <c r="H8511" s="4">
        <v>499.99</v>
      </c>
      <c r="I8511" s="4">
        <v>270.83</v>
      </c>
      <c r="J8511" s="4">
        <f>SageReportData1[[#This Row],[Turnover]]-(SageReportData1[[#This Row],[Cost Price Average]]*SageReportData1[[#This Row],[Quantity]])</f>
        <v>229.16000000000003</v>
      </c>
      <c r="K8511" s="1">
        <v>43363</v>
      </c>
      <c r="L85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512" spans="1:12" x14ac:dyDescent="0.25">
      <c r="A8512" t="s">
        <v>2564</v>
      </c>
      <c r="B8512" t="s">
        <v>3570</v>
      </c>
      <c r="C8512" t="s">
        <v>2565</v>
      </c>
      <c r="D8512" t="s">
        <v>2566</v>
      </c>
      <c r="E8512" t="s">
        <v>3618</v>
      </c>
      <c r="F8512" t="s">
        <v>973</v>
      </c>
      <c r="G8512">
        <v>1</v>
      </c>
      <c r="H8512" s="4">
        <v>629.96</v>
      </c>
      <c r="I8512" s="4">
        <v>383.33333333333297</v>
      </c>
      <c r="J8512" s="4">
        <f>SageReportData1[[#This Row],[Turnover]]-(SageReportData1[[#This Row],[Cost Price Average]]*SageReportData1[[#This Row],[Quantity]])</f>
        <v>246.62666666666706</v>
      </c>
      <c r="K8512" s="1">
        <v>43035</v>
      </c>
      <c r="L85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513" spans="1:12" x14ac:dyDescent="0.25">
      <c r="A8513" t="s">
        <v>2564</v>
      </c>
      <c r="B8513" t="s">
        <v>3570</v>
      </c>
      <c r="C8513" t="s">
        <v>2565</v>
      </c>
      <c r="D8513" t="s">
        <v>2566</v>
      </c>
      <c r="E8513" t="s">
        <v>3618</v>
      </c>
      <c r="F8513" t="s">
        <v>973</v>
      </c>
      <c r="G8513">
        <v>1</v>
      </c>
      <c r="H8513" s="4">
        <v>649.99</v>
      </c>
      <c r="I8513" s="4">
        <v>383.33333333333297</v>
      </c>
      <c r="J8513" s="4">
        <f>SageReportData1[[#This Row],[Turnover]]-(SageReportData1[[#This Row],[Cost Price Average]]*SageReportData1[[#This Row],[Quantity]])</f>
        <v>266.65666666666704</v>
      </c>
      <c r="K8513" s="1">
        <v>43363</v>
      </c>
      <c r="L85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514" spans="1:12" x14ac:dyDescent="0.25">
      <c r="A8514" t="s">
        <v>2564</v>
      </c>
      <c r="B8514" t="s">
        <v>3570</v>
      </c>
      <c r="C8514" t="s">
        <v>2565</v>
      </c>
      <c r="D8514" t="s">
        <v>2566</v>
      </c>
      <c r="E8514" t="s">
        <v>3618</v>
      </c>
      <c r="F8514" t="s">
        <v>973</v>
      </c>
      <c r="G8514">
        <v>1</v>
      </c>
      <c r="H8514" s="4">
        <v>649.99</v>
      </c>
      <c r="I8514" s="4">
        <v>383.33333333333297</v>
      </c>
      <c r="J8514" s="4">
        <f>SageReportData1[[#This Row],[Turnover]]-(SageReportData1[[#This Row],[Cost Price Average]]*SageReportData1[[#This Row],[Quantity]])</f>
        <v>266.65666666666704</v>
      </c>
      <c r="K8514" s="1">
        <v>43451</v>
      </c>
      <c r="L85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515" spans="1:12" x14ac:dyDescent="0.25">
      <c r="A8515" t="s">
        <v>2564</v>
      </c>
      <c r="B8515" t="s">
        <v>3570</v>
      </c>
      <c r="C8515" t="s">
        <v>2565</v>
      </c>
      <c r="D8515" t="s">
        <v>2566</v>
      </c>
      <c r="E8515" t="s">
        <v>3631</v>
      </c>
      <c r="F8515" t="s">
        <v>2889</v>
      </c>
      <c r="G8515">
        <v>16</v>
      </c>
      <c r="H8515" s="4">
        <v>1019.2</v>
      </c>
      <c r="I8515" s="4">
        <v>47</v>
      </c>
      <c r="J8515" s="4">
        <f>SageReportData1[[#This Row],[Turnover]]-(SageReportData1[[#This Row],[Cost Price Average]]*SageReportData1[[#This Row],[Quantity]])</f>
        <v>267.20000000000005</v>
      </c>
      <c r="K8515" s="1">
        <v>43285</v>
      </c>
      <c r="L85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516" spans="1:12" x14ac:dyDescent="0.25">
      <c r="A8516" t="s">
        <v>2564</v>
      </c>
      <c r="B8516" t="s">
        <v>3570</v>
      </c>
      <c r="C8516" t="s">
        <v>2565</v>
      </c>
      <c r="D8516" t="s">
        <v>2566</v>
      </c>
      <c r="E8516" t="s">
        <v>3618</v>
      </c>
      <c r="F8516" t="s">
        <v>3473</v>
      </c>
      <c r="G8516">
        <v>2</v>
      </c>
      <c r="H8516" s="4">
        <v>942.48</v>
      </c>
      <c r="I8516" s="4">
        <v>314.39469696969701</v>
      </c>
      <c r="J8516" s="4">
        <f>SageReportData1[[#This Row],[Turnover]]-(SageReportData1[[#This Row],[Cost Price Average]]*SageReportData1[[#This Row],[Quantity]])</f>
        <v>313.690606060606</v>
      </c>
      <c r="K8516" s="1">
        <v>43567</v>
      </c>
      <c r="L85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517" spans="1:12" x14ac:dyDescent="0.25">
      <c r="A8517" t="s">
        <v>2564</v>
      </c>
      <c r="B8517" t="s">
        <v>3570</v>
      </c>
      <c r="C8517" t="s">
        <v>2565</v>
      </c>
      <c r="D8517" t="s">
        <v>2566</v>
      </c>
      <c r="E8517" t="s">
        <v>3629</v>
      </c>
      <c r="F8517" t="s">
        <v>968</v>
      </c>
      <c r="G8517">
        <v>8</v>
      </c>
      <c r="H8517" s="4">
        <v>952</v>
      </c>
      <c r="I8517" s="4">
        <v>50.22</v>
      </c>
      <c r="J8517" s="4">
        <f>SageReportData1[[#This Row],[Turnover]]-(SageReportData1[[#This Row],[Cost Price Average]]*SageReportData1[[#This Row],[Quantity]])</f>
        <v>550.24</v>
      </c>
      <c r="K8517" s="1">
        <v>43290</v>
      </c>
      <c r="L85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518" spans="1:12" x14ac:dyDescent="0.25">
      <c r="A8518" t="s">
        <v>2564</v>
      </c>
      <c r="B8518" t="s">
        <v>3570</v>
      </c>
      <c r="C8518" t="s">
        <v>2565</v>
      </c>
      <c r="D8518" t="s">
        <v>2566</v>
      </c>
      <c r="E8518" t="s">
        <v>3618</v>
      </c>
      <c r="F8518" t="s">
        <v>1478</v>
      </c>
      <c r="G8518">
        <v>4</v>
      </c>
      <c r="H8518" s="4">
        <v>1999.96</v>
      </c>
      <c r="I8518" s="4">
        <v>270.83</v>
      </c>
      <c r="J8518" s="4">
        <f>SageReportData1[[#This Row],[Turnover]]-(SageReportData1[[#This Row],[Cost Price Average]]*SageReportData1[[#This Row],[Quantity]])</f>
        <v>916.6400000000001</v>
      </c>
      <c r="K8518" s="1">
        <v>43451</v>
      </c>
      <c r="L85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519" spans="1:12" x14ac:dyDescent="0.25">
      <c r="A8519" t="s">
        <v>2564</v>
      </c>
      <c r="B8519" t="s">
        <v>3570</v>
      </c>
      <c r="C8519" t="s">
        <v>2565</v>
      </c>
      <c r="D8519" t="s">
        <v>2566</v>
      </c>
      <c r="E8519" t="s">
        <v>3618</v>
      </c>
      <c r="F8519" t="s">
        <v>990</v>
      </c>
      <c r="G8519">
        <v>2</v>
      </c>
      <c r="H8519" s="4">
        <v>2399.98</v>
      </c>
      <c r="I8519" s="4">
        <v>716.65933333333305</v>
      </c>
      <c r="J8519" s="4">
        <f>SageReportData1[[#This Row],[Turnover]]-(SageReportData1[[#This Row],[Cost Price Average]]*SageReportData1[[#This Row],[Quantity]])</f>
        <v>966.66133333333391</v>
      </c>
      <c r="K8519" s="1">
        <v>43451</v>
      </c>
      <c r="L85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520" spans="1:12" x14ac:dyDescent="0.25">
      <c r="A8520" t="s">
        <v>2564</v>
      </c>
      <c r="B8520" t="s">
        <v>3570</v>
      </c>
      <c r="C8520" t="s">
        <v>2565</v>
      </c>
      <c r="D8520" t="s">
        <v>2566</v>
      </c>
      <c r="E8520" t="s">
        <v>3629</v>
      </c>
      <c r="F8520" t="s">
        <v>968</v>
      </c>
      <c r="G8520">
        <v>8</v>
      </c>
      <c r="H8520" s="4">
        <v>1592.16</v>
      </c>
      <c r="I8520" s="4">
        <v>50.22</v>
      </c>
      <c r="J8520" s="4">
        <f>SageReportData1[[#This Row],[Turnover]]-(SageReportData1[[#This Row],[Cost Price Average]]*SageReportData1[[#This Row],[Quantity]])</f>
        <v>1190.4000000000001</v>
      </c>
      <c r="K8520" s="1">
        <v>43363</v>
      </c>
      <c r="L85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521" spans="1:12" x14ac:dyDescent="0.25">
      <c r="A8521" t="s">
        <v>1065</v>
      </c>
      <c r="B8521" t="s">
        <v>3570</v>
      </c>
      <c r="C8521" t="s">
        <v>1066</v>
      </c>
      <c r="D8521" t="s">
        <v>1067</v>
      </c>
      <c r="E8521" t="s">
        <v>3629</v>
      </c>
      <c r="F8521" t="s">
        <v>1030</v>
      </c>
      <c r="G8521">
        <v>2</v>
      </c>
      <c r="H8521" s="4">
        <v>12.96</v>
      </c>
      <c r="I8521" s="4">
        <v>4.8</v>
      </c>
      <c r="J8521" s="4">
        <f>SageReportData1[[#This Row],[Turnover]]-(SageReportData1[[#This Row],[Cost Price Average]]*SageReportData1[[#This Row],[Quantity]])</f>
        <v>3.3600000000000012</v>
      </c>
      <c r="K8521" s="1">
        <v>42289</v>
      </c>
      <c r="L85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522" spans="1:12" x14ac:dyDescent="0.25">
      <c r="A8522" t="s">
        <v>1111</v>
      </c>
      <c r="B8522" t="s">
        <v>3570</v>
      </c>
      <c r="C8522" t="s">
        <v>1112</v>
      </c>
      <c r="D8522" t="s">
        <v>1113</v>
      </c>
      <c r="E8522" t="s">
        <v>3635</v>
      </c>
      <c r="F8522" t="s">
        <v>1474</v>
      </c>
      <c r="G8522">
        <v>1</v>
      </c>
      <c r="H8522" s="4">
        <v>292.60000000000002</v>
      </c>
      <c r="I8522" s="4">
        <v>340.98</v>
      </c>
      <c r="J8522" s="4">
        <f>SageReportData1[[#This Row],[Turnover]]-(SageReportData1[[#This Row],[Cost Price Average]]*SageReportData1[[#This Row],[Quantity]])</f>
        <v>-48.379999999999995</v>
      </c>
      <c r="K8522" s="1">
        <v>42793</v>
      </c>
      <c r="L85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523" spans="1:12" x14ac:dyDescent="0.25">
      <c r="A8523" t="s">
        <v>1111</v>
      </c>
      <c r="B8523" t="s">
        <v>3570</v>
      </c>
      <c r="C8523" t="s">
        <v>1112</v>
      </c>
      <c r="D8523" t="s">
        <v>1113</v>
      </c>
      <c r="E8523" t="s">
        <v>3635</v>
      </c>
      <c r="F8523" t="s">
        <v>2935</v>
      </c>
      <c r="G8523">
        <v>1</v>
      </c>
      <c r="H8523" s="4">
        <v>137.75</v>
      </c>
      <c r="I8523" s="4">
        <v>141.79</v>
      </c>
      <c r="J8523" s="4">
        <f>SageReportData1[[#This Row],[Turnover]]-(SageReportData1[[#This Row],[Cost Price Average]]*SageReportData1[[#This Row],[Quantity]])</f>
        <v>-4.039999999999992</v>
      </c>
      <c r="K8523" s="1">
        <v>43425</v>
      </c>
      <c r="L85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524" spans="1:12" x14ac:dyDescent="0.25">
      <c r="A8524" t="s">
        <v>1111</v>
      </c>
      <c r="B8524" t="s">
        <v>3570</v>
      </c>
      <c r="C8524" t="s">
        <v>1112</v>
      </c>
      <c r="D8524" t="s">
        <v>1113</v>
      </c>
      <c r="E8524" t="s">
        <v>3635</v>
      </c>
      <c r="F8524" t="s">
        <v>1474</v>
      </c>
      <c r="G8524">
        <v>6</v>
      </c>
      <c r="H8524" s="4">
        <v>2045.88</v>
      </c>
      <c r="I8524" s="4">
        <v>340.98</v>
      </c>
      <c r="J8524" s="4">
        <f>SageReportData1[[#This Row],[Turnover]]-(SageReportData1[[#This Row],[Cost Price Average]]*SageReportData1[[#This Row],[Quantity]])</f>
        <v>0</v>
      </c>
      <c r="K8524" s="1">
        <v>42794</v>
      </c>
      <c r="L85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525" spans="1:12" x14ac:dyDescent="0.25">
      <c r="A8525" t="s">
        <v>1111</v>
      </c>
      <c r="B8525" t="s">
        <v>3570</v>
      </c>
      <c r="C8525" t="s">
        <v>1112</v>
      </c>
      <c r="D8525" t="s">
        <v>1113</v>
      </c>
      <c r="E8525" t="s">
        <v>3635</v>
      </c>
      <c r="F8525" t="s">
        <v>1474</v>
      </c>
      <c r="G8525">
        <v>5</v>
      </c>
      <c r="H8525" s="4">
        <v>1704.9</v>
      </c>
      <c r="I8525" s="4">
        <v>340.98</v>
      </c>
      <c r="J8525" s="4">
        <f>SageReportData1[[#This Row],[Turnover]]-(SageReportData1[[#This Row],[Cost Price Average]]*SageReportData1[[#This Row],[Quantity]])</f>
        <v>0</v>
      </c>
      <c r="K8525" s="1">
        <v>42810</v>
      </c>
      <c r="L85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526" spans="1:12" x14ac:dyDescent="0.25">
      <c r="A8526" t="s">
        <v>1111</v>
      </c>
      <c r="B8526" t="s">
        <v>3570</v>
      </c>
      <c r="C8526" t="s">
        <v>1112</v>
      </c>
      <c r="D8526" t="s">
        <v>1113</v>
      </c>
      <c r="E8526" t="s">
        <v>3629</v>
      </c>
      <c r="F8526" t="s">
        <v>345</v>
      </c>
      <c r="G8526">
        <v>1</v>
      </c>
      <c r="H8526" s="4">
        <v>31.93</v>
      </c>
      <c r="I8526" s="4">
        <v>21.6</v>
      </c>
      <c r="J8526" s="4">
        <f>SageReportData1[[#This Row],[Turnover]]-(SageReportData1[[#This Row],[Cost Price Average]]*SageReportData1[[#This Row],[Quantity]])</f>
        <v>10.329999999999998</v>
      </c>
      <c r="K8526" s="1">
        <v>42177</v>
      </c>
      <c r="L85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527" spans="1:12" x14ac:dyDescent="0.25">
      <c r="A8527" t="s">
        <v>1111</v>
      </c>
      <c r="B8527" t="s">
        <v>3570</v>
      </c>
      <c r="C8527" t="s">
        <v>1112</v>
      </c>
      <c r="D8527" t="s">
        <v>1113</v>
      </c>
      <c r="E8527" t="s">
        <v>3635</v>
      </c>
      <c r="F8527" t="s">
        <v>2340</v>
      </c>
      <c r="G8527">
        <v>4</v>
      </c>
      <c r="H8527" s="4">
        <v>97.76</v>
      </c>
      <c r="I8527" s="4">
        <v>20</v>
      </c>
      <c r="J8527" s="4">
        <f>SageReportData1[[#This Row],[Turnover]]-(SageReportData1[[#This Row],[Cost Price Average]]*SageReportData1[[#This Row],[Quantity]])</f>
        <v>17.760000000000005</v>
      </c>
      <c r="K8527" s="1">
        <v>42801</v>
      </c>
      <c r="L85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528" spans="1:12" x14ac:dyDescent="0.25">
      <c r="A8528" t="s">
        <v>1111</v>
      </c>
      <c r="B8528" t="s">
        <v>3570</v>
      </c>
      <c r="C8528" t="s">
        <v>1112</v>
      </c>
      <c r="D8528" t="s">
        <v>1113</v>
      </c>
      <c r="E8528" t="s">
        <v>3635</v>
      </c>
      <c r="F8528" t="s">
        <v>1750</v>
      </c>
      <c r="G8528">
        <v>2</v>
      </c>
      <c r="H8528" s="4">
        <v>150.34</v>
      </c>
      <c r="I8528" s="4">
        <v>64.349999999999994</v>
      </c>
      <c r="J8528" s="4">
        <f>SageReportData1[[#This Row],[Turnover]]-(SageReportData1[[#This Row],[Cost Price Average]]*SageReportData1[[#This Row],[Quantity]])</f>
        <v>21.640000000000015</v>
      </c>
      <c r="K8528" s="1">
        <v>42933</v>
      </c>
      <c r="L85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529" spans="1:12" x14ac:dyDescent="0.25">
      <c r="A8529" t="s">
        <v>1111</v>
      </c>
      <c r="B8529" t="s">
        <v>3570</v>
      </c>
      <c r="C8529" t="s">
        <v>1112</v>
      </c>
      <c r="D8529" t="s">
        <v>1113</v>
      </c>
      <c r="E8529" t="s">
        <v>3635</v>
      </c>
      <c r="F8529" t="s">
        <v>1593</v>
      </c>
      <c r="G8529">
        <v>1</v>
      </c>
      <c r="H8529" s="4">
        <v>525.4</v>
      </c>
      <c r="I8529" s="4">
        <v>454.35</v>
      </c>
      <c r="J8529" s="4">
        <f>SageReportData1[[#This Row],[Turnover]]-(SageReportData1[[#This Row],[Cost Price Average]]*SageReportData1[[#This Row],[Quantity]])</f>
        <v>71.049999999999955</v>
      </c>
      <c r="K8529" s="1">
        <v>43028</v>
      </c>
      <c r="L85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530" spans="1:12" x14ac:dyDescent="0.25">
      <c r="A8530" t="s">
        <v>1111</v>
      </c>
      <c r="B8530" t="s">
        <v>3570</v>
      </c>
      <c r="C8530" t="s">
        <v>1112</v>
      </c>
      <c r="D8530" t="s">
        <v>1113</v>
      </c>
      <c r="E8530" t="s">
        <v>3635</v>
      </c>
      <c r="F8530" t="s">
        <v>1474</v>
      </c>
      <c r="G8530">
        <v>2</v>
      </c>
      <c r="H8530" s="4">
        <v>757.74</v>
      </c>
      <c r="I8530" s="4">
        <v>340.98</v>
      </c>
      <c r="J8530" s="4">
        <f>SageReportData1[[#This Row],[Turnover]]-(SageReportData1[[#This Row],[Cost Price Average]]*SageReportData1[[#This Row],[Quantity]])</f>
        <v>75.779999999999973</v>
      </c>
      <c r="K8530" s="1">
        <v>42933</v>
      </c>
      <c r="L85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531" spans="1:12" x14ac:dyDescent="0.25">
      <c r="A8531" t="s">
        <v>1111</v>
      </c>
      <c r="B8531" t="s">
        <v>3570</v>
      </c>
      <c r="C8531" t="s">
        <v>1112</v>
      </c>
      <c r="D8531" t="s">
        <v>1113</v>
      </c>
      <c r="E8531" t="s">
        <v>3629</v>
      </c>
      <c r="F8531" t="s">
        <v>518</v>
      </c>
      <c r="G8531">
        <v>1</v>
      </c>
      <c r="H8531" s="4">
        <v>266.56</v>
      </c>
      <c r="I8531" s="4">
        <v>168.6</v>
      </c>
      <c r="J8531" s="4">
        <f>SageReportData1[[#This Row],[Turnover]]-(SageReportData1[[#This Row],[Cost Price Average]]*SageReportData1[[#This Row],[Quantity]])</f>
        <v>97.960000000000008</v>
      </c>
      <c r="K8531" s="1">
        <v>42177</v>
      </c>
      <c r="L85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532" spans="1:12" x14ac:dyDescent="0.25">
      <c r="A8532" t="s">
        <v>1111</v>
      </c>
      <c r="B8532" t="s">
        <v>3570</v>
      </c>
      <c r="C8532" t="s">
        <v>1112</v>
      </c>
      <c r="D8532" t="s">
        <v>1113</v>
      </c>
      <c r="E8532" t="s">
        <v>3635</v>
      </c>
      <c r="F8532" t="s">
        <v>1396</v>
      </c>
      <c r="G8532">
        <v>4</v>
      </c>
      <c r="H8532" s="4">
        <v>1059.92</v>
      </c>
      <c r="I8532" s="4">
        <v>226.85</v>
      </c>
      <c r="J8532" s="4">
        <f>SageReportData1[[#This Row],[Turnover]]-(SageReportData1[[#This Row],[Cost Price Average]]*SageReportData1[[#This Row],[Quantity]])</f>
        <v>152.5200000000001</v>
      </c>
      <c r="K8532" s="1">
        <v>42898</v>
      </c>
      <c r="L85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533" spans="1:12" x14ac:dyDescent="0.25">
      <c r="A8533" t="s">
        <v>1111</v>
      </c>
      <c r="B8533" t="s">
        <v>3570</v>
      </c>
      <c r="C8533" t="s">
        <v>1112</v>
      </c>
      <c r="D8533" t="s">
        <v>1113</v>
      </c>
      <c r="E8533" t="s">
        <v>3629</v>
      </c>
      <c r="F8533" t="s">
        <v>873</v>
      </c>
      <c r="G8533">
        <v>4</v>
      </c>
      <c r="H8533" s="4">
        <v>621.96</v>
      </c>
      <c r="I8533" s="4">
        <v>98.4</v>
      </c>
      <c r="J8533" s="4">
        <f>SageReportData1[[#This Row],[Turnover]]-(SageReportData1[[#This Row],[Cost Price Average]]*SageReportData1[[#This Row],[Quantity]])</f>
        <v>228.36</v>
      </c>
      <c r="K8533" s="1">
        <v>42177</v>
      </c>
      <c r="L85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534" spans="1:12" x14ac:dyDescent="0.25">
      <c r="A8534" t="s">
        <v>1111</v>
      </c>
      <c r="B8534" t="s">
        <v>3570</v>
      </c>
      <c r="C8534" t="s">
        <v>1112</v>
      </c>
      <c r="D8534" t="s">
        <v>1113</v>
      </c>
      <c r="E8534" t="s">
        <v>3635</v>
      </c>
      <c r="F8534" t="s">
        <v>1396</v>
      </c>
      <c r="G8534">
        <v>9</v>
      </c>
      <c r="H8534" s="4">
        <v>2384.8200000000002</v>
      </c>
      <c r="I8534" s="4">
        <v>226.85</v>
      </c>
      <c r="J8534" s="4">
        <f>SageReportData1[[#This Row],[Turnover]]-(SageReportData1[[#This Row],[Cost Price Average]]*SageReportData1[[#This Row],[Quantity]])</f>
        <v>343.1700000000003</v>
      </c>
      <c r="K8534" s="1">
        <v>42933</v>
      </c>
      <c r="L85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535" spans="1:12" x14ac:dyDescent="0.25">
      <c r="A8535" t="s">
        <v>1111</v>
      </c>
      <c r="B8535" t="s">
        <v>3570</v>
      </c>
      <c r="C8535" t="s">
        <v>1112</v>
      </c>
      <c r="D8535" t="s">
        <v>1113</v>
      </c>
      <c r="E8535" t="s">
        <v>3629</v>
      </c>
      <c r="F8535" t="s">
        <v>1325</v>
      </c>
      <c r="G8535">
        <v>22</v>
      </c>
      <c r="H8535" s="4">
        <v>2341.6799999999998</v>
      </c>
      <c r="I8535" s="4">
        <v>68.400000000000006</v>
      </c>
      <c r="J8535" s="4">
        <f>SageReportData1[[#This Row],[Turnover]]-(SageReportData1[[#This Row],[Cost Price Average]]*SageReportData1[[#This Row],[Quantity]])</f>
        <v>836.87999999999965</v>
      </c>
      <c r="K8535" s="1">
        <v>42177</v>
      </c>
      <c r="L85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536" spans="1:12" x14ac:dyDescent="0.25">
      <c r="A8536" t="s">
        <v>1428</v>
      </c>
      <c r="B8536" t="s">
        <v>3570</v>
      </c>
      <c r="C8536" t="s">
        <v>1429</v>
      </c>
      <c r="D8536" t="s">
        <v>1430</v>
      </c>
      <c r="E8536" t="s">
        <v>3629</v>
      </c>
      <c r="F8536" t="s">
        <v>1880</v>
      </c>
      <c r="G8536">
        <v>2</v>
      </c>
      <c r="H8536" s="4">
        <v>139.77000000000001</v>
      </c>
      <c r="I8536" s="4">
        <v>64.8</v>
      </c>
      <c r="J8536" s="4">
        <f>SageReportData1[[#This Row],[Turnover]]-(SageReportData1[[#This Row],[Cost Price Average]]*SageReportData1[[#This Row],[Quantity]])</f>
        <v>10.170000000000016</v>
      </c>
      <c r="K8536" s="1">
        <v>42531</v>
      </c>
      <c r="L85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537" spans="1:12" x14ac:dyDescent="0.25">
      <c r="A8537" t="s">
        <v>1428</v>
      </c>
      <c r="B8537" t="s">
        <v>3570</v>
      </c>
      <c r="C8537" t="s">
        <v>1429</v>
      </c>
      <c r="D8537" t="s">
        <v>1430</v>
      </c>
      <c r="E8537" t="s">
        <v>3629</v>
      </c>
      <c r="F8537" t="s">
        <v>926</v>
      </c>
      <c r="G8537">
        <v>6</v>
      </c>
      <c r="H8537" s="4">
        <v>519.29999999999995</v>
      </c>
      <c r="I8537" s="4">
        <v>79.2</v>
      </c>
      <c r="J8537" s="4">
        <f>SageReportData1[[#This Row],[Turnover]]-(SageReportData1[[#This Row],[Cost Price Average]]*SageReportData1[[#This Row],[Quantity]])</f>
        <v>44.099999999999909</v>
      </c>
      <c r="K8537" s="1">
        <v>42570</v>
      </c>
      <c r="L85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538" spans="1:12" x14ac:dyDescent="0.25">
      <c r="A8538" t="s">
        <v>1428</v>
      </c>
      <c r="B8538" t="s">
        <v>3570</v>
      </c>
      <c r="C8538" t="s">
        <v>1429</v>
      </c>
      <c r="D8538" t="s">
        <v>1430</v>
      </c>
      <c r="E8538" t="s">
        <v>3629</v>
      </c>
      <c r="F8538" t="s">
        <v>866</v>
      </c>
      <c r="G8538">
        <v>2</v>
      </c>
      <c r="H8538" s="4">
        <v>245.86</v>
      </c>
      <c r="I8538" s="4">
        <v>91.8</v>
      </c>
      <c r="J8538" s="4">
        <f>SageReportData1[[#This Row],[Turnover]]-(SageReportData1[[#This Row],[Cost Price Average]]*SageReportData1[[#This Row],[Quantity]])</f>
        <v>62.260000000000019</v>
      </c>
      <c r="K8538" s="1">
        <v>42143</v>
      </c>
      <c r="L85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539" spans="1:12" x14ac:dyDescent="0.25">
      <c r="A8539" t="s">
        <v>1428</v>
      </c>
      <c r="B8539" t="s">
        <v>3570</v>
      </c>
      <c r="C8539" t="s">
        <v>1429</v>
      </c>
      <c r="D8539" t="s">
        <v>1430</v>
      </c>
      <c r="E8539" t="s">
        <v>3629</v>
      </c>
      <c r="F8539" t="s">
        <v>481</v>
      </c>
      <c r="G8539">
        <v>2</v>
      </c>
      <c r="H8539" s="4">
        <v>399.84</v>
      </c>
      <c r="I8539" s="4">
        <v>126.6</v>
      </c>
      <c r="J8539" s="4">
        <f>SageReportData1[[#This Row],[Turnover]]-(SageReportData1[[#This Row],[Cost Price Average]]*SageReportData1[[#This Row],[Quantity]])</f>
        <v>146.63999999999999</v>
      </c>
      <c r="K8539" s="1">
        <v>42150</v>
      </c>
      <c r="L85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540" spans="1:12" x14ac:dyDescent="0.25">
      <c r="A8540" t="s">
        <v>1428</v>
      </c>
      <c r="B8540" t="s">
        <v>3570</v>
      </c>
      <c r="C8540" t="s">
        <v>1429</v>
      </c>
      <c r="D8540" t="s">
        <v>1430</v>
      </c>
      <c r="E8540" t="s">
        <v>3629</v>
      </c>
      <c r="F8540" t="s">
        <v>968</v>
      </c>
      <c r="G8540">
        <v>3</v>
      </c>
      <c r="H8540" s="4">
        <v>530.34</v>
      </c>
      <c r="I8540" s="4">
        <v>50.22</v>
      </c>
      <c r="J8540" s="4">
        <f>SageReportData1[[#This Row],[Turnover]]-(SageReportData1[[#This Row],[Cost Price Average]]*SageReportData1[[#This Row],[Quantity]])</f>
        <v>379.68000000000006</v>
      </c>
      <c r="K8540" s="1">
        <v>42150</v>
      </c>
      <c r="L85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541" spans="1:12" x14ac:dyDescent="0.25">
      <c r="A8541" t="s">
        <v>1458</v>
      </c>
      <c r="B8541" t="s">
        <v>3570</v>
      </c>
      <c r="C8541" t="s">
        <v>1459</v>
      </c>
      <c r="D8541" t="s">
        <v>1460</v>
      </c>
      <c r="E8541" t="s">
        <v>3629</v>
      </c>
      <c r="F8541" t="s">
        <v>938</v>
      </c>
      <c r="G8541">
        <v>1</v>
      </c>
      <c r="H8541" s="4">
        <v>285.54000000000002</v>
      </c>
      <c r="I8541" s="4">
        <v>195</v>
      </c>
      <c r="J8541" s="4">
        <f>SageReportData1[[#This Row],[Turnover]]-(SageReportData1[[#This Row],[Cost Price Average]]*SageReportData1[[#This Row],[Quantity]])</f>
        <v>90.54000000000002</v>
      </c>
      <c r="K8541" s="1">
        <v>42151</v>
      </c>
      <c r="L85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542" spans="1:12" x14ac:dyDescent="0.25">
      <c r="A8542" t="s">
        <v>2829</v>
      </c>
      <c r="B8542" t="s">
        <v>3570</v>
      </c>
      <c r="C8542" t="s">
        <v>2830</v>
      </c>
      <c r="D8542" t="s">
        <v>2831</v>
      </c>
      <c r="E8542" t="s">
        <v>3629</v>
      </c>
      <c r="F8542" t="s">
        <v>313</v>
      </c>
      <c r="G8542">
        <v>2</v>
      </c>
      <c r="H8542" s="4">
        <v>88</v>
      </c>
      <c r="I8542" s="4">
        <v>24.53</v>
      </c>
      <c r="J8542" s="4">
        <f>SageReportData1[[#This Row],[Turnover]]-(SageReportData1[[#This Row],[Cost Price Average]]*SageReportData1[[#This Row],[Quantity]])</f>
        <v>38.94</v>
      </c>
      <c r="K8542" s="1">
        <v>43336</v>
      </c>
      <c r="L85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543" spans="1:12" x14ac:dyDescent="0.25">
      <c r="A8543" t="s">
        <v>2829</v>
      </c>
      <c r="B8543" t="s">
        <v>3570</v>
      </c>
      <c r="C8543" t="s">
        <v>2830</v>
      </c>
      <c r="D8543" t="s">
        <v>2831</v>
      </c>
      <c r="E8543" t="s">
        <v>3629</v>
      </c>
      <c r="F8543" t="s">
        <v>313</v>
      </c>
      <c r="G8543">
        <v>2</v>
      </c>
      <c r="H8543" s="4">
        <v>88</v>
      </c>
      <c r="I8543" s="4">
        <v>24.53</v>
      </c>
      <c r="J8543" s="4">
        <f>SageReportData1[[#This Row],[Turnover]]-(SageReportData1[[#This Row],[Cost Price Average]]*SageReportData1[[#This Row],[Quantity]])</f>
        <v>38.94</v>
      </c>
      <c r="K8543" s="1">
        <v>43348</v>
      </c>
      <c r="L85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544" spans="1:12" x14ac:dyDescent="0.25">
      <c r="A8544" t="s">
        <v>2499</v>
      </c>
      <c r="B8544" t="s">
        <v>3570</v>
      </c>
      <c r="C8544" t="s">
        <v>2500</v>
      </c>
      <c r="D8544" t="s">
        <v>2501</v>
      </c>
      <c r="E8544" t="s">
        <v>3635</v>
      </c>
      <c r="F8544" t="s">
        <v>1474</v>
      </c>
      <c r="G8544">
        <v>1</v>
      </c>
      <c r="H8544" s="4">
        <v>292.60000000000002</v>
      </c>
      <c r="I8544" s="4">
        <v>340.98</v>
      </c>
      <c r="J8544" s="4">
        <f>SageReportData1[[#This Row],[Turnover]]-(SageReportData1[[#This Row],[Cost Price Average]]*SageReportData1[[#This Row],[Quantity]])</f>
        <v>-48.379999999999995</v>
      </c>
      <c r="K8544" s="1">
        <v>42720</v>
      </c>
      <c r="L85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545" spans="1:12" x14ac:dyDescent="0.25">
      <c r="A8545" t="s">
        <v>2499</v>
      </c>
      <c r="B8545" t="s">
        <v>3570</v>
      </c>
      <c r="C8545" t="s">
        <v>2500</v>
      </c>
      <c r="D8545" t="s">
        <v>2501</v>
      </c>
      <c r="E8545" t="s">
        <v>3629</v>
      </c>
      <c r="F8545" t="s">
        <v>340</v>
      </c>
      <c r="G8545">
        <v>1</v>
      </c>
      <c r="H8545" s="4">
        <v>71.69</v>
      </c>
      <c r="I8545" s="4">
        <v>40.200000000000003</v>
      </c>
      <c r="J8545" s="4">
        <f>SageReportData1[[#This Row],[Turnover]]-(SageReportData1[[#This Row],[Cost Price Average]]*SageReportData1[[#This Row],[Quantity]])</f>
        <v>31.489999999999995</v>
      </c>
      <c r="K8545" s="1">
        <v>43178</v>
      </c>
      <c r="L85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546" spans="1:12" x14ac:dyDescent="0.25">
      <c r="A8546" t="s">
        <v>2499</v>
      </c>
      <c r="B8546" t="s">
        <v>3570</v>
      </c>
      <c r="C8546" t="s">
        <v>2500</v>
      </c>
      <c r="D8546" t="s">
        <v>2501</v>
      </c>
      <c r="E8546" t="s">
        <v>3635</v>
      </c>
      <c r="F8546" t="s">
        <v>1474</v>
      </c>
      <c r="G8546">
        <v>1</v>
      </c>
      <c r="H8546" s="4">
        <v>374.52</v>
      </c>
      <c r="I8546" s="4">
        <v>340.98</v>
      </c>
      <c r="J8546" s="4">
        <f>SageReportData1[[#This Row],[Turnover]]-(SageReportData1[[#This Row],[Cost Price Average]]*SageReportData1[[#This Row],[Quantity]])</f>
        <v>33.539999999999964</v>
      </c>
      <c r="K8546" s="1">
        <v>43178</v>
      </c>
      <c r="L85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547" spans="1:12" x14ac:dyDescent="0.25">
      <c r="A8547" t="s">
        <v>2499</v>
      </c>
      <c r="B8547" t="s">
        <v>3570</v>
      </c>
      <c r="C8547" t="s">
        <v>2500</v>
      </c>
      <c r="D8547" t="s">
        <v>2501</v>
      </c>
      <c r="E8547" t="s">
        <v>3635</v>
      </c>
      <c r="F8547" t="s">
        <v>1474</v>
      </c>
      <c r="G8547">
        <v>1</v>
      </c>
      <c r="H8547" s="4">
        <v>374.52</v>
      </c>
      <c r="I8547" s="4">
        <v>340.98</v>
      </c>
      <c r="J8547" s="4">
        <f>SageReportData1[[#This Row],[Turnover]]-(SageReportData1[[#This Row],[Cost Price Average]]*SageReportData1[[#This Row],[Quantity]])</f>
        <v>33.539999999999964</v>
      </c>
      <c r="K8547" s="1">
        <v>43230</v>
      </c>
      <c r="L85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548" spans="1:12" x14ac:dyDescent="0.25">
      <c r="A8548" t="s">
        <v>2499</v>
      </c>
      <c r="B8548" t="s">
        <v>3570</v>
      </c>
      <c r="C8548" t="s">
        <v>2500</v>
      </c>
      <c r="D8548" t="s">
        <v>2501</v>
      </c>
      <c r="E8548" t="s">
        <v>3635</v>
      </c>
      <c r="F8548" t="s">
        <v>1396</v>
      </c>
      <c r="G8548">
        <v>1</v>
      </c>
      <c r="H8548" s="4">
        <v>262.32</v>
      </c>
      <c r="I8548" s="4">
        <v>226.85</v>
      </c>
      <c r="J8548" s="4">
        <f>SageReportData1[[#This Row],[Turnover]]-(SageReportData1[[#This Row],[Cost Price Average]]*SageReportData1[[#This Row],[Quantity]])</f>
        <v>35.47</v>
      </c>
      <c r="K8548" s="1">
        <v>43230</v>
      </c>
      <c r="L85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549" spans="1:12" x14ac:dyDescent="0.25">
      <c r="A8549" t="s">
        <v>2499</v>
      </c>
      <c r="B8549" t="s">
        <v>3570</v>
      </c>
      <c r="C8549" t="s">
        <v>2500</v>
      </c>
      <c r="D8549" t="s">
        <v>2501</v>
      </c>
      <c r="E8549" t="s">
        <v>3635</v>
      </c>
      <c r="F8549" t="s">
        <v>1474</v>
      </c>
      <c r="G8549">
        <v>1</v>
      </c>
      <c r="H8549" s="4">
        <v>378.87</v>
      </c>
      <c r="I8549" s="4">
        <v>340.98</v>
      </c>
      <c r="J8549" s="4">
        <f>SageReportData1[[#This Row],[Turnover]]-(SageReportData1[[#This Row],[Cost Price Average]]*SageReportData1[[#This Row],[Quantity]])</f>
        <v>37.889999999999986</v>
      </c>
      <c r="K8549" s="1">
        <v>42859</v>
      </c>
      <c r="L85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550" spans="1:12" x14ac:dyDescent="0.25">
      <c r="A8550" t="s">
        <v>2499</v>
      </c>
      <c r="B8550" t="s">
        <v>3570</v>
      </c>
      <c r="C8550" t="s">
        <v>2500</v>
      </c>
      <c r="D8550" t="s">
        <v>2501</v>
      </c>
      <c r="E8550" t="s">
        <v>3618</v>
      </c>
      <c r="F8550" t="s">
        <v>942</v>
      </c>
      <c r="G8550">
        <v>1</v>
      </c>
      <c r="H8550" s="4">
        <v>299</v>
      </c>
      <c r="I8550" s="4">
        <v>216.65899999999999</v>
      </c>
      <c r="J8550" s="4">
        <f>SageReportData1[[#This Row],[Turnover]]-(SageReportData1[[#This Row],[Cost Price Average]]*SageReportData1[[#This Row],[Quantity]])</f>
        <v>82.341000000000008</v>
      </c>
      <c r="K8550" s="1">
        <v>42716</v>
      </c>
      <c r="L85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551" spans="1:12" x14ac:dyDescent="0.25">
      <c r="A8551" t="s">
        <v>2499</v>
      </c>
      <c r="B8551" t="s">
        <v>3570</v>
      </c>
      <c r="C8551" t="s">
        <v>2500</v>
      </c>
      <c r="D8551" t="s">
        <v>2501</v>
      </c>
      <c r="E8551" t="s">
        <v>3635</v>
      </c>
      <c r="F8551" t="s">
        <v>1593</v>
      </c>
      <c r="G8551">
        <v>2</v>
      </c>
      <c r="H8551" s="4">
        <v>1050.8</v>
      </c>
      <c r="I8551" s="4">
        <v>454.35</v>
      </c>
      <c r="J8551" s="4">
        <f>SageReportData1[[#This Row],[Turnover]]-(SageReportData1[[#This Row],[Cost Price Average]]*SageReportData1[[#This Row],[Quantity]])</f>
        <v>142.09999999999991</v>
      </c>
      <c r="K8551" s="1">
        <v>43178</v>
      </c>
      <c r="L85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552" spans="1:12" x14ac:dyDescent="0.25">
      <c r="A8552" t="s">
        <v>3390</v>
      </c>
      <c r="B8552" t="s">
        <v>3570</v>
      </c>
      <c r="C8552" t="s">
        <v>3391</v>
      </c>
      <c r="D8552" t="s">
        <v>3392</v>
      </c>
      <c r="E8552" t="s">
        <v>3620</v>
      </c>
      <c r="F8552" t="s">
        <v>1927</v>
      </c>
      <c r="G8552">
        <v>2</v>
      </c>
      <c r="H8552" s="4">
        <v>216.38</v>
      </c>
      <c r="I8552" s="4">
        <v>60.6666666666667</v>
      </c>
      <c r="J8552" s="4">
        <f>SageReportData1[[#This Row],[Turnover]]-(SageReportData1[[#This Row],[Cost Price Average]]*SageReportData1[[#This Row],[Quantity]])</f>
        <v>95.046666666666596</v>
      </c>
      <c r="K8552" s="1">
        <v>43563</v>
      </c>
      <c r="L85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553" spans="1:12" x14ac:dyDescent="0.25">
      <c r="A8553" t="s">
        <v>2468</v>
      </c>
      <c r="B8553" t="s">
        <v>3570</v>
      </c>
      <c r="C8553" t="s">
        <v>2469</v>
      </c>
      <c r="D8553" t="s">
        <v>2470</v>
      </c>
      <c r="E8553" t="s">
        <v>3629</v>
      </c>
      <c r="F8553" t="s">
        <v>938</v>
      </c>
      <c r="G8553">
        <v>1</v>
      </c>
      <c r="H8553" s="4">
        <v>260.81</v>
      </c>
      <c r="I8553" s="4">
        <v>195</v>
      </c>
      <c r="J8553" s="4">
        <f>SageReportData1[[#This Row],[Turnover]]-(SageReportData1[[#This Row],[Cost Price Average]]*SageReportData1[[#This Row],[Quantity]])</f>
        <v>65.81</v>
      </c>
      <c r="K8553" s="1">
        <v>43159</v>
      </c>
      <c r="L85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554" spans="1:12" x14ac:dyDescent="0.25">
      <c r="A8554" t="s">
        <v>2468</v>
      </c>
      <c r="B8554" t="s">
        <v>3570</v>
      </c>
      <c r="C8554" t="s">
        <v>2469</v>
      </c>
      <c r="D8554" t="s">
        <v>2470</v>
      </c>
      <c r="E8554" t="s">
        <v>3618</v>
      </c>
      <c r="F8554" t="s">
        <v>888</v>
      </c>
      <c r="G8554">
        <v>2</v>
      </c>
      <c r="H8554" s="4">
        <v>150</v>
      </c>
      <c r="I8554" s="4">
        <v>33.33</v>
      </c>
      <c r="J8554" s="4">
        <f>SageReportData1[[#This Row],[Turnover]]-(SageReportData1[[#This Row],[Cost Price Average]]*SageReportData1[[#This Row],[Quantity]])</f>
        <v>83.34</v>
      </c>
      <c r="K8554" s="1">
        <v>43287</v>
      </c>
      <c r="L85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555" spans="1:12" x14ac:dyDescent="0.25">
      <c r="A8555" t="s">
        <v>2468</v>
      </c>
      <c r="B8555" t="s">
        <v>3570</v>
      </c>
      <c r="C8555" t="s">
        <v>2469</v>
      </c>
      <c r="D8555" t="s">
        <v>2470</v>
      </c>
      <c r="E8555" t="s">
        <v>3618</v>
      </c>
      <c r="F8555" t="s">
        <v>1457</v>
      </c>
      <c r="G8555">
        <v>1</v>
      </c>
      <c r="H8555" s="4">
        <v>299</v>
      </c>
      <c r="I8555" s="4">
        <v>208.33</v>
      </c>
      <c r="J8555" s="4">
        <f>SageReportData1[[#This Row],[Turnover]]-(SageReportData1[[#This Row],[Cost Price Average]]*SageReportData1[[#This Row],[Quantity]])</f>
        <v>90.669999999999987</v>
      </c>
      <c r="K8555" s="1">
        <v>43003</v>
      </c>
      <c r="L85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556" spans="1:12" x14ac:dyDescent="0.25">
      <c r="A8556" t="s">
        <v>2468</v>
      </c>
      <c r="B8556" t="s">
        <v>3570</v>
      </c>
      <c r="C8556" t="s">
        <v>2469</v>
      </c>
      <c r="D8556" t="s">
        <v>2470</v>
      </c>
      <c r="E8556" t="s">
        <v>3618</v>
      </c>
      <c r="F8556" t="s">
        <v>1457</v>
      </c>
      <c r="G8556">
        <v>1</v>
      </c>
      <c r="H8556" s="4">
        <v>299</v>
      </c>
      <c r="I8556" s="4">
        <v>208.33</v>
      </c>
      <c r="J8556" s="4">
        <f>SageReportData1[[#This Row],[Turnover]]-(SageReportData1[[#This Row],[Cost Price Average]]*SageReportData1[[#This Row],[Quantity]])</f>
        <v>90.669999999999987</v>
      </c>
      <c r="K8556" s="1">
        <v>43175</v>
      </c>
      <c r="L85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557" spans="1:12" x14ac:dyDescent="0.25">
      <c r="A8557" t="s">
        <v>2468</v>
      </c>
      <c r="B8557" t="s">
        <v>3570</v>
      </c>
      <c r="C8557" t="s">
        <v>2469</v>
      </c>
      <c r="D8557" t="s">
        <v>2470</v>
      </c>
      <c r="E8557" t="s">
        <v>3618</v>
      </c>
      <c r="F8557" t="s">
        <v>453</v>
      </c>
      <c r="G8557">
        <v>1</v>
      </c>
      <c r="H8557" s="4">
        <v>223.63</v>
      </c>
      <c r="I8557" s="4">
        <v>132</v>
      </c>
      <c r="J8557" s="4">
        <f>SageReportData1[[#This Row],[Turnover]]-(SageReportData1[[#This Row],[Cost Price Average]]*SageReportData1[[#This Row],[Quantity]])</f>
        <v>91.63</v>
      </c>
      <c r="K8557" s="1">
        <v>43006</v>
      </c>
      <c r="L85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558" spans="1:12" x14ac:dyDescent="0.25">
      <c r="A8558" t="s">
        <v>2468</v>
      </c>
      <c r="B8558" t="s">
        <v>3570</v>
      </c>
      <c r="C8558" t="s">
        <v>2469</v>
      </c>
      <c r="D8558" t="s">
        <v>2470</v>
      </c>
      <c r="E8558" t="s">
        <v>3629</v>
      </c>
      <c r="F8558" t="s">
        <v>968</v>
      </c>
      <c r="G8558">
        <v>1</v>
      </c>
      <c r="H8558" s="4">
        <v>169.17</v>
      </c>
      <c r="I8558" s="4">
        <v>50.22</v>
      </c>
      <c r="J8558" s="4">
        <f>SageReportData1[[#This Row],[Turnover]]-(SageReportData1[[#This Row],[Cost Price Average]]*SageReportData1[[#This Row],[Quantity]])</f>
        <v>118.94999999999999</v>
      </c>
      <c r="K8558" s="1">
        <v>43061</v>
      </c>
      <c r="L85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559" spans="1:12" x14ac:dyDescent="0.25">
      <c r="A8559" t="s">
        <v>2468</v>
      </c>
      <c r="B8559" t="s">
        <v>3570</v>
      </c>
      <c r="C8559" t="s">
        <v>2469</v>
      </c>
      <c r="D8559" t="s">
        <v>2470</v>
      </c>
      <c r="E8559" t="s">
        <v>3618</v>
      </c>
      <c r="F8559" t="s">
        <v>3096</v>
      </c>
      <c r="G8559">
        <v>1</v>
      </c>
      <c r="H8559" s="4">
        <v>499</v>
      </c>
      <c r="I8559" s="4">
        <v>372.66</v>
      </c>
      <c r="J8559" s="4">
        <f>SageReportData1[[#This Row],[Turnover]]-(SageReportData1[[#This Row],[Cost Price Average]]*SageReportData1[[#This Row],[Quantity]])</f>
        <v>126.33999999999997</v>
      </c>
      <c r="K8559" s="1">
        <v>43270</v>
      </c>
      <c r="L85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560" spans="1:12" x14ac:dyDescent="0.25">
      <c r="A8560" t="s">
        <v>2468</v>
      </c>
      <c r="B8560" t="s">
        <v>3570</v>
      </c>
      <c r="C8560" t="s">
        <v>2469</v>
      </c>
      <c r="D8560" t="s">
        <v>2470</v>
      </c>
      <c r="E8560" t="s">
        <v>3618</v>
      </c>
      <c r="F8560" t="s">
        <v>973</v>
      </c>
      <c r="G8560">
        <v>1</v>
      </c>
      <c r="H8560" s="4">
        <v>765.25</v>
      </c>
      <c r="I8560" s="4">
        <v>383.33333333333297</v>
      </c>
      <c r="J8560" s="4">
        <f>SageReportData1[[#This Row],[Turnover]]-(SageReportData1[[#This Row],[Cost Price Average]]*SageReportData1[[#This Row],[Quantity]])</f>
        <v>381.91666666666703</v>
      </c>
      <c r="K8560" s="1">
        <v>42797</v>
      </c>
      <c r="L85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561" spans="1:12" x14ac:dyDescent="0.25">
      <c r="A8561" t="s">
        <v>2468</v>
      </c>
      <c r="B8561" t="s">
        <v>3570</v>
      </c>
      <c r="C8561" t="s">
        <v>2469</v>
      </c>
      <c r="D8561" t="s">
        <v>2470</v>
      </c>
      <c r="E8561" t="s">
        <v>3637</v>
      </c>
      <c r="F8561" t="s">
        <v>1570</v>
      </c>
      <c r="G8561">
        <v>1</v>
      </c>
      <c r="H8561" s="4">
        <v>882.75</v>
      </c>
      <c r="I8561" s="4">
        <v>495</v>
      </c>
      <c r="J8561" s="4">
        <f>SageReportData1[[#This Row],[Turnover]]-(SageReportData1[[#This Row],[Cost Price Average]]*SageReportData1[[#This Row],[Quantity]])</f>
        <v>387.75</v>
      </c>
      <c r="K8561" s="1">
        <v>43269</v>
      </c>
      <c r="L85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562" spans="1:12" x14ac:dyDescent="0.25">
      <c r="A8562" t="s">
        <v>2468</v>
      </c>
      <c r="B8562" t="s">
        <v>3570</v>
      </c>
      <c r="C8562" t="s">
        <v>2469</v>
      </c>
      <c r="D8562" t="s">
        <v>2470</v>
      </c>
      <c r="E8562" t="s">
        <v>3618</v>
      </c>
      <c r="F8562" t="s">
        <v>973</v>
      </c>
      <c r="G8562">
        <v>1</v>
      </c>
      <c r="H8562" s="4">
        <v>839.95</v>
      </c>
      <c r="I8562" s="4">
        <v>383.33333333333297</v>
      </c>
      <c r="J8562" s="4">
        <f>SageReportData1[[#This Row],[Turnover]]-(SageReportData1[[#This Row],[Cost Price Average]]*SageReportData1[[#This Row],[Quantity]])</f>
        <v>456.61666666666707</v>
      </c>
      <c r="K8562" s="1">
        <v>43003</v>
      </c>
      <c r="L85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563" spans="1:12" x14ac:dyDescent="0.25">
      <c r="A8563" t="s">
        <v>2468</v>
      </c>
      <c r="B8563" t="s">
        <v>3570</v>
      </c>
      <c r="C8563" t="s">
        <v>2469</v>
      </c>
      <c r="D8563" t="s">
        <v>2470</v>
      </c>
      <c r="E8563" t="s">
        <v>3618</v>
      </c>
      <c r="F8563" t="s">
        <v>888</v>
      </c>
      <c r="G8563">
        <v>8</v>
      </c>
      <c r="H8563" s="4">
        <v>792</v>
      </c>
      <c r="I8563" s="4">
        <v>33.33</v>
      </c>
      <c r="J8563" s="4">
        <f>SageReportData1[[#This Row],[Turnover]]-(SageReportData1[[#This Row],[Cost Price Average]]*SageReportData1[[#This Row],[Quantity]])</f>
        <v>525.36</v>
      </c>
      <c r="K8563" s="1">
        <v>42797</v>
      </c>
      <c r="L85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564" spans="1:12" x14ac:dyDescent="0.25">
      <c r="A8564" t="s">
        <v>2468</v>
      </c>
      <c r="B8564" t="s">
        <v>3570</v>
      </c>
      <c r="C8564" t="s">
        <v>2469</v>
      </c>
      <c r="D8564" t="s">
        <v>2470</v>
      </c>
      <c r="E8564" t="s">
        <v>3637</v>
      </c>
      <c r="F8564" t="s">
        <v>652</v>
      </c>
      <c r="G8564">
        <v>2</v>
      </c>
      <c r="H8564" s="4">
        <v>1337.5</v>
      </c>
      <c r="I8564" s="4">
        <v>375</v>
      </c>
      <c r="J8564" s="4">
        <f>SageReportData1[[#This Row],[Turnover]]-(SageReportData1[[#This Row],[Cost Price Average]]*SageReportData1[[#This Row],[Quantity]])</f>
        <v>587.5</v>
      </c>
      <c r="K8564" s="1">
        <v>43269</v>
      </c>
      <c r="L85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565" spans="1:12" x14ac:dyDescent="0.25">
      <c r="A8565" t="s">
        <v>2468</v>
      </c>
      <c r="B8565" t="s">
        <v>3570</v>
      </c>
      <c r="C8565" t="s">
        <v>2469</v>
      </c>
      <c r="D8565" t="s">
        <v>2470</v>
      </c>
      <c r="E8565" t="s">
        <v>3618</v>
      </c>
      <c r="F8565" t="s">
        <v>1457</v>
      </c>
      <c r="G8565">
        <v>4</v>
      </c>
      <c r="H8565" s="4">
        <v>1540</v>
      </c>
      <c r="I8565" s="4">
        <v>208.33</v>
      </c>
      <c r="J8565" s="4">
        <f>SageReportData1[[#This Row],[Turnover]]-(SageReportData1[[#This Row],[Cost Price Average]]*SageReportData1[[#This Row],[Quantity]])</f>
        <v>706.68</v>
      </c>
      <c r="K8565" s="1">
        <v>42797</v>
      </c>
      <c r="L85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566" spans="1:12" x14ac:dyDescent="0.25">
      <c r="A8566" t="s">
        <v>2468</v>
      </c>
      <c r="B8566" t="s">
        <v>3570</v>
      </c>
      <c r="C8566" t="s">
        <v>2469</v>
      </c>
      <c r="D8566" t="s">
        <v>2470</v>
      </c>
      <c r="E8566" t="s">
        <v>3618</v>
      </c>
      <c r="F8566" t="s">
        <v>942</v>
      </c>
      <c r="G8566">
        <v>4</v>
      </c>
      <c r="H8566" s="4">
        <v>1749.12</v>
      </c>
      <c r="I8566" s="4">
        <v>216.65899999999999</v>
      </c>
      <c r="J8566" s="4">
        <f>SageReportData1[[#This Row],[Turnover]]-(SageReportData1[[#This Row],[Cost Price Average]]*SageReportData1[[#This Row],[Quantity]])</f>
        <v>882.48399999999992</v>
      </c>
      <c r="K8566" s="1">
        <v>42797</v>
      </c>
      <c r="L85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567" spans="1:12" x14ac:dyDescent="0.25">
      <c r="A8567" t="s">
        <v>987</v>
      </c>
      <c r="B8567" t="s">
        <v>3570</v>
      </c>
      <c r="C8567" t="s">
        <v>988</v>
      </c>
      <c r="D8567" t="s">
        <v>989</v>
      </c>
      <c r="E8567" t="s">
        <v>3613</v>
      </c>
      <c r="F8567" t="s">
        <v>1031</v>
      </c>
      <c r="G8567">
        <v>2</v>
      </c>
      <c r="H8567" s="4">
        <v>13.6</v>
      </c>
      <c r="I8567" s="4">
        <v>8</v>
      </c>
      <c r="J8567" s="4">
        <f>SageReportData1[[#This Row],[Turnover]]-(SageReportData1[[#This Row],[Cost Price Average]]*SageReportData1[[#This Row],[Quantity]])</f>
        <v>-2.4000000000000004</v>
      </c>
      <c r="K8567" s="1">
        <v>42283</v>
      </c>
      <c r="L85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568" spans="1:12" x14ac:dyDescent="0.25">
      <c r="A8568" t="s">
        <v>987</v>
      </c>
      <c r="B8568" t="s">
        <v>3570</v>
      </c>
      <c r="C8568" t="s">
        <v>988</v>
      </c>
      <c r="D8568" t="s">
        <v>989</v>
      </c>
      <c r="E8568" t="s">
        <v>3618</v>
      </c>
      <c r="F8568" t="s">
        <v>990</v>
      </c>
      <c r="G8568">
        <v>1</v>
      </c>
      <c r="H8568" s="4">
        <v>719.4</v>
      </c>
      <c r="I8568" s="4">
        <v>716.65933333333305</v>
      </c>
      <c r="J8568" s="4">
        <f>SageReportData1[[#This Row],[Turnover]]-(SageReportData1[[#This Row],[Cost Price Average]]*SageReportData1[[#This Row],[Quantity]])</f>
        <v>2.7406666666669253</v>
      </c>
      <c r="K8568" s="1">
        <v>42146</v>
      </c>
      <c r="L85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569" spans="1:12" x14ac:dyDescent="0.25">
      <c r="A8569" t="s">
        <v>987</v>
      </c>
      <c r="B8569" t="s">
        <v>3570</v>
      </c>
      <c r="C8569" t="s">
        <v>988</v>
      </c>
      <c r="D8569" t="s">
        <v>989</v>
      </c>
      <c r="E8569" t="s">
        <v>3613</v>
      </c>
      <c r="F8569" t="s">
        <v>1059</v>
      </c>
      <c r="G8569">
        <v>2</v>
      </c>
      <c r="H8569" s="4">
        <v>20</v>
      </c>
      <c r="I8569" s="4">
        <v>7.52</v>
      </c>
      <c r="J8569" s="4">
        <f>SageReportData1[[#This Row],[Turnover]]-(SageReportData1[[#This Row],[Cost Price Average]]*SageReportData1[[#This Row],[Quantity]])</f>
        <v>4.9600000000000009</v>
      </c>
      <c r="K8569" s="1">
        <v>42150</v>
      </c>
      <c r="L85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570" spans="1:12" x14ac:dyDescent="0.25">
      <c r="A8570" t="s">
        <v>987</v>
      </c>
      <c r="B8570" t="s">
        <v>3570</v>
      </c>
      <c r="C8570" t="s">
        <v>988</v>
      </c>
      <c r="D8570" t="s">
        <v>989</v>
      </c>
      <c r="E8570" t="s">
        <v>3618</v>
      </c>
      <c r="F8570" t="s">
        <v>244</v>
      </c>
      <c r="G8570">
        <v>1</v>
      </c>
      <c r="H8570" s="4">
        <v>23.13</v>
      </c>
      <c r="I8570" s="4">
        <v>18</v>
      </c>
      <c r="J8570" s="4">
        <f>SageReportData1[[#This Row],[Turnover]]-(SageReportData1[[#This Row],[Cost Price Average]]*SageReportData1[[#This Row],[Quantity]])</f>
        <v>5.129999999999999</v>
      </c>
      <c r="K8570" s="1">
        <v>42276</v>
      </c>
      <c r="L85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571" spans="1:12" x14ac:dyDescent="0.25">
      <c r="A8571" t="s">
        <v>987</v>
      </c>
      <c r="B8571" t="s">
        <v>3570</v>
      </c>
      <c r="C8571" t="s">
        <v>988</v>
      </c>
      <c r="D8571" t="s">
        <v>989</v>
      </c>
      <c r="E8571" t="s">
        <v>3618</v>
      </c>
      <c r="F8571" t="s">
        <v>244</v>
      </c>
      <c r="G8571">
        <v>1</v>
      </c>
      <c r="H8571" s="4">
        <v>23.13</v>
      </c>
      <c r="I8571" s="4">
        <v>18</v>
      </c>
      <c r="J8571" s="4">
        <f>SageReportData1[[#This Row],[Turnover]]-(SageReportData1[[#This Row],[Cost Price Average]]*SageReportData1[[#This Row],[Quantity]])</f>
        <v>5.129999999999999</v>
      </c>
      <c r="K8571" s="1">
        <v>42283</v>
      </c>
      <c r="L85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572" spans="1:12" x14ac:dyDescent="0.25">
      <c r="A8572" t="s">
        <v>987</v>
      </c>
      <c r="B8572" t="s">
        <v>3570</v>
      </c>
      <c r="C8572" t="s">
        <v>988</v>
      </c>
      <c r="D8572" t="s">
        <v>989</v>
      </c>
      <c r="E8572" t="s">
        <v>3640</v>
      </c>
      <c r="F8572" t="s">
        <v>1119</v>
      </c>
      <c r="G8572">
        <v>1</v>
      </c>
      <c r="H8572" s="4">
        <v>35</v>
      </c>
      <c r="I8572" s="4">
        <v>28</v>
      </c>
      <c r="J8572" s="4">
        <f>SageReportData1[[#This Row],[Turnover]]-(SageReportData1[[#This Row],[Cost Price Average]]*SageReportData1[[#This Row],[Quantity]])</f>
        <v>7</v>
      </c>
      <c r="K8572" s="1">
        <v>42191</v>
      </c>
      <c r="L85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573" spans="1:12" x14ac:dyDescent="0.25">
      <c r="A8573" t="s">
        <v>987</v>
      </c>
      <c r="B8573" t="s">
        <v>3570</v>
      </c>
      <c r="C8573" t="s">
        <v>988</v>
      </c>
      <c r="D8573" t="s">
        <v>989</v>
      </c>
      <c r="E8573" t="s">
        <v>3618</v>
      </c>
      <c r="F8573" t="s">
        <v>243</v>
      </c>
      <c r="G8573">
        <v>1</v>
      </c>
      <c r="H8573" s="4">
        <v>23.13</v>
      </c>
      <c r="I8573" s="4">
        <v>12.96</v>
      </c>
      <c r="J8573" s="4">
        <f>SageReportData1[[#This Row],[Turnover]]-(SageReportData1[[#This Row],[Cost Price Average]]*SageReportData1[[#This Row],[Quantity]])</f>
        <v>10.169999999999998</v>
      </c>
      <c r="K8573" s="1">
        <v>42212</v>
      </c>
      <c r="L85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574" spans="1:12" x14ac:dyDescent="0.25">
      <c r="A8574" t="s">
        <v>987</v>
      </c>
      <c r="B8574" t="s">
        <v>3570</v>
      </c>
      <c r="C8574" t="s">
        <v>988</v>
      </c>
      <c r="D8574" t="s">
        <v>989</v>
      </c>
      <c r="F8574" t="s">
        <v>178</v>
      </c>
      <c r="G8574">
        <v>4</v>
      </c>
      <c r="H8574" s="4">
        <v>27.2</v>
      </c>
      <c r="I8574" s="4">
        <v>3.08</v>
      </c>
      <c r="J8574" s="4">
        <f>SageReportData1[[#This Row],[Turnover]]-(SageReportData1[[#This Row],[Cost Price Average]]*SageReportData1[[#This Row],[Quantity]])</f>
        <v>14.879999999999999</v>
      </c>
      <c r="K8574" s="1">
        <v>42145</v>
      </c>
      <c r="L85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575" spans="1:12" x14ac:dyDescent="0.25">
      <c r="A8575" t="s">
        <v>987</v>
      </c>
      <c r="B8575" t="s">
        <v>3570</v>
      </c>
      <c r="C8575" t="s">
        <v>988</v>
      </c>
      <c r="D8575" t="s">
        <v>989</v>
      </c>
      <c r="E8575" t="s">
        <v>3611</v>
      </c>
      <c r="F8575" t="s">
        <v>77</v>
      </c>
      <c r="G8575">
        <v>1</v>
      </c>
      <c r="H8575" s="4">
        <v>64.510000000000005</v>
      </c>
      <c r="I8575" s="4">
        <v>43.87</v>
      </c>
      <c r="J8575" s="4">
        <f>SageReportData1[[#This Row],[Turnover]]-(SageReportData1[[#This Row],[Cost Price Average]]*SageReportData1[[#This Row],[Quantity]])</f>
        <v>20.640000000000008</v>
      </c>
      <c r="K8575" s="1">
        <v>41963</v>
      </c>
      <c r="L85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576" spans="1:12" x14ac:dyDescent="0.25">
      <c r="A8576" t="s">
        <v>987</v>
      </c>
      <c r="B8576" t="s">
        <v>3570</v>
      </c>
      <c r="C8576" t="s">
        <v>988</v>
      </c>
      <c r="D8576" t="s">
        <v>989</v>
      </c>
      <c r="E8576" t="s">
        <v>3618</v>
      </c>
      <c r="F8576" t="s">
        <v>349</v>
      </c>
      <c r="G8576">
        <v>2</v>
      </c>
      <c r="H8576" s="4">
        <v>66.7</v>
      </c>
      <c r="I8576" s="4">
        <v>22.8</v>
      </c>
      <c r="J8576" s="4">
        <f>SageReportData1[[#This Row],[Turnover]]-(SageReportData1[[#This Row],[Cost Price Average]]*SageReportData1[[#This Row],[Quantity]])</f>
        <v>21.1</v>
      </c>
      <c r="K8576" s="1">
        <v>41990</v>
      </c>
      <c r="L85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577" spans="1:12" x14ac:dyDescent="0.25">
      <c r="A8577" t="s">
        <v>987</v>
      </c>
      <c r="B8577" t="s">
        <v>3570</v>
      </c>
      <c r="C8577" t="s">
        <v>988</v>
      </c>
      <c r="D8577" t="s">
        <v>989</v>
      </c>
      <c r="E8577" t="s">
        <v>3629</v>
      </c>
      <c r="F8577" t="s">
        <v>340</v>
      </c>
      <c r="G8577">
        <v>2</v>
      </c>
      <c r="H8577" s="4">
        <v>102.18</v>
      </c>
      <c r="I8577" s="4">
        <v>40.200000000000003</v>
      </c>
      <c r="J8577" s="4">
        <f>SageReportData1[[#This Row],[Turnover]]-(SageReportData1[[#This Row],[Cost Price Average]]*SageReportData1[[#This Row],[Quantity]])</f>
        <v>21.78</v>
      </c>
      <c r="K8577" s="1">
        <v>42178</v>
      </c>
      <c r="L85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578" spans="1:12" x14ac:dyDescent="0.25">
      <c r="A8578" t="s">
        <v>987</v>
      </c>
      <c r="B8578" t="s">
        <v>3570</v>
      </c>
      <c r="C8578" t="s">
        <v>988</v>
      </c>
      <c r="D8578" t="s">
        <v>989</v>
      </c>
      <c r="E8578" t="s">
        <v>3629</v>
      </c>
      <c r="F8578" t="s">
        <v>1325</v>
      </c>
      <c r="G8578">
        <v>2</v>
      </c>
      <c r="H8578" s="4">
        <v>170.3</v>
      </c>
      <c r="I8578" s="4">
        <v>68.400000000000006</v>
      </c>
      <c r="J8578" s="4">
        <f>SageReportData1[[#This Row],[Turnover]]-(SageReportData1[[#This Row],[Cost Price Average]]*SageReportData1[[#This Row],[Quantity]])</f>
        <v>33.5</v>
      </c>
      <c r="K8578" s="1">
        <v>42178</v>
      </c>
      <c r="L85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579" spans="1:12" x14ac:dyDescent="0.25">
      <c r="A8579" t="s">
        <v>987</v>
      </c>
      <c r="B8579" t="s">
        <v>3570</v>
      </c>
      <c r="C8579" t="s">
        <v>988</v>
      </c>
      <c r="D8579" t="s">
        <v>989</v>
      </c>
      <c r="E8579" t="s">
        <v>3629</v>
      </c>
      <c r="F8579" t="s">
        <v>386</v>
      </c>
      <c r="G8579">
        <v>2</v>
      </c>
      <c r="H8579" s="4">
        <v>147.32</v>
      </c>
      <c r="I8579" s="4">
        <v>56.4</v>
      </c>
      <c r="J8579" s="4">
        <f>SageReportData1[[#This Row],[Turnover]]-(SageReportData1[[#This Row],[Cost Price Average]]*SageReportData1[[#This Row],[Quantity]])</f>
        <v>34.519999999999996</v>
      </c>
      <c r="K8579" s="1">
        <v>41990</v>
      </c>
      <c r="L85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580" spans="1:12" x14ac:dyDescent="0.25">
      <c r="A8580" t="s">
        <v>987</v>
      </c>
      <c r="B8580" t="s">
        <v>3570</v>
      </c>
      <c r="C8580" t="s">
        <v>988</v>
      </c>
      <c r="D8580" t="s">
        <v>989</v>
      </c>
      <c r="E8580" t="s">
        <v>3618</v>
      </c>
      <c r="F8580" t="s">
        <v>942</v>
      </c>
      <c r="G8580">
        <v>1</v>
      </c>
      <c r="H8580" s="4">
        <v>251.53</v>
      </c>
      <c r="I8580" s="4">
        <v>216.65899999999999</v>
      </c>
      <c r="J8580" s="4">
        <f>SageReportData1[[#This Row],[Turnover]]-(SageReportData1[[#This Row],[Cost Price Average]]*SageReportData1[[#This Row],[Quantity]])</f>
        <v>34.871000000000009</v>
      </c>
      <c r="K8580" s="1">
        <v>42088</v>
      </c>
      <c r="L85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581" spans="1:12" x14ac:dyDescent="0.25">
      <c r="A8581" t="s">
        <v>987</v>
      </c>
      <c r="B8581" t="s">
        <v>3570</v>
      </c>
      <c r="C8581" t="s">
        <v>988</v>
      </c>
      <c r="D8581" t="s">
        <v>989</v>
      </c>
      <c r="E8581" t="s">
        <v>3618</v>
      </c>
      <c r="F8581" t="s">
        <v>244</v>
      </c>
      <c r="G8581">
        <v>7</v>
      </c>
      <c r="H8581" s="4">
        <v>161.91</v>
      </c>
      <c r="I8581" s="4">
        <v>18</v>
      </c>
      <c r="J8581" s="4">
        <f>SageReportData1[[#This Row],[Turnover]]-(SageReportData1[[#This Row],[Cost Price Average]]*SageReportData1[[#This Row],[Quantity]])</f>
        <v>35.909999999999997</v>
      </c>
      <c r="K8581" s="1">
        <v>42481</v>
      </c>
      <c r="L85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582" spans="1:12" x14ac:dyDescent="0.25">
      <c r="A8582" t="s">
        <v>987</v>
      </c>
      <c r="B8582" t="s">
        <v>3570</v>
      </c>
      <c r="C8582" t="s">
        <v>988</v>
      </c>
      <c r="D8582" t="s">
        <v>989</v>
      </c>
      <c r="E8582" t="s">
        <v>3618</v>
      </c>
      <c r="F8582" t="s">
        <v>990</v>
      </c>
      <c r="G8582">
        <v>1</v>
      </c>
      <c r="H8582" s="4">
        <v>754.6</v>
      </c>
      <c r="I8582" s="4">
        <v>716.65933333333305</v>
      </c>
      <c r="J8582" s="4">
        <f>SageReportData1[[#This Row],[Turnover]]-(SageReportData1[[#This Row],[Cost Price Average]]*SageReportData1[[#This Row],[Quantity]])</f>
        <v>37.940666666666971</v>
      </c>
      <c r="K8582" s="1">
        <v>42052</v>
      </c>
      <c r="L85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583" spans="1:12" x14ac:dyDescent="0.25">
      <c r="A8583" t="s">
        <v>987</v>
      </c>
      <c r="B8583" t="s">
        <v>3570</v>
      </c>
      <c r="C8583" t="s">
        <v>988</v>
      </c>
      <c r="D8583" t="s">
        <v>989</v>
      </c>
      <c r="E8583" t="s">
        <v>3620</v>
      </c>
      <c r="F8583" t="s">
        <v>838</v>
      </c>
      <c r="G8583">
        <v>1</v>
      </c>
      <c r="H8583" s="4">
        <v>129.72</v>
      </c>
      <c r="I8583" s="4">
        <v>89.82</v>
      </c>
      <c r="J8583" s="4">
        <f>SageReportData1[[#This Row],[Turnover]]-(SageReportData1[[#This Row],[Cost Price Average]]*SageReportData1[[#This Row],[Quantity]])</f>
        <v>39.900000000000006</v>
      </c>
      <c r="K8583" s="1">
        <v>42646</v>
      </c>
      <c r="L85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584" spans="1:12" x14ac:dyDescent="0.25">
      <c r="A8584" t="s">
        <v>987</v>
      </c>
      <c r="B8584" t="s">
        <v>3570</v>
      </c>
      <c r="C8584" t="s">
        <v>988</v>
      </c>
      <c r="D8584" t="s">
        <v>989</v>
      </c>
      <c r="E8584" t="s">
        <v>3641</v>
      </c>
      <c r="F8584" t="s">
        <v>1208</v>
      </c>
      <c r="G8584">
        <v>1</v>
      </c>
      <c r="H8584" s="4">
        <v>74.97</v>
      </c>
      <c r="I8584" s="4">
        <v>34.941309523809501</v>
      </c>
      <c r="J8584" s="4">
        <f>SageReportData1[[#This Row],[Turnover]]-(SageReportData1[[#This Row],[Cost Price Average]]*SageReportData1[[#This Row],[Quantity]])</f>
        <v>40.028690476190498</v>
      </c>
      <c r="K8584" s="1">
        <v>42145</v>
      </c>
      <c r="L85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585" spans="1:12" x14ac:dyDescent="0.25">
      <c r="A8585" t="s">
        <v>987</v>
      </c>
      <c r="B8585" t="s">
        <v>3570</v>
      </c>
      <c r="C8585" t="s">
        <v>988</v>
      </c>
      <c r="D8585" t="s">
        <v>989</v>
      </c>
      <c r="E8585" t="s">
        <v>3641</v>
      </c>
      <c r="F8585" t="s">
        <v>1208</v>
      </c>
      <c r="G8585">
        <v>1</v>
      </c>
      <c r="H8585" s="4">
        <v>74.97</v>
      </c>
      <c r="I8585" s="4">
        <v>34.941309523809501</v>
      </c>
      <c r="J8585" s="4">
        <f>SageReportData1[[#This Row],[Turnover]]-(SageReportData1[[#This Row],[Cost Price Average]]*SageReportData1[[#This Row],[Quantity]])</f>
        <v>40.028690476190498</v>
      </c>
      <c r="K8585" s="1">
        <v>42326</v>
      </c>
      <c r="L85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586" spans="1:12" x14ac:dyDescent="0.25">
      <c r="A8586" t="s">
        <v>987</v>
      </c>
      <c r="B8586" t="s">
        <v>3570</v>
      </c>
      <c r="C8586" t="s">
        <v>988</v>
      </c>
      <c r="D8586" t="s">
        <v>989</v>
      </c>
      <c r="E8586" t="s">
        <v>3641</v>
      </c>
      <c r="F8586" t="s">
        <v>1208</v>
      </c>
      <c r="G8586">
        <v>1</v>
      </c>
      <c r="H8586" s="4">
        <v>74.97</v>
      </c>
      <c r="I8586" s="4">
        <v>34.941309523809501</v>
      </c>
      <c r="J8586" s="4">
        <f>SageReportData1[[#This Row],[Turnover]]-(SageReportData1[[#This Row],[Cost Price Average]]*SageReportData1[[#This Row],[Quantity]])</f>
        <v>40.028690476190498</v>
      </c>
      <c r="K8586" s="1">
        <v>42481</v>
      </c>
      <c r="L85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587" spans="1:12" x14ac:dyDescent="0.25">
      <c r="A8587" t="s">
        <v>987</v>
      </c>
      <c r="B8587" t="s">
        <v>3570</v>
      </c>
      <c r="C8587" t="s">
        <v>988</v>
      </c>
      <c r="D8587" t="s">
        <v>989</v>
      </c>
      <c r="E8587" t="s">
        <v>3629</v>
      </c>
      <c r="F8587" t="s">
        <v>437</v>
      </c>
      <c r="G8587">
        <v>1</v>
      </c>
      <c r="H8587" s="4">
        <v>111.07</v>
      </c>
      <c r="I8587" s="4">
        <v>70.2</v>
      </c>
      <c r="J8587" s="4">
        <f>SageReportData1[[#This Row],[Turnover]]-(SageReportData1[[#This Row],[Cost Price Average]]*SageReportData1[[#This Row],[Quantity]])</f>
        <v>40.86999999999999</v>
      </c>
      <c r="K8587" s="1">
        <v>42481</v>
      </c>
      <c r="L85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588" spans="1:12" x14ac:dyDescent="0.25">
      <c r="A8588" t="s">
        <v>987</v>
      </c>
      <c r="B8588" t="s">
        <v>3570</v>
      </c>
      <c r="C8588" t="s">
        <v>988</v>
      </c>
      <c r="D8588" t="s">
        <v>989</v>
      </c>
      <c r="E8588" t="s">
        <v>3629</v>
      </c>
      <c r="F8588" t="s">
        <v>445</v>
      </c>
      <c r="G8588">
        <v>1</v>
      </c>
      <c r="H8588" s="4">
        <v>120.32</v>
      </c>
      <c r="I8588" s="4">
        <v>73.2</v>
      </c>
      <c r="J8588" s="4">
        <f>SageReportData1[[#This Row],[Turnover]]-(SageReportData1[[#This Row],[Cost Price Average]]*SageReportData1[[#This Row],[Quantity]])</f>
        <v>47.11999999999999</v>
      </c>
      <c r="K8588" s="1">
        <v>42222</v>
      </c>
      <c r="L85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589" spans="1:12" x14ac:dyDescent="0.25">
      <c r="A8589" t="s">
        <v>987</v>
      </c>
      <c r="B8589" t="s">
        <v>3570</v>
      </c>
      <c r="C8589" t="s">
        <v>988</v>
      </c>
      <c r="D8589" t="s">
        <v>989</v>
      </c>
      <c r="E8589" t="s">
        <v>3641</v>
      </c>
      <c r="F8589" t="s">
        <v>1236</v>
      </c>
      <c r="G8589">
        <v>1</v>
      </c>
      <c r="H8589" s="4">
        <v>95.27</v>
      </c>
      <c r="I8589" s="4">
        <v>46.67</v>
      </c>
      <c r="J8589" s="4">
        <f>SageReportData1[[#This Row],[Turnover]]-(SageReportData1[[#This Row],[Cost Price Average]]*SageReportData1[[#This Row],[Quantity]])</f>
        <v>48.599999999999994</v>
      </c>
      <c r="K8589" s="1">
        <v>42164</v>
      </c>
      <c r="L85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590" spans="1:12" x14ac:dyDescent="0.25">
      <c r="A8590" t="s">
        <v>987</v>
      </c>
      <c r="B8590" t="s">
        <v>3570</v>
      </c>
      <c r="C8590" t="s">
        <v>988</v>
      </c>
      <c r="D8590" t="s">
        <v>989</v>
      </c>
      <c r="E8590" t="s">
        <v>3629</v>
      </c>
      <c r="F8590" t="s">
        <v>1327</v>
      </c>
      <c r="G8590">
        <v>1</v>
      </c>
      <c r="H8590" s="4">
        <v>277.25</v>
      </c>
      <c r="I8590" s="4">
        <v>226.33</v>
      </c>
      <c r="J8590" s="4">
        <f>SageReportData1[[#This Row],[Turnover]]-(SageReportData1[[#This Row],[Cost Price Average]]*SageReportData1[[#This Row],[Quantity]])</f>
        <v>50.919999999999987</v>
      </c>
      <c r="K8590" s="1">
        <v>42090</v>
      </c>
      <c r="L85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591" spans="1:12" x14ac:dyDescent="0.25">
      <c r="A8591" t="s">
        <v>987</v>
      </c>
      <c r="B8591" t="s">
        <v>3570</v>
      </c>
      <c r="C8591" t="s">
        <v>988</v>
      </c>
      <c r="D8591" t="s">
        <v>989</v>
      </c>
      <c r="E8591" t="s">
        <v>3629</v>
      </c>
      <c r="F8591" t="s">
        <v>474</v>
      </c>
      <c r="G8591">
        <v>1</v>
      </c>
      <c r="H8591" s="4">
        <v>149.01</v>
      </c>
      <c r="I8591" s="4">
        <v>94.2</v>
      </c>
      <c r="J8591" s="4">
        <f>SageReportData1[[#This Row],[Turnover]]-(SageReportData1[[#This Row],[Cost Price Average]]*SageReportData1[[#This Row],[Quantity]])</f>
        <v>54.809999999999988</v>
      </c>
      <c r="K8591" s="1">
        <v>42481</v>
      </c>
      <c r="L85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592" spans="1:12" x14ac:dyDescent="0.25">
      <c r="A8592" t="s">
        <v>987</v>
      </c>
      <c r="B8592" t="s">
        <v>3570</v>
      </c>
      <c r="C8592" t="s">
        <v>988</v>
      </c>
      <c r="D8592" t="s">
        <v>989</v>
      </c>
      <c r="E8592" t="s">
        <v>3621</v>
      </c>
      <c r="F8592" t="s">
        <v>485</v>
      </c>
      <c r="G8592">
        <v>1</v>
      </c>
      <c r="H8592" s="4">
        <v>200</v>
      </c>
      <c r="I8592" s="4">
        <v>144</v>
      </c>
      <c r="J8592" s="4">
        <f>SageReportData1[[#This Row],[Turnover]]-(SageReportData1[[#This Row],[Cost Price Average]]*SageReportData1[[#This Row],[Quantity]])</f>
        <v>56</v>
      </c>
      <c r="K8592" s="1">
        <v>42109</v>
      </c>
      <c r="L85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593" spans="1:12" x14ac:dyDescent="0.25">
      <c r="A8593" t="s">
        <v>987</v>
      </c>
      <c r="B8593" t="s">
        <v>3570</v>
      </c>
      <c r="C8593" t="s">
        <v>988</v>
      </c>
      <c r="D8593" t="s">
        <v>989</v>
      </c>
      <c r="E8593" t="s">
        <v>3621</v>
      </c>
      <c r="F8593" t="s">
        <v>485</v>
      </c>
      <c r="G8593">
        <v>1</v>
      </c>
      <c r="H8593" s="4">
        <v>200</v>
      </c>
      <c r="I8593" s="4">
        <v>144</v>
      </c>
      <c r="J8593" s="4">
        <f>SageReportData1[[#This Row],[Turnover]]-(SageReportData1[[#This Row],[Cost Price Average]]*SageReportData1[[#This Row],[Quantity]])</f>
        <v>56</v>
      </c>
      <c r="K8593" s="1">
        <v>42128</v>
      </c>
      <c r="L85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594" spans="1:12" x14ac:dyDescent="0.25">
      <c r="A8594" t="s">
        <v>987</v>
      </c>
      <c r="B8594" t="s">
        <v>3570</v>
      </c>
      <c r="C8594" t="s">
        <v>988</v>
      </c>
      <c r="D8594" t="s">
        <v>989</v>
      </c>
      <c r="E8594" t="s">
        <v>3618</v>
      </c>
      <c r="F8594" t="s">
        <v>973</v>
      </c>
      <c r="G8594">
        <v>1</v>
      </c>
      <c r="H8594" s="4">
        <v>440.18</v>
      </c>
      <c r="I8594" s="4">
        <v>383.33333333333297</v>
      </c>
      <c r="J8594" s="4">
        <f>SageReportData1[[#This Row],[Turnover]]-(SageReportData1[[#This Row],[Cost Price Average]]*SageReportData1[[#This Row],[Quantity]])</f>
        <v>56.846666666667033</v>
      </c>
      <c r="K8594" s="1">
        <v>42052</v>
      </c>
      <c r="L85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595" spans="1:12" x14ac:dyDescent="0.25">
      <c r="A8595" t="s">
        <v>987</v>
      </c>
      <c r="B8595" t="s">
        <v>3570</v>
      </c>
      <c r="C8595" t="s">
        <v>988</v>
      </c>
      <c r="D8595" t="s">
        <v>989</v>
      </c>
      <c r="E8595" t="s">
        <v>3618</v>
      </c>
      <c r="F8595" t="s">
        <v>1477</v>
      </c>
      <c r="G8595">
        <v>1</v>
      </c>
      <c r="H8595" s="4">
        <v>341.36</v>
      </c>
      <c r="I8595" s="4">
        <v>270.83333333333297</v>
      </c>
      <c r="J8595" s="4">
        <f>SageReportData1[[#This Row],[Turnover]]-(SageReportData1[[#This Row],[Cost Price Average]]*SageReportData1[[#This Row],[Quantity]])</f>
        <v>70.52666666666704</v>
      </c>
      <c r="K8595" s="1">
        <v>42212</v>
      </c>
      <c r="L85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596" spans="1:12" x14ac:dyDescent="0.25">
      <c r="A8596" t="s">
        <v>987</v>
      </c>
      <c r="B8596" t="s">
        <v>3570</v>
      </c>
      <c r="C8596" t="s">
        <v>988</v>
      </c>
      <c r="D8596" t="s">
        <v>989</v>
      </c>
      <c r="E8596" t="s">
        <v>3639</v>
      </c>
      <c r="F8596" t="s">
        <v>1322</v>
      </c>
      <c r="G8596">
        <v>1</v>
      </c>
      <c r="H8596" s="4">
        <v>175.38</v>
      </c>
      <c r="I8596" s="4">
        <v>100</v>
      </c>
      <c r="J8596" s="4">
        <f>SageReportData1[[#This Row],[Turnover]]-(SageReportData1[[#This Row],[Cost Price Average]]*SageReportData1[[#This Row],[Quantity]])</f>
        <v>75.38</v>
      </c>
      <c r="K8596" s="1">
        <v>42276</v>
      </c>
      <c r="L85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597" spans="1:12" x14ac:dyDescent="0.25">
      <c r="A8597" t="s">
        <v>987</v>
      </c>
      <c r="B8597" t="s">
        <v>3570</v>
      </c>
      <c r="C8597" t="s">
        <v>988</v>
      </c>
      <c r="D8597" t="s">
        <v>989</v>
      </c>
      <c r="E8597" t="s">
        <v>3639</v>
      </c>
      <c r="F8597" t="s">
        <v>1322</v>
      </c>
      <c r="G8597">
        <v>1</v>
      </c>
      <c r="H8597" s="4">
        <v>175.38</v>
      </c>
      <c r="I8597" s="4">
        <v>100</v>
      </c>
      <c r="J8597" s="4">
        <f>SageReportData1[[#This Row],[Turnover]]-(SageReportData1[[#This Row],[Cost Price Average]]*SageReportData1[[#This Row],[Quantity]])</f>
        <v>75.38</v>
      </c>
      <c r="K8597" s="1">
        <v>42376</v>
      </c>
      <c r="L85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598" spans="1:12" x14ac:dyDescent="0.25">
      <c r="A8598" t="s">
        <v>987</v>
      </c>
      <c r="B8598" t="s">
        <v>3570</v>
      </c>
      <c r="C8598" t="s">
        <v>988</v>
      </c>
      <c r="D8598" t="s">
        <v>989</v>
      </c>
      <c r="E8598" t="s">
        <v>3620</v>
      </c>
      <c r="F8598" t="s">
        <v>838</v>
      </c>
      <c r="G8598">
        <v>2</v>
      </c>
      <c r="H8598" s="4">
        <v>259.44</v>
      </c>
      <c r="I8598" s="4">
        <v>89.82</v>
      </c>
      <c r="J8598" s="4">
        <f>SageReportData1[[#This Row],[Turnover]]-(SageReportData1[[#This Row],[Cost Price Average]]*SageReportData1[[#This Row],[Quantity]])</f>
        <v>79.800000000000011</v>
      </c>
      <c r="K8598" s="1">
        <v>42207</v>
      </c>
      <c r="L85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599" spans="1:12" x14ac:dyDescent="0.25">
      <c r="A8599" t="s">
        <v>987</v>
      </c>
      <c r="B8599" t="s">
        <v>3570</v>
      </c>
      <c r="C8599" t="s">
        <v>988</v>
      </c>
      <c r="D8599" t="s">
        <v>989</v>
      </c>
      <c r="E8599" t="s">
        <v>3629</v>
      </c>
      <c r="F8599" t="s">
        <v>437</v>
      </c>
      <c r="G8599">
        <v>2</v>
      </c>
      <c r="H8599" s="4">
        <v>222.14</v>
      </c>
      <c r="I8599" s="4">
        <v>70.2</v>
      </c>
      <c r="J8599" s="4">
        <f>SageReportData1[[#This Row],[Turnover]]-(SageReportData1[[#This Row],[Cost Price Average]]*SageReportData1[[#This Row],[Quantity]])</f>
        <v>81.739999999999981</v>
      </c>
      <c r="K8599" s="1">
        <v>41990</v>
      </c>
      <c r="L85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600" spans="1:12" x14ac:dyDescent="0.25">
      <c r="A8600" t="s">
        <v>987</v>
      </c>
      <c r="B8600" t="s">
        <v>3570</v>
      </c>
      <c r="C8600" t="s">
        <v>988</v>
      </c>
      <c r="D8600" t="s">
        <v>989</v>
      </c>
      <c r="E8600" t="s">
        <v>3617</v>
      </c>
      <c r="F8600" t="s">
        <v>1399</v>
      </c>
      <c r="G8600">
        <v>1</v>
      </c>
      <c r="H8600" s="4">
        <v>235.83</v>
      </c>
      <c r="I8600" s="4">
        <v>148.96</v>
      </c>
      <c r="J8600" s="4">
        <f>SageReportData1[[#This Row],[Turnover]]-(SageReportData1[[#This Row],[Cost Price Average]]*SageReportData1[[#This Row],[Quantity]])</f>
        <v>86.87</v>
      </c>
      <c r="K8600" s="1">
        <v>42068</v>
      </c>
      <c r="L86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601" spans="1:12" x14ac:dyDescent="0.25">
      <c r="A8601" t="s">
        <v>987</v>
      </c>
      <c r="B8601" t="s">
        <v>3570</v>
      </c>
      <c r="C8601" t="s">
        <v>988</v>
      </c>
      <c r="D8601" t="s">
        <v>989</v>
      </c>
      <c r="E8601" t="s">
        <v>3629</v>
      </c>
      <c r="F8601" t="s">
        <v>420</v>
      </c>
      <c r="G8601">
        <v>2</v>
      </c>
      <c r="H8601" s="4">
        <v>246.2</v>
      </c>
      <c r="I8601" s="4">
        <v>78</v>
      </c>
      <c r="J8601" s="4">
        <f>SageReportData1[[#This Row],[Turnover]]-(SageReportData1[[#This Row],[Cost Price Average]]*SageReportData1[[#This Row],[Quantity]])</f>
        <v>90.199999999999989</v>
      </c>
      <c r="K8601" s="1">
        <v>41990</v>
      </c>
      <c r="L86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602" spans="1:12" x14ac:dyDescent="0.25">
      <c r="A8602" t="s">
        <v>987</v>
      </c>
      <c r="B8602" t="s">
        <v>3570</v>
      </c>
      <c r="C8602" t="s">
        <v>988</v>
      </c>
      <c r="D8602" t="s">
        <v>989</v>
      </c>
      <c r="E8602" t="s">
        <v>3637</v>
      </c>
      <c r="F8602" t="s">
        <v>610</v>
      </c>
      <c r="G8602">
        <v>1</v>
      </c>
      <c r="H8602" s="4">
        <v>497.92</v>
      </c>
      <c r="I8602" s="4">
        <v>405</v>
      </c>
      <c r="J8602" s="4">
        <f>SageReportData1[[#This Row],[Turnover]]-(SageReportData1[[#This Row],[Cost Price Average]]*SageReportData1[[#This Row],[Quantity]])</f>
        <v>92.920000000000016</v>
      </c>
      <c r="K8602" s="1">
        <v>41990</v>
      </c>
      <c r="L86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603" spans="1:12" x14ac:dyDescent="0.25">
      <c r="A8603" t="s">
        <v>987</v>
      </c>
      <c r="B8603" t="s">
        <v>3570</v>
      </c>
      <c r="C8603" t="s">
        <v>988</v>
      </c>
      <c r="D8603" t="s">
        <v>989</v>
      </c>
      <c r="E8603" t="s">
        <v>3629</v>
      </c>
      <c r="F8603" t="s">
        <v>450</v>
      </c>
      <c r="G8603">
        <v>2</v>
      </c>
      <c r="H8603" s="4">
        <v>249.9</v>
      </c>
      <c r="I8603" s="4">
        <v>74.97</v>
      </c>
      <c r="J8603" s="4">
        <f>SageReportData1[[#This Row],[Turnover]]-(SageReportData1[[#This Row],[Cost Price Average]]*SageReportData1[[#This Row],[Quantity]])</f>
        <v>99.960000000000008</v>
      </c>
      <c r="K8603" s="1">
        <v>42145</v>
      </c>
      <c r="L86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604" spans="1:12" x14ac:dyDescent="0.25">
      <c r="A8604" t="s">
        <v>987</v>
      </c>
      <c r="B8604" t="s">
        <v>3570</v>
      </c>
      <c r="C8604" t="s">
        <v>988</v>
      </c>
      <c r="D8604" t="s">
        <v>989</v>
      </c>
      <c r="E8604" t="s">
        <v>3629</v>
      </c>
      <c r="F8604" t="s">
        <v>956</v>
      </c>
      <c r="G8604">
        <v>1</v>
      </c>
      <c r="H8604" s="4">
        <v>266.56</v>
      </c>
      <c r="I8604" s="4">
        <v>159.94</v>
      </c>
      <c r="J8604" s="4">
        <f>SageReportData1[[#This Row],[Turnover]]-(SageReportData1[[#This Row],[Cost Price Average]]*SageReportData1[[#This Row],[Quantity]])</f>
        <v>106.62</v>
      </c>
      <c r="K8604" s="1">
        <v>41990</v>
      </c>
      <c r="L86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605" spans="1:12" x14ac:dyDescent="0.25">
      <c r="A8605" t="s">
        <v>987</v>
      </c>
      <c r="B8605" t="s">
        <v>3570</v>
      </c>
      <c r="C8605" t="s">
        <v>988</v>
      </c>
      <c r="D8605" t="s">
        <v>989</v>
      </c>
      <c r="E8605" t="s">
        <v>3618</v>
      </c>
      <c r="F8605" t="s">
        <v>1477</v>
      </c>
      <c r="G8605">
        <v>1</v>
      </c>
      <c r="H8605" s="4">
        <v>380.16</v>
      </c>
      <c r="I8605" s="4">
        <v>270.83333333333297</v>
      </c>
      <c r="J8605" s="4">
        <f>SageReportData1[[#This Row],[Turnover]]-(SageReportData1[[#This Row],[Cost Price Average]]*SageReportData1[[#This Row],[Quantity]])</f>
        <v>109.32666666666705</v>
      </c>
      <c r="K8605" s="1">
        <v>42088</v>
      </c>
      <c r="L86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606" spans="1:12" x14ac:dyDescent="0.25">
      <c r="A8606" t="s">
        <v>987</v>
      </c>
      <c r="B8606" t="s">
        <v>3570</v>
      </c>
      <c r="C8606" t="s">
        <v>988</v>
      </c>
      <c r="D8606" t="s">
        <v>989</v>
      </c>
      <c r="E8606" t="s">
        <v>3629</v>
      </c>
      <c r="F8606" t="s">
        <v>1325</v>
      </c>
      <c r="G8606">
        <v>3</v>
      </c>
      <c r="H8606" s="4">
        <v>319.32</v>
      </c>
      <c r="I8606" s="4">
        <v>68.400000000000006</v>
      </c>
      <c r="J8606" s="4">
        <f>SageReportData1[[#This Row],[Turnover]]-(SageReportData1[[#This Row],[Cost Price Average]]*SageReportData1[[#This Row],[Quantity]])</f>
        <v>114.11999999999998</v>
      </c>
      <c r="K8606" s="1">
        <v>42481</v>
      </c>
      <c r="L86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607" spans="1:12" x14ac:dyDescent="0.25">
      <c r="A8607" t="s">
        <v>987</v>
      </c>
      <c r="B8607" t="s">
        <v>3570</v>
      </c>
      <c r="C8607" t="s">
        <v>988</v>
      </c>
      <c r="D8607" t="s">
        <v>989</v>
      </c>
      <c r="E8607" t="s">
        <v>3629</v>
      </c>
      <c r="F8607" t="s">
        <v>340</v>
      </c>
      <c r="G8607">
        <v>15</v>
      </c>
      <c r="H8607" s="4">
        <v>717.75</v>
      </c>
      <c r="I8607" s="4">
        <v>40.200000000000003</v>
      </c>
      <c r="J8607" s="4">
        <f>SageReportData1[[#This Row],[Turnover]]-(SageReportData1[[#This Row],[Cost Price Average]]*SageReportData1[[#This Row],[Quantity]])</f>
        <v>114.75</v>
      </c>
      <c r="K8607" s="1">
        <v>42256</v>
      </c>
      <c r="L86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608" spans="1:12" x14ac:dyDescent="0.25">
      <c r="A8608" t="s">
        <v>987</v>
      </c>
      <c r="B8608" t="s">
        <v>3570</v>
      </c>
      <c r="C8608" t="s">
        <v>988</v>
      </c>
      <c r="D8608" t="s">
        <v>989</v>
      </c>
      <c r="E8608" t="s">
        <v>3629</v>
      </c>
      <c r="F8608" t="s">
        <v>542</v>
      </c>
      <c r="G8608">
        <v>1</v>
      </c>
      <c r="H8608" s="4">
        <v>276.74</v>
      </c>
      <c r="I8608" s="4">
        <v>156</v>
      </c>
      <c r="J8608" s="4">
        <f>SageReportData1[[#This Row],[Turnover]]-(SageReportData1[[#This Row],[Cost Price Average]]*SageReportData1[[#This Row],[Quantity]])</f>
        <v>120.74000000000001</v>
      </c>
      <c r="K8608" s="1">
        <v>41990</v>
      </c>
      <c r="L86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609" spans="1:12" x14ac:dyDescent="0.25">
      <c r="A8609" t="s">
        <v>987</v>
      </c>
      <c r="B8609" t="s">
        <v>3570</v>
      </c>
      <c r="C8609" t="s">
        <v>988</v>
      </c>
      <c r="D8609" t="s">
        <v>989</v>
      </c>
      <c r="E8609" t="s">
        <v>3629</v>
      </c>
      <c r="F8609" t="s">
        <v>560</v>
      </c>
      <c r="G8609">
        <v>1</v>
      </c>
      <c r="H8609" s="4">
        <v>335.51</v>
      </c>
      <c r="I8609" s="4">
        <v>212.4</v>
      </c>
      <c r="J8609" s="4">
        <f>SageReportData1[[#This Row],[Turnover]]-(SageReportData1[[#This Row],[Cost Price Average]]*SageReportData1[[#This Row],[Quantity]])</f>
        <v>123.10999999999999</v>
      </c>
      <c r="K8609" s="1">
        <v>41990</v>
      </c>
      <c r="L86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610" spans="1:12" x14ac:dyDescent="0.25">
      <c r="A8610" t="s">
        <v>987</v>
      </c>
      <c r="B8610" t="s">
        <v>3570</v>
      </c>
      <c r="C8610" t="s">
        <v>988</v>
      </c>
      <c r="D8610" t="s">
        <v>989</v>
      </c>
      <c r="E8610" t="s">
        <v>3629</v>
      </c>
      <c r="F8610" t="s">
        <v>1327</v>
      </c>
      <c r="G8610">
        <v>3</v>
      </c>
      <c r="H8610" s="4">
        <v>805.5</v>
      </c>
      <c r="I8610" s="4">
        <v>226.33</v>
      </c>
      <c r="J8610" s="4">
        <f>SageReportData1[[#This Row],[Turnover]]-(SageReportData1[[#This Row],[Cost Price Average]]*SageReportData1[[#This Row],[Quantity]])</f>
        <v>126.50999999999999</v>
      </c>
      <c r="K8610" s="1">
        <v>42052</v>
      </c>
      <c r="L86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611" spans="1:12" x14ac:dyDescent="0.25">
      <c r="A8611" t="s">
        <v>987</v>
      </c>
      <c r="B8611" t="s">
        <v>3570</v>
      </c>
      <c r="C8611" t="s">
        <v>988</v>
      </c>
      <c r="D8611" t="s">
        <v>989</v>
      </c>
      <c r="E8611" t="s">
        <v>3640</v>
      </c>
      <c r="F8611" t="s">
        <v>1567</v>
      </c>
      <c r="G8611">
        <v>1</v>
      </c>
      <c r="H8611" s="4">
        <v>667</v>
      </c>
      <c r="I8611" s="4">
        <v>533.6</v>
      </c>
      <c r="J8611" s="4">
        <f>SageReportData1[[#This Row],[Turnover]]-(SageReportData1[[#This Row],[Cost Price Average]]*SageReportData1[[#This Row],[Quantity]])</f>
        <v>133.39999999999998</v>
      </c>
      <c r="K8611" s="1">
        <v>42185</v>
      </c>
      <c r="L86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612" spans="1:12" x14ac:dyDescent="0.25">
      <c r="A8612" t="s">
        <v>987</v>
      </c>
      <c r="B8612" t="s">
        <v>3570</v>
      </c>
      <c r="C8612" t="s">
        <v>988</v>
      </c>
      <c r="D8612" t="s">
        <v>989</v>
      </c>
      <c r="E8612" t="s">
        <v>3629</v>
      </c>
      <c r="F8612" t="s">
        <v>313</v>
      </c>
      <c r="G8612">
        <v>6</v>
      </c>
      <c r="H8612" s="4">
        <v>288.77999999999997</v>
      </c>
      <c r="I8612" s="4">
        <v>24.53</v>
      </c>
      <c r="J8612" s="4">
        <f>SageReportData1[[#This Row],[Turnover]]-(SageReportData1[[#This Row],[Cost Price Average]]*SageReportData1[[#This Row],[Quantity]])</f>
        <v>141.59999999999997</v>
      </c>
      <c r="K8612" s="1">
        <v>42349</v>
      </c>
      <c r="L86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613" spans="1:12" x14ac:dyDescent="0.25">
      <c r="A8613" t="s">
        <v>987</v>
      </c>
      <c r="B8613" t="s">
        <v>3570</v>
      </c>
      <c r="C8613" t="s">
        <v>988</v>
      </c>
      <c r="D8613" t="s">
        <v>989</v>
      </c>
      <c r="E8613" t="s">
        <v>3629</v>
      </c>
      <c r="F8613" t="s">
        <v>1456</v>
      </c>
      <c r="G8613">
        <v>1</v>
      </c>
      <c r="H8613" s="4">
        <v>350</v>
      </c>
      <c r="I8613" s="4">
        <v>208.33</v>
      </c>
      <c r="J8613" s="4">
        <f>SageReportData1[[#This Row],[Turnover]]-(SageReportData1[[#This Row],[Cost Price Average]]*SageReportData1[[#This Row],[Quantity]])</f>
        <v>141.66999999999999</v>
      </c>
      <c r="K8613" s="1">
        <v>42212</v>
      </c>
      <c r="L86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614" spans="1:12" x14ac:dyDescent="0.25">
      <c r="A8614" t="s">
        <v>987</v>
      </c>
      <c r="B8614" t="s">
        <v>3570</v>
      </c>
      <c r="C8614" t="s">
        <v>988</v>
      </c>
      <c r="D8614" t="s">
        <v>989</v>
      </c>
      <c r="E8614" t="s">
        <v>3618</v>
      </c>
      <c r="F8614" t="s">
        <v>942</v>
      </c>
      <c r="G8614">
        <v>1</v>
      </c>
      <c r="H8614" s="4">
        <v>359.1</v>
      </c>
      <c r="I8614" s="4">
        <v>216.65899999999999</v>
      </c>
      <c r="J8614" s="4">
        <f>SageReportData1[[#This Row],[Turnover]]-(SageReportData1[[#This Row],[Cost Price Average]]*SageReportData1[[#This Row],[Quantity]])</f>
        <v>142.44100000000003</v>
      </c>
      <c r="K8614" s="1">
        <v>42236</v>
      </c>
      <c r="L86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615" spans="1:12" x14ac:dyDescent="0.25">
      <c r="A8615" t="s">
        <v>987</v>
      </c>
      <c r="B8615" t="s">
        <v>3570</v>
      </c>
      <c r="C8615" t="s">
        <v>988</v>
      </c>
      <c r="D8615" t="s">
        <v>989</v>
      </c>
      <c r="E8615" t="s">
        <v>3618</v>
      </c>
      <c r="F8615" t="s">
        <v>1457</v>
      </c>
      <c r="G8615">
        <v>2</v>
      </c>
      <c r="H8615" s="4">
        <v>570.01</v>
      </c>
      <c r="I8615" s="4">
        <v>208.33</v>
      </c>
      <c r="J8615" s="4">
        <f>SageReportData1[[#This Row],[Turnover]]-(SageReportData1[[#This Row],[Cost Price Average]]*SageReportData1[[#This Row],[Quantity]])</f>
        <v>153.34999999999997</v>
      </c>
      <c r="K8615" s="1">
        <v>42146</v>
      </c>
      <c r="L86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616" spans="1:12" x14ac:dyDescent="0.25">
      <c r="A8616" t="s">
        <v>987</v>
      </c>
      <c r="B8616" t="s">
        <v>3570</v>
      </c>
      <c r="C8616" t="s">
        <v>988</v>
      </c>
      <c r="D8616" t="s">
        <v>989</v>
      </c>
      <c r="E8616" t="s">
        <v>3642</v>
      </c>
      <c r="F8616" t="s">
        <v>1518</v>
      </c>
      <c r="G8616">
        <v>6</v>
      </c>
      <c r="H8616" s="4">
        <v>688.2</v>
      </c>
      <c r="I8616" s="4">
        <v>88.87</v>
      </c>
      <c r="J8616" s="4">
        <f>SageReportData1[[#This Row],[Turnover]]-(SageReportData1[[#This Row],[Cost Price Average]]*SageReportData1[[#This Row],[Quantity]])</f>
        <v>154.98000000000002</v>
      </c>
      <c r="K8616" s="1">
        <v>42033</v>
      </c>
      <c r="L86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617" spans="1:12" x14ac:dyDescent="0.25">
      <c r="A8617" t="s">
        <v>987</v>
      </c>
      <c r="B8617" t="s">
        <v>3570</v>
      </c>
      <c r="C8617" t="s">
        <v>988</v>
      </c>
      <c r="D8617" t="s">
        <v>989</v>
      </c>
      <c r="E8617" t="s">
        <v>3618</v>
      </c>
      <c r="F8617" t="s">
        <v>157</v>
      </c>
      <c r="G8617">
        <v>2</v>
      </c>
      <c r="H8617" s="4">
        <v>1082.9000000000001</v>
      </c>
      <c r="I8617" s="4">
        <v>455</v>
      </c>
      <c r="J8617" s="4">
        <f>SageReportData1[[#This Row],[Turnover]]-(SageReportData1[[#This Row],[Cost Price Average]]*SageReportData1[[#This Row],[Quantity]])</f>
        <v>172.90000000000009</v>
      </c>
      <c r="K8617" s="1">
        <v>41996</v>
      </c>
      <c r="L86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618" spans="1:12" x14ac:dyDescent="0.25">
      <c r="A8618" t="s">
        <v>987</v>
      </c>
      <c r="B8618" t="s">
        <v>3570</v>
      </c>
      <c r="C8618" t="s">
        <v>988</v>
      </c>
      <c r="D8618" t="s">
        <v>989</v>
      </c>
      <c r="E8618" t="s">
        <v>3629</v>
      </c>
      <c r="F8618" t="s">
        <v>1525</v>
      </c>
      <c r="G8618">
        <v>3</v>
      </c>
      <c r="H8618" s="4">
        <v>441.48</v>
      </c>
      <c r="I8618" s="4">
        <v>88.3</v>
      </c>
      <c r="J8618" s="4">
        <f>SageReportData1[[#This Row],[Turnover]]-(SageReportData1[[#This Row],[Cost Price Average]]*SageReportData1[[#This Row],[Quantity]])</f>
        <v>176.58000000000004</v>
      </c>
      <c r="K8618" s="1">
        <v>41990</v>
      </c>
      <c r="L86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619" spans="1:12" x14ac:dyDescent="0.25">
      <c r="A8619" t="s">
        <v>987</v>
      </c>
      <c r="B8619" t="s">
        <v>3570</v>
      </c>
      <c r="C8619" t="s">
        <v>988</v>
      </c>
      <c r="D8619" t="s">
        <v>989</v>
      </c>
      <c r="E8619" t="s">
        <v>3629</v>
      </c>
      <c r="F8619" t="s">
        <v>963</v>
      </c>
      <c r="G8619">
        <v>1</v>
      </c>
      <c r="H8619" s="4">
        <v>569.22</v>
      </c>
      <c r="I8619" s="4">
        <v>390</v>
      </c>
      <c r="J8619" s="4">
        <f>SageReportData1[[#This Row],[Turnover]]-(SageReportData1[[#This Row],[Cost Price Average]]*SageReportData1[[#This Row],[Quantity]])</f>
        <v>179.22000000000003</v>
      </c>
      <c r="K8619" s="1">
        <v>42016</v>
      </c>
      <c r="L86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620" spans="1:12" x14ac:dyDescent="0.25">
      <c r="A8620" t="s">
        <v>987</v>
      </c>
      <c r="B8620" t="s">
        <v>3570</v>
      </c>
      <c r="C8620" t="s">
        <v>988</v>
      </c>
      <c r="D8620" t="s">
        <v>1553</v>
      </c>
      <c r="E8620" t="s">
        <v>3629</v>
      </c>
      <c r="F8620" t="s">
        <v>963</v>
      </c>
      <c r="G8620">
        <v>1</v>
      </c>
      <c r="H8620" s="4">
        <v>569.22</v>
      </c>
      <c r="I8620" s="4">
        <v>390</v>
      </c>
      <c r="J8620" s="4">
        <f>SageReportData1[[#This Row],[Turnover]]-(SageReportData1[[#This Row],[Cost Price Average]]*SageReportData1[[#This Row],[Quantity]])</f>
        <v>179.22000000000003</v>
      </c>
      <c r="K8620" s="1">
        <v>42188</v>
      </c>
      <c r="L86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621" spans="1:12" x14ac:dyDescent="0.25">
      <c r="A8621" t="s">
        <v>987</v>
      </c>
      <c r="B8621" t="s">
        <v>3570</v>
      </c>
      <c r="C8621" t="s">
        <v>988</v>
      </c>
      <c r="D8621" t="s">
        <v>989</v>
      </c>
      <c r="E8621" t="s">
        <v>3618</v>
      </c>
      <c r="F8621" t="s">
        <v>990</v>
      </c>
      <c r="G8621">
        <v>1</v>
      </c>
      <c r="H8621" s="4">
        <v>900</v>
      </c>
      <c r="I8621" s="4">
        <v>716.65933333333305</v>
      </c>
      <c r="J8621" s="4">
        <f>SageReportData1[[#This Row],[Turnover]]-(SageReportData1[[#This Row],[Cost Price Average]]*SageReportData1[[#This Row],[Quantity]])</f>
        <v>183.34066666666695</v>
      </c>
      <c r="K8621" s="1">
        <v>41943</v>
      </c>
      <c r="L86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8622" spans="1:12" x14ac:dyDescent="0.25">
      <c r="A8622" t="s">
        <v>987</v>
      </c>
      <c r="B8622" t="s">
        <v>3570</v>
      </c>
      <c r="C8622" t="s">
        <v>988</v>
      </c>
      <c r="D8622" t="s">
        <v>989</v>
      </c>
      <c r="E8622" t="s">
        <v>3629</v>
      </c>
      <c r="F8622" t="s">
        <v>313</v>
      </c>
      <c r="G8622">
        <v>8</v>
      </c>
      <c r="H8622" s="4">
        <v>385.04</v>
      </c>
      <c r="I8622" s="4">
        <v>24.53</v>
      </c>
      <c r="J8622" s="4">
        <f>SageReportData1[[#This Row],[Turnover]]-(SageReportData1[[#This Row],[Cost Price Average]]*SageReportData1[[#This Row],[Quantity]])</f>
        <v>188.8</v>
      </c>
      <c r="K8622" s="1">
        <v>42349</v>
      </c>
      <c r="L86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623" spans="1:12" x14ac:dyDescent="0.25">
      <c r="A8623" t="s">
        <v>987</v>
      </c>
      <c r="B8623" t="s">
        <v>3570</v>
      </c>
      <c r="C8623" t="s">
        <v>988</v>
      </c>
      <c r="D8623" t="s">
        <v>989</v>
      </c>
      <c r="E8623" t="s">
        <v>3629</v>
      </c>
      <c r="F8623" t="s">
        <v>313</v>
      </c>
      <c r="G8623">
        <v>8</v>
      </c>
      <c r="H8623" s="4">
        <v>385.04</v>
      </c>
      <c r="I8623" s="4">
        <v>24.53</v>
      </c>
      <c r="J8623" s="4">
        <f>SageReportData1[[#This Row],[Turnover]]-(SageReportData1[[#This Row],[Cost Price Average]]*SageReportData1[[#This Row],[Quantity]])</f>
        <v>188.8</v>
      </c>
      <c r="K8623" s="1">
        <v>42481</v>
      </c>
      <c r="L86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624" spans="1:12" x14ac:dyDescent="0.25">
      <c r="A8624" t="s">
        <v>987</v>
      </c>
      <c r="B8624" t="s">
        <v>3570</v>
      </c>
      <c r="C8624" t="s">
        <v>988</v>
      </c>
      <c r="D8624" t="s">
        <v>989</v>
      </c>
      <c r="E8624" t="s">
        <v>3618</v>
      </c>
      <c r="F8624" t="s">
        <v>1548</v>
      </c>
      <c r="G8624">
        <v>1</v>
      </c>
      <c r="H8624" s="4">
        <v>822.01</v>
      </c>
      <c r="I8624" s="4">
        <v>630</v>
      </c>
      <c r="J8624" s="4">
        <f>SageReportData1[[#This Row],[Turnover]]-(SageReportData1[[#This Row],[Cost Price Average]]*SageReportData1[[#This Row],[Quantity]])</f>
        <v>192.01</v>
      </c>
      <c r="K8624" s="1">
        <v>42052</v>
      </c>
      <c r="L86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625" spans="1:12" x14ac:dyDescent="0.25">
      <c r="A8625" t="s">
        <v>987</v>
      </c>
      <c r="B8625" t="s">
        <v>3570</v>
      </c>
      <c r="C8625" t="s">
        <v>988</v>
      </c>
      <c r="D8625" t="s">
        <v>989</v>
      </c>
      <c r="E8625" t="s">
        <v>3629</v>
      </c>
      <c r="F8625" t="s">
        <v>502</v>
      </c>
      <c r="G8625">
        <v>2</v>
      </c>
      <c r="H8625" s="4">
        <v>383.18</v>
      </c>
      <c r="I8625" s="4">
        <v>85.26</v>
      </c>
      <c r="J8625" s="4">
        <f>SageReportData1[[#This Row],[Turnover]]-(SageReportData1[[#This Row],[Cost Price Average]]*SageReportData1[[#This Row],[Quantity]])</f>
        <v>212.66</v>
      </c>
      <c r="K8625" s="1">
        <v>41990</v>
      </c>
      <c r="L86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626" spans="1:12" x14ac:dyDescent="0.25">
      <c r="A8626" t="s">
        <v>987</v>
      </c>
      <c r="B8626" t="s">
        <v>3570</v>
      </c>
      <c r="C8626" t="s">
        <v>988</v>
      </c>
      <c r="D8626" t="s">
        <v>989</v>
      </c>
      <c r="E8626" t="s">
        <v>3629</v>
      </c>
      <c r="F8626" t="s">
        <v>956</v>
      </c>
      <c r="G8626">
        <v>2</v>
      </c>
      <c r="H8626" s="4">
        <v>533.12</v>
      </c>
      <c r="I8626" s="4">
        <v>159.94</v>
      </c>
      <c r="J8626" s="4">
        <f>SageReportData1[[#This Row],[Turnover]]-(SageReportData1[[#This Row],[Cost Price Average]]*SageReportData1[[#This Row],[Quantity]])</f>
        <v>213.24</v>
      </c>
      <c r="K8626" s="1">
        <v>42481</v>
      </c>
      <c r="L86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627" spans="1:12" x14ac:dyDescent="0.25">
      <c r="A8627" t="s">
        <v>987</v>
      </c>
      <c r="B8627" t="s">
        <v>3570</v>
      </c>
      <c r="C8627" t="s">
        <v>988</v>
      </c>
      <c r="D8627" t="s">
        <v>989</v>
      </c>
      <c r="E8627" t="s">
        <v>3629</v>
      </c>
      <c r="F8627" t="s">
        <v>962</v>
      </c>
      <c r="G8627">
        <v>1</v>
      </c>
      <c r="H8627" s="4">
        <v>425.76</v>
      </c>
      <c r="I8627" s="4">
        <v>205.16</v>
      </c>
      <c r="J8627" s="4">
        <f>SageReportData1[[#This Row],[Turnover]]-(SageReportData1[[#This Row],[Cost Price Average]]*SageReportData1[[#This Row],[Quantity]])</f>
        <v>220.6</v>
      </c>
      <c r="K8627" s="1">
        <v>42016</v>
      </c>
      <c r="L86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628" spans="1:12" x14ac:dyDescent="0.25">
      <c r="A8628" t="s">
        <v>987</v>
      </c>
      <c r="B8628" t="s">
        <v>3570</v>
      </c>
      <c r="C8628" t="s">
        <v>988</v>
      </c>
      <c r="D8628" t="s">
        <v>989</v>
      </c>
      <c r="E8628" t="s">
        <v>3629</v>
      </c>
      <c r="F8628" t="s">
        <v>1327</v>
      </c>
      <c r="G8628">
        <v>2</v>
      </c>
      <c r="H8628" s="4">
        <v>700</v>
      </c>
      <c r="I8628" s="4">
        <v>226.33</v>
      </c>
      <c r="J8628" s="4">
        <f>SageReportData1[[#This Row],[Turnover]]-(SageReportData1[[#This Row],[Cost Price Average]]*SageReportData1[[#This Row],[Quantity]])</f>
        <v>247.33999999999997</v>
      </c>
      <c r="K8628" s="1">
        <v>41990</v>
      </c>
      <c r="L86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629" spans="1:12" x14ac:dyDescent="0.25">
      <c r="A8629" t="s">
        <v>987</v>
      </c>
      <c r="B8629" t="s">
        <v>3570</v>
      </c>
      <c r="C8629" t="s">
        <v>988</v>
      </c>
      <c r="D8629" t="s">
        <v>989</v>
      </c>
      <c r="E8629" t="s">
        <v>3629</v>
      </c>
      <c r="F8629" t="s">
        <v>450</v>
      </c>
      <c r="G8629">
        <v>5</v>
      </c>
      <c r="H8629" s="4">
        <v>624.75</v>
      </c>
      <c r="I8629" s="4">
        <v>74.97</v>
      </c>
      <c r="J8629" s="4">
        <f>SageReportData1[[#This Row],[Turnover]]-(SageReportData1[[#This Row],[Cost Price Average]]*SageReportData1[[#This Row],[Quantity]])</f>
        <v>249.89999999999998</v>
      </c>
      <c r="K8629" s="1">
        <v>41990</v>
      </c>
      <c r="L86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630" spans="1:12" x14ac:dyDescent="0.25">
      <c r="A8630" t="s">
        <v>987</v>
      </c>
      <c r="B8630" t="s">
        <v>3570</v>
      </c>
      <c r="C8630" t="s">
        <v>988</v>
      </c>
      <c r="D8630" t="s">
        <v>989</v>
      </c>
      <c r="E8630" t="s">
        <v>3629</v>
      </c>
      <c r="F8630" t="s">
        <v>340</v>
      </c>
      <c r="G8630">
        <v>33</v>
      </c>
      <c r="H8630" s="4">
        <v>1579.05</v>
      </c>
      <c r="I8630" s="4">
        <v>40.200000000000003</v>
      </c>
      <c r="J8630" s="4">
        <f>SageReportData1[[#This Row],[Turnover]]-(SageReportData1[[#This Row],[Cost Price Average]]*SageReportData1[[#This Row],[Quantity]])</f>
        <v>252.44999999999982</v>
      </c>
      <c r="K8630" s="1">
        <v>42262</v>
      </c>
      <c r="L86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631" spans="1:12" x14ac:dyDescent="0.25">
      <c r="A8631" t="s">
        <v>987</v>
      </c>
      <c r="B8631" t="s">
        <v>3570</v>
      </c>
      <c r="C8631" t="s">
        <v>988</v>
      </c>
      <c r="D8631" t="s">
        <v>989</v>
      </c>
      <c r="E8631" t="s">
        <v>3618</v>
      </c>
      <c r="F8631" t="s">
        <v>1477</v>
      </c>
      <c r="G8631">
        <v>4</v>
      </c>
      <c r="H8631" s="4">
        <v>1365.43</v>
      </c>
      <c r="I8631" s="4">
        <v>270.83333333333297</v>
      </c>
      <c r="J8631" s="4">
        <f>SageReportData1[[#This Row],[Turnover]]-(SageReportData1[[#This Row],[Cost Price Average]]*SageReportData1[[#This Row],[Quantity]])</f>
        <v>282.09666666666817</v>
      </c>
      <c r="K8631" s="1">
        <v>42146</v>
      </c>
      <c r="L86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632" spans="1:12" x14ac:dyDescent="0.25">
      <c r="A8632" t="s">
        <v>987</v>
      </c>
      <c r="B8632" t="s">
        <v>3570</v>
      </c>
      <c r="C8632" t="s">
        <v>988</v>
      </c>
      <c r="D8632" t="s">
        <v>989</v>
      </c>
      <c r="E8632" t="s">
        <v>3618</v>
      </c>
      <c r="F8632" t="s">
        <v>1478</v>
      </c>
      <c r="G8632">
        <v>1</v>
      </c>
      <c r="H8632" s="4">
        <v>568.92999999999995</v>
      </c>
      <c r="I8632" s="4">
        <v>270.83</v>
      </c>
      <c r="J8632" s="4">
        <f>SageReportData1[[#This Row],[Turnover]]-(SageReportData1[[#This Row],[Cost Price Average]]*SageReportData1[[#This Row],[Quantity]])</f>
        <v>298.09999999999997</v>
      </c>
      <c r="K8632" s="1">
        <v>42128</v>
      </c>
      <c r="L86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633" spans="1:12" x14ac:dyDescent="0.25">
      <c r="A8633" t="s">
        <v>987</v>
      </c>
      <c r="B8633" t="s">
        <v>3570</v>
      </c>
      <c r="C8633" t="s">
        <v>988</v>
      </c>
      <c r="D8633" t="s">
        <v>989</v>
      </c>
      <c r="E8633" t="s">
        <v>3642</v>
      </c>
      <c r="F8633" t="s">
        <v>1610</v>
      </c>
      <c r="G8633">
        <v>1</v>
      </c>
      <c r="H8633" s="4">
        <v>1499.9</v>
      </c>
      <c r="I8633" s="4">
        <v>1162.21</v>
      </c>
      <c r="J8633" s="4">
        <f>SageReportData1[[#This Row],[Turnover]]-(SageReportData1[[#This Row],[Cost Price Average]]*SageReportData1[[#This Row],[Quantity]])</f>
        <v>337.69000000000005</v>
      </c>
      <c r="K8633" s="1">
        <v>42033</v>
      </c>
      <c r="L86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634" spans="1:12" x14ac:dyDescent="0.25">
      <c r="A8634" t="s">
        <v>987</v>
      </c>
      <c r="B8634" t="s">
        <v>3570</v>
      </c>
      <c r="C8634" t="s">
        <v>988</v>
      </c>
      <c r="D8634" t="s">
        <v>989</v>
      </c>
      <c r="E8634" t="s">
        <v>3618</v>
      </c>
      <c r="F8634" t="s">
        <v>990</v>
      </c>
      <c r="G8634">
        <v>1</v>
      </c>
      <c r="H8634" s="4">
        <v>1080</v>
      </c>
      <c r="I8634" s="4">
        <v>716.65933333333305</v>
      </c>
      <c r="J8634" s="4">
        <f>SageReportData1[[#This Row],[Turnover]]-(SageReportData1[[#This Row],[Cost Price Average]]*SageReportData1[[#This Row],[Quantity]])</f>
        <v>363.34066666666695</v>
      </c>
      <c r="K8634" s="1">
        <v>41990</v>
      </c>
      <c r="L86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635" spans="1:12" x14ac:dyDescent="0.25">
      <c r="A8635" t="s">
        <v>987</v>
      </c>
      <c r="B8635" t="s">
        <v>3570</v>
      </c>
      <c r="C8635" t="s">
        <v>988</v>
      </c>
      <c r="D8635" t="s">
        <v>989</v>
      </c>
      <c r="E8635" t="s">
        <v>3620</v>
      </c>
      <c r="F8635" t="s">
        <v>996</v>
      </c>
      <c r="G8635">
        <v>1</v>
      </c>
      <c r="H8635" s="4">
        <v>991.36</v>
      </c>
      <c r="I8635" s="4">
        <v>623.33333333333303</v>
      </c>
      <c r="J8635" s="4">
        <f>SageReportData1[[#This Row],[Turnover]]-(SageReportData1[[#This Row],[Cost Price Average]]*SageReportData1[[#This Row],[Quantity]])</f>
        <v>368.02666666666698</v>
      </c>
      <c r="K8635" s="1">
        <v>42646</v>
      </c>
      <c r="L86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636" spans="1:12" x14ac:dyDescent="0.25">
      <c r="A8636" t="s">
        <v>987</v>
      </c>
      <c r="B8636" t="s">
        <v>3570</v>
      </c>
      <c r="C8636" t="s">
        <v>988</v>
      </c>
      <c r="D8636" t="s">
        <v>989</v>
      </c>
      <c r="E8636" t="s">
        <v>3618</v>
      </c>
      <c r="F8636" t="s">
        <v>990</v>
      </c>
      <c r="G8636">
        <v>1</v>
      </c>
      <c r="H8636" s="4">
        <v>1199</v>
      </c>
      <c r="I8636" s="4">
        <v>716.65933333333305</v>
      </c>
      <c r="J8636" s="4">
        <f>SageReportData1[[#This Row],[Turnover]]-(SageReportData1[[#This Row],[Cost Price Average]]*SageReportData1[[#This Row],[Quantity]])</f>
        <v>482.34066666666695</v>
      </c>
      <c r="K8636" s="1">
        <v>42429</v>
      </c>
      <c r="L86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637" spans="1:12" x14ac:dyDescent="0.25">
      <c r="A8637" t="s">
        <v>987</v>
      </c>
      <c r="B8637" t="s">
        <v>3570</v>
      </c>
      <c r="C8637" t="s">
        <v>988</v>
      </c>
      <c r="D8637" t="s">
        <v>989</v>
      </c>
      <c r="E8637" t="s">
        <v>3618</v>
      </c>
      <c r="F8637" t="s">
        <v>1999</v>
      </c>
      <c r="G8637">
        <v>4</v>
      </c>
      <c r="H8637" s="4">
        <v>1431.08</v>
      </c>
      <c r="I8637" s="4">
        <v>227</v>
      </c>
      <c r="J8637" s="4">
        <f>SageReportData1[[#This Row],[Turnover]]-(SageReportData1[[#This Row],[Cost Price Average]]*SageReportData1[[#This Row],[Quantity]])</f>
        <v>523.07999999999993</v>
      </c>
      <c r="K8637" s="1">
        <v>42481</v>
      </c>
      <c r="L86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638" spans="1:12" x14ac:dyDescent="0.25">
      <c r="A8638" t="s">
        <v>987</v>
      </c>
      <c r="B8638" t="s">
        <v>3570</v>
      </c>
      <c r="C8638" t="s">
        <v>988</v>
      </c>
      <c r="D8638" t="s">
        <v>989</v>
      </c>
      <c r="E8638" t="s">
        <v>3618</v>
      </c>
      <c r="F8638" t="s">
        <v>1457</v>
      </c>
      <c r="G8638">
        <v>7</v>
      </c>
      <c r="H8638" s="4">
        <v>1995</v>
      </c>
      <c r="I8638" s="4">
        <v>208.33</v>
      </c>
      <c r="J8638" s="4">
        <f>SageReportData1[[#This Row],[Turnover]]-(SageReportData1[[#This Row],[Cost Price Average]]*SageReportData1[[#This Row],[Quantity]])</f>
        <v>536.68999999999983</v>
      </c>
      <c r="K8638" s="1">
        <v>42481</v>
      </c>
      <c r="L86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639" spans="1:12" x14ac:dyDescent="0.25">
      <c r="A8639" t="s">
        <v>987</v>
      </c>
      <c r="B8639" t="s">
        <v>3570</v>
      </c>
      <c r="C8639" t="s">
        <v>988</v>
      </c>
      <c r="D8639" t="s">
        <v>989</v>
      </c>
      <c r="E8639" t="s">
        <v>3620</v>
      </c>
      <c r="F8639" t="s">
        <v>996</v>
      </c>
      <c r="G8639">
        <v>2</v>
      </c>
      <c r="H8639" s="4">
        <v>1795.44</v>
      </c>
      <c r="I8639" s="4">
        <v>623.33333333333303</v>
      </c>
      <c r="J8639" s="4">
        <f>SageReportData1[[#This Row],[Turnover]]-(SageReportData1[[#This Row],[Cost Price Average]]*SageReportData1[[#This Row],[Quantity]])</f>
        <v>548.77333333333399</v>
      </c>
      <c r="K8639" s="1">
        <v>42207</v>
      </c>
      <c r="L86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640" spans="1:12" x14ac:dyDescent="0.25">
      <c r="A8640" t="s">
        <v>987</v>
      </c>
      <c r="B8640" t="s">
        <v>3570</v>
      </c>
      <c r="C8640" t="s">
        <v>988</v>
      </c>
      <c r="D8640" t="s">
        <v>989</v>
      </c>
      <c r="E8640" t="s">
        <v>3639</v>
      </c>
      <c r="F8640" t="s">
        <v>1442</v>
      </c>
      <c r="G8640">
        <v>16</v>
      </c>
      <c r="H8640" s="4">
        <v>1403.04</v>
      </c>
      <c r="I8640" s="4">
        <v>50</v>
      </c>
      <c r="J8640" s="4">
        <f>SageReportData1[[#This Row],[Turnover]]-(SageReportData1[[#This Row],[Cost Price Average]]*SageReportData1[[#This Row],[Quantity]])</f>
        <v>603.04</v>
      </c>
      <c r="K8640" s="1">
        <v>42145</v>
      </c>
      <c r="L86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641" spans="1:12" x14ac:dyDescent="0.25">
      <c r="A8641" t="s">
        <v>987</v>
      </c>
      <c r="B8641" t="s">
        <v>3570</v>
      </c>
      <c r="C8641" t="s">
        <v>988</v>
      </c>
      <c r="D8641" t="s">
        <v>989</v>
      </c>
      <c r="E8641" t="s">
        <v>3629</v>
      </c>
      <c r="F8641" t="s">
        <v>984</v>
      </c>
      <c r="G8641">
        <v>2</v>
      </c>
      <c r="H8641" s="4">
        <v>1429.16</v>
      </c>
      <c r="I8641" s="4">
        <v>412</v>
      </c>
      <c r="J8641" s="4">
        <f>SageReportData1[[#This Row],[Turnover]]-(SageReportData1[[#This Row],[Cost Price Average]]*SageReportData1[[#This Row],[Quantity]])</f>
        <v>605.16000000000008</v>
      </c>
      <c r="K8641" s="1">
        <v>42262</v>
      </c>
      <c r="L86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642" spans="1:12" x14ac:dyDescent="0.25">
      <c r="A8642" t="s">
        <v>987</v>
      </c>
      <c r="B8642" t="s">
        <v>3570</v>
      </c>
      <c r="C8642" t="s">
        <v>988</v>
      </c>
      <c r="D8642" t="s">
        <v>989</v>
      </c>
      <c r="E8642" t="s">
        <v>3618</v>
      </c>
      <c r="F8642" t="s">
        <v>1413</v>
      </c>
      <c r="G8642">
        <v>5</v>
      </c>
      <c r="H8642" s="4">
        <v>1402.15</v>
      </c>
      <c r="I8642" s="4">
        <v>142.71</v>
      </c>
      <c r="J8642" s="4">
        <f>SageReportData1[[#This Row],[Turnover]]-(SageReportData1[[#This Row],[Cost Price Average]]*SageReportData1[[#This Row],[Quantity]])</f>
        <v>688.6</v>
      </c>
      <c r="K8642" s="1">
        <v>41990</v>
      </c>
      <c r="L86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643" spans="1:12" x14ac:dyDescent="0.25">
      <c r="A8643" t="s">
        <v>987</v>
      </c>
      <c r="B8643" t="s">
        <v>3570</v>
      </c>
      <c r="C8643" t="s">
        <v>988</v>
      </c>
      <c r="D8643" t="s">
        <v>989</v>
      </c>
      <c r="E8643" t="s">
        <v>3618</v>
      </c>
      <c r="F8643" t="s">
        <v>1478</v>
      </c>
      <c r="G8643">
        <v>4</v>
      </c>
      <c r="H8643" s="4">
        <v>1900.8</v>
      </c>
      <c r="I8643" s="4">
        <v>270.83</v>
      </c>
      <c r="J8643" s="4">
        <f>SageReportData1[[#This Row],[Turnover]]-(SageReportData1[[#This Row],[Cost Price Average]]*SageReportData1[[#This Row],[Quantity]])</f>
        <v>817.48</v>
      </c>
      <c r="K8643" s="1">
        <v>42052</v>
      </c>
      <c r="L86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644" spans="1:12" x14ac:dyDescent="0.25">
      <c r="A8644" t="s">
        <v>987</v>
      </c>
      <c r="B8644" t="s">
        <v>3570</v>
      </c>
      <c r="C8644" t="s">
        <v>988</v>
      </c>
      <c r="D8644" t="s">
        <v>989</v>
      </c>
      <c r="E8644" t="s">
        <v>3618</v>
      </c>
      <c r="F8644" t="s">
        <v>1548</v>
      </c>
      <c r="G8644">
        <v>3</v>
      </c>
      <c r="H8644" s="4">
        <v>2818.29</v>
      </c>
      <c r="I8644" s="4">
        <v>630</v>
      </c>
      <c r="J8644" s="4">
        <f>SageReportData1[[#This Row],[Turnover]]-(SageReportData1[[#This Row],[Cost Price Average]]*SageReportData1[[#This Row],[Quantity]])</f>
        <v>928.29</v>
      </c>
      <c r="K8644" s="1">
        <v>41990</v>
      </c>
      <c r="L86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645" spans="1:12" x14ac:dyDescent="0.25">
      <c r="A8645" t="s">
        <v>987</v>
      </c>
      <c r="B8645" t="s">
        <v>3570</v>
      </c>
      <c r="C8645" t="s">
        <v>988</v>
      </c>
      <c r="D8645" t="s">
        <v>989</v>
      </c>
      <c r="E8645" t="s">
        <v>3618</v>
      </c>
      <c r="F8645" t="s">
        <v>973</v>
      </c>
      <c r="G8645">
        <v>8</v>
      </c>
      <c r="H8645" s="4">
        <v>4000</v>
      </c>
      <c r="I8645" s="4">
        <v>383.33333333333297</v>
      </c>
      <c r="J8645" s="4">
        <f>SageReportData1[[#This Row],[Turnover]]-(SageReportData1[[#This Row],[Cost Price Average]]*SageReportData1[[#This Row],[Quantity]])</f>
        <v>933.33333333333621</v>
      </c>
      <c r="K8645" s="1">
        <v>42333</v>
      </c>
      <c r="L86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646" spans="1:12" x14ac:dyDescent="0.25">
      <c r="A8646" t="s">
        <v>987</v>
      </c>
      <c r="B8646" t="s">
        <v>3570</v>
      </c>
      <c r="C8646" t="s">
        <v>988</v>
      </c>
      <c r="D8646" t="s">
        <v>989</v>
      </c>
      <c r="E8646" t="s">
        <v>3629</v>
      </c>
      <c r="F8646" t="s">
        <v>450</v>
      </c>
      <c r="G8646">
        <v>19</v>
      </c>
      <c r="H8646" s="4">
        <v>2374.0500000000002</v>
      </c>
      <c r="I8646" s="4">
        <v>74.97</v>
      </c>
      <c r="J8646" s="4">
        <f>SageReportData1[[#This Row],[Turnover]]-(SageReportData1[[#This Row],[Cost Price Average]]*SageReportData1[[#This Row],[Quantity]])</f>
        <v>949.62000000000012</v>
      </c>
      <c r="K8646" s="1">
        <v>42016</v>
      </c>
      <c r="L86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647" spans="1:12" x14ac:dyDescent="0.25">
      <c r="A8647" t="s">
        <v>987</v>
      </c>
      <c r="B8647" t="s">
        <v>3570</v>
      </c>
      <c r="C8647" t="s">
        <v>988</v>
      </c>
      <c r="D8647" t="s">
        <v>989</v>
      </c>
      <c r="E8647" t="s">
        <v>3618</v>
      </c>
      <c r="F8647" t="s">
        <v>990</v>
      </c>
      <c r="G8647">
        <v>2</v>
      </c>
      <c r="H8647" s="4">
        <v>2398</v>
      </c>
      <c r="I8647" s="4">
        <v>716.65933333333305</v>
      </c>
      <c r="J8647" s="4">
        <f>SageReportData1[[#This Row],[Turnover]]-(SageReportData1[[#This Row],[Cost Price Average]]*SageReportData1[[#This Row],[Quantity]])</f>
        <v>964.6813333333339</v>
      </c>
      <c r="K8647" s="1">
        <v>42481</v>
      </c>
      <c r="L86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648" spans="1:12" x14ac:dyDescent="0.25">
      <c r="A8648" t="s">
        <v>987</v>
      </c>
      <c r="B8648" t="s">
        <v>3570</v>
      </c>
      <c r="C8648" t="s">
        <v>988</v>
      </c>
      <c r="D8648" t="s">
        <v>989</v>
      </c>
      <c r="E8648" t="s">
        <v>3639</v>
      </c>
      <c r="F8648" t="s">
        <v>1603</v>
      </c>
      <c r="G8648">
        <v>4</v>
      </c>
      <c r="H8648" s="4">
        <v>2333.8000000000002</v>
      </c>
      <c r="I8648" s="4">
        <v>332.67</v>
      </c>
      <c r="J8648" s="4">
        <f>SageReportData1[[#This Row],[Turnover]]-(SageReportData1[[#This Row],[Cost Price Average]]*SageReportData1[[#This Row],[Quantity]])</f>
        <v>1003.1200000000001</v>
      </c>
      <c r="K8648" s="1">
        <v>42145</v>
      </c>
      <c r="L86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649" spans="1:12" x14ac:dyDescent="0.25">
      <c r="A8649" t="s">
        <v>987</v>
      </c>
      <c r="B8649" t="s">
        <v>3570</v>
      </c>
      <c r="C8649" t="s">
        <v>988</v>
      </c>
      <c r="D8649" t="s">
        <v>989</v>
      </c>
      <c r="E8649" t="s">
        <v>3618</v>
      </c>
      <c r="F8649" t="s">
        <v>1548</v>
      </c>
      <c r="G8649">
        <v>3</v>
      </c>
      <c r="H8649" s="4">
        <v>2901.21</v>
      </c>
      <c r="I8649" s="4">
        <v>630</v>
      </c>
      <c r="J8649" s="4">
        <f>SageReportData1[[#This Row],[Turnover]]-(SageReportData1[[#This Row],[Cost Price Average]]*SageReportData1[[#This Row],[Quantity]])</f>
        <v>1011.21</v>
      </c>
      <c r="K8649" s="1">
        <v>42481</v>
      </c>
      <c r="L86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650" spans="1:12" x14ac:dyDescent="0.25">
      <c r="A8650" t="s">
        <v>987</v>
      </c>
      <c r="B8650" t="s">
        <v>3570</v>
      </c>
      <c r="C8650" t="s">
        <v>988</v>
      </c>
      <c r="D8650" t="s">
        <v>989</v>
      </c>
      <c r="E8650" t="s">
        <v>3618</v>
      </c>
      <c r="F8650" t="s">
        <v>1477</v>
      </c>
      <c r="G8650">
        <v>3</v>
      </c>
      <c r="H8650" s="4">
        <v>1900.8</v>
      </c>
      <c r="I8650" s="4">
        <v>270.83333333333297</v>
      </c>
      <c r="J8650" s="4">
        <f>SageReportData1[[#This Row],[Turnover]]-(SageReportData1[[#This Row],[Cost Price Average]]*SageReportData1[[#This Row],[Quantity]])</f>
        <v>1088.3000000000011</v>
      </c>
      <c r="K8650" s="1">
        <v>41990</v>
      </c>
      <c r="L86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651" spans="1:12" x14ac:dyDescent="0.25">
      <c r="A8651" t="s">
        <v>987</v>
      </c>
      <c r="B8651" t="s">
        <v>3570</v>
      </c>
      <c r="C8651" t="s">
        <v>988</v>
      </c>
      <c r="D8651" t="s">
        <v>989</v>
      </c>
      <c r="E8651" t="s">
        <v>3629</v>
      </c>
      <c r="F8651" t="s">
        <v>313</v>
      </c>
      <c r="G8651">
        <v>96</v>
      </c>
      <c r="H8651" s="4">
        <v>3465.6</v>
      </c>
      <c r="I8651" s="4">
        <v>24.53</v>
      </c>
      <c r="J8651" s="4">
        <f>SageReportData1[[#This Row],[Turnover]]-(SageReportData1[[#This Row],[Cost Price Average]]*SageReportData1[[#This Row],[Quantity]])</f>
        <v>1110.7199999999998</v>
      </c>
      <c r="K8651" s="1">
        <v>42256</v>
      </c>
      <c r="L86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652" spans="1:12" x14ac:dyDescent="0.25">
      <c r="A8652" t="s">
        <v>987</v>
      </c>
      <c r="B8652" t="s">
        <v>3570</v>
      </c>
      <c r="C8652" t="s">
        <v>988</v>
      </c>
      <c r="D8652" t="s">
        <v>989</v>
      </c>
      <c r="E8652" t="s">
        <v>3639</v>
      </c>
      <c r="F8652" t="s">
        <v>1565</v>
      </c>
      <c r="G8652">
        <v>4</v>
      </c>
      <c r="H8652" s="4">
        <v>2661.16</v>
      </c>
      <c r="I8652" s="4">
        <v>379.33</v>
      </c>
      <c r="J8652" s="4">
        <f>SageReportData1[[#This Row],[Turnover]]-(SageReportData1[[#This Row],[Cost Price Average]]*SageReportData1[[#This Row],[Quantity]])</f>
        <v>1143.8399999999999</v>
      </c>
      <c r="K8652" s="1">
        <v>42145</v>
      </c>
      <c r="L86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653" spans="1:12" x14ac:dyDescent="0.25">
      <c r="A8653" t="s">
        <v>987</v>
      </c>
      <c r="B8653" t="s">
        <v>3570</v>
      </c>
      <c r="C8653" t="s">
        <v>988</v>
      </c>
      <c r="D8653" t="s">
        <v>989</v>
      </c>
      <c r="E8653" t="s">
        <v>3618</v>
      </c>
      <c r="F8653" t="s">
        <v>973</v>
      </c>
      <c r="G8653">
        <v>4</v>
      </c>
      <c r="H8653" s="4">
        <v>2796</v>
      </c>
      <c r="I8653" s="4">
        <v>383.33333333333297</v>
      </c>
      <c r="J8653" s="4">
        <f>SageReportData1[[#This Row],[Turnover]]-(SageReportData1[[#This Row],[Cost Price Average]]*SageReportData1[[#This Row],[Quantity]])</f>
        <v>1262.6666666666681</v>
      </c>
      <c r="K8653" s="1">
        <v>42502</v>
      </c>
      <c r="L86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654" spans="1:12" x14ac:dyDescent="0.25">
      <c r="A8654" t="s">
        <v>987</v>
      </c>
      <c r="B8654" t="s">
        <v>3570</v>
      </c>
      <c r="C8654" t="s">
        <v>988</v>
      </c>
      <c r="D8654" t="s">
        <v>989</v>
      </c>
      <c r="E8654" t="s">
        <v>3639</v>
      </c>
      <c r="F8654" t="s">
        <v>1628</v>
      </c>
      <c r="G8654">
        <v>1</v>
      </c>
      <c r="H8654" s="4">
        <v>3857.29</v>
      </c>
      <c r="I8654" s="4">
        <v>2199.33</v>
      </c>
      <c r="J8654" s="4">
        <f>SageReportData1[[#This Row],[Turnover]]-(SageReportData1[[#This Row],[Cost Price Average]]*SageReportData1[[#This Row],[Quantity]])</f>
        <v>1657.96</v>
      </c>
      <c r="K8654" s="1">
        <v>42145</v>
      </c>
      <c r="L86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655" spans="1:12" x14ac:dyDescent="0.25">
      <c r="A8655" t="s">
        <v>987</v>
      </c>
      <c r="B8655" t="s">
        <v>3570</v>
      </c>
      <c r="C8655" t="s">
        <v>988</v>
      </c>
      <c r="D8655" t="s">
        <v>989</v>
      </c>
      <c r="E8655" t="s">
        <v>3618</v>
      </c>
      <c r="F8655" t="s">
        <v>973</v>
      </c>
      <c r="G8655">
        <v>16</v>
      </c>
      <c r="H8655" s="4">
        <v>8000</v>
      </c>
      <c r="I8655" s="4">
        <v>383.33333333333297</v>
      </c>
      <c r="J8655" s="4">
        <f>SageReportData1[[#This Row],[Turnover]]-(SageReportData1[[#This Row],[Cost Price Average]]*SageReportData1[[#This Row],[Quantity]])</f>
        <v>1866.6666666666724</v>
      </c>
      <c r="K8655" s="1">
        <v>42324</v>
      </c>
      <c r="L86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656" spans="1:12" x14ac:dyDescent="0.25">
      <c r="A8656" t="s">
        <v>987</v>
      </c>
      <c r="B8656" t="s">
        <v>3570</v>
      </c>
      <c r="C8656" t="s">
        <v>988</v>
      </c>
      <c r="D8656" t="s">
        <v>989</v>
      </c>
      <c r="E8656" t="s">
        <v>3618</v>
      </c>
      <c r="F8656" t="s">
        <v>1477</v>
      </c>
      <c r="G8656">
        <v>8</v>
      </c>
      <c r="H8656" s="4">
        <v>4096.3</v>
      </c>
      <c r="I8656" s="4">
        <v>270.83333333333297</v>
      </c>
      <c r="J8656" s="4">
        <f>SageReportData1[[#This Row],[Turnover]]-(SageReportData1[[#This Row],[Cost Price Average]]*SageReportData1[[#This Row],[Quantity]])</f>
        <v>1929.6333333333364</v>
      </c>
      <c r="K8656" s="1">
        <v>42481</v>
      </c>
      <c r="L86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657" spans="1:12" x14ac:dyDescent="0.25">
      <c r="A8657" t="s">
        <v>987</v>
      </c>
      <c r="B8657" t="s">
        <v>3570</v>
      </c>
      <c r="C8657" t="s">
        <v>988</v>
      </c>
      <c r="D8657" t="s">
        <v>989</v>
      </c>
      <c r="E8657" t="s">
        <v>3629</v>
      </c>
      <c r="F8657" t="s">
        <v>984</v>
      </c>
      <c r="G8657">
        <v>22</v>
      </c>
      <c r="H8657" s="4">
        <v>15720.76</v>
      </c>
      <c r="I8657" s="4">
        <v>412</v>
      </c>
      <c r="J8657" s="4">
        <f>SageReportData1[[#This Row],[Turnover]]-(SageReportData1[[#This Row],[Cost Price Average]]*SageReportData1[[#This Row],[Quantity]])</f>
        <v>6656.76</v>
      </c>
      <c r="K8657" s="1">
        <v>42256</v>
      </c>
      <c r="L86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658" spans="1:12" x14ac:dyDescent="0.25">
      <c r="A8658" t="s">
        <v>779</v>
      </c>
      <c r="B8658" t="s">
        <v>3570</v>
      </c>
      <c r="C8658" t="s">
        <v>780</v>
      </c>
      <c r="D8658" t="s">
        <v>781</v>
      </c>
      <c r="E8658" t="s">
        <v>3637</v>
      </c>
      <c r="F8658" t="s">
        <v>235</v>
      </c>
      <c r="G8658">
        <v>1</v>
      </c>
      <c r="H8658" s="4">
        <v>38.409999999999997</v>
      </c>
      <c r="I8658" s="4">
        <v>27</v>
      </c>
      <c r="J8658" s="4">
        <f>SageReportData1[[#This Row],[Turnover]]-(SageReportData1[[#This Row],[Cost Price Average]]*SageReportData1[[#This Row],[Quantity]])</f>
        <v>11.409999999999997</v>
      </c>
      <c r="K8658" s="1">
        <v>41688</v>
      </c>
      <c r="L86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8659" spans="1:12" x14ac:dyDescent="0.25">
      <c r="A8659" t="s">
        <v>779</v>
      </c>
      <c r="B8659" t="s">
        <v>3570</v>
      </c>
      <c r="C8659" t="s">
        <v>780</v>
      </c>
      <c r="D8659" t="s">
        <v>781</v>
      </c>
      <c r="E8659" t="s">
        <v>3637</v>
      </c>
      <c r="F8659" t="s">
        <v>236</v>
      </c>
      <c r="G8659">
        <v>1</v>
      </c>
      <c r="H8659" s="4">
        <v>38.409999999999997</v>
      </c>
      <c r="I8659" s="4">
        <v>27</v>
      </c>
      <c r="J8659" s="4">
        <f>SageReportData1[[#This Row],[Turnover]]-(SageReportData1[[#This Row],[Cost Price Average]]*SageReportData1[[#This Row],[Quantity]])</f>
        <v>11.409999999999997</v>
      </c>
      <c r="K8659" s="1">
        <v>41688</v>
      </c>
      <c r="L86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8660" spans="1:12" x14ac:dyDescent="0.25">
      <c r="A8660" t="s">
        <v>3360</v>
      </c>
      <c r="B8660" t="s">
        <v>3570</v>
      </c>
      <c r="C8660" t="s">
        <v>3361</v>
      </c>
      <c r="D8660" t="s">
        <v>3362</v>
      </c>
      <c r="E8660" t="s">
        <v>3629</v>
      </c>
      <c r="F8660" t="s">
        <v>1360</v>
      </c>
      <c r="G8660">
        <v>1</v>
      </c>
      <c r="H8660" s="4">
        <v>169.33</v>
      </c>
      <c r="I8660" s="4">
        <v>126.6</v>
      </c>
      <c r="J8660" s="4">
        <f>SageReportData1[[#This Row],[Turnover]]-(SageReportData1[[#This Row],[Cost Price Average]]*SageReportData1[[#This Row],[Quantity]])</f>
        <v>42.730000000000018</v>
      </c>
      <c r="K8660" s="1">
        <v>43615</v>
      </c>
      <c r="L86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661" spans="1:12" x14ac:dyDescent="0.25">
      <c r="A8661" t="s">
        <v>3360</v>
      </c>
      <c r="B8661" t="s">
        <v>3570</v>
      </c>
      <c r="C8661" t="s">
        <v>3361</v>
      </c>
      <c r="D8661" t="s">
        <v>3362</v>
      </c>
      <c r="E8661" t="s">
        <v>3629</v>
      </c>
      <c r="F8661" t="s">
        <v>1360</v>
      </c>
      <c r="G8661">
        <v>3</v>
      </c>
      <c r="H8661" s="4">
        <v>507.98</v>
      </c>
      <c r="I8661" s="4">
        <v>126.6</v>
      </c>
      <c r="J8661" s="4">
        <f>SageReportData1[[#This Row],[Turnover]]-(SageReportData1[[#This Row],[Cost Price Average]]*SageReportData1[[#This Row],[Quantity]])</f>
        <v>128.18000000000006</v>
      </c>
      <c r="K8661" s="1">
        <v>43623</v>
      </c>
      <c r="L86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662" spans="1:12" x14ac:dyDescent="0.25">
      <c r="A8662" t="s">
        <v>1271</v>
      </c>
      <c r="B8662" t="s">
        <v>3570</v>
      </c>
      <c r="C8662" t="s">
        <v>1272</v>
      </c>
      <c r="D8662" t="s">
        <v>1273</v>
      </c>
      <c r="E8662" t="s">
        <v>3641</v>
      </c>
      <c r="F8662" t="s">
        <v>729</v>
      </c>
      <c r="G8662">
        <v>2</v>
      </c>
      <c r="H8662" s="4">
        <v>4.96</v>
      </c>
      <c r="I8662" s="4">
        <v>1.75</v>
      </c>
      <c r="J8662" s="4">
        <f>SageReportData1[[#This Row],[Turnover]]-(SageReportData1[[#This Row],[Cost Price Average]]*SageReportData1[[#This Row],[Quantity]])</f>
        <v>1.46</v>
      </c>
      <c r="K8662" s="1">
        <v>42635</v>
      </c>
      <c r="L86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663" spans="1:12" x14ac:dyDescent="0.25">
      <c r="A8663" t="s">
        <v>1271</v>
      </c>
      <c r="B8663" t="s">
        <v>3570</v>
      </c>
      <c r="C8663" t="s">
        <v>1272</v>
      </c>
      <c r="D8663" t="s">
        <v>1273</v>
      </c>
      <c r="E8663" t="s">
        <v>3641</v>
      </c>
      <c r="F8663" t="s">
        <v>724</v>
      </c>
      <c r="G8663">
        <v>1</v>
      </c>
      <c r="H8663" s="4">
        <v>10.44</v>
      </c>
      <c r="I8663" s="4">
        <v>6.6</v>
      </c>
      <c r="J8663" s="4">
        <f>SageReportData1[[#This Row],[Turnover]]-(SageReportData1[[#This Row],[Cost Price Average]]*SageReportData1[[#This Row],[Quantity]])</f>
        <v>3.84</v>
      </c>
      <c r="K8663" s="1">
        <v>42635</v>
      </c>
      <c r="L86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664" spans="1:12" x14ac:dyDescent="0.25">
      <c r="A8664" t="s">
        <v>1271</v>
      </c>
      <c r="B8664" t="s">
        <v>3570</v>
      </c>
      <c r="C8664" t="s">
        <v>1272</v>
      </c>
      <c r="D8664" t="s">
        <v>1273</v>
      </c>
      <c r="E8664" t="s">
        <v>3641</v>
      </c>
      <c r="F8664" t="s">
        <v>724</v>
      </c>
      <c r="G8664">
        <v>1</v>
      </c>
      <c r="H8664" s="4">
        <v>10.44</v>
      </c>
      <c r="I8664" s="4">
        <v>6.6</v>
      </c>
      <c r="J8664" s="4">
        <f>SageReportData1[[#This Row],[Turnover]]-(SageReportData1[[#This Row],[Cost Price Average]]*SageReportData1[[#This Row],[Quantity]])</f>
        <v>3.84</v>
      </c>
      <c r="K8664" s="1">
        <v>42663</v>
      </c>
      <c r="L86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665" spans="1:12" x14ac:dyDescent="0.25">
      <c r="A8665" t="s">
        <v>1271</v>
      </c>
      <c r="B8665" t="s">
        <v>3570</v>
      </c>
      <c r="C8665" t="s">
        <v>1272</v>
      </c>
      <c r="D8665" t="s">
        <v>1273</v>
      </c>
      <c r="E8665" t="s">
        <v>3641</v>
      </c>
      <c r="F8665" t="s">
        <v>1663</v>
      </c>
      <c r="G8665">
        <v>1</v>
      </c>
      <c r="H8665" s="4">
        <v>10.44</v>
      </c>
      <c r="I8665" s="4">
        <v>5.9480000000000004</v>
      </c>
      <c r="J8665" s="4">
        <f>SageReportData1[[#This Row],[Turnover]]-(SageReportData1[[#This Row],[Cost Price Average]]*SageReportData1[[#This Row],[Quantity]])</f>
        <v>4.4919999999999991</v>
      </c>
      <c r="K8665" s="1">
        <v>42604</v>
      </c>
      <c r="L86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666" spans="1:12" x14ac:dyDescent="0.25">
      <c r="A8666" t="s">
        <v>1271</v>
      </c>
      <c r="B8666" t="s">
        <v>3570</v>
      </c>
      <c r="C8666" t="s">
        <v>1272</v>
      </c>
      <c r="D8666" t="s">
        <v>1273</v>
      </c>
      <c r="E8666" t="s">
        <v>3641</v>
      </c>
      <c r="F8666" t="s">
        <v>738</v>
      </c>
      <c r="G8666">
        <v>1</v>
      </c>
      <c r="H8666" s="4">
        <v>10.44</v>
      </c>
      <c r="I8666" s="4">
        <v>5.9283333333333301</v>
      </c>
      <c r="J8666" s="4">
        <f>SageReportData1[[#This Row],[Turnover]]-(SageReportData1[[#This Row],[Cost Price Average]]*SageReportData1[[#This Row],[Quantity]])</f>
        <v>4.5116666666666694</v>
      </c>
      <c r="K8666" s="1">
        <v>42604</v>
      </c>
      <c r="L86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667" spans="1:12" x14ac:dyDescent="0.25">
      <c r="A8667" t="s">
        <v>1271</v>
      </c>
      <c r="B8667" t="s">
        <v>3570</v>
      </c>
      <c r="C8667" t="s">
        <v>1272</v>
      </c>
      <c r="D8667" t="s">
        <v>2706</v>
      </c>
      <c r="E8667" t="s">
        <v>3641</v>
      </c>
      <c r="F8667" t="s">
        <v>229</v>
      </c>
      <c r="G8667">
        <v>2</v>
      </c>
      <c r="H8667" s="4">
        <v>22.88</v>
      </c>
      <c r="I8667" s="4">
        <v>6.42</v>
      </c>
      <c r="J8667" s="4">
        <f>SageReportData1[[#This Row],[Turnover]]-(SageReportData1[[#This Row],[Cost Price Average]]*SageReportData1[[#This Row],[Quantity]])</f>
        <v>10.039999999999999</v>
      </c>
      <c r="K8667" s="1">
        <v>43202</v>
      </c>
      <c r="L86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668" spans="1:12" x14ac:dyDescent="0.25">
      <c r="A8668" t="s">
        <v>1271</v>
      </c>
      <c r="B8668" t="s">
        <v>3570</v>
      </c>
      <c r="C8668" t="s">
        <v>1272</v>
      </c>
      <c r="D8668" t="s">
        <v>1273</v>
      </c>
      <c r="E8668" t="s">
        <v>3641</v>
      </c>
      <c r="F8668" t="s">
        <v>2227</v>
      </c>
      <c r="G8668">
        <v>1</v>
      </c>
      <c r="H8668" s="4">
        <v>23.85</v>
      </c>
      <c r="I8668" s="4">
        <v>12.7366666666667</v>
      </c>
      <c r="J8668" s="4">
        <f>SageReportData1[[#This Row],[Turnover]]-(SageReportData1[[#This Row],[Cost Price Average]]*SageReportData1[[#This Row],[Quantity]])</f>
        <v>11.113333333333301</v>
      </c>
      <c r="K8668" s="1">
        <v>42689</v>
      </c>
      <c r="L86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669" spans="1:12" x14ac:dyDescent="0.25">
      <c r="A8669" t="s">
        <v>1271</v>
      </c>
      <c r="B8669" t="s">
        <v>3570</v>
      </c>
      <c r="C8669" t="s">
        <v>1272</v>
      </c>
      <c r="D8669" t="s">
        <v>1273</v>
      </c>
      <c r="E8669" t="s">
        <v>3641</v>
      </c>
      <c r="F8669" t="s">
        <v>272</v>
      </c>
      <c r="G8669">
        <v>1</v>
      </c>
      <c r="H8669" s="4">
        <v>30.31</v>
      </c>
      <c r="I8669" s="4">
        <v>18.080476190476201</v>
      </c>
      <c r="J8669" s="4">
        <f>SageReportData1[[#This Row],[Turnover]]-(SageReportData1[[#This Row],[Cost Price Average]]*SageReportData1[[#This Row],[Quantity]])</f>
        <v>12.229523809523798</v>
      </c>
      <c r="K8669" s="1">
        <v>42663</v>
      </c>
      <c r="L86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670" spans="1:12" x14ac:dyDescent="0.25">
      <c r="A8670" t="s">
        <v>1271</v>
      </c>
      <c r="B8670" t="s">
        <v>3570</v>
      </c>
      <c r="C8670" t="s">
        <v>1272</v>
      </c>
      <c r="D8670" t="s">
        <v>1273</v>
      </c>
      <c r="E8670" t="s">
        <v>3641</v>
      </c>
      <c r="F8670" t="s">
        <v>264</v>
      </c>
      <c r="G8670">
        <v>1</v>
      </c>
      <c r="H8670" s="4">
        <v>31.8</v>
      </c>
      <c r="I8670" s="4">
        <v>19.25</v>
      </c>
      <c r="J8670" s="4">
        <f>SageReportData1[[#This Row],[Turnover]]-(SageReportData1[[#This Row],[Cost Price Average]]*SageReportData1[[#This Row],[Quantity]])</f>
        <v>12.55</v>
      </c>
      <c r="K8670" s="1">
        <v>42635</v>
      </c>
      <c r="L86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671" spans="1:12" x14ac:dyDescent="0.25">
      <c r="A8671" t="s">
        <v>1271</v>
      </c>
      <c r="B8671" t="s">
        <v>3570</v>
      </c>
      <c r="C8671" t="s">
        <v>1272</v>
      </c>
      <c r="D8671" t="s">
        <v>1273</v>
      </c>
      <c r="E8671" t="s">
        <v>3629</v>
      </c>
      <c r="F8671" t="s">
        <v>905</v>
      </c>
      <c r="G8671">
        <v>1</v>
      </c>
      <c r="H8671" s="4">
        <v>80.89</v>
      </c>
      <c r="I8671" s="4">
        <v>64.8</v>
      </c>
      <c r="J8671" s="4">
        <f>SageReportData1[[#This Row],[Turnover]]-(SageReportData1[[#This Row],[Cost Price Average]]*SageReportData1[[#This Row],[Quantity]])</f>
        <v>16.090000000000003</v>
      </c>
      <c r="K8671" s="1">
        <v>42962</v>
      </c>
      <c r="L86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672" spans="1:12" x14ac:dyDescent="0.25">
      <c r="A8672" t="s">
        <v>1271</v>
      </c>
      <c r="B8672" t="s">
        <v>3570</v>
      </c>
      <c r="C8672" t="s">
        <v>1272</v>
      </c>
      <c r="D8672" t="s">
        <v>1273</v>
      </c>
      <c r="E8672" t="s">
        <v>3629</v>
      </c>
      <c r="F8672" t="s">
        <v>321</v>
      </c>
      <c r="G8672">
        <v>1</v>
      </c>
      <c r="H8672" s="4">
        <v>49</v>
      </c>
      <c r="I8672" s="4">
        <v>31.2</v>
      </c>
      <c r="J8672" s="4">
        <f>SageReportData1[[#This Row],[Turnover]]-(SageReportData1[[#This Row],[Cost Price Average]]*SageReportData1[[#This Row],[Quantity]])</f>
        <v>17.8</v>
      </c>
      <c r="K8672" s="1">
        <v>42699</v>
      </c>
      <c r="L86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673" spans="1:12" x14ac:dyDescent="0.25">
      <c r="A8673" t="s">
        <v>1271</v>
      </c>
      <c r="B8673" t="s">
        <v>3570</v>
      </c>
      <c r="C8673" t="s">
        <v>1272</v>
      </c>
      <c r="D8673" t="s">
        <v>1273</v>
      </c>
      <c r="E8673" t="s">
        <v>3641</v>
      </c>
      <c r="F8673" t="s">
        <v>2276</v>
      </c>
      <c r="G8673">
        <v>1</v>
      </c>
      <c r="H8673" s="4">
        <v>50.69</v>
      </c>
      <c r="I8673" s="4">
        <v>30.33</v>
      </c>
      <c r="J8673" s="4">
        <f>SageReportData1[[#This Row],[Turnover]]-(SageReportData1[[#This Row],[Cost Price Average]]*SageReportData1[[#This Row],[Quantity]])</f>
        <v>20.36</v>
      </c>
      <c r="K8673" s="1">
        <v>42859</v>
      </c>
      <c r="L86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674" spans="1:12" x14ac:dyDescent="0.25">
      <c r="A8674" t="s">
        <v>1271</v>
      </c>
      <c r="B8674" t="s">
        <v>3570</v>
      </c>
      <c r="C8674" t="s">
        <v>1272</v>
      </c>
      <c r="D8674" t="s">
        <v>1273</v>
      </c>
      <c r="E8674" t="s">
        <v>3641</v>
      </c>
      <c r="F8674" t="s">
        <v>272</v>
      </c>
      <c r="G8674">
        <v>2</v>
      </c>
      <c r="H8674" s="4">
        <v>60.62</v>
      </c>
      <c r="I8674" s="4">
        <v>18.080476190476201</v>
      </c>
      <c r="J8674" s="4">
        <f>SageReportData1[[#This Row],[Turnover]]-(SageReportData1[[#This Row],[Cost Price Average]]*SageReportData1[[#This Row],[Quantity]])</f>
        <v>24.459047619047595</v>
      </c>
      <c r="K8674" s="1">
        <v>42859</v>
      </c>
      <c r="L86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675" spans="1:12" x14ac:dyDescent="0.25">
      <c r="A8675" t="s">
        <v>1271</v>
      </c>
      <c r="B8675" t="s">
        <v>3570</v>
      </c>
      <c r="C8675" t="s">
        <v>1272</v>
      </c>
      <c r="D8675" t="s">
        <v>1273</v>
      </c>
      <c r="E8675" t="s">
        <v>3641</v>
      </c>
      <c r="F8675" t="s">
        <v>381</v>
      </c>
      <c r="G8675">
        <v>1</v>
      </c>
      <c r="H8675" s="4">
        <v>116.62</v>
      </c>
      <c r="I8675" s="4">
        <v>73.5</v>
      </c>
      <c r="J8675" s="4">
        <f>SageReportData1[[#This Row],[Turnover]]-(SageReportData1[[#This Row],[Cost Price Average]]*SageReportData1[[#This Row],[Quantity]])</f>
        <v>43.120000000000005</v>
      </c>
      <c r="K8675" s="1">
        <v>42500</v>
      </c>
      <c r="L86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676" spans="1:12" x14ac:dyDescent="0.25">
      <c r="A8676" t="s">
        <v>1271</v>
      </c>
      <c r="B8676" t="s">
        <v>3570</v>
      </c>
      <c r="C8676" t="s">
        <v>1272</v>
      </c>
      <c r="D8676" t="s">
        <v>1273</v>
      </c>
      <c r="E8676" t="s">
        <v>3629</v>
      </c>
      <c r="F8676" t="s">
        <v>444</v>
      </c>
      <c r="G8676">
        <v>1</v>
      </c>
      <c r="H8676" s="4">
        <v>125.77</v>
      </c>
      <c r="I8676" s="4">
        <v>78</v>
      </c>
      <c r="J8676" s="4">
        <f>SageReportData1[[#This Row],[Turnover]]-(SageReportData1[[#This Row],[Cost Price Average]]*SageReportData1[[#This Row],[Quantity]])</f>
        <v>47.769999999999996</v>
      </c>
      <c r="K8676" s="1">
        <v>42163</v>
      </c>
      <c r="L86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677" spans="1:12" x14ac:dyDescent="0.25">
      <c r="A8677" t="s">
        <v>1271</v>
      </c>
      <c r="B8677" t="s">
        <v>3570</v>
      </c>
      <c r="C8677" t="s">
        <v>1272</v>
      </c>
      <c r="D8677" t="s">
        <v>1273</v>
      </c>
      <c r="E8677" t="s">
        <v>3641</v>
      </c>
      <c r="F8677" t="s">
        <v>380</v>
      </c>
      <c r="G8677">
        <v>1</v>
      </c>
      <c r="H8677" s="4">
        <v>87.46</v>
      </c>
      <c r="I8677" s="4">
        <v>34.991666666666703</v>
      </c>
      <c r="J8677" s="4">
        <f>SageReportData1[[#This Row],[Turnover]]-(SageReportData1[[#This Row],[Cost Price Average]]*SageReportData1[[#This Row],[Quantity]])</f>
        <v>52.468333333333291</v>
      </c>
      <c r="K8677" s="1">
        <v>42604</v>
      </c>
      <c r="L86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678" spans="1:12" x14ac:dyDescent="0.25">
      <c r="A8678" t="s">
        <v>1271</v>
      </c>
      <c r="B8678" t="s">
        <v>3570</v>
      </c>
      <c r="C8678" t="s">
        <v>1272</v>
      </c>
      <c r="D8678" t="s">
        <v>1273</v>
      </c>
      <c r="E8678" t="s">
        <v>3641</v>
      </c>
      <c r="F8678" t="s">
        <v>380</v>
      </c>
      <c r="G8678">
        <v>1</v>
      </c>
      <c r="H8678" s="4">
        <v>87.46</v>
      </c>
      <c r="I8678" s="4">
        <v>34.991666666666703</v>
      </c>
      <c r="J8678" s="4">
        <f>SageReportData1[[#This Row],[Turnover]]-(SageReportData1[[#This Row],[Cost Price Average]]*SageReportData1[[#This Row],[Quantity]])</f>
        <v>52.468333333333291</v>
      </c>
      <c r="K8678" s="1">
        <v>42654</v>
      </c>
      <c r="L86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679" spans="1:12" x14ac:dyDescent="0.25">
      <c r="A8679" t="s">
        <v>1271</v>
      </c>
      <c r="B8679" t="s">
        <v>3570</v>
      </c>
      <c r="C8679" t="s">
        <v>1272</v>
      </c>
      <c r="D8679" t="s">
        <v>1273</v>
      </c>
      <c r="E8679" t="s">
        <v>3629</v>
      </c>
      <c r="F8679" t="s">
        <v>1904</v>
      </c>
      <c r="G8679">
        <v>1</v>
      </c>
      <c r="H8679" s="4">
        <v>176.22</v>
      </c>
      <c r="I8679" s="4">
        <v>121.2</v>
      </c>
      <c r="J8679" s="4">
        <f>SageReportData1[[#This Row],[Turnover]]-(SageReportData1[[#This Row],[Cost Price Average]]*SageReportData1[[#This Row],[Quantity]])</f>
        <v>55.019999999999996</v>
      </c>
      <c r="K8679" s="1">
        <v>42527</v>
      </c>
      <c r="L86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680" spans="1:12" x14ac:dyDescent="0.25">
      <c r="A8680" t="s">
        <v>1271</v>
      </c>
      <c r="B8680" t="s">
        <v>3570</v>
      </c>
      <c r="C8680" t="s">
        <v>1272</v>
      </c>
      <c r="D8680" t="s">
        <v>2706</v>
      </c>
      <c r="E8680" t="s">
        <v>3641</v>
      </c>
      <c r="F8680" t="s">
        <v>381</v>
      </c>
      <c r="G8680">
        <v>1</v>
      </c>
      <c r="H8680" s="4">
        <v>131.08000000000001</v>
      </c>
      <c r="I8680" s="4">
        <v>73.5</v>
      </c>
      <c r="J8680" s="4">
        <f>SageReportData1[[#This Row],[Turnover]]-(SageReportData1[[#This Row],[Cost Price Average]]*SageReportData1[[#This Row],[Quantity]])</f>
        <v>57.580000000000013</v>
      </c>
      <c r="K8680" s="1">
        <v>43206</v>
      </c>
      <c r="L86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681" spans="1:12" x14ac:dyDescent="0.25">
      <c r="A8681" t="s">
        <v>1271</v>
      </c>
      <c r="B8681" t="s">
        <v>3570</v>
      </c>
      <c r="C8681" t="s">
        <v>1272</v>
      </c>
      <c r="D8681" t="s">
        <v>2706</v>
      </c>
      <c r="E8681" t="s">
        <v>3641</v>
      </c>
      <c r="F8681" t="s">
        <v>1286</v>
      </c>
      <c r="G8681">
        <v>2</v>
      </c>
      <c r="H8681" s="4">
        <v>156.04</v>
      </c>
      <c r="I8681" s="4">
        <v>43.75</v>
      </c>
      <c r="J8681" s="4">
        <f>SageReportData1[[#This Row],[Turnover]]-(SageReportData1[[#This Row],[Cost Price Average]]*SageReportData1[[#This Row],[Quantity]])</f>
        <v>68.539999999999992</v>
      </c>
      <c r="K8681" s="1">
        <v>43301</v>
      </c>
      <c r="L86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682" spans="1:12" x14ac:dyDescent="0.25">
      <c r="A8682" t="s">
        <v>1271</v>
      </c>
      <c r="B8682" t="s">
        <v>3570</v>
      </c>
      <c r="C8682" t="s">
        <v>1272</v>
      </c>
      <c r="D8682" t="s">
        <v>1273</v>
      </c>
      <c r="E8682" t="s">
        <v>3629</v>
      </c>
      <c r="F8682" t="s">
        <v>1266</v>
      </c>
      <c r="G8682">
        <v>2</v>
      </c>
      <c r="H8682" s="4">
        <v>230.8</v>
      </c>
      <c r="I8682" s="4">
        <v>79.2</v>
      </c>
      <c r="J8682" s="4">
        <f>SageReportData1[[#This Row],[Turnover]]-(SageReportData1[[#This Row],[Cost Price Average]]*SageReportData1[[#This Row],[Quantity]])</f>
        <v>72.400000000000006</v>
      </c>
      <c r="K8682" s="1">
        <v>42579</v>
      </c>
      <c r="L86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683" spans="1:12" x14ac:dyDescent="0.25">
      <c r="A8683" t="s">
        <v>1271</v>
      </c>
      <c r="B8683" t="s">
        <v>3570</v>
      </c>
      <c r="C8683" t="s">
        <v>1272</v>
      </c>
      <c r="D8683" t="s">
        <v>1273</v>
      </c>
      <c r="E8683" t="s">
        <v>3641</v>
      </c>
      <c r="F8683" t="s">
        <v>1286</v>
      </c>
      <c r="G8683">
        <v>1</v>
      </c>
      <c r="H8683" s="4">
        <v>129.87</v>
      </c>
      <c r="I8683" s="4">
        <v>43.75</v>
      </c>
      <c r="J8683" s="4">
        <f>SageReportData1[[#This Row],[Turnover]]-(SageReportData1[[#This Row],[Cost Price Average]]*SageReportData1[[#This Row],[Quantity]])</f>
        <v>86.12</v>
      </c>
      <c r="K8683" s="1">
        <v>42451</v>
      </c>
      <c r="L86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684" spans="1:12" x14ac:dyDescent="0.25">
      <c r="A8684" t="s">
        <v>1271</v>
      </c>
      <c r="B8684" t="s">
        <v>3570</v>
      </c>
      <c r="C8684" t="s">
        <v>1272</v>
      </c>
      <c r="D8684" t="s">
        <v>1273</v>
      </c>
      <c r="E8684" t="s">
        <v>3641</v>
      </c>
      <c r="F8684" t="s">
        <v>1286</v>
      </c>
      <c r="G8684">
        <v>1</v>
      </c>
      <c r="H8684" s="4">
        <v>129.87</v>
      </c>
      <c r="I8684" s="4">
        <v>43.75</v>
      </c>
      <c r="J8684" s="4">
        <f>SageReportData1[[#This Row],[Turnover]]-(SageReportData1[[#This Row],[Cost Price Average]]*SageReportData1[[#This Row],[Quantity]])</f>
        <v>86.12</v>
      </c>
      <c r="K8684" s="1">
        <v>42495</v>
      </c>
      <c r="L86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685" spans="1:12" x14ac:dyDescent="0.25">
      <c r="A8685" t="s">
        <v>1271</v>
      </c>
      <c r="B8685" t="s">
        <v>3570</v>
      </c>
      <c r="C8685" t="s">
        <v>1272</v>
      </c>
      <c r="D8685" t="s">
        <v>1273</v>
      </c>
      <c r="E8685" t="s">
        <v>3641</v>
      </c>
      <c r="F8685" t="s">
        <v>1286</v>
      </c>
      <c r="G8685">
        <v>1</v>
      </c>
      <c r="H8685" s="4">
        <v>129.87</v>
      </c>
      <c r="I8685" s="4">
        <v>43.75</v>
      </c>
      <c r="J8685" s="4">
        <f>SageReportData1[[#This Row],[Turnover]]-(SageReportData1[[#This Row],[Cost Price Average]]*SageReportData1[[#This Row],[Quantity]])</f>
        <v>86.12</v>
      </c>
      <c r="K8685" s="1">
        <v>42578</v>
      </c>
      <c r="L86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686" spans="1:12" x14ac:dyDescent="0.25">
      <c r="A8686" t="s">
        <v>1271</v>
      </c>
      <c r="B8686" t="s">
        <v>3570</v>
      </c>
      <c r="C8686" t="s">
        <v>1272</v>
      </c>
      <c r="D8686" t="s">
        <v>1273</v>
      </c>
      <c r="E8686" t="s">
        <v>3629</v>
      </c>
      <c r="F8686" t="s">
        <v>1309</v>
      </c>
      <c r="G8686">
        <v>2</v>
      </c>
      <c r="H8686" s="4">
        <v>198.5</v>
      </c>
      <c r="I8686" s="4">
        <v>48.61</v>
      </c>
      <c r="J8686" s="4">
        <f>SageReportData1[[#This Row],[Turnover]]-(SageReportData1[[#This Row],[Cost Price Average]]*SageReportData1[[#This Row],[Quantity]])</f>
        <v>101.28</v>
      </c>
      <c r="K8686" s="1">
        <v>42464</v>
      </c>
      <c r="L86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687" spans="1:12" x14ac:dyDescent="0.25">
      <c r="A8687" t="s">
        <v>1271</v>
      </c>
      <c r="B8687" t="s">
        <v>3570</v>
      </c>
      <c r="C8687" t="s">
        <v>1272</v>
      </c>
      <c r="D8687" t="s">
        <v>1273</v>
      </c>
      <c r="E8687" t="s">
        <v>3641</v>
      </c>
      <c r="F8687" t="s">
        <v>1286</v>
      </c>
      <c r="G8687">
        <v>1</v>
      </c>
      <c r="H8687" s="4">
        <v>148.08000000000001</v>
      </c>
      <c r="I8687" s="4">
        <v>43.75</v>
      </c>
      <c r="J8687" s="4">
        <f>SageReportData1[[#This Row],[Turnover]]-(SageReportData1[[#This Row],[Cost Price Average]]*SageReportData1[[#This Row],[Quantity]])</f>
        <v>104.33000000000001</v>
      </c>
      <c r="K8687" s="1">
        <v>42751</v>
      </c>
      <c r="L86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688" spans="1:12" x14ac:dyDescent="0.25">
      <c r="A8688" t="s">
        <v>1271</v>
      </c>
      <c r="B8688" t="s">
        <v>3570</v>
      </c>
      <c r="C8688" t="s">
        <v>1272</v>
      </c>
      <c r="D8688" t="s">
        <v>1273</v>
      </c>
      <c r="E8688" t="s">
        <v>3641</v>
      </c>
      <c r="F8688" t="s">
        <v>1286</v>
      </c>
      <c r="G8688">
        <v>1</v>
      </c>
      <c r="H8688" s="4">
        <v>148.08000000000001</v>
      </c>
      <c r="I8688" s="4">
        <v>43.75</v>
      </c>
      <c r="J8688" s="4">
        <f>SageReportData1[[#This Row],[Turnover]]-(SageReportData1[[#This Row],[Cost Price Average]]*SageReportData1[[#This Row],[Quantity]])</f>
        <v>104.33000000000001</v>
      </c>
      <c r="K8688" s="1">
        <v>42753</v>
      </c>
      <c r="L86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689" spans="1:12" x14ac:dyDescent="0.25">
      <c r="A8689" t="s">
        <v>1271</v>
      </c>
      <c r="B8689" t="s">
        <v>3570</v>
      </c>
      <c r="C8689" t="s">
        <v>1272</v>
      </c>
      <c r="D8689" t="s">
        <v>1273</v>
      </c>
      <c r="E8689" t="s">
        <v>3641</v>
      </c>
      <c r="F8689" t="s">
        <v>1286</v>
      </c>
      <c r="G8689">
        <v>1</v>
      </c>
      <c r="H8689" s="4">
        <v>156.04</v>
      </c>
      <c r="I8689" s="4">
        <v>43.75</v>
      </c>
      <c r="J8689" s="4">
        <f>SageReportData1[[#This Row],[Turnover]]-(SageReportData1[[#This Row],[Cost Price Average]]*SageReportData1[[#This Row],[Quantity]])</f>
        <v>112.28999999999999</v>
      </c>
      <c r="K8689" s="1">
        <v>42891</v>
      </c>
      <c r="L86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690" spans="1:12" x14ac:dyDescent="0.25">
      <c r="A8690" t="s">
        <v>1271</v>
      </c>
      <c r="B8690" t="s">
        <v>3570</v>
      </c>
      <c r="C8690" t="s">
        <v>1272</v>
      </c>
      <c r="D8690" t="s">
        <v>2706</v>
      </c>
      <c r="E8690" t="s">
        <v>3641</v>
      </c>
      <c r="F8690" t="s">
        <v>1286</v>
      </c>
      <c r="G8690">
        <v>1</v>
      </c>
      <c r="H8690" s="4">
        <v>156.04</v>
      </c>
      <c r="I8690" s="4">
        <v>43.75</v>
      </c>
      <c r="J8690" s="4">
        <f>SageReportData1[[#This Row],[Turnover]]-(SageReportData1[[#This Row],[Cost Price Average]]*SageReportData1[[#This Row],[Quantity]])</f>
        <v>112.28999999999999</v>
      </c>
      <c r="K8690" s="1">
        <v>43242</v>
      </c>
      <c r="L86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691" spans="1:12" x14ac:dyDescent="0.25">
      <c r="A8691" t="s">
        <v>1271</v>
      </c>
      <c r="B8691" t="s">
        <v>3570</v>
      </c>
      <c r="C8691" t="s">
        <v>1272</v>
      </c>
      <c r="D8691" t="s">
        <v>2706</v>
      </c>
      <c r="E8691" t="s">
        <v>3641</v>
      </c>
      <c r="F8691" t="s">
        <v>1286</v>
      </c>
      <c r="G8691">
        <v>1</v>
      </c>
      <c r="H8691" s="4">
        <v>156.04</v>
      </c>
      <c r="I8691" s="4">
        <v>43.75</v>
      </c>
      <c r="J8691" s="4">
        <f>SageReportData1[[#This Row],[Turnover]]-(SageReportData1[[#This Row],[Cost Price Average]]*SageReportData1[[#This Row],[Quantity]])</f>
        <v>112.28999999999999</v>
      </c>
      <c r="K8691" s="1">
        <v>43301</v>
      </c>
      <c r="L86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692" spans="1:12" x14ac:dyDescent="0.25">
      <c r="A8692" t="s">
        <v>1271</v>
      </c>
      <c r="B8692" t="s">
        <v>3570</v>
      </c>
      <c r="C8692" t="s">
        <v>1272</v>
      </c>
      <c r="D8692" t="s">
        <v>2706</v>
      </c>
      <c r="E8692" t="s">
        <v>3641</v>
      </c>
      <c r="F8692" t="s">
        <v>381</v>
      </c>
      <c r="G8692">
        <v>2</v>
      </c>
      <c r="H8692" s="4">
        <v>262.16000000000003</v>
      </c>
      <c r="I8692" s="4">
        <v>73.5</v>
      </c>
      <c r="J8692" s="4">
        <f>SageReportData1[[#This Row],[Turnover]]-(SageReportData1[[#This Row],[Cost Price Average]]*SageReportData1[[#This Row],[Quantity]])</f>
        <v>115.16000000000003</v>
      </c>
      <c r="K8692" s="1">
        <v>43115</v>
      </c>
      <c r="L86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693" spans="1:12" x14ac:dyDescent="0.25">
      <c r="A8693" t="s">
        <v>1271</v>
      </c>
      <c r="B8693" t="s">
        <v>3570</v>
      </c>
      <c r="C8693" t="s">
        <v>1272</v>
      </c>
      <c r="D8693" t="s">
        <v>2706</v>
      </c>
      <c r="E8693" t="s">
        <v>3641</v>
      </c>
      <c r="F8693" t="s">
        <v>1749</v>
      </c>
      <c r="G8693">
        <v>3</v>
      </c>
      <c r="H8693" s="4">
        <v>265.26</v>
      </c>
      <c r="I8693" s="4">
        <v>34.941574074074097</v>
      </c>
      <c r="J8693" s="4">
        <f>SageReportData1[[#This Row],[Turnover]]-(SageReportData1[[#This Row],[Cost Price Average]]*SageReportData1[[#This Row],[Quantity]])</f>
        <v>160.43527777777769</v>
      </c>
      <c r="K8693" s="1">
        <v>43613</v>
      </c>
      <c r="L86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694" spans="1:12" x14ac:dyDescent="0.25">
      <c r="A8694" t="s">
        <v>1271</v>
      </c>
      <c r="B8694" t="s">
        <v>3570</v>
      </c>
      <c r="C8694" t="s">
        <v>1272</v>
      </c>
      <c r="D8694" t="s">
        <v>1273</v>
      </c>
      <c r="E8694" t="s">
        <v>3641</v>
      </c>
      <c r="F8694" t="s">
        <v>1286</v>
      </c>
      <c r="G8694">
        <v>2</v>
      </c>
      <c r="H8694" s="4">
        <v>259.74</v>
      </c>
      <c r="I8694" s="4">
        <v>43.75</v>
      </c>
      <c r="J8694" s="4">
        <f>SageReportData1[[#This Row],[Turnover]]-(SageReportData1[[#This Row],[Cost Price Average]]*SageReportData1[[#This Row],[Quantity]])</f>
        <v>172.24</v>
      </c>
      <c r="K8694" s="1">
        <v>42439</v>
      </c>
      <c r="L86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695" spans="1:12" x14ac:dyDescent="0.25">
      <c r="A8695" t="s">
        <v>1271</v>
      </c>
      <c r="B8695" t="s">
        <v>3570</v>
      </c>
      <c r="C8695" t="s">
        <v>1272</v>
      </c>
      <c r="D8695" t="s">
        <v>2706</v>
      </c>
      <c r="E8695" t="s">
        <v>3641</v>
      </c>
      <c r="F8695" t="s">
        <v>1286</v>
      </c>
      <c r="G8695">
        <v>2</v>
      </c>
      <c r="H8695" s="4">
        <v>312.08</v>
      </c>
      <c r="I8695" s="4">
        <v>43.75</v>
      </c>
      <c r="J8695" s="4">
        <f>SageReportData1[[#This Row],[Turnover]]-(SageReportData1[[#This Row],[Cost Price Average]]*SageReportData1[[#This Row],[Quantity]])</f>
        <v>224.57999999999998</v>
      </c>
      <c r="K8695" s="1">
        <v>43123</v>
      </c>
      <c r="L86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696" spans="1:12" x14ac:dyDescent="0.25">
      <c r="A8696" t="s">
        <v>1947</v>
      </c>
      <c r="B8696" t="s">
        <v>3570</v>
      </c>
      <c r="C8696" t="s">
        <v>1948</v>
      </c>
      <c r="D8696" t="s">
        <v>1949</v>
      </c>
      <c r="E8696" t="s">
        <v>3629</v>
      </c>
      <c r="F8696" t="s">
        <v>1324</v>
      </c>
      <c r="G8696">
        <v>1</v>
      </c>
      <c r="H8696" s="4">
        <v>212.88</v>
      </c>
      <c r="I8696" s="4">
        <v>121.2</v>
      </c>
      <c r="J8696" s="4">
        <f>SageReportData1[[#This Row],[Turnover]]-(SageReportData1[[#This Row],[Cost Price Average]]*SageReportData1[[#This Row],[Quantity]])</f>
        <v>91.679999999999993</v>
      </c>
      <c r="K8696" s="1">
        <v>42356</v>
      </c>
      <c r="L86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697" spans="1:12" x14ac:dyDescent="0.25">
      <c r="A8697" t="s">
        <v>1947</v>
      </c>
      <c r="B8697" t="s">
        <v>3570</v>
      </c>
      <c r="C8697" t="s">
        <v>1948</v>
      </c>
      <c r="D8697" t="s">
        <v>1949</v>
      </c>
      <c r="E8697" t="s">
        <v>3629</v>
      </c>
      <c r="F8697" t="s">
        <v>1324</v>
      </c>
      <c r="G8697">
        <v>1</v>
      </c>
      <c r="H8697" s="4">
        <v>212.88</v>
      </c>
      <c r="I8697" s="4">
        <v>121.2</v>
      </c>
      <c r="J8697" s="4">
        <f>SageReportData1[[#This Row],[Turnover]]-(SageReportData1[[#This Row],[Cost Price Average]]*SageReportData1[[#This Row],[Quantity]])</f>
        <v>91.679999999999993</v>
      </c>
      <c r="K8697" s="1">
        <v>42429</v>
      </c>
      <c r="L86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698" spans="1:12" x14ac:dyDescent="0.25">
      <c r="A8698" t="s">
        <v>2682</v>
      </c>
      <c r="B8698" t="s">
        <v>3570</v>
      </c>
      <c r="C8698" t="s">
        <v>2683</v>
      </c>
      <c r="D8698" t="s">
        <v>2684</v>
      </c>
      <c r="E8698" t="s">
        <v>3629</v>
      </c>
      <c r="F8698" t="s">
        <v>253</v>
      </c>
      <c r="G8698">
        <v>1</v>
      </c>
      <c r="H8698" s="4">
        <v>13.56</v>
      </c>
      <c r="I8698" s="4">
        <v>15.2</v>
      </c>
      <c r="J8698" s="4">
        <f>SageReportData1[[#This Row],[Turnover]]-(SageReportData1[[#This Row],[Cost Price Average]]*SageReportData1[[#This Row],[Quantity]])</f>
        <v>-1.6399999999999988</v>
      </c>
      <c r="K8698" s="1">
        <v>43075</v>
      </c>
      <c r="L86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699" spans="1:12" x14ac:dyDescent="0.25">
      <c r="A8699" t="s">
        <v>2682</v>
      </c>
      <c r="B8699" t="s">
        <v>3570</v>
      </c>
      <c r="C8699" t="s">
        <v>2683</v>
      </c>
      <c r="D8699" t="s">
        <v>2684</v>
      </c>
      <c r="E8699" t="s">
        <v>3629</v>
      </c>
      <c r="F8699" t="s">
        <v>313</v>
      </c>
      <c r="G8699">
        <v>1</v>
      </c>
      <c r="H8699" s="4">
        <v>44</v>
      </c>
      <c r="I8699" s="4">
        <v>24.53</v>
      </c>
      <c r="J8699" s="4">
        <f>SageReportData1[[#This Row],[Turnover]]-(SageReportData1[[#This Row],[Cost Price Average]]*SageReportData1[[#This Row],[Quantity]])</f>
        <v>19.47</v>
      </c>
      <c r="K8699" s="1">
        <v>43336</v>
      </c>
      <c r="L86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700" spans="1:12" x14ac:dyDescent="0.25">
      <c r="A8700" t="s">
        <v>2682</v>
      </c>
      <c r="B8700" t="s">
        <v>3570</v>
      </c>
      <c r="C8700" t="s">
        <v>2683</v>
      </c>
      <c r="D8700" t="s">
        <v>2684</v>
      </c>
      <c r="E8700" t="s">
        <v>3615</v>
      </c>
      <c r="F8700" t="s">
        <v>1516</v>
      </c>
      <c r="G8700">
        <v>1</v>
      </c>
      <c r="H8700" s="4">
        <v>240.63</v>
      </c>
      <c r="I8700" s="4">
        <v>183.33</v>
      </c>
      <c r="J8700" s="4">
        <f>SageReportData1[[#This Row],[Turnover]]-(SageReportData1[[#This Row],[Cost Price Average]]*SageReportData1[[#This Row],[Quantity]])</f>
        <v>57.299999999999983</v>
      </c>
      <c r="K8700" s="1">
        <v>43403</v>
      </c>
      <c r="L87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701" spans="1:12" x14ac:dyDescent="0.25">
      <c r="A8701" t="s">
        <v>2682</v>
      </c>
      <c r="B8701" t="s">
        <v>3570</v>
      </c>
      <c r="C8701" t="s">
        <v>2683</v>
      </c>
      <c r="D8701" t="s">
        <v>2684</v>
      </c>
      <c r="E8701" t="s">
        <v>3629</v>
      </c>
      <c r="F8701" t="s">
        <v>502</v>
      </c>
      <c r="G8701">
        <v>1</v>
      </c>
      <c r="H8701" s="4">
        <v>162.91</v>
      </c>
      <c r="I8701" s="4">
        <v>85.26</v>
      </c>
      <c r="J8701" s="4">
        <f>SageReportData1[[#This Row],[Turnover]]-(SageReportData1[[#This Row],[Cost Price Average]]*SageReportData1[[#This Row],[Quantity]])</f>
        <v>77.649999999999991</v>
      </c>
      <c r="K8701" s="1">
        <v>43284</v>
      </c>
      <c r="L87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702" spans="1:12" x14ac:dyDescent="0.25">
      <c r="A8702" t="s">
        <v>2682</v>
      </c>
      <c r="B8702" t="s">
        <v>3570</v>
      </c>
      <c r="C8702" t="s">
        <v>2683</v>
      </c>
      <c r="D8702" t="s">
        <v>2684</v>
      </c>
      <c r="E8702" t="s">
        <v>3629</v>
      </c>
      <c r="F8702" t="s">
        <v>313</v>
      </c>
      <c r="G8702">
        <v>4</v>
      </c>
      <c r="H8702" s="4">
        <v>176</v>
      </c>
      <c r="I8702" s="4">
        <v>24.53</v>
      </c>
      <c r="J8702" s="4">
        <f>SageReportData1[[#This Row],[Turnover]]-(SageReportData1[[#This Row],[Cost Price Average]]*SageReportData1[[#This Row],[Quantity]])</f>
        <v>77.88</v>
      </c>
      <c r="K8702" s="1">
        <v>43075</v>
      </c>
      <c r="L87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703" spans="1:12" x14ac:dyDescent="0.25">
      <c r="A8703" t="s">
        <v>2682</v>
      </c>
      <c r="B8703" t="s">
        <v>3570</v>
      </c>
      <c r="C8703" t="s">
        <v>2683</v>
      </c>
      <c r="D8703" t="s">
        <v>2684</v>
      </c>
      <c r="E8703" t="s">
        <v>3637</v>
      </c>
      <c r="F8703" t="s">
        <v>935</v>
      </c>
      <c r="G8703">
        <v>1</v>
      </c>
      <c r="H8703" s="4">
        <v>357.11</v>
      </c>
      <c r="I8703" s="4">
        <v>267</v>
      </c>
      <c r="J8703" s="4">
        <f>SageReportData1[[#This Row],[Turnover]]-(SageReportData1[[#This Row],[Cost Price Average]]*SageReportData1[[#This Row],[Quantity]])</f>
        <v>90.110000000000014</v>
      </c>
      <c r="K8703" s="1">
        <v>43075</v>
      </c>
      <c r="L87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704" spans="1:12" x14ac:dyDescent="0.25">
      <c r="A8704" t="s">
        <v>2682</v>
      </c>
      <c r="B8704" t="s">
        <v>3570</v>
      </c>
      <c r="C8704" t="s">
        <v>2683</v>
      </c>
      <c r="D8704" t="s">
        <v>2684</v>
      </c>
      <c r="E8704" t="s">
        <v>3615</v>
      </c>
      <c r="F8704" t="s">
        <v>3000</v>
      </c>
      <c r="G8704">
        <v>1</v>
      </c>
      <c r="H8704" s="4">
        <v>299</v>
      </c>
      <c r="I8704" s="4">
        <v>202.08</v>
      </c>
      <c r="J8704" s="4">
        <f>SageReportData1[[#This Row],[Turnover]]-(SageReportData1[[#This Row],[Cost Price Average]]*SageReportData1[[#This Row],[Quantity]])</f>
        <v>96.919999999999987</v>
      </c>
      <c r="K8704" s="1">
        <v>43403</v>
      </c>
      <c r="L87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705" spans="1:12" x14ac:dyDescent="0.25">
      <c r="A8705" t="s">
        <v>2228</v>
      </c>
      <c r="B8705" t="s">
        <v>3570</v>
      </c>
      <c r="C8705" t="s">
        <v>2229</v>
      </c>
      <c r="D8705" t="s">
        <v>2230</v>
      </c>
      <c r="E8705" t="s">
        <v>3629</v>
      </c>
      <c r="F8705" t="s">
        <v>1028</v>
      </c>
      <c r="G8705">
        <v>5</v>
      </c>
      <c r="H8705" s="4">
        <v>24.65</v>
      </c>
      <c r="I8705" s="4">
        <v>3.6</v>
      </c>
      <c r="J8705" s="4">
        <f>SageReportData1[[#This Row],[Turnover]]-(SageReportData1[[#This Row],[Cost Price Average]]*SageReportData1[[#This Row],[Quantity]])</f>
        <v>6.6499999999999986</v>
      </c>
      <c r="K8705" s="1">
        <v>42765</v>
      </c>
      <c r="L87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706" spans="1:12" x14ac:dyDescent="0.25">
      <c r="A8706" t="s">
        <v>2228</v>
      </c>
      <c r="B8706" t="s">
        <v>3570</v>
      </c>
      <c r="C8706" t="s">
        <v>2229</v>
      </c>
      <c r="D8706" t="s">
        <v>2230</v>
      </c>
      <c r="E8706" t="s">
        <v>3641</v>
      </c>
      <c r="F8706" t="s">
        <v>1286</v>
      </c>
      <c r="G8706">
        <v>2</v>
      </c>
      <c r="H8706" s="4">
        <v>156.04</v>
      </c>
      <c r="I8706" s="4">
        <v>43.75</v>
      </c>
      <c r="J8706" s="4">
        <f>SageReportData1[[#This Row],[Turnover]]-(SageReportData1[[#This Row],[Cost Price Average]]*SageReportData1[[#This Row],[Quantity]])</f>
        <v>68.539999999999992</v>
      </c>
      <c r="K8706" s="1">
        <v>43150</v>
      </c>
      <c r="L87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707" spans="1:12" x14ac:dyDescent="0.25">
      <c r="A8707" t="s">
        <v>2228</v>
      </c>
      <c r="B8707" t="s">
        <v>3570</v>
      </c>
      <c r="C8707" t="s">
        <v>2229</v>
      </c>
      <c r="D8707" t="s">
        <v>2230</v>
      </c>
      <c r="E8707" t="s">
        <v>3629</v>
      </c>
      <c r="F8707" t="s">
        <v>444</v>
      </c>
      <c r="G8707">
        <v>4</v>
      </c>
      <c r="H8707" s="4">
        <v>389.48</v>
      </c>
      <c r="I8707" s="4">
        <v>78</v>
      </c>
      <c r="J8707" s="4">
        <f>SageReportData1[[#This Row],[Turnover]]-(SageReportData1[[#This Row],[Cost Price Average]]*SageReportData1[[#This Row],[Quantity]])</f>
        <v>77.480000000000018</v>
      </c>
      <c r="K8707" s="1">
        <v>42865</v>
      </c>
      <c r="L87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708" spans="1:12" x14ac:dyDescent="0.25">
      <c r="A8708" t="s">
        <v>2228</v>
      </c>
      <c r="B8708" t="s">
        <v>3570</v>
      </c>
      <c r="C8708" t="s">
        <v>2229</v>
      </c>
      <c r="D8708" t="s">
        <v>2230</v>
      </c>
      <c r="E8708" t="s">
        <v>3629</v>
      </c>
      <c r="F8708" t="s">
        <v>898</v>
      </c>
      <c r="G8708">
        <v>1</v>
      </c>
      <c r="H8708" s="4">
        <v>227.46</v>
      </c>
      <c r="I8708" s="4">
        <v>148.80000000000001</v>
      </c>
      <c r="J8708" s="4">
        <f>SageReportData1[[#This Row],[Turnover]]-(SageReportData1[[#This Row],[Cost Price Average]]*SageReportData1[[#This Row],[Quantity]])</f>
        <v>78.66</v>
      </c>
      <c r="K8708" s="1">
        <v>42865</v>
      </c>
      <c r="L87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709" spans="1:12" x14ac:dyDescent="0.25">
      <c r="A8709" t="s">
        <v>2228</v>
      </c>
      <c r="B8709" t="s">
        <v>3570</v>
      </c>
      <c r="C8709" t="s">
        <v>2229</v>
      </c>
      <c r="D8709" t="s">
        <v>2230</v>
      </c>
      <c r="E8709" t="s">
        <v>3629</v>
      </c>
      <c r="F8709" t="s">
        <v>920</v>
      </c>
      <c r="G8709">
        <v>1</v>
      </c>
      <c r="H8709" s="4">
        <v>296.62</v>
      </c>
      <c r="I8709" s="4">
        <v>204</v>
      </c>
      <c r="J8709" s="4">
        <f>SageReportData1[[#This Row],[Turnover]]-(SageReportData1[[#This Row],[Cost Price Average]]*SageReportData1[[#This Row],[Quantity]])</f>
        <v>92.62</v>
      </c>
      <c r="K8709" s="1">
        <v>42712</v>
      </c>
      <c r="L87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710" spans="1:12" x14ac:dyDescent="0.25">
      <c r="A8710" t="s">
        <v>2228</v>
      </c>
      <c r="B8710" t="s">
        <v>3570</v>
      </c>
      <c r="C8710" t="s">
        <v>2229</v>
      </c>
      <c r="D8710" t="s">
        <v>2230</v>
      </c>
      <c r="E8710" t="s">
        <v>3629</v>
      </c>
      <c r="F8710" t="s">
        <v>952</v>
      </c>
      <c r="G8710">
        <v>1</v>
      </c>
      <c r="H8710" s="4">
        <v>347.75</v>
      </c>
      <c r="I8710" s="4">
        <v>255</v>
      </c>
      <c r="J8710" s="4">
        <f>SageReportData1[[#This Row],[Turnover]]-(SageReportData1[[#This Row],[Cost Price Average]]*SageReportData1[[#This Row],[Quantity]])</f>
        <v>92.75</v>
      </c>
      <c r="K8710" s="1">
        <v>42954</v>
      </c>
      <c r="L87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711" spans="1:12" x14ac:dyDescent="0.25">
      <c r="A8711" t="s">
        <v>2228</v>
      </c>
      <c r="B8711" t="s">
        <v>3570</v>
      </c>
      <c r="C8711" t="s">
        <v>2229</v>
      </c>
      <c r="D8711" t="s">
        <v>2230</v>
      </c>
      <c r="E8711" t="s">
        <v>3629</v>
      </c>
      <c r="F8711" t="s">
        <v>1262</v>
      </c>
      <c r="G8711">
        <v>4</v>
      </c>
      <c r="H8711" s="4">
        <v>491.34</v>
      </c>
      <c r="I8711" s="4">
        <v>98.4</v>
      </c>
      <c r="J8711" s="4">
        <f>SageReportData1[[#This Row],[Turnover]]-(SageReportData1[[#This Row],[Cost Price Average]]*SageReportData1[[#This Row],[Quantity]])</f>
        <v>97.739999999999952</v>
      </c>
      <c r="K8711" s="1">
        <v>42929</v>
      </c>
      <c r="L87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712" spans="1:12" x14ac:dyDescent="0.25">
      <c r="A8712" t="s">
        <v>2228</v>
      </c>
      <c r="B8712" t="s">
        <v>3570</v>
      </c>
      <c r="C8712" t="s">
        <v>2229</v>
      </c>
      <c r="D8712" t="s">
        <v>2230</v>
      </c>
      <c r="E8712" t="s">
        <v>3629</v>
      </c>
      <c r="F8712" t="s">
        <v>340</v>
      </c>
      <c r="G8712">
        <v>4</v>
      </c>
      <c r="H8712" s="4">
        <v>262.16000000000003</v>
      </c>
      <c r="I8712" s="4">
        <v>40.200000000000003</v>
      </c>
      <c r="J8712" s="4">
        <f>SageReportData1[[#This Row],[Turnover]]-(SageReportData1[[#This Row],[Cost Price Average]]*SageReportData1[[#This Row],[Quantity]])</f>
        <v>101.36000000000001</v>
      </c>
      <c r="K8712" s="1">
        <v>42676</v>
      </c>
      <c r="L87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713" spans="1:12" x14ac:dyDescent="0.25">
      <c r="A8713" t="s">
        <v>2228</v>
      </c>
      <c r="B8713" t="s">
        <v>3570</v>
      </c>
      <c r="C8713" t="s">
        <v>2229</v>
      </c>
      <c r="D8713" t="s">
        <v>2230</v>
      </c>
      <c r="E8713" t="s">
        <v>3629</v>
      </c>
      <c r="F8713" t="s">
        <v>443</v>
      </c>
      <c r="G8713">
        <v>2</v>
      </c>
      <c r="H8713" s="4">
        <v>273.92</v>
      </c>
      <c r="I8713" s="4">
        <v>69.12</v>
      </c>
      <c r="J8713" s="4">
        <f>SageReportData1[[#This Row],[Turnover]]-(SageReportData1[[#This Row],[Cost Price Average]]*SageReportData1[[#This Row],[Quantity]])</f>
        <v>135.68</v>
      </c>
      <c r="K8713" s="1">
        <v>42929</v>
      </c>
      <c r="L87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714" spans="1:12" x14ac:dyDescent="0.25">
      <c r="A8714" t="s">
        <v>2228</v>
      </c>
      <c r="B8714" t="s">
        <v>3570</v>
      </c>
      <c r="C8714" t="s">
        <v>2229</v>
      </c>
      <c r="D8714" t="s">
        <v>2230</v>
      </c>
      <c r="E8714" t="s">
        <v>3620</v>
      </c>
      <c r="F8714" t="s">
        <v>505</v>
      </c>
      <c r="G8714">
        <v>1</v>
      </c>
      <c r="H8714" s="4">
        <v>375.77</v>
      </c>
      <c r="I8714" s="4">
        <v>233.33</v>
      </c>
      <c r="J8714" s="4">
        <f>SageReportData1[[#This Row],[Turnover]]-(SageReportData1[[#This Row],[Cost Price Average]]*SageReportData1[[#This Row],[Quantity]])</f>
        <v>142.43999999999997</v>
      </c>
      <c r="K8714" s="1">
        <v>42683</v>
      </c>
      <c r="L87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715" spans="1:12" x14ac:dyDescent="0.25">
      <c r="A8715" t="s">
        <v>2228</v>
      </c>
      <c r="B8715" t="s">
        <v>3570</v>
      </c>
      <c r="C8715" t="s">
        <v>2229</v>
      </c>
      <c r="D8715" t="s">
        <v>2230</v>
      </c>
      <c r="E8715" t="s">
        <v>3629</v>
      </c>
      <c r="F8715" t="s">
        <v>938</v>
      </c>
      <c r="G8715">
        <v>1</v>
      </c>
      <c r="H8715" s="4">
        <v>347.75</v>
      </c>
      <c r="I8715" s="4">
        <v>195</v>
      </c>
      <c r="J8715" s="4">
        <f>SageReportData1[[#This Row],[Turnover]]-(SageReportData1[[#This Row],[Cost Price Average]]*SageReportData1[[#This Row],[Quantity]])</f>
        <v>152.75</v>
      </c>
      <c r="K8715" s="1">
        <v>42929</v>
      </c>
      <c r="L87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716" spans="1:12" x14ac:dyDescent="0.25">
      <c r="A8716" t="s">
        <v>2228</v>
      </c>
      <c r="B8716" t="s">
        <v>3570</v>
      </c>
      <c r="C8716" t="s">
        <v>2229</v>
      </c>
      <c r="D8716" t="s">
        <v>2230</v>
      </c>
      <c r="E8716" t="s">
        <v>3629</v>
      </c>
      <c r="F8716" t="s">
        <v>984</v>
      </c>
      <c r="G8716">
        <v>1</v>
      </c>
      <c r="H8716" s="4">
        <v>993.83</v>
      </c>
      <c r="I8716" s="4">
        <v>412</v>
      </c>
      <c r="J8716" s="4">
        <f>SageReportData1[[#This Row],[Turnover]]-(SageReportData1[[#This Row],[Cost Price Average]]*SageReportData1[[#This Row],[Quantity]])</f>
        <v>581.83000000000004</v>
      </c>
      <c r="K8716" s="1">
        <v>42741</v>
      </c>
      <c r="L87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717" spans="1:12" x14ac:dyDescent="0.25">
      <c r="A8717" t="s">
        <v>2228</v>
      </c>
      <c r="B8717" t="s">
        <v>3570</v>
      </c>
      <c r="C8717" t="s">
        <v>2229</v>
      </c>
      <c r="D8717" t="s">
        <v>2230</v>
      </c>
      <c r="E8717" t="s">
        <v>3629</v>
      </c>
      <c r="F8717" t="s">
        <v>984</v>
      </c>
      <c r="G8717">
        <v>1</v>
      </c>
      <c r="H8717" s="4">
        <v>1102.0999999999999</v>
      </c>
      <c r="I8717" s="4">
        <v>412</v>
      </c>
      <c r="J8717" s="4">
        <f>SageReportData1[[#This Row],[Turnover]]-(SageReportData1[[#This Row],[Cost Price Average]]*SageReportData1[[#This Row],[Quantity]])</f>
        <v>690.09999999999991</v>
      </c>
      <c r="K8717" s="1">
        <v>42929</v>
      </c>
      <c r="L87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718" spans="1:12" x14ac:dyDescent="0.25">
      <c r="A8718" t="s">
        <v>2679</v>
      </c>
      <c r="B8718" t="s">
        <v>3570</v>
      </c>
      <c r="C8718" t="s">
        <v>2680</v>
      </c>
      <c r="D8718" t="s">
        <v>2681</v>
      </c>
      <c r="E8718" t="s">
        <v>3641</v>
      </c>
      <c r="F8718" t="s">
        <v>1667</v>
      </c>
      <c r="G8718">
        <v>1</v>
      </c>
      <c r="H8718" s="4">
        <v>13.52</v>
      </c>
      <c r="I8718" s="4">
        <v>6.9228571428571399</v>
      </c>
      <c r="J8718" s="4">
        <f>SageReportData1[[#This Row],[Turnover]]-(SageReportData1[[#This Row],[Cost Price Average]]*SageReportData1[[#This Row],[Quantity]])</f>
        <v>6.5971428571428596</v>
      </c>
      <c r="K8718" s="1">
        <v>43321</v>
      </c>
      <c r="L87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719" spans="1:12" x14ac:dyDescent="0.25">
      <c r="A8719" t="s">
        <v>2679</v>
      </c>
      <c r="B8719" t="s">
        <v>3570</v>
      </c>
      <c r="C8719" t="s">
        <v>2680</v>
      </c>
      <c r="D8719" t="s">
        <v>2681</v>
      </c>
      <c r="E8719" t="s">
        <v>3641</v>
      </c>
      <c r="F8719" t="s">
        <v>1667</v>
      </c>
      <c r="G8719">
        <v>1</v>
      </c>
      <c r="H8719" s="4">
        <v>13.52</v>
      </c>
      <c r="I8719" s="4">
        <v>6.9228571428571399</v>
      </c>
      <c r="J8719" s="4">
        <f>SageReportData1[[#This Row],[Turnover]]-(SageReportData1[[#This Row],[Cost Price Average]]*SageReportData1[[#This Row],[Quantity]])</f>
        <v>6.5971428571428596</v>
      </c>
      <c r="K8719" s="1">
        <v>43392</v>
      </c>
      <c r="L87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720" spans="1:12" x14ac:dyDescent="0.25">
      <c r="A8720" t="s">
        <v>2169</v>
      </c>
      <c r="B8720" t="s">
        <v>3570</v>
      </c>
      <c r="C8720" t="s">
        <v>2170</v>
      </c>
      <c r="D8720" t="s">
        <v>3039</v>
      </c>
      <c r="E8720" t="s">
        <v>3641</v>
      </c>
      <c r="F8720" t="s">
        <v>2309</v>
      </c>
      <c r="G8720">
        <v>8</v>
      </c>
      <c r="H8720" s="4">
        <v>120</v>
      </c>
      <c r="I8720" s="4">
        <v>13.99</v>
      </c>
      <c r="J8720" s="4">
        <f>SageReportData1[[#This Row],[Turnover]]-(SageReportData1[[#This Row],[Cost Price Average]]*SageReportData1[[#This Row],[Quantity]])</f>
        <v>8.0799999999999983</v>
      </c>
      <c r="K8720" s="1">
        <v>43536</v>
      </c>
      <c r="L87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721" spans="1:12" x14ac:dyDescent="0.25">
      <c r="A8721" t="s">
        <v>2169</v>
      </c>
      <c r="B8721" t="s">
        <v>3570</v>
      </c>
      <c r="C8721" t="s">
        <v>2170</v>
      </c>
      <c r="D8721" t="s">
        <v>3039</v>
      </c>
      <c r="E8721" t="s">
        <v>3641</v>
      </c>
      <c r="F8721" t="s">
        <v>1063</v>
      </c>
      <c r="G8721">
        <v>2</v>
      </c>
      <c r="H8721" s="4">
        <v>24.96</v>
      </c>
      <c r="I8721" s="4">
        <v>7</v>
      </c>
      <c r="J8721" s="4">
        <f>SageReportData1[[#This Row],[Turnover]]-(SageReportData1[[#This Row],[Cost Price Average]]*SageReportData1[[#This Row],[Quantity]])</f>
        <v>10.96</v>
      </c>
      <c r="K8721" s="1">
        <v>43536</v>
      </c>
      <c r="L87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722" spans="1:12" x14ac:dyDescent="0.25">
      <c r="A8722" t="s">
        <v>2169</v>
      </c>
      <c r="B8722" t="s">
        <v>3570</v>
      </c>
      <c r="C8722" t="s">
        <v>2170</v>
      </c>
      <c r="D8722" t="s">
        <v>3039</v>
      </c>
      <c r="E8722" t="s">
        <v>3641</v>
      </c>
      <c r="F8722" t="s">
        <v>2716</v>
      </c>
      <c r="G8722">
        <v>1</v>
      </c>
      <c r="H8722" s="4">
        <v>25</v>
      </c>
      <c r="I8722" s="4">
        <v>8.16</v>
      </c>
      <c r="J8722" s="4">
        <f>SageReportData1[[#This Row],[Turnover]]-(SageReportData1[[#This Row],[Cost Price Average]]*SageReportData1[[#This Row],[Quantity]])</f>
        <v>16.84</v>
      </c>
      <c r="K8722" s="1">
        <v>43545</v>
      </c>
      <c r="L87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723" spans="1:12" x14ac:dyDescent="0.25">
      <c r="A8723" t="s">
        <v>2169</v>
      </c>
      <c r="B8723" t="s">
        <v>3570</v>
      </c>
      <c r="C8723" t="s">
        <v>2170</v>
      </c>
      <c r="D8723" t="s">
        <v>3039</v>
      </c>
      <c r="E8723" t="s">
        <v>3641</v>
      </c>
      <c r="F8723" t="s">
        <v>1656</v>
      </c>
      <c r="G8723">
        <v>4</v>
      </c>
      <c r="H8723" s="4">
        <v>45.76</v>
      </c>
      <c r="I8723" s="4">
        <v>6.42</v>
      </c>
      <c r="J8723" s="4">
        <f>SageReportData1[[#This Row],[Turnover]]-(SageReportData1[[#This Row],[Cost Price Average]]*SageReportData1[[#This Row],[Quantity]])</f>
        <v>20.079999999999998</v>
      </c>
      <c r="K8723" s="1">
        <v>43545</v>
      </c>
      <c r="L87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724" spans="1:12" x14ac:dyDescent="0.25">
      <c r="A8724" t="s">
        <v>2169</v>
      </c>
      <c r="B8724" t="s">
        <v>3570</v>
      </c>
      <c r="C8724" t="s">
        <v>2170</v>
      </c>
      <c r="D8724" t="s">
        <v>3039</v>
      </c>
      <c r="E8724" t="s">
        <v>3641</v>
      </c>
      <c r="F8724" t="s">
        <v>2716</v>
      </c>
      <c r="G8724">
        <v>2</v>
      </c>
      <c r="H8724" s="4">
        <v>42</v>
      </c>
      <c r="I8724" s="4">
        <v>8.16</v>
      </c>
      <c r="J8724" s="4">
        <f>SageReportData1[[#This Row],[Turnover]]-(SageReportData1[[#This Row],[Cost Price Average]]*SageReportData1[[#This Row],[Quantity]])</f>
        <v>25.68</v>
      </c>
      <c r="K8724" s="1">
        <v>43545</v>
      </c>
      <c r="L87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725" spans="1:12" x14ac:dyDescent="0.25">
      <c r="A8725" t="s">
        <v>2169</v>
      </c>
      <c r="B8725" t="s">
        <v>3570</v>
      </c>
      <c r="C8725" t="s">
        <v>2170</v>
      </c>
      <c r="D8725" t="s">
        <v>3039</v>
      </c>
      <c r="E8725" t="s">
        <v>3641</v>
      </c>
      <c r="F8725" t="s">
        <v>1063</v>
      </c>
      <c r="G8725">
        <v>6</v>
      </c>
      <c r="H8725" s="4">
        <v>74.88</v>
      </c>
      <c r="I8725" s="4">
        <v>7</v>
      </c>
      <c r="J8725" s="4">
        <f>SageReportData1[[#This Row],[Turnover]]-(SageReportData1[[#This Row],[Cost Price Average]]*SageReportData1[[#This Row],[Quantity]])</f>
        <v>32.879999999999995</v>
      </c>
      <c r="K8725" s="1">
        <v>43536</v>
      </c>
      <c r="L87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726" spans="1:12" x14ac:dyDescent="0.25">
      <c r="A8726" t="s">
        <v>2169</v>
      </c>
      <c r="B8726" t="s">
        <v>3570</v>
      </c>
      <c r="C8726" t="s">
        <v>2170</v>
      </c>
      <c r="D8726" t="s">
        <v>3039</v>
      </c>
      <c r="E8726" t="s">
        <v>3641</v>
      </c>
      <c r="F8726" t="s">
        <v>2716</v>
      </c>
      <c r="G8726">
        <v>2</v>
      </c>
      <c r="H8726" s="4">
        <v>50</v>
      </c>
      <c r="I8726" s="4">
        <v>8.16</v>
      </c>
      <c r="J8726" s="4">
        <f>SageReportData1[[#This Row],[Turnover]]-(SageReportData1[[#This Row],[Cost Price Average]]*SageReportData1[[#This Row],[Quantity]])</f>
        <v>33.68</v>
      </c>
      <c r="K8726" s="1">
        <v>43536</v>
      </c>
      <c r="L87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727" spans="1:12" x14ac:dyDescent="0.25">
      <c r="A8727" t="s">
        <v>2169</v>
      </c>
      <c r="B8727" t="s">
        <v>3570</v>
      </c>
      <c r="C8727" t="s">
        <v>2170</v>
      </c>
      <c r="D8727" t="s">
        <v>3039</v>
      </c>
      <c r="E8727" t="s">
        <v>3618</v>
      </c>
      <c r="F8727" t="s">
        <v>942</v>
      </c>
      <c r="G8727">
        <v>1</v>
      </c>
      <c r="H8727" s="4">
        <v>279.99</v>
      </c>
      <c r="I8727" s="4">
        <v>216.65899999999999</v>
      </c>
      <c r="J8727" s="4">
        <f>SageReportData1[[#This Row],[Turnover]]-(SageReportData1[[#This Row],[Cost Price Average]]*SageReportData1[[#This Row],[Quantity]])</f>
        <v>63.331000000000017</v>
      </c>
      <c r="K8727" s="1">
        <v>43398</v>
      </c>
      <c r="L87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728" spans="1:12" x14ac:dyDescent="0.25">
      <c r="A8728" t="s">
        <v>2169</v>
      </c>
      <c r="B8728" t="s">
        <v>3570</v>
      </c>
      <c r="C8728" t="s">
        <v>2170</v>
      </c>
      <c r="D8728" t="s">
        <v>3039</v>
      </c>
      <c r="E8728" t="s">
        <v>3618</v>
      </c>
      <c r="F8728" t="s">
        <v>3335</v>
      </c>
      <c r="G8728">
        <v>1</v>
      </c>
      <c r="H8728" s="4">
        <v>179.16</v>
      </c>
      <c r="I8728" s="4">
        <v>102</v>
      </c>
      <c r="J8728" s="4">
        <f>SageReportData1[[#This Row],[Turnover]]-(SageReportData1[[#This Row],[Cost Price Average]]*SageReportData1[[#This Row],[Quantity]])</f>
        <v>77.16</v>
      </c>
      <c r="K8728" s="1">
        <v>43536</v>
      </c>
      <c r="L87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729" spans="1:12" x14ac:dyDescent="0.25">
      <c r="A8729" t="s">
        <v>2169</v>
      </c>
      <c r="B8729" t="s">
        <v>3570</v>
      </c>
      <c r="C8729" t="s">
        <v>2170</v>
      </c>
      <c r="D8729" t="s">
        <v>3039</v>
      </c>
      <c r="E8729" t="s">
        <v>3618</v>
      </c>
      <c r="F8729" t="s">
        <v>453</v>
      </c>
      <c r="G8729">
        <v>1</v>
      </c>
      <c r="H8729" s="4">
        <v>235.52</v>
      </c>
      <c r="I8729" s="4">
        <v>132</v>
      </c>
      <c r="J8729" s="4">
        <f>SageReportData1[[#This Row],[Turnover]]-(SageReportData1[[#This Row],[Cost Price Average]]*SageReportData1[[#This Row],[Quantity]])</f>
        <v>103.52000000000001</v>
      </c>
      <c r="K8729" s="1">
        <v>43536</v>
      </c>
      <c r="L87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730" spans="1:12" x14ac:dyDescent="0.25">
      <c r="A8730" t="s">
        <v>2169</v>
      </c>
      <c r="B8730" t="s">
        <v>3570</v>
      </c>
      <c r="C8730" t="s">
        <v>2170</v>
      </c>
      <c r="D8730" t="s">
        <v>3039</v>
      </c>
      <c r="E8730" t="s">
        <v>3624</v>
      </c>
      <c r="F8730" t="s">
        <v>3467</v>
      </c>
      <c r="G8730">
        <v>1</v>
      </c>
      <c r="H8730" s="4">
        <v>400.44</v>
      </c>
      <c r="I8730" s="4">
        <v>184.24242424242399</v>
      </c>
      <c r="J8730" s="4">
        <f>SageReportData1[[#This Row],[Turnover]]-(SageReportData1[[#This Row],[Cost Price Average]]*SageReportData1[[#This Row],[Quantity]])</f>
        <v>216.197575757576</v>
      </c>
      <c r="K8730" s="1">
        <v>43536</v>
      </c>
      <c r="L87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731" spans="1:12" x14ac:dyDescent="0.25">
      <c r="A8731" t="s">
        <v>2169</v>
      </c>
      <c r="B8731" t="s">
        <v>3570</v>
      </c>
      <c r="C8731" t="s">
        <v>2170</v>
      </c>
      <c r="D8731" t="s">
        <v>3039</v>
      </c>
      <c r="E8731" t="s">
        <v>3618</v>
      </c>
      <c r="F8731" t="s">
        <v>973</v>
      </c>
      <c r="G8731">
        <v>1</v>
      </c>
      <c r="H8731" s="4">
        <v>650</v>
      </c>
      <c r="I8731" s="4">
        <v>383.33333333333297</v>
      </c>
      <c r="J8731" s="4">
        <f>SageReportData1[[#This Row],[Turnover]]-(SageReportData1[[#This Row],[Cost Price Average]]*SageReportData1[[#This Row],[Quantity]])</f>
        <v>266.66666666666703</v>
      </c>
      <c r="K8731" s="1">
        <v>43536</v>
      </c>
      <c r="L87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732" spans="1:12" x14ac:dyDescent="0.25">
      <c r="A8732" t="s">
        <v>2169</v>
      </c>
      <c r="B8732" t="s">
        <v>3570</v>
      </c>
      <c r="C8732" t="s">
        <v>2170</v>
      </c>
      <c r="D8732" t="s">
        <v>3039</v>
      </c>
      <c r="E8732" t="s">
        <v>3618</v>
      </c>
      <c r="F8732" t="s">
        <v>942</v>
      </c>
      <c r="G8732">
        <v>2</v>
      </c>
      <c r="H8732" s="4">
        <v>700</v>
      </c>
      <c r="I8732" s="4">
        <v>216.65899999999999</v>
      </c>
      <c r="J8732" s="4">
        <f>SageReportData1[[#This Row],[Turnover]]-(SageReportData1[[#This Row],[Cost Price Average]]*SageReportData1[[#This Row],[Quantity]])</f>
        <v>266.68200000000002</v>
      </c>
      <c r="K8732" s="1">
        <v>43536</v>
      </c>
      <c r="L87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733" spans="1:12" x14ac:dyDescent="0.25">
      <c r="A8733" t="s">
        <v>2169</v>
      </c>
      <c r="B8733" t="s">
        <v>3570</v>
      </c>
      <c r="C8733" t="s">
        <v>2170</v>
      </c>
      <c r="D8733" t="s">
        <v>3039</v>
      </c>
      <c r="E8733" t="s">
        <v>3640</v>
      </c>
      <c r="F8733" t="s">
        <v>3091</v>
      </c>
      <c r="G8733">
        <v>4</v>
      </c>
      <c r="H8733" s="4">
        <v>1788</v>
      </c>
      <c r="I8733" s="4">
        <v>357.6</v>
      </c>
      <c r="J8733" s="4">
        <f>SageReportData1[[#This Row],[Turnover]]-(SageReportData1[[#This Row],[Cost Price Average]]*SageReportData1[[#This Row],[Quantity]])</f>
        <v>357.59999999999991</v>
      </c>
      <c r="K8733" s="1">
        <v>43543</v>
      </c>
      <c r="L87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734" spans="1:12" x14ac:dyDescent="0.25">
      <c r="A8734" t="s">
        <v>2169</v>
      </c>
      <c r="B8734" t="s">
        <v>3570</v>
      </c>
      <c r="C8734" t="s">
        <v>2170</v>
      </c>
      <c r="D8734" t="s">
        <v>3039</v>
      </c>
      <c r="E8734" t="s">
        <v>3627</v>
      </c>
      <c r="F8734" t="s">
        <v>3137</v>
      </c>
      <c r="G8734">
        <v>1</v>
      </c>
      <c r="H8734" s="4">
        <v>1008.27</v>
      </c>
      <c r="I8734" s="4">
        <v>624.16999999999996</v>
      </c>
      <c r="J8734" s="4">
        <f>SageReportData1[[#This Row],[Turnover]]-(SageReportData1[[#This Row],[Cost Price Average]]*SageReportData1[[#This Row],[Quantity]])</f>
        <v>384.1</v>
      </c>
      <c r="K8734" s="1">
        <v>43545</v>
      </c>
      <c r="L87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735" spans="1:12" x14ac:dyDescent="0.25">
      <c r="A8735" t="s">
        <v>2169</v>
      </c>
      <c r="B8735" t="s">
        <v>3570</v>
      </c>
      <c r="C8735" t="s">
        <v>2170</v>
      </c>
      <c r="D8735" t="s">
        <v>3039</v>
      </c>
      <c r="E8735" t="s">
        <v>3618</v>
      </c>
      <c r="F8735" t="s">
        <v>3061</v>
      </c>
      <c r="G8735">
        <v>3</v>
      </c>
      <c r="H8735" s="4">
        <v>1425</v>
      </c>
      <c r="I8735" s="4">
        <v>291</v>
      </c>
      <c r="J8735" s="4">
        <f>SageReportData1[[#This Row],[Turnover]]-(SageReportData1[[#This Row],[Cost Price Average]]*SageReportData1[[#This Row],[Quantity]])</f>
        <v>552</v>
      </c>
      <c r="K8735" s="1">
        <v>43536</v>
      </c>
      <c r="L87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736" spans="1:12" x14ac:dyDescent="0.25">
      <c r="A8736" t="s">
        <v>2169</v>
      </c>
      <c r="B8736" t="s">
        <v>3570</v>
      </c>
      <c r="C8736" t="s">
        <v>2170</v>
      </c>
      <c r="D8736" t="s">
        <v>2171</v>
      </c>
      <c r="E8736" t="s">
        <v>3628</v>
      </c>
      <c r="F8736" t="s">
        <v>2172</v>
      </c>
      <c r="G8736">
        <v>1</v>
      </c>
      <c r="H8736" s="4">
        <v>1347.14</v>
      </c>
      <c r="I8736" s="4">
        <v>446.37</v>
      </c>
      <c r="J8736" s="4">
        <f>SageReportData1[[#This Row],[Turnover]]-(SageReportData1[[#This Row],[Cost Price Average]]*SageReportData1[[#This Row],[Quantity]])</f>
        <v>900.7700000000001</v>
      </c>
      <c r="K8736" s="1">
        <v>42369</v>
      </c>
      <c r="L87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737" spans="1:12" x14ac:dyDescent="0.25">
      <c r="A8737" t="s">
        <v>2630</v>
      </c>
      <c r="B8737" t="s">
        <v>3570</v>
      </c>
      <c r="C8737" t="s">
        <v>2631</v>
      </c>
      <c r="D8737" t="s">
        <v>2632</v>
      </c>
      <c r="E8737" t="s">
        <v>3629</v>
      </c>
      <c r="F8737" t="s">
        <v>313</v>
      </c>
      <c r="G8737">
        <v>40</v>
      </c>
      <c r="H8737" s="4">
        <v>1540.97</v>
      </c>
      <c r="I8737" s="4">
        <v>24.53</v>
      </c>
      <c r="J8737" s="4">
        <f>SageReportData1[[#This Row],[Turnover]]-(SageReportData1[[#This Row],[Cost Price Average]]*SageReportData1[[#This Row],[Quantity]])</f>
        <v>559.77</v>
      </c>
      <c r="K8737" s="1">
        <v>42832</v>
      </c>
      <c r="L87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738" spans="1:12" x14ac:dyDescent="0.25">
      <c r="A8738" t="s">
        <v>1769</v>
      </c>
      <c r="B8738" t="s">
        <v>3570</v>
      </c>
      <c r="C8738" t="s">
        <v>1770</v>
      </c>
      <c r="D8738" t="s">
        <v>1771</v>
      </c>
      <c r="E8738" t="s">
        <v>3641</v>
      </c>
      <c r="F8738" t="s">
        <v>229</v>
      </c>
      <c r="G8738">
        <v>5</v>
      </c>
      <c r="H8738" s="4">
        <v>57.2</v>
      </c>
      <c r="I8738" s="4">
        <v>6.42</v>
      </c>
      <c r="J8738" s="4">
        <f>SageReportData1[[#This Row],[Turnover]]-(SageReportData1[[#This Row],[Cost Price Average]]*SageReportData1[[#This Row],[Quantity]])</f>
        <v>25.1</v>
      </c>
      <c r="K8738" s="1">
        <v>43559</v>
      </c>
      <c r="L87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739" spans="1:12" x14ac:dyDescent="0.25">
      <c r="A8739" t="s">
        <v>1769</v>
      </c>
      <c r="B8739" t="s">
        <v>3570</v>
      </c>
      <c r="C8739" t="s">
        <v>1770</v>
      </c>
      <c r="D8739" t="s">
        <v>1771</v>
      </c>
      <c r="E8739" t="s">
        <v>3641</v>
      </c>
      <c r="F8739" t="s">
        <v>1663</v>
      </c>
      <c r="G8739">
        <v>7</v>
      </c>
      <c r="H8739" s="4">
        <v>68.040000000000006</v>
      </c>
      <c r="I8739" s="4">
        <v>5.9480000000000004</v>
      </c>
      <c r="J8739" s="4">
        <f>SageReportData1[[#This Row],[Turnover]]-(SageReportData1[[#This Row],[Cost Price Average]]*SageReportData1[[#This Row],[Quantity]])</f>
        <v>26.404000000000003</v>
      </c>
      <c r="K8739" s="1">
        <v>42564</v>
      </c>
      <c r="L87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740" spans="1:12" x14ac:dyDescent="0.25">
      <c r="A8740" t="s">
        <v>1769</v>
      </c>
      <c r="B8740" t="s">
        <v>3570</v>
      </c>
      <c r="C8740" t="s">
        <v>1770</v>
      </c>
      <c r="D8740" t="s">
        <v>1771</v>
      </c>
      <c r="E8740" t="s">
        <v>3641</v>
      </c>
      <c r="F8740" t="s">
        <v>1208</v>
      </c>
      <c r="G8740">
        <v>1</v>
      </c>
      <c r="H8740" s="4">
        <v>80.5</v>
      </c>
      <c r="I8740" s="4">
        <v>34.941309523809501</v>
      </c>
      <c r="J8740" s="4">
        <f>SageReportData1[[#This Row],[Turnover]]-(SageReportData1[[#This Row],[Cost Price Average]]*SageReportData1[[#This Row],[Quantity]])</f>
        <v>45.558690476190499</v>
      </c>
      <c r="K8740" s="1">
        <v>42684</v>
      </c>
      <c r="L87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741" spans="1:12" x14ac:dyDescent="0.25">
      <c r="A8741" t="s">
        <v>1769</v>
      </c>
      <c r="B8741" t="s">
        <v>3570</v>
      </c>
      <c r="C8741" t="s">
        <v>1770</v>
      </c>
      <c r="D8741" t="s">
        <v>1771</v>
      </c>
      <c r="E8741" t="s">
        <v>3641</v>
      </c>
      <c r="F8741" t="s">
        <v>1208</v>
      </c>
      <c r="G8741">
        <v>1</v>
      </c>
      <c r="H8741" s="4">
        <v>88.42</v>
      </c>
      <c r="I8741" s="4">
        <v>34.941309523809501</v>
      </c>
      <c r="J8741" s="4">
        <f>SageReportData1[[#This Row],[Turnover]]-(SageReportData1[[#This Row],[Cost Price Average]]*SageReportData1[[#This Row],[Quantity]])</f>
        <v>53.478690476190501</v>
      </c>
      <c r="K8741" s="1">
        <v>43559</v>
      </c>
      <c r="L87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742" spans="1:12" x14ac:dyDescent="0.25">
      <c r="A8742" t="s">
        <v>1769</v>
      </c>
      <c r="B8742" t="s">
        <v>3570</v>
      </c>
      <c r="C8742" t="s">
        <v>1770</v>
      </c>
      <c r="D8742" t="s">
        <v>1771</v>
      </c>
      <c r="E8742" t="s">
        <v>3641</v>
      </c>
      <c r="F8742" t="s">
        <v>1208</v>
      </c>
      <c r="G8742">
        <v>2</v>
      </c>
      <c r="H8742" s="4">
        <v>149.94</v>
      </c>
      <c r="I8742" s="4">
        <v>34.941309523809501</v>
      </c>
      <c r="J8742" s="4">
        <f>SageReportData1[[#This Row],[Turnover]]-(SageReportData1[[#This Row],[Cost Price Average]]*SageReportData1[[#This Row],[Quantity]])</f>
        <v>80.057380952380996</v>
      </c>
      <c r="K8742" s="1">
        <v>42480</v>
      </c>
      <c r="L87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743" spans="1:12" x14ac:dyDescent="0.25">
      <c r="A8743" t="s">
        <v>1769</v>
      </c>
      <c r="B8743" t="s">
        <v>3570</v>
      </c>
      <c r="C8743" t="s">
        <v>1770</v>
      </c>
      <c r="D8743" t="s">
        <v>1771</v>
      </c>
      <c r="E8743" t="s">
        <v>3641</v>
      </c>
      <c r="F8743" t="s">
        <v>1208</v>
      </c>
      <c r="G8743">
        <v>2</v>
      </c>
      <c r="H8743" s="4">
        <v>161</v>
      </c>
      <c r="I8743" s="4">
        <v>34.941309523809501</v>
      </c>
      <c r="J8743" s="4">
        <f>SageReportData1[[#This Row],[Turnover]]-(SageReportData1[[#This Row],[Cost Price Average]]*SageReportData1[[#This Row],[Quantity]])</f>
        <v>91.117380952380998</v>
      </c>
      <c r="K8743" s="1">
        <v>42664</v>
      </c>
      <c r="L87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744" spans="1:12" x14ac:dyDescent="0.25">
      <c r="A8744" t="s">
        <v>1769</v>
      </c>
      <c r="B8744" t="s">
        <v>3570</v>
      </c>
      <c r="C8744" t="s">
        <v>1770</v>
      </c>
      <c r="D8744" t="s">
        <v>1771</v>
      </c>
      <c r="E8744" t="s">
        <v>3641</v>
      </c>
      <c r="F8744" t="s">
        <v>380</v>
      </c>
      <c r="G8744">
        <v>2</v>
      </c>
      <c r="H8744" s="4">
        <v>174.9</v>
      </c>
      <c r="I8744" s="4">
        <v>34.991666666666703</v>
      </c>
      <c r="J8744" s="4">
        <f>SageReportData1[[#This Row],[Turnover]]-(SageReportData1[[#This Row],[Cost Price Average]]*SageReportData1[[#This Row],[Quantity]])</f>
        <v>104.9166666666666</v>
      </c>
      <c r="K8744" s="1">
        <v>42684</v>
      </c>
      <c r="L87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745" spans="1:12" x14ac:dyDescent="0.25">
      <c r="A8745" t="s">
        <v>1769</v>
      </c>
      <c r="B8745" t="s">
        <v>3570</v>
      </c>
      <c r="C8745" t="s">
        <v>1770</v>
      </c>
      <c r="D8745" t="s">
        <v>1771</v>
      </c>
      <c r="E8745" t="s">
        <v>3641</v>
      </c>
      <c r="F8745" t="s">
        <v>1208</v>
      </c>
      <c r="G8745">
        <v>2</v>
      </c>
      <c r="H8745" s="4">
        <v>176.84</v>
      </c>
      <c r="I8745" s="4">
        <v>34.941309523809501</v>
      </c>
      <c r="J8745" s="4">
        <f>SageReportData1[[#This Row],[Turnover]]-(SageReportData1[[#This Row],[Cost Price Average]]*SageReportData1[[#This Row],[Quantity]])</f>
        <v>106.957380952381</v>
      </c>
      <c r="K8745" s="1">
        <v>43546</v>
      </c>
      <c r="L87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746" spans="1:12" x14ac:dyDescent="0.25">
      <c r="A8746" t="s">
        <v>1769</v>
      </c>
      <c r="B8746" t="s">
        <v>3570</v>
      </c>
      <c r="C8746" t="s">
        <v>1770</v>
      </c>
      <c r="D8746" t="s">
        <v>1771</v>
      </c>
      <c r="E8746" t="s">
        <v>3641</v>
      </c>
      <c r="F8746" t="s">
        <v>380</v>
      </c>
      <c r="G8746">
        <v>3</v>
      </c>
      <c r="H8746" s="4">
        <v>262.35000000000002</v>
      </c>
      <c r="I8746" s="4">
        <v>34.991666666666703</v>
      </c>
      <c r="J8746" s="4">
        <f>SageReportData1[[#This Row],[Turnover]]-(SageReportData1[[#This Row],[Cost Price Average]]*SageReportData1[[#This Row],[Quantity]])</f>
        <v>157.37499999999991</v>
      </c>
      <c r="K8746" s="1">
        <v>42684</v>
      </c>
      <c r="L87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747" spans="1:12" x14ac:dyDescent="0.25">
      <c r="A8747" t="s">
        <v>3308</v>
      </c>
      <c r="B8747" t="s">
        <v>3570</v>
      </c>
      <c r="C8747" t="s">
        <v>3309</v>
      </c>
      <c r="D8747" t="s">
        <v>3310</v>
      </c>
      <c r="E8747" t="s">
        <v>3620</v>
      </c>
      <c r="F8747" t="s">
        <v>2188</v>
      </c>
      <c r="G8747">
        <v>1</v>
      </c>
      <c r="H8747" s="4">
        <v>176.85</v>
      </c>
      <c r="I8747" s="4">
        <v>357</v>
      </c>
      <c r="J8747" s="4">
        <f>SageReportData1[[#This Row],[Turnover]]-(SageReportData1[[#This Row],[Cost Price Average]]*SageReportData1[[#This Row],[Quantity]])</f>
        <v>-180.15</v>
      </c>
      <c r="K8747" s="1">
        <v>43550</v>
      </c>
      <c r="L87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748" spans="1:12" x14ac:dyDescent="0.25">
      <c r="A8748" t="s">
        <v>3308</v>
      </c>
      <c r="B8748" t="s">
        <v>3570</v>
      </c>
      <c r="C8748" t="s">
        <v>3309</v>
      </c>
      <c r="D8748" t="s">
        <v>3310</v>
      </c>
      <c r="E8748" t="s">
        <v>3620</v>
      </c>
      <c r="F8748" t="s">
        <v>3287</v>
      </c>
      <c r="G8748">
        <v>1</v>
      </c>
      <c r="H8748" s="4">
        <v>129.72</v>
      </c>
      <c r="I8748" s="4">
        <v>92</v>
      </c>
      <c r="J8748" s="4">
        <f>SageReportData1[[#This Row],[Turnover]]-(SageReportData1[[#This Row],[Cost Price Average]]*SageReportData1[[#This Row],[Quantity]])</f>
        <v>37.72</v>
      </c>
      <c r="K8748" s="1">
        <v>43550</v>
      </c>
      <c r="L87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749" spans="1:12" x14ac:dyDescent="0.25">
      <c r="A8749" t="s">
        <v>3308</v>
      </c>
      <c r="B8749" t="s">
        <v>3570</v>
      </c>
      <c r="C8749" t="s">
        <v>3309</v>
      </c>
      <c r="D8749" t="s">
        <v>3310</v>
      </c>
      <c r="E8749" t="s">
        <v>3620</v>
      </c>
      <c r="F8749" t="s">
        <v>996</v>
      </c>
      <c r="G8749">
        <v>1</v>
      </c>
      <c r="H8749" s="4">
        <v>1111.6099999999999</v>
      </c>
      <c r="I8749" s="4">
        <v>623.33333333333303</v>
      </c>
      <c r="J8749" s="4">
        <f>SageReportData1[[#This Row],[Turnover]]-(SageReportData1[[#This Row],[Cost Price Average]]*SageReportData1[[#This Row],[Quantity]])</f>
        <v>488.27666666666687</v>
      </c>
      <c r="K8749" s="1">
        <v>43550</v>
      </c>
      <c r="L87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750" spans="1:12" x14ac:dyDescent="0.25">
      <c r="A8750" t="s">
        <v>1657</v>
      </c>
      <c r="B8750" t="s">
        <v>3570</v>
      </c>
      <c r="C8750" t="s">
        <v>1658</v>
      </c>
      <c r="D8750" t="s">
        <v>1659</v>
      </c>
      <c r="E8750" t="s">
        <v>3641</v>
      </c>
      <c r="F8750" t="s">
        <v>229</v>
      </c>
      <c r="G8750">
        <v>1</v>
      </c>
      <c r="H8750" s="4">
        <v>9.7200000000000006</v>
      </c>
      <c r="I8750" s="4">
        <v>6.42</v>
      </c>
      <c r="J8750" s="4">
        <f>SageReportData1[[#This Row],[Turnover]]-(SageReportData1[[#This Row],[Cost Price Average]]*SageReportData1[[#This Row],[Quantity]])</f>
        <v>3.3000000000000007</v>
      </c>
      <c r="K8750" s="1">
        <v>42544</v>
      </c>
      <c r="L87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751" spans="1:12" x14ac:dyDescent="0.25">
      <c r="A8751" t="s">
        <v>3311</v>
      </c>
      <c r="B8751" t="s">
        <v>3570</v>
      </c>
      <c r="C8751" t="s">
        <v>1658</v>
      </c>
      <c r="D8751" t="s">
        <v>3312</v>
      </c>
      <c r="E8751" t="s">
        <v>3641</v>
      </c>
      <c r="F8751" t="s">
        <v>381</v>
      </c>
      <c r="G8751">
        <v>1</v>
      </c>
      <c r="H8751" s="4">
        <v>131.08000000000001</v>
      </c>
      <c r="I8751" s="4">
        <v>73.5</v>
      </c>
      <c r="J8751" s="4">
        <f>SageReportData1[[#This Row],[Turnover]]-(SageReportData1[[#This Row],[Cost Price Average]]*SageReportData1[[#This Row],[Quantity]])</f>
        <v>57.580000000000013</v>
      </c>
      <c r="K8751" s="1">
        <v>43532</v>
      </c>
      <c r="L87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752" spans="1:12" x14ac:dyDescent="0.25">
      <c r="A8752" t="s">
        <v>2033</v>
      </c>
      <c r="B8752" t="s">
        <v>3570</v>
      </c>
      <c r="C8752" t="s">
        <v>2034</v>
      </c>
      <c r="D8752" t="s">
        <v>2035</v>
      </c>
      <c r="E8752" t="s">
        <v>3641</v>
      </c>
      <c r="F8752" t="s">
        <v>729</v>
      </c>
      <c r="G8752">
        <v>10</v>
      </c>
      <c r="H8752" s="4">
        <v>24.8</v>
      </c>
      <c r="I8752" s="4">
        <v>1.75</v>
      </c>
      <c r="J8752" s="4">
        <f>SageReportData1[[#This Row],[Turnover]]-(SageReportData1[[#This Row],[Cost Price Average]]*SageReportData1[[#This Row],[Quantity]])</f>
        <v>7.3000000000000007</v>
      </c>
      <c r="K8752" s="1">
        <v>42709</v>
      </c>
      <c r="L87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753" spans="1:12" x14ac:dyDescent="0.25">
      <c r="A8753" t="s">
        <v>2033</v>
      </c>
      <c r="B8753" t="s">
        <v>3570</v>
      </c>
      <c r="C8753" t="s">
        <v>2034</v>
      </c>
      <c r="D8753" t="s">
        <v>2035</v>
      </c>
      <c r="E8753" t="s">
        <v>3641</v>
      </c>
      <c r="F8753" t="s">
        <v>857</v>
      </c>
      <c r="G8753">
        <v>1</v>
      </c>
      <c r="H8753" s="4">
        <v>102.86</v>
      </c>
      <c r="I8753" s="4">
        <v>61.25</v>
      </c>
      <c r="J8753" s="4">
        <f>SageReportData1[[#This Row],[Turnover]]-(SageReportData1[[#This Row],[Cost Price Average]]*SageReportData1[[#This Row],[Quantity]])</f>
        <v>41.61</v>
      </c>
      <c r="K8753" s="1">
        <v>42709</v>
      </c>
      <c r="L87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754" spans="1:12" x14ac:dyDescent="0.25">
      <c r="A8754" t="s">
        <v>2033</v>
      </c>
      <c r="B8754" t="s">
        <v>3570</v>
      </c>
      <c r="C8754" t="s">
        <v>2034</v>
      </c>
      <c r="D8754" t="s">
        <v>2035</v>
      </c>
      <c r="E8754" t="s">
        <v>3629</v>
      </c>
      <c r="F8754" t="s">
        <v>1326</v>
      </c>
      <c r="G8754">
        <v>2</v>
      </c>
      <c r="H8754" s="4">
        <v>307.5</v>
      </c>
      <c r="I8754" s="4">
        <v>126.6</v>
      </c>
      <c r="J8754" s="4">
        <f>SageReportData1[[#This Row],[Turnover]]-(SageReportData1[[#This Row],[Cost Price Average]]*SageReportData1[[#This Row],[Quantity]])</f>
        <v>54.300000000000011</v>
      </c>
      <c r="K8754" s="1">
        <v>42635</v>
      </c>
      <c r="L87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755" spans="1:12" x14ac:dyDescent="0.25">
      <c r="A8755" t="s">
        <v>2033</v>
      </c>
      <c r="B8755" t="s">
        <v>3570</v>
      </c>
      <c r="C8755" t="s">
        <v>2034</v>
      </c>
      <c r="D8755" t="s">
        <v>2035</v>
      </c>
      <c r="E8755" t="s">
        <v>3641</v>
      </c>
      <c r="F8755" t="s">
        <v>1749</v>
      </c>
      <c r="G8755">
        <v>2</v>
      </c>
      <c r="H8755" s="4">
        <v>161</v>
      </c>
      <c r="I8755" s="4">
        <v>34.941574074074097</v>
      </c>
      <c r="J8755" s="4">
        <f>SageReportData1[[#This Row],[Turnover]]-(SageReportData1[[#This Row],[Cost Price Average]]*SageReportData1[[#This Row],[Quantity]])</f>
        <v>91.116851851851806</v>
      </c>
      <c r="K8755" s="1">
        <v>42709</v>
      </c>
      <c r="L87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756" spans="1:12" x14ac:dyDescent="0.25">
      <c r="A8756" t="s">
        <v>2313</v>
      </c>
      <c r="B8756" t="s">
        <v>3570</v>
      </c>
      <c r="C8756" t="s">
        <v>2314</v>
      </c>
      <c r="D8756" t="s">
        <v>2315</v>
      </c>
      <c r="E8756" t="s">
        <v>3641</v>
      </c>
      <c r="F8756" t="s">
        <v>381</v>
      </c>
      <c r="G8756">
        <v>1</v>
      </c>
      <c r="H8756" s="4">
        <v>84.6</v>
      </c>
      <c r="I8756" s="4">
        <v>73.5</v>
      </c>
      <c r="J8756" s="4">
        <f>SageReportData1[[#This Row],[Turnover]]-(SageReportData1[[#This Row],[Cost Price Average]]*SageReportData1[[#This Row],[Quantity]])</f>
        <v>11.099999999999994</v>
      </c>
      <c r="K8756" s="1">
        <v>42818</v>
      </c>
      <c r="L87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757" spans="1:12" x14ac:dyDescent="0.25">
      <c r="A8757" t="s">
        <v>2858</v>
      </c>
      <c r="B8757" t="s">
        <v>3570</v>
      </c>
      <c r="C8757" t="s">
        <v>2859</v>
      </c>
      <c r="D8757" t="s">
        <v>2860</v>
      </c>
      <c r="E8757" t="s">
        <v>3618</v>
      </c>
      <c r="F8757" t="s">
        <v>2351</v>
      </c>
      <c r="G8757">
        <v>1</v>
      </c>
      <c r="H8757" s="4">
        <v>101.95</v>
      </c>
      <c r="I8757" s="4">
        <v>84.15</v>
      </c>
      <c r="J8757" s="4">
        <f>SageReportData1[[#This Row],[Turnover]]-(SageReportData1[[#This Row],[Cost Price Average]]*SageReportData1[[#This Row],[Quantity]])</f>
        <v>17.799999999999997</v>
      </c>
      <c r="K8757" s="1">
        <v>43312</v>
      </c>
      <c r="L87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758" spans="1:12" x14ac:dyDescent="0.25">
      <c r="A8758" t="s">
        <v>2858</v>
      </c>
      <c r="B8758" t="s">
        <v>3570</v>
      </c>
      <c r="C8758" t="s">
        <v>2859</v>
      </c>
      <c r="D8758" t="s">
        <v>2860</v>
      </c>
      <c r="E8758" t="s">
        <v>3618</v>
      </c>
      <c r="F8758" t="s">
        <v>2351</v>
      </c>
      <c r="G8758">
        <v>1</v>
      </c>
      <c r="H8758" s="4">
        <v>101.95</v>
      </c>
      <c r="I8758" s="4">
        <v>84.15</v>
      </c>
      <c r="J8758" s="4">
        <f>SageReportData1[[#This Row],[Turnover]]-(SageReportData1[[#This Row],[Cost Price Average]]*SageReportData1[[#This Row],[Quantity]])</f>
        <v>17.799999999999997</v>
      </c>
      <c r="K8758" s="1">
        <v>43320</v>
      </c>
      <c r="L87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759" spans="1:12" x14ac:dyDescent="0.25">
      <c r="A8759" t="s">
        <v>2858</v>
      </c>
      <c r="B8759" t="s">
        <v>3570</v>
      </c>
      <c r="C8759" t="s">
        <v>2859</v>
      </c>
      <c r="D8759" t="s">
        <v>2860</v>
      </c>
      <c r="E8759" t="s">
        <v>3618</v>
      </c>
      <c r="F8759" t="s">
        <v>2623</v>
      </c>
      <c r="G8759">
        <v>1</v>
      </c>
      <c r="H8759" s="4">
        <v>307.91000000000003</v>
      </c>
      <c r="I8759" s="4">
        <v>231.63</v>
      </c>
      <c r="J8759" s="4">
        <f>SageReportData1[[#This Row],[Turnover]]-(SageReportData1[[#This Row],[Cost Price Average]]*SageReportData1[[#This Row],[Quantity]])</f>
        <v>76.28000000000003</v>
      </c>
      <c r="K8759" s="1">
        <v>43343</v>
      </c>
      <c r="L87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760" spans="1:12" x14ac:dyDescent="0.25">
      <c r="A8760" t="s">
        <v>2858</v>
      </c>
      <c r="B8760" t="s">
        <v>3570</v>
      </c>
      <c r="C8760" t="s">
        <v>2859</v>
      </c>
      <c r="D8760" t="s">
        <v>2860</v>
      </c>
      <c r="E8760" t="s">
        <v>3618</v>
      </c>
      <c r="F8760" t="s">
        <v>2621</v>
      </c>
      <c r="G8760">
        <v>3</v>
      </c>
      <c r="H8760" s="4">
        <v>852.69</v>
      </c>
      <c r="I8760" s="4">
        <v>234.6</v>
      </c>
      <c r="J8760" s="4">
        <f>SageReportData1[[#This Row],[Turnover]]-(SageReportData1[[#This Row],[Cost Price Average]]*SageReportData1[[#This Row],[Quantity]])</f>
        <v>148.8900000000001</v>
      </c>
      <c r="K8760" s="1">
        <v>43320</v>
      </c>
      <c r="L87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761" spans="1:12" x14ac:dyDescent="0.25">
      <c r="A8761" t="s">
        <v>2858</v>
      </c>
      <c r="B8761" t="s">
        <v>3570</v>
      </c>
      <c r="C8761" t="s">
        <v>2859</v>
      </c>
      <c r="D8761" t="s">
        <v>2860</v>
      </c>
      <c r="E8761" t="s">
        <v>3618</v>
      </c>
      <c r="F8761" t="s">
        <v>2621</v>
      </c>
      <c r="G8761">
        <v>5</v>
      </c>
      <c r="H8761" s="4">
        <v>1421.15</v>
      </c>
      <c r="I8761" s="4">
        <v>234.6</v>
      </c>
      <c r="J8761" s="4">
        <f>SageReportData1[[#This Row],[Turnover]]-(SageReportData1[[#This Row],[Cost Price Average]]*SageReportData1[[#This Row],[Quantity]])</f>
        <v>248.15000000000009</v>
      </c>
      <c r="K8761" s="1">
        <v>43312</v>
      </c>
      <c r="L87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762" spans="1:12" x14ac:dyDescent="0.25">
      <c r="A8762" t="s">
        <v>2858</v>
      </c>
      <c r="B8762" t="s">
        <v>3570</v>
      </c>
      <c r="C8762" t="s">
        <v>2859</v>
      </c>
      <c r="D8762" t="s">
        <v>2860</v>
      </c>
      <c r="E8762" t="s">
        <v>3618</v>
      </c>
      <c r="F8762" t="s">
        <v>2623</v>
      </c>
      <c r="G8762">
        <v>4</v>
      </c>
      <c r="H8762" s="4">
        <v>1231.6400000000001</v>
      </c>
      <c r="I8762" s="4">
        <v>231.63</v>
      </c>
      <c r="J8762" s="4">
        <f>SageReportData1[[#This Row],[Turnover]]-(SageReportData1[[#This Row],[Cost Price Average]]*SageReportData1[[#This Row],[Quantity]])</f>
        <v>305.12000000000012</v>
      </c>
      <c r="K8762" s="1">
        <v>43312</v>
      </c>
      <c r="L87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763" spans="1:12" x14ac:dyDescent="0.25">
      <c r="A8763" t="s">
        <v>2858</v>
      </c>
      <c r="B8763" t="s">
        <v>3570</v>
      </c>
      <c r="C8763" t="s">
        <v>2859</v>
      </c>
      <c r="D8763" t="s">
        <v>2860</v>
      </c>
      <c r="E8763" t="s">
        <v>3620</v>
      </c>
      <c r="F8763" t="s">
        <v>2048</v>
      </c>
      <c r="G8763">
        <v>2</v>
      </c>
      <c r="H8763" s="4">
        <v>867.88</v>
      </c>
      <c r="I8763" s="4">
        <v>243.33</v>
      </c>
      <c r="J8763" s="4">
        <f>SageReportData1[[#This Row],[Turnover]]-(SageReportData1[[#This Row],[Cost Price Average]]*SageReportData1[[#This Row],[Quantity]])</f>
        <v>381.21999999999997</v>
      </c>
      <c r="K8763" s="1">
        <v>43304</v>
      </c>
      <c r="L87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764" spans="1:12" x14ac:dyDescent="0.25">
      <c r="A8764" t="s">
        <v>2858</v>
      </c>
      <c r="B8764" t="s">
        <v>3570</v>
      </c>
      <c r="C8764" t="s">
        <v>2859</v>
      </c>
      <c r="D8764" t="s">
        <v>2860</v>
      </c>
      <c r="E8764" t="s">
        <v>3618</v>
      </c>
      <c r="F8764" t="s">
        <v>2623</v>
      </c>
      <c r="G8764">
        <v>6</v>
      </c>
      <c r="H8764" s="4">
        <v>1847.46</v>
      </c>
      <c r="I8764" s="4">
        <v>231.63</v>
      </c>
      <c r="J8764" s="4">
        <f>SageReportData1[[#This Row],[Turnover]]-(SageReportData1[[#This Row],[Cost Price Average]]*SageReportData1[[#This Row],[Quantity]])</f>
        <v>457.68000000000006</v>
      </c>
      <c r="K8764" s="1">
        <v>43320</v>
      </c>
      <c r="L87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765" spans="1:12" x14ac:dyDescent="0.25">
      <c r="A8765" t="s">
        <v>2858</v>
      </c>
      <c r="B8765" t="s">
        <v>3570</v>
      </c>
      <c r="C8765" t="s">
        <v>2859</v>
      </c>
      <c r="D8765" t="s">
        <v>2860</v>
      </c>
      <c r="E8765" t="s">
        <v>3618</v>
      </c>
      <c r="F8765" t="s">
        <v>2623</v>
      </c>
      <c r="G8765">
        <v>8</v>
      </c>
      <c r="H8765" s="4">
        <v>2463.2800000000002</v>
      </c>
      <c r="I8765" s="4">
        <v>231.63</v>
      </c>
      <c r="J8765" s="4">
        <f>SageReportData1[[#This Row],[Turnover]]-(SageReportData1[[#This Row],[Cost Price Average]]*SageReportData1[[#This Row],[Quantity]])</f>
        <v>610.24000000000024</v>
      </c>
      <c r="K8765" s="1">
        <v>43325</v>
      </c>
      <c r="L87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766" spans="1:12" x14ac:dyDescent="0.25">
      <c r="A8766" t="s">
        <v>1145</v>
      </c>
      <c r="B8766" t="s">
        <v>3570</v>
      </c>
      <c r="C8766" t="s">
        <v>1146</v>
      </c>
      <c r="D8766" t="s">
        <v>1147</v>
      </c>
      <c r="F8766" t="s">
        <v>1038</v>
      </c>
      <c r="G8766">
        <v>8</v>
      </c>
      <c r="H8766" s="4">
        <v>54.4</v>
      </c>
      <c r="I8766" s="4">
        <v>3.91</v>
      </c>
      <c r="J8766" s="4">
        <f>SageReportData1[[#This Row],[Turnover]]-(SageReportData1[[#This Row],[Cost Price Average]]*SageReportData1[[#This Row],[Quantity]])</f>
        <v>23.119999999999997</v>
      </c>
      <c r="K8766" s="1">
        <v>42156</v>
      </c>
      <c r="L87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767" spans="1:12" x14ac:dyDescent="0.25">
      <c r="A8767" t="s">
        <v>1145</v>
      </c>
      <c r="B8767" t="s">
        <v>3570</v>
      </c>
      <c r="C8767" t="s">
        <v>1146</v>
      </c>
      <c r="D8767" t="s">
        <v>1147</v>
      </c>
      <c r="E8767" t="s">
        <v>3641</v>
      </c>
      <c r="F8767" t="s">
        <v>508</v>
      </c>
      <c r="G8767">
        <v>4</v>
      </c>
      <c r="H8767" s="4">
        <v>248.08</v>
      </c>
      <c r="I8767" s="4">
        <v>37.21</v>
      </c>
      <c r="J8767" s="4">
        <f>SageReportData1[[#This Row],[Turnover]]-(SageReportData1[[#This Row],[Cost Price Average]]*SageReportData1[[#This Row],[Quantity]])</f>
        <v>99.240000000000009</v>
      </c>
      <c r="K8767" s="1">
        <v>42156</v>
      </c>
      <c r="L87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768" spans="1:12" x14ac:dyDescent="0.25">
      <c r="A8768" t="s">
        <v>1145</v>
      </c>
      <c r="B8768" t="s">
        <v>3570</v>
      </c>
      <c r="C8768" t="s">
        <v>1146</v>
      </c>
      <c r="D8768" t="s">
        <v>1147</v>
      </c>
      <c r="E8768" t="s">
        <v>3641</v>
      </c>
      <c r="F8768" t="s">
        <v>579</v>
      </c>
      <c r="G8768">
        <v>4</v>
      </c>
      <c r="H8768" s="4">
        <v>477.6</v>
      </c>
      <c r="I8768" s="4">
        <v>71.64</v>
      </c>
      <c r="J8768" s="4">
        <f>SageReportData1[[#This Row],[Turnover]]-(SageReportData1[[#This Row],[Cost Price Average]]*SageReportData1[[#This Row],[Quantity]])</f>
        <v>191.04000000000002</v>
      </c>
      <c r="K8768" s="1">
        <v>42156</v>
      </c>
      <c r="L87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769" spans="1:12" x14ac:dyDescent="0.25">
      <c r="A8769" t="s">
        <v>1145</v>
      </c>
      <c r="B8769" t="s">
        <v>3570</v>
      </c>
      <c r="C8769" t="s">
        <v>1146</v>
      </c>
      <c r="D8769" t="s">
        <v>1147</v>
      </c>
      <c r="E8769" t="s">
        <v>3641</v>
      </c>
      <c r="F8769" t="s">
        <v>1517</v>
      </c>
      <c r="G8769">
        <v>1</v>
      </c>
      <c r="H8769" s="4">
        <v>410.15</v>
      </c>
      <c r="I8769" s="4">
        <v>0</v>
      </c>
      <c r="J8769" s="4">
        <f>SageReportData1[[#This Row],[Turnover]]-(SageReportData1[[#This Row],[Cost Price Average]]*SageReportData1[[#This Row],[Quantity]])</f>
        <v>410.15</v>
      </c>
      <c r="K8769" s="1">
        <v>42156</v>
      </c>
      <c r="L87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770" spans="1:12" x14ac:dyDescent="0.25">
      <c r="A8770" t="s">
        <v>2900</v>
      </c>
      <c r="B8770" t="s">
        <v>3570</v>
      </c>
      <c r="C8770" t="s">
        <v>2901</v>
      </c>
      <c r="D8770" t="s">
        <v>2902</v>
      </c>
      <c r="E8770" t="s">
        <v>3641</v>
      </c>
      <c r="F8770" t="s">
        <v>381</v>
      </c>
      <c r="G8770">
        <v>1</v>
      </c>
      <c r="H8770" s="4">
        <v>131.08000000000001</v>
      </c>
      <c r="I8770" s="4">
        <v>73.5</v>
      </c>
      <c r="J8770" s="4">
        <f>SageReportData1[[#This Row],[Turnover]]-(SageReportData1[[#This Row],[Cost Price Average]]*SageReportData1[[#This Row],[Quantity]])</f>
        <v>57.580000000000013</v>
      </c>
      <c r="K8770" s="1">
        <v>43251</v>
      </c>
      <c r="L87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771" spans="1:12" x14ac:dyDescent="0.25">
      <c r="A8771" t="s">
        <v>2136</v>
      </c>
      <c r="B8771" t="s">
        <v>3570</v>
      </c>
      <c r="C8771" t="s">
        <v>2137</v>
      </c>
      <c r="D8771" t="s">
        <v>2138</v>
      </c>
      <c r="E8771" t="s">
        <v>3641</v>
      </c>
      <c r="F8771" t="s">
        <v>729</v>
      </c>
      <c r="G8771">
        <v>40</v>
      </c>
      <c r="H8771" s="4">
        <v>124.8</v>
      </c>
      <c r="I8771" s="4">
        <v>1.75</v>
      </c>
      <c r="J8771" s="4">
        <f>SageReportData1[[#This Row],[Turnover]]-(SageReportData1[[#This Row],[Cost Price Average]]*SageReportData1[[#This Row],[Quantity]])</f>
        <v>54.8</v>
      </c>
      <c r="K8771" s="1">
        <v>43031</v>
      </c>
      <c r="L87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772" spans="1:12" x14ac:dyDescent="0.25">
      <c r="A8772" t="s">
        <v>2136</v>
      </c>
      <c r="B8772" t="s">
        <v>3570</v>
      </c>
      <c r="C8772" t="s">
        <v>2137</v>
      </c>
      <c r="D8772" t="s">
        <v>2936</v>
      </c>
      <c r="E8772" t="s">
        <v>3641</v>
      </c>
      <c r="F8772" t="s">
        <v>729</v>
      </c>
      <c r="G8772">
        <v>50</v>
      </c>
      <c r="H8772" s="4">
        <v>156</v>
      </c>
      <c r="I8772" s="4">
        <v>1.75</v>
      </c>
      <c r="J8772" s="4">
        <f>SageReportData1[[#This Row],[Turnover]]-(SageReportData1[[#This Row],[Cost Price Average]]*SageReportData1[[#This Row],[Quantity]])</f>
        <v>68.5</v>
      </c>
      <c r="K8772" s="1">
        <v>43215</v>
      </c>
      <c r="L87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773" spans="1:12" x14ac:dyDescent="0.25">
      <c r="A8773" t="s">
        <v>2136</v>
      </c>
      <c r="B8773" t="s">
        <v>3570</v>
      </c>
      <c r="C8773" t="s">
        <v>2137</v>
      </c>
      <c r="D8773" t="s">
        <v>2138</v>
      </c>
      <c r="E8773" t="s">
        <v>3641</v>
      </c>
      <c r="F8773" t="s">
        <v>1208</v>
      </c>
      <c r="G8773">
        <v>4</v>
      </c>
      <c r="H8773" s="4">
        <v>353.68</v>
      </c>
      <c r="I8773" s="4">
        <v>34.941309523809501</v>
      </c>
      <c r="J8773" s="4">
        <f>SageReportData1[[#This Row],[Turnover]]-(SageReportData1[[#This Row],[Cost Price Average]]*SageReportData1[[#This Row],[Quantity]])</f>
        <v>213.914761904762</v>
      </c>
      <c r="K8773" s="1">
        <v>43031</v>
      </c>
      <c r="L87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774" spans="1:12" x14ac:dyDescent="0.25">
      <c r="A8774" t="s">
        <v>2136</v>
      </c>
      <c r="B8774" t="s">
        <v>3570</v>
      </c>
      <c r="C8774" t="s">
        <v>2137</v>
      </c>
      <c r="D8774" t="s">
        <v>2936</v>
      </c>
      <c r="E8774" t="s">
        <v>3641</v>
      </c>
      <c r="F8774" t="s">
        <v>1208</v>
      </c>
      <c r="G8774">
        <v>5</v>
      </c>
      <c r="H8774" s="4">
        <v>442.1</v>
      </c>
      <c r="I8774" s="4">
        <v>34.941309523809501</v>
      </c>
      <c r="J8774" s="4">
        <f>SageReportData1[[#This Row],[Turnover]]-(SageReportData1[[#This Row],[Cost Price Average]]*SageReportData1[[#This Row],[Quantity]])</f>
        <v>267.39345238095251</v>
      </c>
      <c r="K8774" s="1">
        <v>43215</v>
      </c>
      <c r="L87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775" spans="1:12" x14ac:dyDescent="0.25">
      <c r="A8775" t="s">
        <v>2136</v>
      </c>
      <c r="B8775" t="s">
        <v>3570</v>
      </c>
      <c r="C8775" t="s">
        <v>2137</v>
      </c>
      <c r="D8775" t="s">
        <v>2138</v>
      </c>
      <c r="E8775" t="s">
        <v>3628</v>
      </c>
      <c r="F8775" t="s">
        <v>2139</v>
      </c>
      <c r="G8775">
        <v>1</v>
      </c>
      <c r="H8775" s="4">
        <v>815.32</v>
      </c>
      <c r="I8775" s="4">
        <v>360.73</v>
      </c>
      <c r="J8775" s="4">
        <f>SageReportData1[[#This Row],[Turnover]]-(SageReportData1[[#This Row],[Cost Price Average]]*SageReportData1[[#This Row],[Quantity]])</f>
        <v>454.59000000000003</v>
      </c>
      <c r="K8775" s="1">
        <v>42590</v>
      </c>
      <c r="L87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776" spans="1:12" x14ac:dyDescent="0.25">
      <c r="A8776" t="s">
        <v>1590</v>
      </c>
      <c r="B8776" t="s">
        <v>3570</v>
      </c>
      <c r="C8776" t="s">
        <v>1591</v>
      </c>
      <c r="D8776" t="s">
        <v>1592</v>
      </c>
      <c r="E8776" t="s">
        <v>3629</v>
      </c>
      <c r="F8776" t="s">
        <v>321</v>
      </c>
      <c r="G8776">
        <v>24</v>
      </c>
      <c r="H8776" s="4">
        <v>960</v>
      </c>
      <c r="I8776" s="4">
        <v>31.2</v>
      </c>
      <c r="J8776" s="4">
        <f>SageReportData1[[#This Row],[Turnover]]-(SageReportData1[[#This Row],[Cost Price Average]]*SageReportData1[[#This Row],[Quantity]])</f>
        <v>211.20000000000005</v>
      </c>
      <c r="K8776" s="1">
        <v>42208</v>
      </c>
      <c r="L87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777" spans="1:12" x14ac:dyDescent="0.25">
      <c r="A8777" t="s">
        <v>1884</v>
      </c>
      <c r="B8777" t="s">
        <v>3570</v>
      </c>
      <c r="C8777" t="s">
        <v>1885</v>
      </c>
      <c r="D8777" t="s">
        <v>1886</v>
      </c>
      <c r="E8777" t="s">
        <v>3641</v>
      </c>
      <c r="F8777" t="s">
        <v>1286</v>
      </c>
      <c r="G8777">
        <v>1</v>
      </c>
      <c r="H8777" s="4">
        <v>148.08000000000001</v>
      </c>
      <c r="I8777" s="4">
        <v>43.75</v>
      </c>
      <c r="J8777" s="4">
        <f>SageReportData1[[#This Row],[Turnover]]-(SageReportData1[[#This Row],[Cost Price Average]]*SageReportData1[[#This Row],[Quantity]])</f>
        <v>104.33000000000001</v>
      </c>
      <c r="K8777" s="1">
        <v>42626</v>
      </c>
      <c r="L87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778" spans="1:12" x14ac:dyDescent="0.25">
      <c r="A8778" t="s">
        <v>1884</v>
      </c>
      <c r="B8778" t="s">
        <v>3570</v>
      </c>
      <c r="C8778" t="s">
        <v>1885</v>
      </c>
      <c r="D8778" t="s">
        <v>1886</v>
      </c>
      <c r="E8778" t="s">
        <v>3641</v>
      </c>
      <c r="F8778" t="s">
        <v>1286</v>
      </c>
      <c r="G8778">
        <v>2</v>
      </c>
      <c r="H8778" s="4">
        <v>312.08</v>
      </c>
      <c r="I8778" s="4">
        <v>43.75</v>
      </c>
      <c r="J8778" s="4">
        <f>SageReportData1[[#This Row],[Turnover]]-(SageReportData1[[#This Row],[Cost Price Average]]*SageReportData1[[#This Row],[Quantity]])</f>
        <v>224.57999999999998</v>
      </c>
      <c r="K8778" s="1">
        <v>42977</v>
      </c>
      <c r="L87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779" spans="1:12" x14ac:dyDescent="0.25">
      <c r="A8779" t="s">
        <v>1884</v>
      </c>
      <c r="B8779" t="s">
        <v>3570</v>
      </c>
      <c r="C8779" t="s">
        <v>1885</v>
      </c>
      <c r="D8779" t="s">
        <v>1886</v>
      </c>
      <c r="E8779" t="s">
        <v>3641</v>
      </c>
      <c r="F8779" t="s">
        <v>1286</v>
      </c>
      <c r="G8779">
        <v>3</v>
      </c>
      <c r="H8779" s="4">
        <v>444.24</v>
      </c>
      <c r="I8779" s="4">
        <v>43.75</v>
      </c>
      <c r="J8779" s="4">
        <f>SageReportData1[[#This Row],[Turnover]]-(SageReportData1[[#This Row],[Cost Price Average]]*SageReportData1[[#This Row],[Quantity]])</f>
        <v>312.99</v>
      </c>
      <c r="K8779" s="1">
        <v>42786</v>
      </c>
      <c r="L87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780" spans="1:12" x14ac:dyDescent="0.25">
      <c r="A8780" t="s">
        <v>2158</v>
      </c>
      <c r="B8780" t="s">
        <v>3570</v>
      </c>
      <c r="C8780" t="s">
        <v>2159</v>
      </c>
      <c r="D8780" t="s">
        <v>2160</v>
      </c>
      <c r="E8780" t="s">
        <v>3628</v>
      </c>
      <c r="F8780" t="s">
        <v>2161</v>
      </c>
      <c r="G8780">
        <v>1</v>
      </c>
      <c r="H8780" s="4">
        <v>1273.3399999999999</v>
      </c>
      <c r="I8780" s="4">
        <v>891.34</v>
      </c>
      <c r="J8780" s="4">
        <f>SageReportData1[[#This Row],[Turnover]]-(SageReportData1[[#This Row],[Cost Price Average]]*SageReportData1[[#This Row],[Quantity]])</f>
        <v>381.99999999999989</v>
      </c>
      <c r="K8780" s="1">
        <v>42628</v>
      </c>
      <c r="L87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781" spans="1:12" x14ac:dyDescent="0.25">
      <c r="A8781" t="s">
        <v>2398</v>
      </c>
      <c r="B8781" t="s">
        <v>3570</v>
      </c>
      <c r="C8781" t="s">
        <v>2399</v>
      </c>
      <c r="D8781" t="s">
        <v>2400</v>
      </c>
      <c r="E8781" t="s">
        <v>3641</v>
      </c>
      <c r="F8781" t="s">
        <v>381</v>
      </c>
      <c r="G8781">
        <v>1</v>
      </c>
      <c r="H8781" s="4">
        <v>117.97</v>
      </c>
      <c r="I8781" s="4">
        <v>73.5</v>
      </c>
      <c r="J8781" s="4">
        <f>SageReportData1[[#This Row],[Turnover]]-(SageReportData1[[#This Row],[Cost Price Average]]*SageReportData1[[#This Row],[Quantity]])</f>
        <v>44.47</v>
      </c>
      <c r="K8781" s="1">
        <v>43262</v>
      </c>
      <c r="L87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782" spans="1:12" x14ac:dyDescent="0.25">
      <c r="A8782" t="s">
        <v>2398</v>
      </c>
      <c r="B8782" t="s">
        <v>3570</v>
      </c>
      <c r="C8782" t="s">
        <v>2399</v>
      </c>
      <c r="D8782" t="s">
        <v>2400</v>
      </c>
      <c r="E8782" t="s">
        <v>3641</v>
      </c>
      <c r="F8782" t="s">
        <v>381</v>
      </c>
      <c r="G8782">
        <v>1</v>
      </c>
      <c r="H8782" s="4">
        <v>131.08000000000001</v>
      </c>
      <c r="I8782" s="4">
        <v>73.5</v>
      </c>
      <c r="J8782" s="4">
        <f>SageReportData1[[#This Row],[Turnover]]-(SageReportData1[[#This Row],[Cost Price Average]]*SageReportData1[[#This Row],[Quantity]])</f>
        <v>57.580000000000013</v>
      </c>
      <c r="K8782" s="1">
        <v>43262</v>
      </c>
      <c r="L87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783" spans="1:12" x14ac:dyDescent="0.25">
      <c r="A8783" t="s">
        <v>2398</v>
      </c>
      <c r="B8783" t="s">
        <v>3570</v>
      </c>
      <c r="C8783" t="s">
        <v>2399</v>
      </c>
      <c r="D8783" t="s">
        <v>2400</v>
      </c>
      <c r="E8783" t="s">
        <v>3641</v>
      </c>
      <c r="F8783" t="s">
        <v>1286</v>
      </c>
      <c r="G8783">
        <v>1</v>
      </c>
      <c r="H8783" s="4">
        <v>148.08000000000001</v>
      </c>
      <c r="I8783" s="4">
        <v>43.75</v>
      </c>
      <c r="J8783" s="4">
        <f>SageReportData1[[#This Row],[Turnover]]-(SageReportData1[[#This Row],[Cost Price Average]]*SageReportData1[[#This Row],[Quantity]])</f>
        <v>104.33000000000001</v>
      </c>
      <c r="K8783" s="1">
        <v>42677</v>
      </c>
      <c r="L87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784" spans="1:12" x14ac:dyDescent="0.25">
      <c r="A8784" t="s">
        <v>2398</v>
      </c>
      <c r="B8784" t="s">
        <v>3570</v>
      </c>
      <c r="C8784" t="s">
        <v>2399</v>
      </c>
      <c r="D8784" t="s">
        <v>2400</v>
      </c>
      <c r="E8784" t="s">
        <v>3641</v>
      </c>
      <c r="F8784" t="s">
        <v>1286</v>
      </c>
      <c r="G8784">
        <v>1</v>
      </c>
      <c r="H8784" s="4">
        <v>148.08000000000001</v>
      </c>
      <c r="I8784" s="4">
        <v>43.75</v>
      </c>
      <c r="J8784" s="4">
        <f>SageReportData1[[#This Row],[Turnover]]-(SageReportData1[[#This Row],[Cost Price Average]]*SageReportData1[[#This Row],[Quantity]])</f>
        <v>104.33000000000001</v>
      </c>
      <c r="K8784" s="1">
        <v>42677</v>
      </c>
      <c r="L87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785" spans="1:12" x14ac:dyDescent="0.25">
      <c r="A8785" t="s">
        <v>1890</v>
      </c>
      <c r="B8785" t="s">
        <v>3570</v>
      </c>
      <c r="C8785" t="s">
        <v>1891</v>
      </c>
      <c r="D8785" t="s">
        <v>1892</v>
      </c>
      <c r="E8785" t="s">
        <v>3641</v>
      </c>
      <c r="F8785" t="s">
        <v>729</v>
      </c>
      <c r="G8785">
        <v>20</v>
      </c>
      <c r="H8785" s="4">
        <v>49.6</v>
      </c>
      <c r="I8785" s="4">
        <v>1.75</v>
      </c>
      <c r="J8785" s="4">
        <f>SageReportData1[[#This Row],[Turnover]]-(SageReportData1[[#This Row],[Cost Price Average]]*SageReportData1[[#This Row],[Quantity]])</f>
        <v>14.600000000000001</v>
      </c>
      <c r="K8785" s="1">
        <v>42824</v>
      </c>
      <c r="L87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786" spans="1:12" x14ac:dyDescent="0.25">
      <c r="A8786" t="s">
        <v>1890</v>
      </c>
      <c r="B8786" t="s">
        <v>3570</v>
      </c>
      <c r="C8786" t="s">
        <v>1891</v>
      </c>
      <c r="D8786" t="s">
        <v>1892</v>
      </c>
      <c r="E8786" t="s">
        <v>3641</v>
      </c>
      <c r="F8786" t="s">
        <v>729</v>
      </c>
      <c r="G8786">
        <v>20</v>
      </c>
      <c r="H8786" s="4">
        <v>62.4</v>
      </c>
      <c r="I8786" s="4">
        <v>1.75</v>
      </c>
      <c r="J8786" s="4">
        <f>SageReportData1[[#This Row],[Turnover]]-(SageReportData1[[#This Row],[Cost Price Average]]*SageReportData1[[#This Row],[Quantity]])</f>
        <v>27.4</v>
      </c>
      <c r="K8786" s="1">
        <v>43076</v>
      </c>
      <c r="L87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787" spans="1:12" x14ac:dyDescent="0.25">
      <c r="A8787" t="s">
        <v>1890</v>
      </c>
      <c r="B8787" t="s">
        <v>3570</v>
      </c>
      <c r="C8787" t="s">
        <v>1891</v>
      </c>
      <c r="D8787" t="s">
        <v>1892</v>
      </c>
      <c r="E8787" t="s">
        <v>3641</v>
      </c>
      <c r="F8787" t="s">
        <v>729</v>
      </c>
      <c r="G8787">
        <v>20</v>
      </c>
      <c r="H8787" s="4">
        <v>62.4</v>
      </c>
      <c r="I8787" s="4">
        <v>1.75</v>
      </c>
      <c r="J8787" s="4">
        <f>SageReportData1[[#This Row],[Turnover]]-(SageReportData1[[#This Row],[Cost Price Average]]*SageReportData1[[#This Row],[Quantity]])</f>
        <v>27.4</v>
      </c>
      <c r="K8787" s="1">
        <v>43291</v>
      </c>
      <c r="L87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788" spans="1:12" x14ac:dyDescent="0.25">
      <c r="A8788" t="s">
        <v>1890</v>
      </c>
      <c r="B8788" t="s">
        <v>3570</v>
      </c>
      <c r="C8788" t="s">
        <v>1891</v>
      </c>
      <c r="D8788" t="s">
        <v>1892</v>
      </c>
      <c r="E8788" t="s">
        <v>3641</v>
      </c>
      <c r="F8788" t="s">
        <v>1749</v>
      </c>
      <c r="G8788">
        <v>2</v>
      </c>
      <c r="H8788" s="4">
        <v>149.94</v>
      </c>
      <c r="I8788" s="4">
        <v>34.941574074074097</v>
      </c>
      <c r="J8788" s="4">
        <f>SageReportData1[[#This Row],[Turnover]]-(SageReportData1[[#This Row],[Cost Price Average]]*SageReportData1[[#This Row],[Quantity]])</f>
        <v>80.056851851851803</v>
      </c>
      <c r="K8788" s="1">
        <v>42576</v>
      </c>
      <c r="L87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789" spans="1:12" x14ac:dyDescent="0.25">
      <c r="A8789" t="s">
        <v>1890</v>
      </c>
      <c r="B8789" t="s">
        <v>3570</v>
      </c>
      <c r="C8789" t="s">
        <v>1891</v>
      </c>
      <c r="D8789" t="s">
        <v>1892</v>
      </c>
      <c r="E8789" t="s">
        <v>3641</v>
      </c>
      <c r="F8789" t="s">
        <v>1749</v>
      </c>
      <c r="G8789">
        <v>2</v>
      </c>
      <c r="H8789" s="4">
        <v>149.94</v>
      </c>
      <c r="I8789" s="4">
        <v>34.941574074074097</v>
      </c>
      <c r="J8789" s="4">
        <f>SageReportData1[[#This Row],[Turnover]]-(SageReportData1[[#This Row],[Cost Price Average]]*SageReportData1[[#This Row],[Quantity]])</f>
        <v>80.056851851851803</v>
      </c>
      <c r="K8789" s="1">
        <v>42699</v>
      </c>
      <c r="L87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790" spans="1:12" x14ac:dyDescent="0.25">
      <c r="A8790" t="s">
        <v>1890</v>
      </c>
      <c r="B8790" t="s">
        <v>3570</v>
      </c>
      <c r="C8790" t="s">
        <v>1891</v>
      </c>
      <c r="D8790" t="s">
        <v>1892</v>
      </c>
      <c r="E8790" t="s">
        <v>3641</v>
      </c>
      <c r="F8790" t="s">
        <v>1749</v>
      </c>
      <c r="G8790">
        <v>2</v>
      </c>
      <c r="H8790" s="4">
        <v>161</v>
      </c>
      <c r="I8790" s="4">
        <v>34.941574074074097</v>
      </c>
      <c r="J8790" s="4">
        <f>SageReportData1[[#This Row],[Turnover]]-(SageReportData1[[#This Row],[Cost Price Average]]*SageReportData1[[#This Row],[Quantity]])</f>
        <v>91.116851851851806</v>
      </c>
      <c r="K8790" s="1">
        <v>42824</v>
      </c>
      <c r="L87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791" spans="1:12" x14ac:dyDescent="0.25">
      <c r="A8791" t="s">
        <v>1890</v>
      </c>
      <c r="B8791" t="s">
        <v>3570</v>
      </c>
      <c r="C8791" t="s">
        <v>1891</v>
      </c>
      <c r="D8791" t="s">
        <v>1892</v>
      </c>
      <c r="E8791" t="s">
        <v>3641</v>
      </c>
      <c r="F8791" t="s">
        <v>1749</v>
      </c>
      <c r="G8791">
        <v>2</v>
      </c>
      <c r="H8791" s="4">
        <v>176.84</v>
      </c>
      <c r="I8791" s="4">
        <v>34.941574074074097</v>
      </c>
      <c r="J8791" s="4">
        <f>SageReportData1[[#This Row],[Turnover]]-(SageReportData1[[#This Row],[Cost Price Average]]*SageReportData1[[#This Row],[Quantity]])</f>
        <v>106.95685185185181</v>
      </c>
      <c r="K8791" s="1">
        <v>43039</v>
      </c>
      <c r="L87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792" spans="1:12" x14ac:dyDescent="0.25">
      <c r="A8792" t="s">
        <v>1890</v>
      </c>
      <c r="B8792" t="s">
        <v>3570</v>
      </c>
      <c r="C8792" t="s">
        <v>1891</v>
      </c>
      <c r="D8792" t="s">
        <v>1892</v>
      </c>
      <c r="E8792" t="s">
        <v>3641</v>
      </c>
      <c r="F8792" t="s">
        <v>1749</v>
      </c>
      <c r="G8792">
        <v>2</v>
      </c>
      <c r="H8792" s="4">
        <v>176.84</v>
      </c>
      <c r="I8792" s="4">
        <v>34.941574074074097</v>
      </c>
      <c r="J8792" s="4">
        <f>SageReportData1[[#This Row],[Turnover]]-(SageReportData1[[#This Row],[Cost Price Average]]*SageReportData1[[#This Row],[Quantity]])</f>
        <v>106.95685185185181</v>
      </c>
      <c r="K8792" s="1">
        <v>43207</v>
      </c>
      <c r="L87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793" spans="1:12" x14ac:dyDescent="0.25">
      <c r="A8793" t="s">
        <v>1890</v>
      </c>
      <c r="B8793" t="s">
        <v>3570</v>
      </c>
      <c r="C8793" t="s">
        <v>1891</v>
      </c>
      <c r="D8793" t="s">
        <v>1892</v>
      </c>
      <c r="E8793" t="s">
        <v>3641</v>
      </c>
      <c r="F8793" t="s">
        <v>1749</v>
      </c>
      <c r="G8793">
        <v>2</v>
      </c>
      <c r="H8793" s="4">
        <v>176.84</v>
      </c>
      <c r="I8793" s="4">
        <v>34.941574074074097</v>
      </c>
      <c r="J8793" s="4">
        <f>SageReportData1[[#This Row],[Turnover]]-(SageReportData1[[#This Row],[Cost Price Average]]*SageReportData1[[#This Row],[Quantity]])</f>
        <v>106.95685185185181</v>
      </c>
      <c r="K8793" s="1">
        <v>43608</v>
      </c>
      <c r="L87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794" spans="1:12" x14ac:dyDescent="0.25">
      <c r="A8794" t="s">
        <v>1890</v>
      </c>
      <c r="B8794" t="s">
        <v>3570</v>
      </c>
      <c r="C8794" t="s">
        <v>1891</v>
      </c>
      <c r="D8794" t="s">
        <v>1892</v>
      </c>
      <c r="E8794" t="s">
        <v>3641</v>
      </c>
      <c r="F8794" t="s">
        <v>380</v>
      </c>
      <c r="G8794">
        <v>2</v>
      </c>
      <c r="H8794" s="4">
        <v>183.08</v>
      </c>
      <c r="I8794" s="4">
        <v>34.991666666666703</v>
      </c>
      <c r="J8794" s="4">
        <f>SageReportData1[[#This Row],[Turnover]]-(SageReportData1[[#This Row],[Cost Price Average]]*SageReportData1[[#This Row],[Quantity]])</f>
        <v>113.09666666666661</v>
      </c>
      <c r="K8794" s="1">
        <v>42885</v>
      </c>
      <c r="L87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795" spans="1:12" x14ac:dyDescent="0.25">
      <c r="A8795" t="s">
        <v>1890</v>
      </c>
      <c r="B8795" t="s">
        <v>3570</v>
      </c>
      <c r="C8795" t="s">
        <v>1891</v>
      </c>
      <c r="D8795" t="s">
        <v>1892</v>
      </c>
      <c r="E8795" t="s">
        <v>3641</v>
      </c>
      <c r="F8795" t="s">
        <v>1749</v>
      </c>
      <c r="G8795">
        <v>3</v>
      </c>
      <c r="H8795" s="4">
        <v>265.26</v>
      </c>
      <c r="I8795" s="4">
        <v>34.941574074074097</v>
      </c>
      <c r="J8795" s="4">
        <f>SageReportData1[[#This Row],[Turnover]]-(SageReportData1[[#This Row],[Cost Price Average]]*SageReportData1[[#This Row],[Quantity]])</f>
        <v>160.43527777777769</v>
      </c>
      <c r="K8795" s="1">
        <v>43124</v>
      </c>
      <c r="L87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796" spans="1:12" x14ac:dyDescent="0.25">
      <c r="A8796" t="s">
        <v>1136</v>
      </c>
      <c r="B8796" t="s">
        <v>3570</v>
      </c>
      <c r="C8796" t="s">
        <v>1137</v>
      </c>
      <c r="D8796" t="s">
        <v>1144</v>
      </c>
      <c r="E8796" t="s">
        <v>3618</v>
      </c>
      <c r="F8796" t="s">
        <v>244</v>
      </c>
      <c r="G8796">
        <v>1</v>
      </c>
      <c r="H8796" s="4">
        <v>22.36</v>
      </c>
      <c r="I8796" s="4">
        <v>18</v>
      </c>
      <c r="J8796" s="4">
        <f>SageReportData1[[#This Row],[Turnover]]-(SageReportData1[[#This Row],[Cost Price Average]]*SageReportData1[[#This Row],[Quantity]])</f>
        <v>4.3599999999999994</v>
      </c>
      <c r="K8796" s="1">
        <v>42521</v>
      </c>
      <c r="L87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797" spans="1:12" x14ac:dyDescent="0.25">
      <c r="A8797" t="s">
        <v>1136</v>
      </c>
      <c r="B8797" t="s">
        <v>3570</v>
      </c>
      <c r="C8797" t="s">
        <v>1137</v>
      </c>
      <c r="D8797" t="s">
        <v>1144</v>
      </c>
      <c r="E8797" t="s">
        <v>3618</v>
      </c>
      <c r="F8797" t="s">
        <v>244</v>
      </c>
      <c r="G8797">
        <v>2</v>
      </c>
      <c r="H8797" s="4">
        <v>44.72</v>
      </c>
      <c r="I8797" s="4">
        <v>18</v>
      </c>
      <c r="J8797" s="4">
        <f>SageReportData1[[#This Row],[Turnover]]-(SageReportData1[[#This Row],[Cost Price Average]]*SageReportData1[[#This Row],[Quantity]])</f>
        <v>8.7199999999999989</v>
      </c>
      <c r="K8797" s="1">
        <v>42521</v>
      </c>
      <c r="L87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798" spans="1:12" x14ac:dyDescent="0.25">
      <c r="A8798" t="s">
        <v>1136</v>
      </c>
      <c r="B8798" t="s">
        <v>3570</v>
      </c>
      <c r="C8798" t="s">
        <v>1137</v>
      </c>
      <c r="D8798" t="s">
        <v>1144</v>
      </c>
      <c r="E8798" t="s">
        <v>3618</v>
      </c>
      <c r="F8798" t="s">
        <v>349</v>
      </c>
      <c r="G8798">
        <v>1</v>
      </c>
      <c r="H8798" s="4">
        <v>34.56</v>
      </c>
      <c r="I8798" s="4">
        <v>22.8</v>
      </c>
      <c r="J8798" s="4">
        <f>SageReportData1[[#This Row],[Turnover]]-(SageReportData1[[#This Row],[Cost Price Average]]*SageReportData1[[#This Row],[Quantity]])</f>
        <v>11.760000000000002</v>
      </c>
      <c r="K8798" s="1">
        <v>43062</v>
      </c>
      <c r="L87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799" spans="1:12" x14ac:dyDescent="0.25">
      <c r="A8799" t="s">
        <v>1136</v>
      </c>
      <c r="B8799" t="s">
        <v>3570</v>
      </c>
      <c r="C8799" t="s">
        <v>1137</v>
      </c>
      <c r="D8799" t="s">
        <v>1144</v>
      </c>
      <c r="E8799" t="s">
        <v>3641</v>
      </c>
      <c r="F8799" t="s">
        <v>1684</v>
      </c>
      <c r="G8799">
        <v>3</v>
      </c>
      <c r="H8799" s="4">
        <v>32.79</v>
      </c>
      <c r="I8799" s="4">
        <v>7</v>
      </c>
      <c r="J8799" s="4">
        <f>SageReportData1[[#This Row],[Turnover]]-(SageReportData1[[#This Row],[Cost Price Average]]*SageReportData1[[#This Row],[Quantity]])</f>
        <v>11.79</v>
      </c>
      <c r="K8799" s="1">
        <v>42818</v>
      </c>
      <c r="L87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800" spans="1:12" x14ac:dyDescent="0.25">
      <c r="A8800" t="s">
        <v>1136</v>
      </c>
      <c r="B8800" t="s">
        <v>3570</v>
      </c>
      <c r="C8800" t="s">
        <v>1137</v>
      </c>
      <c r="D8800" t="s">
        <v>1144</v>
      </c>
      <c r="E8800" t="s">
        <v>3641</v>
      </c>
      <c r="F8800" t="s">
        <v>1063</v>
      </c>
      <c r="G8800">
        <v>4</v>
      </c>
      <c r="H8800" s="4">
        <v>42.6</v>
      </c>
      <c r="I8800" s="4">
        <v>7</v>
      </c>
      <c r="J8800" s="4">
        <f>SageReportData1[[#This Row],[Turnover]]-(SageReportData1[[#This Row],[Cost Price Average]]*SageReportData1[[#This Row],[Quantity]])</f>
        <v>14.600000000000001</v>
      </c>
      <c r="K8800" s="1">
        <v>42571</v>
      </c>
      <c r="L88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801" spans="1:12" x14ac:dyDescent="0.25">
      <c r="A8801" t="s">
        <v>1136</v>
      </c>
      <c r="B8801" t="s">
        <v>3570</v>
      </c>
      <c r="C8801" t="s">
        <v>1137</v>
      </c>
      <c r="D8801" t="s">
        <v>1144</v>
      </c>
      <c r="E8801" t="s">
        <v>3629</v>
      </c>
      <c r="F8801" t="s">
        <v>833</v>
      </c>
      <c r="G8801">
        <v>2</v>
      </c>
      <c r="H8801" s="4">
        <v>42.6</v>
      </c>
      <c r="I8801" s="4">
        <v>12.5</v>
      </c>
      <c r="J8801" s="4">
        <f>SageReportData1[[#This Row],[Turnover]]-(SageReportData1[[#This Row],[Cost Price Average]]*SageReportData1[[#This Row],[Quantity]])</f>
        <v>17.600000000000001</v>
      </c>
      <c r="K8801" s="1">
        <v>42660</v>
      </c>
      <c r="L88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802" spans="1:12" x14ac:dyDescent="0.25">
      <c r="A8802" t="s">
        <v>1136</v>
      </c>
      <c r="B8802" t="s">
        <v>3570</v>
      </c>
      <c r="C8802" t="s">
        <v>1137</v>
      </c>
      <c r="D8802" t="s">
        <v>1138</v>
      </c>
      <c r="E8802" t="s">
        <v>3629</v>
      </c>
      <c r="F8802" t="s">
        <v>313</v>
      </c>
      <c r="G8802">
        <v>1</v>
      </c>
      <c r="H8802" s="4">
        <v>48.13</v>
      </c>
      <c r="I8802" s="4">
        <v>24.53</v>
      </c>
      <c r="J8802" s="4">
        <f>SageReportData1[[#This Row],[Turnover]]-(SageReportData1[[#This Row],[Cost Price Average]]*SageReportData1[[#This Row],[Quantity]])</f>
        <v>23.6</v>
      </c>
      <c r="K8802" s="1">
        <v>42159</v>
      </c>
      <c r="L88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803" spans="1:12" x14ac:dyDescent="0.25">
      <c r="A8803" t="s">
        <v>1136</v>
      </c>
      <c r="B8803" t="s">
        <v>3570</v>
      </c>
      <c r="C8803" t="s">
        <v>1137</v>
      </c>
      <c r="D8803" t="s">
        <v>1144</v>
      </c>
      <c r="E8803" t="s">
        <v>3629</v>
      </c>
      <c r="F8803" t="s">
        <v>340</v>
      </c>
      <c r="G8803">
        <v>1</v>
      </c>
      <c r="H8803" s="4">
        <v>63.86</v>
      </c>
      <c r="I8803" s="4">
        <v>40.200000000000003</v>
      </c>
      <c r="J8803" s="4">
        <f>SageReportData1[[#This Row],[Turnover]]-(SageReportData1[[#This Row],[Cost Price Average]]*SageReportData1[[#This Row],[Quantity]])</f>
        <v>23.659999999999997</v>
      </c>
      <c r="K8803" s="1">
        <v>42156</v>
      </c>
      <c r="L88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804" spans="1:12" x14ac:dyDescent="0.25">
      <c r="A8804" t="s">
        <v>1136</v>
      </c>
      <c r="B8804" t="s">
        <v>3570</v>
      </c>
      <c r="C8804" t="s">
        <v>1137</v>
      </c>
      <c r="D8804" t="s">
        <v>1144</v>
      </c>
      <c r="E8804" t="s">
        <v>3629</v>
      </c>
      <c r="F8804" t="s">
        <v>340</v>
      </c>
      <c r="G8804">
        <v>1</v>
      </c>
      <c r="H8804" s="4">
        <v>71.69</v>
      </c>
      <c r="I8804" s="4">
        <v>40.200000000000003</v>
      </c>
      <c r="J8804" s="4">
        <f>SageReportData1[[#This Row],[Turnover]]-(SageReportData1[[#This Row],[Cost Price Average]]*SageReportData1[[#This Row],[Quantity]])</f>
        <v>31.489999999999995</v>
      </c>
      <c r="K8804" s="1">
        <v>43377</v>
      </c>
      <c r="L88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805" spans="1:12" x14ac:dyDescent="0.25">
      <c r="A8805" t="s">
        <v>1136</v>
      </c>
      <c r="B8805" t="s">
        <v>3570</v>
      </c>
      <c r="C8805" t="s">
        <v>1137</v>
      </c>
      <c r="D8805" t="s">
        <v>1144</v>
      </c>
      <c r="E8805" t="s">
        <v>3641</v>
      </c>
      <c r="F8805" t="s">
        <v>1208</v>
      </c>
      <c r="G8805">
        <v>1</v>
      </c>
      <c r="H8805" s="4">
        <v>74.97</v>
      </c>
      <c r="I8805" s="4">
        <v>34.941309523809501</v>
      </c>
      <c r="J8805" s="4">
        <f>SageReportData1[[#This Row],[Turnover]]-(SageReportData1[[#This Row],[Cost Price Average]]*SageReportData1[[#This Row],[Quantity]])</f>
        <v>40.028690476190498</v>
      </c>
      <c r="K8805" s="1">
        <v>42516</v>
      </c>
      <c r="L88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806" spans="1:12" x14ac:dyDescent="0.25">
      <c r="A8806" t="s">
        <v>1136</v>
      </c>
      <c r="B8806" t="s">
        <v>3570</v>
      </c>
      <c r="C8806" t="s">
        <v>1137</v>
      </c>
      <c r="D8806" t="s">
        <v>1144</v>
      </c>
      <c r="E8806" t="s">
        <v>3629</v>
      </c>
      <c r="F8806" t="s">
        <v>833</v>
      </c>
      <c r="G8806">
        <v>1</v>
      </c>
      <c r="H8806" s="4">
        <v>53.22</v>
      </c>
      <c r="I8806" s="4">
        <v>12.5</v>
      </c>
      <c r="J8806" s="4">
        <f>SageReportData1[[#This Row],[Turnover]]-(SageReportData1[[#This Row],[Cost Price Average]]*SageReportData1[[#This Row],[Quantity]])</f>
        <v>40.72</v>
      </c>
      <c r="K8806" s="1">
        <v>42202</v>
      </c>
      <c r="L88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807" spans="1:12" x14ac:dyDescent="0.25">
      <c r="A8807" t="s">
        <v>1136</v>
      </c>
      <c r="B8807" t="s">
        <v>3570</v>
      </c>
      <c r="C8807" t="s">
        <v>1137</v>
      </c>
      <c r="D8807" t="s">
        <v>1144</v>
      </c>
      <c r="E8807" t="s">
        <v>3641</v>
      </c>
      <c r="F8807" t="s">
        <v>1208</v>
      </c>
      <c r="G8807">
        <v>1</v>
      </c>
      <c r="H8807" s="4">
        <v>80.5</v>
      </c>
      <c r="I8807" s="4">
        <v>34.941309523809501</v>
      </c>
      <c r="J8807" s="4">
        <f>SageReportData1[[#This Row],[Turnover]]-(SageReportData1[[#This Row],[Cost Price Average]]*SageReportData1[[#This Row],[Quantity]])</f>
        <v>45.558690476190499</v>
      </c>
      <c r="K8807" s="1">
        <v>42818</v>
      </c>
      <c r="L88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808" spans="1:12" x14ac:dyDescent="0.25">
      <c r="A8808" t="s">
        <v>1136</v>
      </c>
      <c r="B8808" t="s">
        <v>3570</v>
      </c>
      <c r="C8808" t="s">
        <v>1137</v>
      </c>
      <c r="D8808" t="s">
        <v>1144</v>
      </c>
      <c r="E8808" t="s">
        <v>3629</v>
      </c>
      <c r="F8808" t="s">
        <v>1302</v>
      </c>
      <c r="G8808">
        <v>1</v>
      </c>
      <c r="H8808" s="4">
        <v>154.29</v>
      </c>
      <c r="I8808" s="4">
        <v>105.6</v>
      </c>
      <c r="J8808" s="4">
        <f>SageReportData1[[#This Row],[Turnover]]-(SageReportData1[[#This Row],[Cost Price Average]]*SageReportData1[[#This Row],[Quantity]])</f>
        <v>48.69</v>
      </c>
      <c r="K8808" s="1">
        <v>42521</v>
      </c>
      <c r="L88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809" spans="1:12" x14ac:dyDescent="0.25">
      <c r="A8809" t="s">
        <v>1136</v>
      </c>
      <c r="B8809" t="s">
        <v>3570</v>
      </c>
      <c r="C8809" t="s">
        <v>1137</v>
      </c>
      <c r="D8809" t="s">
        <v>1144</v>
      </c>
      <c r="E8809" t="s">
        <v>3629</v>
      </c>
      <c r="F8809" t="s">
        <v>1302</v>
      </c>
      <c r="G8809">
        <v>1</v>
      </c>
      <c r="H8809" s="4">
        <v>154.29</v>
      </c>
      <c r="I8809" s="4">
        <v>105.6</v>
      </c>
      <c r="J8809" s="4">
        <f>SageReportData1[[#This Row],[Turnover]]-(SageReportData1[[#This Row],[Cost Price Average]]*SageReportData1[[#This Row],[Quantity]])</f>
        <v>48.69</v>
      </c>
      <c r="K8809" s="1">
        <v>42521</v>
      </c>
      <c r="L88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810" spans="1:12" x14ac:dyDescent="0.25">
      <c r="A8810" t="s">
        <v>1136</v>
      </c>
      <c r="B8810" t="s">
        <v>3570</v>
      </c>
      <c r="C8810" t="s">
        <v>1137</v>
      </c>
      <c r="D8810" t="s">
        <v>1144</v>
      </c>
      <c r="E8810" t="s">
        <v>3618</v>
      </c>
      <c r="F8810" t="s">
        <v>453</v>
      </c>
      <c r="G8810">
        <v>1</v>
      </c>
      <c r="H8810" s="4">
        <v>187.83</v>
      </c>
      <c r="I8810" s="4">
        <v>132</v>
      </c>
      <c r="J8810" s="4">
        <f>SageReportData1[[#This Row],[Turnover]]-(SageReportData1[[#This Row],[Cost Price Average]]*SageReportData1[[#This Row],[Quantity]])</f>
        <v>55.830000000000013</v>
      </c>
      <c r="K8810" s="1">
        <v>42516</v>
      </c>
      <c r="L88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811" spans="1:12" x14ac:dyDescent="0.25">
      <c r="A8811" t="s">
        <v>1136</v>
      </c>
      <c r="B8811" t="s">
        <v>3570</v>
      </c>
      <c r="C8811" t="s">
        <v>1137</v>
      </c>
      <c r="D8811" t="s">
        <v>1144</v>
      </c>
      <c r="E8811" t="s">
        <v>3629</v>
      </c>
      <c r="F8811" t="s">
        <v>313</v>
      </c>
      <c r="G8811">
        <v>3</v>
      </c>
      <c r="H8811" s="4">
        <v>144.38999999999999</v>
      </c>
      <c r="I8811" s="4">
        <v>24.53</v>
      </c>
      <c r="J8811" s="4">
        <f>SageReportData1[[#This Row],[Turnover]]-(SageReportData1[[#This Row],[Cost Price Average]]*SageReportData1[[#This Row],[Quantity]])</f>
        <v>70.799999999999983</v>
      </c>
      <c r="K8811" s="1">
        <v>42156</v>
      </c>
      <c r="L88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812" spans="1:12" x14ac:dyDescent="0.25">
      <c r="A8812" t="s">
        <v>1136</v>
      </c>
      <c r="B8812" t="s">
        <v>3570</v>
      </c>
      <c r="C8812" t="s">
        <v>1137</v>
      </c>
      <c r="D8812" t="s">
        <v>1144</v>
      </c>
      <c r="E8812" t="s">
        <v>3629</v>
      </c>
      <c r="F8812" t="s">
        <v>313</v>
      </c>
      <c r="G8812">
        <v>3</v>
      </c>
      <c r="H8812" s="4">
        <v>144.38999999999999</v>
      </c>
      <c r="I8812" s="4">
        <v>24.53</v>
      </c>
      <c r="J8812" s="4">
        <f>SageReportData1[[#This Row],[Turnover]]-(SageReportData1[[#This Row],[Cost Price Average]]*SageReportData1[[#This Row],[Quantity]])</f>
        <v>70.799999999999983</v>
      </c>
      <c r="K8812" s="1">
        <v>42157</v>
      </c>
      <c r="L88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813" spans="1:12" x14ac:dyDescent="0.25">
      <c r="A8813" t="s">
        <v>1136</v>
      </c>
      <c r="B8813" t="s">
        <v>3570</v>
      </c>
      <c r="C8813" t="s">
        <v>1137</v>
      </c>
      <c r="D8813" t="s">
        <v>1144</v>
      </c>
      <c r="E8813" t="s">
        <v>3629</v>
      </c>
      <c r="F8813" t="s">
        <v>313</v>
      </c>
      <c r="G8813">
        <v>4</v>
      </c>
      <c r="H8813" s="4">
        <v>176</v>
      </c>
      <c r="I8813" s="4">
        <v>24.53</v>
      </c>
      <c r="J8813" s="4">
        <f>SageReportData1[[#This Row],[Turnover]]-(SageReportData1[[#This Row],[Cost Price Average]]*SageReportData1[[#This Row],[Quantity]])</f>
        <v>77.88</v>
      </c>
      <c r="K8813" s="1">
        <v>43108</v>
      </c>
      <c r="L88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814" spans="1:12" x14ac:dyDescent="0.25">
      <c r="A8814" t="s">
        <v>1136</v>
      </c>
      <c r="B8814" t="s">
        <v>3570</v>
      </c>
      <c r="C8814" t="s">
        <v>1137</v>
      </c>
      <c r="D8814" t="s">
        <v>1144</v>
      </c>
      <c r="E8814" t="s">
        <v>3629</v>
      </c>
      <c r="F8814" t="s">
        <v>313</v>
      </c>
      <c r="G8814">
        <v>4</v>
      </c>
      <c r="H8814" s="4">
        <v>176</v>
      </c>
      <c r="I8814" s="4">
        <v>24.53</v>
      </c>
      <c r="J8814" s="4">
        <f>SageReportData1[[#This Row],[Turnover]]-(SageReportData1[[#This Row],[Cost Price Average]]*SageReportData1[[#This Row],[Quantity]])</f>
        <v>77.88</v>
      </c>
      <c r="K8814" s="1">
        <v>43377</v>
      </c>
      <c r="L88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815" spans="1:12" x14ac:dyDescent="0.25">
      <c r="A8815" t="s">
        <v>1136</v>
      </c>
      <c r="B8815" t="s">
        <v>3570</v>
      </c>
      <c r="C8815" t="s">
        <v>1137</v>
      </c>
      <c r="D8815" t="s">
        <v>1144</v>
      </c>
      <c r="E8815" t="s">
        <v>3618</v>
      </c>
      <c r="F8815" t="s">
        <v>1457</v>
      </c>
      <c r="G8815">
        <v>1</v>
      </c>
      <c r="H8815" s="4">
        <v>288.75</v>
      </c>
      <c r="I8815" s="4">
        <v>208.33</v>
      </c>
      <c r="J8815" s="4">
        <f>SageReportData1[[#This Row],[Turnover]]-(SageReportData1[[#This Row],[Cost Price Average]]*SageReportData1[[#This Row],[Quantity]])</f>
        <v>80.419999999999987</v>
      </c>
      <c r="K8815" s="1">
        <v>42702</v>
      </c>
      <c r="L88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816" spans="1:12" x14ac:dyDescent="0.25">
      <c r="A8816" t="s">
        <v>1136</v>
      </c>
      <c r="B8816" t="s">
        <v>3570</v>
      </c>
      <c r="C8816" t="s">
        <v>1137</v>
      </c>
      <c r="D8816" t="s">
        <v>1144</v>
      </c>
      <c r="E8816" t="s">
        <v>3618</v>
      </c>
      <c r="F8816" t="s">
        <v>1457</v>
      </c>
      <c r="G8816">
        <v>1</v>
      </c>
      <c r="H8816" s="4">
        <v>299</v>
      </c>
      <c r="I8816" s="4">
        <v>208.33</v>
      </c>
      <c r="J8816" s="4">
        <f>SageReportData1[[#This Row],[Turnover]]-(SageReportData1[[#This Row],[Cost Price Average]]*SageReportData1[[#This Row],[Quantity]])</f>
        <v>90.669999999999987</v>
      </c>
      <c r="K8816" s="1">
        <v>43417</v>
      </c>
      <c r="L88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817" spans="1:12" x14ac:dyDescent="0.25">
      <c r="A8817" t="s">
        <v>1136</v>
      </c>
      <c r="B8817" t="s">
        <v>3570</v>
      </c>
      <c r="C8817" t="s">
        <v>1137</v>
      </c>
      <c r="D8817" t="s">
        <v>1144</v>
      </c>
      <c r="E8817" t="s">
        <v>3618</v>
      </c>
      <c r="F8817" t="s">
        <v>1457</v>
      </c>
      <c r="G8817">
        <v>1</v>
      </c>
      <c r="H8817" s="4">
        <v>300</v>
      </c>
      <c r="I8817" s="4">
        <v>208.33</v>
      </c>
      <c r="J8817" s="4">
        <f>SageReportData1[[#This Row],[Turnover]]-(SageReportData1[[#This Row],[Cost Price Average]]*SageReportData1[[#This Row],[Quantity]])</f>
        <v>91.669999999999987</v>
      </c>
      <c r="K8817" s="1">
        <v>42177</v>
      </c>
      <c r="L88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818" spans="1:12" x14ac:dyDescent="0.25">
      <c r="A8818" t="s">
        <v>1136</v>
      </c>
      <c r="B8818" t="s">
        <v>3570</v>
      </c>
      <c r="C8818" t="s">
        <v>1137</v>
      </c>
      <c r="D8818" t="s">
        <v>1144</v>
      </c>
      <c r="E8818" t="s">
        <v>3629</v>
      </c>
      <c r="F8818" t="s">
        <v>518</v>
      </c>
      <c r="G8818">
        <v>1</v>
      </c>
      <c r="H8818" s="4">
        <v>273.54000000000002</v>
      </c>
      <c r="I8818" s="4">
        <v>168.6</v>
      </c>
      <c r="J8818" s="4">
        <f>SageReportData1[[#This Row],[Turnover]]-(SageReportData1[[#This Row],[Cost Price Average]]*SageReportData1[[#This Row],[Quantity]])</f>
        <v>104.94000000000003</v>
      </c>
      <c r="K8818" s="1">
        <v>42663</v>
      </c>
      <c r="L88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819" spans="1:12" x14ac:dyDescent="0.25">
      <c r="A8819" t="s">
        <v>1136</v>
      </c>
      <c r="B8819" t="s">
        <v>3570</v>
      </c>
      <c r="C8819" t="s">
        <v>1137</v>
      </c>
      <c r="D8819" t="s">
        <v>1144</v>
      </c>
      <c r="E8819" t="s">
        <v>3618</v>
      </c>
      <c r="F8819" t="s">
        <v>942</v>
      </c>
      <c r="G8819">
        <v>1</v>
      </c>
      <c r="H8819" s="4">
        <v>327.96</v>
      </c>
      <c r="I8819" s="4">
        <v>216.65899999999999</v>
      </c>
      <c r="J8819" s="4">
        <f>SageReportData1[[#This Row],[Turnover]]-(SageReportData1[[#This Row],[Cost Price Average]]*SageReportData1[[#This Row],[Quantity]])</f>
        <v>111.30099999999999</v>
      </c>
      <c r="K8819" s="1">
        <v>42699</v>
      </c>
      <c r="L88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820" spans="1:12" x14ac:dyDescent="0.25">
      <c r="A8820" t="s">
        <v>1136</v>
      </c>
      <c r="B8820" t="s">
        <v>3570</v>
      </c>
      <c r="C8820" t="s">
        <v>1137</v>
      </c>
      <c r="D8820" t="s">
        <v>1144</v>
      </c>
      <c r="E8820" t="s">
        <v>3618</v>
      </c>
      <c r="F8820" t="s">
        <v>973</v>
      </c>
      <c r="G8820">
        <v>1</v>
      </c>
      <c r="H8820" s="4">
        <v>559.20000000000005</v>
      </c>
      <c r="I8820" s="4">
        <v>383.33333333333297</v>
      </c>
      <c r="J8820" s="4">
        <f>SageReportData1[[#This Row],[Turnover]]-(SageReportData1[[#This Row],[Cost Price Average]]*SageReportData1[[#This Row],[Quantity]])</f>
        <v>175.86666666666707</v>
      </c>
      <c r="K8820" s="1">
        <v>42177</v>
      </c>
      <c r="L88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821" spans="1:12" x14ac:dyDescent="0.25">
      <c r="A8821" t="s">
        <v>1136</v>
      </c>
      <c r="B8821" t="s">
        <v>3570</v>
      </c>
      <c r="C8821" t="s">
        <v>1137</v>
      </c>
      <c r="D8821" t="s">
        <v>1144</v>
      </c>
      <c r="E8821" t="s">
        <v>3618</v>
      </c>
      <c r="F8821" t="s">
        <v>1457</v>
      </c>
      <c r="G8821">
        <v>2</v>
      </c>
      <c r="H8821" s="4">
        <v>598</v>
      </c>
      <c r="I8821" s="4">
        <v>208.33</v>
      </c>
      <c r="J8821" s="4">
        <f>SageReportData1[[#This Row],[Turnover]]-(SageReportData1[[#This Row],[Cost Price Average]]*SageReportData1[[#This Row],[Quantity]])</f>
        <v>181.33999999999997</v>
      </c>
      <c r="K8821" s="1">
        <v>43108</v>
      </c>
      <c r="L88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822" spans="1:12" x14ac:dyDescent="0.25">
      <c r="A8822" t="s">
        <v>1136</v>
      </c>
      <c r="B8822" t="s">
        <v>3570</v>
      </c>
      <c r="C8822" t="s">
        <v>1137</v>
      </c>
      <c r="D8822" t="s">
        <v>1144</v>
      </c>
      <c r="E8822" t="s">
        <v>3618</v>
      </c>
      <c r="F8822" t="s">
        <v>990</v>
      </c>
      <c r="G8822">
        <v>1</v>
      </c>
      <c r="H8822" s="4">
        <v>899.25</v>
      </c>
      <c r="I8822" s="4">
        <v>716.65933333333305</v>
      </c>
      <c r="J8822" s="4">
        <f>SageReportData1[[#This Row],[Turnover]]-(SageReportData1[[#This Row],[Cost Price Average]]*SageReportData1[[#This Row],[Quantity]])</f>
        <v>182.59066666666695</v>
      </c>
      <c r="K8822" s="1">
        <v>42516</v>
      </c>
      <c r="L88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823" spans="1:12" x14ac:dyDescent="0.25">
      <c r="A8823" t="s">
        <v>1136</v>
      </c>
      <c r="B8823" t="s">
        <v>3570</v>
      </c>
      <c r="C8823" t="s">
        <v>1137</v>
      </c>
      <c r="D8823" t="s">
        <v>1144</v>
      </c>
      <c r="E8823" t="s">
        <v>3618</v>
      </c>
      <c r="F8823" t="s">
        <v>990</v>
      </c>
      <c r="G8823">
        <v>1</v>
      </c>
      <c r="H8823" s="4">
        <v>959.99</v>
      </c>
      <c r="I8823" s="4">
        <v>716.65933333333305</v>
      </c>
      <c r="J8823" s="4">
        <f>SageReportData1[[#This Row],[Turnover]]-(SageReportData1[[#This Row],[Cost Price Average]]*SageReportData1[[#This Row],[Quantity]])</f>
        <v>243.33066666666696</v>
      </c>
      <c r="K8823" s="1">
        <v>43405</v>
      </c>
      <c r="L88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824" spans="1:12" x14ac:dyDescent="0.25">
      <c r="A8824" t="s">
        <v>1136</v>
      </c>
      <c r="B8824" t="s">
        <v>3570</v>
      </c>
      <c r="C8824" t="s">
        <v>1137</v>
      </c>
      <c r="D8824" t="s">
        <v>1144</v>
      </c>
      <c r="E8824" t="s">
        <v>3618</v>
      </c>
      <c r="F8824" t="s">
        <v>942</v>
      </c>
      <c r="G8824">
        <v>1</v>
      </c>
      <c r="H8824" s="4">
        <v>470.8</v>
      </c>
      <c r="I8824" s="4">
        <v>216.65899999999999</v>
      </c>
      <c r="J8824" s="4">
        <f>SageReportData1[[#This Row],[Turnover]]-(SageReportData1[[#This Row],[Cost Price Average]]*SageReportData1[[#This Row],[Quantity]])</f>
        <v>254.14100000000002</v>
      </c>
      <c r="K8824" s="1">
        <v>43108</v>
      </c>
      <c r="L88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825" spans="1:12" x14ac:dyDescent="0.25">
      <c r="A8825" t="s">
        <v>1136</v>
      </c>
      <c r="B8825" t="s">
        <v>3570</v>
      </c>
      <c r="C8825" t="s">
        <v>1137</v>
      </c>
      <c r="D8825" t="s">
        <v>1144</v>
      </c>
      <c r="E8825" t="s">
        <v>3618</v>
      </c>
      <c r="F8825" t="s">
        <v>146</v>
      </c>
      <c r="G8825">
        <v>1</v>
      </c>
      <c r="H8825" s="4">
        <v>547.94000000000005</v>
      </c>
      <c r="I8825" s="4">
        <v>276.27</v>
      </c>
      <c r="J8825" s="4">
        <f>SageReportData1[[#This Row],[Turnover]]-(SageReportData1[[#This Row],[Cost Price Average]]*SageReportData1[[#This Row],[Quantity]])</f>
        <v>271.67000000000007</v>
      </c>
      <c r="K8825" s="1">
        <v>42214</v>
      </c>
      <c r="L88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826" spans="1:12" x14ac:dyDescent="0.25">
      <c r="A8826" t="s">
        <v>1136</v>
      </c>
      <c r="B8826" t="s">
        <v>3570</v>
      </c>
      <c r="C8826" t="s">
        <v>1137</v>
      </c>
      <c r="D8826" t="s">
        <v>1144</v>
      </c>
      <c r="E8826" t="s">
        <v>3618</v>
      </c>
      <c r="F8826" t="s">
        <v>1548</v>
      </c>
      <c r="G8826">
        <v>1</v>
      </c>
      <c r="H8826" s="4">
        <v>967.07</v>
      </c>
      <c r="I8826" s="4">
        <v>630</v>
      </c>
      <c r="J8826" s="4">
        <f>SageReportData1[[#This Row],[Turnover]]-(SageReportData1[[#This Row],[Cost Price Average]]*SageReportData1[[#This Row],[Quantity]])</f>
        <v>337.07000000000005</v>
      </c>
      <c r="K8826" s="1">
        <v>42521</v>
      </c>
      <c r="L88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827" spans="1:12" x14ac:dyDescent="0.25">
      <c r="A8827" t="s">
        <v>1136</v>
      </c>
      <c r="B8827" t="s">
        <v>3570</v>
      </c>
      <c r="C8827" t="s">
        <v>1137</v>
      </c>
      <c r="D8827" t="s">
        <v>1144</v>
      </c>
      <c r="E8827" t="s">
        <v>3618</v>
      </c>
      <c r="F8827" t="s">
        <v>1548</v>
      </c>
      <c r="G8827">
        <v>1</v>
      </c>
      <c r="H8827" s="4">
        <v>967.07</v>
      </c>
      <c r="I8827" s="4">
        <v>630</v>
      </c>
      <c r="J8827" s="4">
        <f>SageReportData1[[#This Row],[Turnover]]-(SageReportData1[[#This Row],[Cost Price Average]]*SageReportData1[[#This Row],[Quantity]])</f>
        <v>337.07000000000005</v>
      </c>
      <c r="K8827" s="1">
        <v>42521</v>
      </c>
      <c r="L88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828" spans="1:12" x14ac:dyDescent="0.25">
      <c r="A8828" t="s">
        <v>1136</v>
      </c>
      <c r="B8828" t="s">
        <v>3570</v>
      </c>
      <c r="C8828" t="s">
        <v>1137</v>
      </c>
      <c r="D8828" t="s">
        <v>1144</v>
      </c>
      <c r="E8828" t="s">
        <v>3618</v>
      </c>
      <c r="F8828" t="s">
        <v>1548</v>
      </c>
      <c r="G8828">
        <v>1</v>
      </c>
      <c r="H8828" s="4">
        <v>981.75</v>
      </c>
      <c r="I8828" s="4">
        <v>630</v>
      </c>
      <c r="J8828" s="4">
        <f>SageReportData1[[#This Row],[Turnover]]-(SageReportData1[[#This Row],[Cost Price Average]]*SageReportData1[[#This Row],[Quantity]])</f>
        <v>351.75</v>
      </c>
      <c r="K8828" s="1">
        <v>43062</v>
      </c>
      <c r="L88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829" spans="1:12" x14ac:dyDescent="0.25">
      <c r="A8829" t="s">
        <v>1136</v>
      </c>
      <c r="B8829" t="s">
        <v>3570</v>
      </c>
      <c r="C8829" t="s">
        <v>1137</v>
      </c>
      <c r="D8829" t="s">
        <v>1144</v>
      </c>
      <c r="E8829" t="s">
        <v>3618</v>
      </c>
      <c r="F8829" t="s">
        <v>990</v>
      </c>
      <c r="G8829">
        <v>1</v>
      </c>
      <c r="H8829" s="4">
        <v>1439.15</v>
      </c>
      <c r="I8829" s="4">
        <v>716.65933333333305</v>
      </c>
      <c r="J8829" s="4">
        <f>SageReportData1[[#This Row],[Turnover]]-(SageReportData1[[#This Row],[Cost Price Average]]*SageReportData1[[#This Row],[Quantity]])</f>
        <v>722.49066666666704</v>
      </c>
      <c r="K8829" s="1">
        <v>43018</v>
      </c>
      <c r="L88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830" spans="1:12" x14ac:dyDescent="0.25">
      <c r="A8830" t="s">
        <v>2371</v>
      </c>
      <c r="B8830" t="s">
        <v>3570</v>
      </c>
      <c r="C8830" t="s">
        <v>2372</v>
      </c>
      <c r="D8830" t="s">
        <v>2373</v>
      </c>
      <c r="E8830" t="s">
        <v>3641</v>
      </c>
      <c r="F8830" t="s">
        <v>381</v>
      </c>
      <c r="G8830">
        <v>1</v>
      </c>
      <c r="H8830" s="4">
        <v>131.08000000000001</v>
      </c>
      <c r="I8830" s="4">
        <v>73.5</v>
      </c>
      <c r="J8830" s="4">
        <f>SageReportData1[[#This Row],[Turnover]]-(SageReportData1[[#This Row],[Cost Price Average]]*SageReportData1[[#This Row],[Quantity]])</f>
        <v>57.580000000000013</v>
      </c>
      <c r="K8830" s="1">
        <v>42880</v>
      </c>
      <c r="L88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831" spans="1:12" x14ac:dyDescent="0.25">
      <c r="A8831" t="s">
        <v>2371</v>
      </c>
      <c r="B8831" t="s">
        <v>3570</v>
      </c>
      <c r="C8831" t="s">
        <v>2372</v>
      </c>
      <c r="D8831" t="s">
        <v>2373</v>
      </c>
      <c r="E8831" t="s">
        <v>3641</v>
      </c>
      <c r="F8831" t="s">
        <v>381</v>
      </c>
      <c r="G8831">
        <v>3</v>
      </c>
      <c r="H8831" s="4">
        <v>393.24</v>
      </c>
      <c r="I8831" s="4">
        <v>73.5</v>
      </c>
      <c r="J8831" s="4">
        <f>SageReportData1[[#This Row],[Turnover]]-(SageReportData1[[#This Row],[Cost Price Average]]*SageReportData1[[#This Row],[Quantity]])</f>
        <v>172.74</v>
      </c>
      <c r="K8831" s="1">
        <v>43042</v>
      </c>
      <c r="L88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832" spans="1:12" x14ac:dyDescent="0.25">
      <c r="A8832" t="s">
        <v>2371</v>
      </c>
      <c r="B8832" t="s">
        <v>3570</v>
      </c>
      <c r="C8832" t="s">
        <v>2372</v>
      </c>
      <c r="D8832" t="s">
        <v>2373</v>
      </c>
      <c r="E8832" t="s">
        <v>3620</v>
      </c>
      <c r="F8832" t="s">
        <v>505</v>
      </c>
      <c r="G8832">
        <v>4</v>
      </c>
      <c r="H8832" s="4">
        <v>1581.22</v>
      </c>
      <c r="I8832" s="4">
        <v>233.33</v>
      </c>
      <c r="J8832" s="4">
        <f>SageReportData1[[#This Row],[Turnover]]-(SageReportData1[[#This Row],[Cost Price Average]]*SageReportData1[[#This Row],[Quantity]])</f>
        <v>647.9</v>
      </c>
      <c r="K8832" s="1">
        <v>43207</v>
      </c>
      <c r="L88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833" spans="1:12" x14ac:dyDescent="0.25">
      <c r="A8833" t="s">
        <v>1907</v>
      </c>
      <c r="B8833" t="s">
        <v>3570</v>
      </c>
      <c r="C8833" t="s">
        <v>1908</v>
      </c>
      <c r="D8833" t="s">
        <v>1909</v>
      </c>
      <c r="E8833" t="s">
        <v>3618</v>
      </c>
      <c r="F8833" t="s">
        <v>809</v>
      </c>
      <c r="G8833">
        <v>2</v>
      </c>
      <c r="H8833" s="4">
        <v>166.96</v>
      </c>
      <c r="I8833" s="4">
        <v>52.8</v>
      </c>
      <c r="J8833" s="4">
        <f>SageReportData1[[#This Row],[Turnover]]-(SageReportData1[[#This Row],[Cost Price Average]]*SageReportData1[[#This Row],[Quantity]])</f>
        <v>61.360000000000014</v>
      </c>
      <c r="K8833" s="1">
        <v>42606</v>
      </c>
      <c r="L88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834" spans="1:12" x14ac:dyDescent="0.25">
      <c r="A8834" t="s">
        <v>1907</v>
      </c>
      <c r="B8834" t="s">
        <v>3570</v>
      </c>
      <c r="C8834" t="s">
        <v>1908</v>
      </c>
      <c r="D8834" t="s">
        <v>3340</v>
      </c>
      <c r="E8834" t="s">
        <v>3641</v>
      </c>
      <c r="F8834" t="s">
        <v>1286</v>
      </c>
      <c r="G8834">
        <v>2</v>
      </c>
      <c r="H8834" s="4">
        <v>156.04</v>
      </c>
      <c r="I8834" s="4">
        <v>43.75</v>
      </c>
      <c r="J8834" s="4">
        <f>SageReportData1[[#This Row],[Turnover]]-(SageReportData1[[#This Row],[Cost Price Average]]*SageReportData1[[#This Row],[Quantity]])</f>
        <v>68.539999999999992</v>
      </c>
      <c r="K8834" s="1">
        <v>43514</v>
      </c>
      <c r="L88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835" spans="1:12" x14ac:dyDescent="0.25">
      <c r="A8835" t="s">
        <v>1907</v>
      </c>
      <c r="B8835" t="s">
        <v>3570</v>
      </c>
      <c r="C8835" t="s">
        <v>1908</v>
      </c>
      <c r="D8835" t="s">
        <v>1909</v>
      </c>
      <c r="E8835" t="s">
        <v>3618</v>
      </c>
      <c r="F8835" t="s">
        <v>1457</v>
      </c>
      <c r="G8835">
        <v>1</v>
      </c>
      <c r="H8835" s="4">
        <v>288.75</v>
      </c>
      <c r="I8835" s="4">
        <v>208.33</v>
      </c>
      <c r="J8835" s="4">
        <f>SageReportData1[[#This Row],[Turnover]]-(SageReportData1[[#This Row],[Cost Price Average]]*SageReportData1[[#This Row],[Quantity]])</f>
        <v>80.419999999999987</v>
      </c>
      <c r="K8835" s="1">
        <v>42688</v>
      </c>
      <c r="L88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836" spans="1:12" x14ac:dyDescent="0.25">
      <c r="A8836" t="s">
        <v>1907</v>
      </c>
      <c r="B8836" t="s">
        <v>3570</v>
      </c>
      <c r="C8836" t="s">
        <v>1908</v>
      </c>
      <c r="D8836" t="s">
        <v>1909</v>
      </c>
      <c r="E8836" t="s">
        <v>3641</v>
      </c>
      <c r="F8836" t="s">
        <v>1286</v>
      </c>
      <c r="G8836">
        <v>2</v>
      </c>
      <c r="H8836" s="4">
        <v>259.74</v>
      </c>
      <c r="I8836" s="4">
        <v>43.75</v>
      </c>
      <c r="J8836" s="4">
        <f>SageReportData1[[#This Row],[Turnover]]-(SageReportData1[[#This Row],[Cost Price Average]]*SageReportData1[[#This Row],[Quantity]])</f>
        <v>172.24</v>
      </c>
      <c r="K8836" s="1">
        <v>42570</v>
      </c>
      <c r="L88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837" spans="1:12" x14ac:dyDescent="0.25">
      <c r="A8837" t="s">
        <v>1907</v>
      </c>
      <c r="B8837" t="s">
        <v>3570</v>
      </c>
      <c r="C8837" t="s">
        <v>1908</v>
      </c>
      <c r="D8837" t="s">
        <v>1909</v>
      </c>
      <c r="E8837" t="s">
        <v>3618</v>
      </c>
      <c r="F8837" t="s">
        <v>990</v>
      </c>
      <c r="G8837">
        <v>1</v>
      </c>
      <c r="H8837" s="4">
        <v>899.25</v>
      </c>
      <c r="I8837" s="4">
        <v>716.65933333333305</v>
      </c>
      <c r="J8837" s="4">
        <f>SageReportData1[[#This Row],[Turnover]]-(SageReportData1[[#This Row],[Cost Price Average]]*SageReportData1[[#This Row],[Quantity]])</f>
        <v>182.59066666666695</v>
      </c>
      <c r="K8837" s="1">
        <v>42570</v>
      </c>
      <c r="L88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838" spans="1:12" x14ac:dyDescent="0.25">
      <c r="A8838" t="s">
        <v>1907</v>
      </c>
      <c r="B8838" t="s">
        <v>3570</v>
      </c>
      <c r="C8838" t="s">
        <v>1908</v>
      </c>
      <c r="D8838" t="s">
        <v>1909</v>
      </c>
      <c r="E8838" t="s">
        <v>3641</v>
      </c>
      <c r="F8838" t="s">
        <v>1286</v>
      </c>
      <c r="G8838">
        <v>2</v>
      </c>
      <c r="H8838" s="4">
        <v>296.16000000000003</v>
      </c>
      <c r="I8838" s="4">
        <v>43.75</v>
      </c>
      <c r="J8838" s="4">
        <f>SageReportData1[[#This Row],[Turnover]]-(SageReportData1[[#This Row],[Cost Price Average]]*SageReportData1[[#This Row],[Quantity]])</f>
        <v>208.66000000000003</v>
      </c>
      <c r="K8838" s="1">
        <v>42772</v>
      </c>
      <c r="L88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839" spans="1:12" x14ac:dyDescent="0.25">
      <c r="A8839" t="s">
        <v>1907</v>
      </c>
      <c r="B8839" t="s">
        <v>3570</v>
      </c>
      <c r="C8839" t="s">
        <v>1908</v>
      </c>
      <c r="D8839" t="s">
        <v>1909</v>
      </c>
      <c r="E8839" t="s">
        <v>3618</v>
      </c>
      <c r="F8839" t="s">
        <v>990</v>
      </c>
      <c r="G8839">
        <v>1</v>
      </c>
      <c r="H8839" s="4">
        <v>1180.67</v>
      </c>
      <c r="I8839" s="4">
        <v>716.65933333333305</v>
      </c>
      <c r="J8839" s="4">
        <f>SageReportData1[[#This Row],[Turnover]]-(SageReportData1[[#This Row],[Cost Price Average]]*SageReportData1[[#This Row],[Quantity]])</f>
        <v>464.01066666666702</v>
      </c>
      <c r="K8839" s="1">
        <v>42606</v>
      </c>
      <c r="L88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840" spans="1:12" x14ac:dyDescent="0.25">
      <c r="A8840" t="s">
        <v>1976</v>
      </c>
      <c r="B8840" t="s">
        <v>3570</v>
      </c>
      <c r="C8840" t="s">
        <v>1977</v>
      </c>
      <c r="D8840" t="s">
        <v>1978</v>
      </c>
      <c r="E8840" t="s">
        <v>3609</v>
      </c>
      <c r="F8840" t="s">
        <v>2808</v>
      </c>
      <c r="G8840">
        <v>1</v>
      </c>
      <c r="H8840" s="4">
        <v>77</v>
      </c>
      <c r="I8840" s="4">
        <v>138.91</v>
      </c>
      <c r="J8840" s="4">
        <f>SageReportData1[[#This Row],[Turnover]]-(SageReportData1[[#This Row],[Cost Price Average]]*SageReportData1[[#This Row],[Quantity]])</f>
        <v>-61.91</v>
      </c>
      <c r="K8840" s="1">
        <v>43291</v>
      </c>
      <c r="L88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841" spans="1:12" x14ac:dyDescent="0.25">
      <c r="A8841" t="s">
        <v>1976</v>
      </c>
      <c r="B8841" t="s">
        <v>3570</v>
      </c>
      <c r="C8841" t="s">
        <v>1977</v>
      </c>
      <c r="D8841" t="s">
        <v>1978</v>
      </c>
      <c r="E8841" t="s">
        <v>3609</v>
      </c>
      <c r="F8841" t="s">
        <v>2560</v>
      </c>
      <c r="G8841">
        <v>1</v>
      </c>
      <c r="H8841" s="4">
        <v>494.83</v>
      </c>
      <c r="I8841" s="4">
        <v>511.91</v>
      </c>
      <c r="J8841" s="4">
        <f>SageReportData1[[#This Row],[Turnover]]-(SageReportData1[[#This Row],[Cost Price Average]]*SageReportData1[[#This Row],[Quantity]])</f>
        <v>-17.080000000000041</v>
      </c>
      <c r="K8841" s="1">
        <v>42879</v>
      </c>
      <c r="L88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842" spans="1:12" x14ac:dyDescent="0.25">
      <c r="A8842" t="s">
        <v>1976</v>
      </c>
      <c r="B8842" t="s">
        <v>3570</v>
      </c>
      <c r="C8842" t="s">
        <v>1977</v>
      </c>
      <c r="D8842" t="s">
        <v>1978</v>
      </c>
      <c r="E8842" t="s">
        <v>3609</v>
      </c>
      <c r="F8842" t="s">
        <v>2271</v>
      </c>
      <c r="G8842">
        <v>3</v>
      </c>
      <c r="H8842" s="4">
        <v>146.49</v>
      </c>
      <c r="I8842" s="4">
        <v>52.36</v>
      </c>
      <c r="J8842" s="4">
        <f>SageReportData1[[#This Row],[Turnover]]-(SageReportData1[[#This Row],[Cost Price Average]]*SageReportData1[[#This Row],[Quantity]])</f>
        <v>-10.589999999999975</v>
      </c>
      <c r="K8842" s="1">
        <v>42922</v>
      </c>
      <c r="L88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843" spans="1:12" x14ac:dyDescent="0.25">
      <c r="A8843" t="s">
        <v>1976</v>
      </c>
      <c r="B8843" t="s">
        <v>3570</v>
      </c>
      <c r="C8843" t="s">
        <v>1977</v>
      </c>
      <c r="D8843" t="s">
        <v>1978</v>
      </c>
      <c r="E8843" t="s">
        <v>3609</v>
      </c>
      <c r="F8843" t="s">
        <v>2254</v>
      </c>
      <c r="G8843">
        <v>2</v>
      </c>
      <c r="H8843" s="4">
        <v>64.22</v>
      </c>
      <c r="I8843" s="4">
        <v>35.909999999999997</v>
      </c>
      <c r="J8843" s="4">
        <f>SageReportData1[[#This Row],[Turnover]]-(SageReportData1[[#This Row],[Cost Price Average]]*SageReportData1[[#This Row],[Quantity]])</f>
        <v>-7.5999999999999943</v>
      </c>
      <c r="K8843" s="1">
        <v>42885</v>
      </c>
      <c r="L88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844" spans="1:12" x14ac:dyDescent="0.25">
      <c r="A8844" t="s">
        <v>1976</v>
      </c>
      <c r="B8844" t="s">
        <v>3570</v>
      </c>
      <c r="C8844" t="s">
        <v>1977</v>
      </c>
      <c r="D8844" t="s">
        <v>1978</v>
      </c>
      <c r="E8844" t="s">
        <v>3609</v>
      </c>
      <c r="F8844" t="s">
        <v>2253</v>
      </c>
      <c r="G8844">
        <v>1</v>
      </c>
      <c r="H8844" s="4">
        <v>31.78</v>
      </c>
      <c r="I8844" s="4">
        <v>36</v>
      </c>
      <c r="J8844" s="4">
        <f>SageReportData1[[#This Row],[Turnover]]-(SageReportData1[[#This Row],[Cost Price Average]]*SageReportData1[[#This Row],[Quantity]])</f>
        <v>-4.2199999999999989</v>
      </c>
      <c r="K8844" s="1">
        <v>42879</v>
      </c>
      <c r="L88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845" spans="1:12" x14ac:dyDescent="0.25">
      <c r="A8845" t="s">
        <v>1976</v>
      </c>
      <c r="B8845" t="s">
        <v>3570</v>
      </c>
      <c r="C8845" t="s">
        <v>1977</v>
      </c>
      <c r="D8845" t="s">
        <v>1978</v>
      </c>
      <c r="E8845" t="s">
        <v>3609</v>
      </c>
      <c r="F8845" t="s">
        <v>2254</v>
      </c>
      <c r="G8845">
        <v>1</v>
      </c>
      <c r="H8845" s="4">
        <v>32.11</v>
      </c>
      <c r="I8845" s="4">
        <v>35.909999999999997</v>
      </c>
      <c r="J8845" s="4">
        <f>SageReportData1[[#This Row],[Turnover]]-(SageReportData1[[#This Row],[Cost Price Average]]*SageReportData1[[#This Row],[Quantity]])</f>
        <v>-3.7999999999999972</v>
      </c>
      <c r="K8845" s="1">
        <v>42879</v>
      </c>
      <c r="L88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846" spans="1:12" x14ac:dyDescent="0.25">
      <c r="A8846" t="s">
        <v>1976</v>
      </c>
      <c r="B8846" t="s">
        <v>3570</v>
      </c>
      <c r="C8846" t="s">
        <v>1977</v>
      </c>
      <c r="D8846" t="s">
        <v>1978</v>
      </c>
      <c r="E8846" t="s">
        <v>3609</v>
      </c>
      <c r="F8846" t="s">
        <v>2226</v>
      </c>
      <c r="G8846">
        <v>3</v>
      </c>
      <c r="H8846" s="4">
        <v>55.35</v>
      </c>
      <c r="I8846" s="4">
        <v>19.64</v>
      </c>
      <c r="J8846" s="4">
        <f>SageReportData1[[#This Row],[Turnover]]-(SageReportData1[[#This Row],[Cost Price Average]]*SageReportData1[[#This Row],[Quantity]])</f>
        <v>-3.5700000000000003</v>
      </c>
      <c r="K8846" s="1">
        <v>42891</v>
      </c>
      <c r="L88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847" spans="1:12" x14ac:dyDescent="0.25">
      <c r="A8847" t="s">
        <v>1976</v>
      </c>
      <c r="B8847" t="s">
        <v>3570</v>
      </c>
      <c r="C8847" t="s">
        <v>1977</v>
      </c>
      <c r="D8847" t="s">
        <v>1978</v>
      </c>
      <c r="E8847" t="s">
        <v>3613</v>
      </c>
      <c r="F8847" t="s">
        <v>1031</v>
      </c>
      <c r="G8847">
        <v>1</v>
      </c>
      <c r="H8847" s="4">
        <v>6.8</v>
      </c>
      <c r="I8847" s="4">
        <v>8</v>
      </c>
      <c r="J8847" s="4">
        <f>SageReportData1[[#This Row],[Turnover]]-(SageReportData1[[#This Row],[Cost Price Average]]*SageReportData1[[#This Row],[Quantity]])</f>
        <v>-1.2000000000000002</v>
      </c>
      <c r="K8847" s="1">
        <v>42852</v>
      </c>
      <c r="L88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848" spans="1:12" x14ac:dyDescent="0.25">
      <c r="A8848" t="s">
        <v>1976</v>
      </c>
      <c r="B8848" t="s">
        <v>3570</v>
      </c>
      <c r="C8848" t="s">
        <v>1977</v>
      </c>
      <c r="D8848" t="s">
        <v>1978</v>
      </c>
      <c r="E8848" t="s">
        <v>3609</v>
      </c>
      <c r="F8848" t="s">
        <v>2214</v>
      </c>
      <c r="G8848">
        <v>4</v>
      </c>
      <c r="H8848" s="4">
        <v>8.7200000000000006</v>
      </c>
      <c r="I8848" s="4">
        <v>2.36</v>
      </c>
      <c r="J8848" s="4">
        <f>SageReportData1[[#This Row],[Turnover]]-(SageReportData1[[#This Row],[Cost Price Average]]*SageReportData1[[#This Row],[Quantity]])</f>
        <v>-0.71999999999999886</v>
      </c>
      <c r="K8848" s="1">
        <v>42879</v>
      </c>
      <c r="L88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849" spans="1:12" x14ac:dyDescent="0.25">
      <c r="A8849" t="s">
        <v>1976</v>
      </c>
      <c r="B8849" t="s">
        <v>3570</v>
      </c>
      <c r="C8849" t="s">
        <v>1977</v>
      </c>
      <c r="D8849" t="s">
        <v>1978</v>
      </c>
      <c r="E8849" t="s">
        <v>3609</v>
      </c>
      <c r="F8849" t="s">
        <v>2670</v>
      </c>
      <c r="G8849">
        <v>4</v>
      </c>
      <c r="H8849" s="4">
        <v>10.28</v>
      </c>
      <c r="I8849" s="4">
        <v>2.57</v>
      </c>
      <c r="J8849" s="4">
        <f>SageReportData1[[#This Row],[Turnover]]-(SageReportData1[[#This Row],[Cost Price Average]]*SageReportData1[[#This Row],[Quantity]])</f>
        <v>0</v>
      </c>
      <c r="K8849" s="1">
        <v>43129</v>
      </c>
      <c r="L88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850" spans="1:12" x14ac:dyDescent="0.25">
      <c r="A8850" t="s">
        <v>1976</v>
      </c>
      <c r="B8850" t="s">
        <v>3570</v>
      </c>
      <c r="C8850" t="s">
        <v>1977</v>
      </c>
      <c r="D8850" t="s">
        <v>1978</v>
      </c>
      <c r="E8850" t="s">
        <v>3613</v>
      </c>
      <c r="F8850" t="s">
        <v>1031</v>
      </c>
      <c r="G8850">
        <v>2</v>
      </c>
      <c r="H8850" s="4">
        <v>16</v>
      </c>
      <c r="I8850" s="4">
        <v>8</v>
      </c>
      <c r="J8850" s="4">
        <f>SageReportData1[[#This Row],[Turnover]]-(SageReportData1[[#This Row],[Cost Price Average]]*SageReportData1[[#This Row],[Quantity]])</f>
        <v>0</v>
      </c>
      <c r="K8850" s="1">
        <v>43235</v>
      </c>
      <c r="L88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851" spans="1:12" x14ac:dyDescent="0.25">
      <c r="A8851" t="s">
        <v>1976</v>
      </c>
      <c r="B8851" t="s">
        <v>3570</v>
      </c>
      <c r="C8851" t="s">
        <v>1977</v>
      </c>
      <c r="D8851" t="s">
        <v>1978</v>
      </c>
      <c r="E8851" t="s">
        <v>3609</v>
      </c>
      <c r="F8851" t="s">
        <v>2670</v>
      </c>
      <c r="G8851">
        <v>10</v>
      </c>
      <c r="H8851" s="4">
        <v>25.7</v>
      </c>
      <c r="I8851" s="4">
        <v>2.57</v>
      </c>
      <c r="J8851" s="4">
        <f>SageReportData1[[#This Row],[Turnover]]-(SageReportData1[[#This Row],[Cost Price Average]]*SageReportData1[[#This Row],[Quantity]])</f>
        <v>0</v>
      </c>
      <c r="K8851" s="1">
        <v>43291</v>
      </c>
      <c r="L88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852" spans="1:12" x14ac:dyDescent="0.25">
      <c r="A8852" t="s">
        <v>1976</v>
      </c>
      <c r="B8852" t="s">
        <v>3570</v>
      </c>
      <c r="C8852" t="s">
        <v>1977</v>
      </c>
      <c r="D8852" t="s">
        <v>1978</v>
      </c>
      <c r="E8852" t="s">
        <v>3613</v>
      </c>
      <c r="F8852" t="s">
        <v>1031</v>
      </c>
      <c r="G8852">
        <v>4</v>
      </c>
      <c r="H8852" s="4">
        <v>32</v>
      </c>
      <c r="I8852" s="4">
        <v>8</v>
      </c>
      <c r="J8852" s="4">
        <f>SageReportData1[[#This Row],[Turnover]]-(SageReportData1[[#This Row],[Cost Price Average]]*SageReportData1[[#This Row],[Quantity]])</f>
        <v>0</v>
      </c>
      <c r="K8852" s="1">
        <v>43292</v>
      </c>
      <c r="L88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853" spans="1:12" x14ac:dyDescent="0.25">
      <c r="A8853" t="s">
        <v>1976</v>
      </c>
      <c r="B8853" t="s">
        <v>3570</v>
      </c>
      <c r="C8853" t="s">
        <v>1977</v>
      </c>
      <c r="D8853" t="s">
        <v>1978</v>
      </c>
      <c r="E8853" t="s">
        <v>3609</v>
      </c>
      <c r="F8853" t="s">
        <v>2226</v>
      </c>
      <c r="G8853">
        <v>1</v>
      </c>
      <c r="H8853" s="4">
        <v>20.5</v>
      </c>
      <c r="I8853" s="4">
        <v>19.64</v>
      </c>
      <c r="J8853" s="4">
        <f>SageReportData1[[#This Row],[Turnover]]-(SageReportData1[[#This Row],[Cost Price Average]]*SageReportData1[[#This Row],[Quantity]])</f>
        <v>0.85999999999999943</v>
      </c>
      <c r="K8853" s="1">
        <v>43066</v>
      </c>
      <c r="L88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854" spans="1:12" x14ac:dyDescent="0.25">
      <c r="A8854" t="s">
        <v>1976</v>
      </c>
      <c r="B8854" t="s">
        <v>3570</v>
      </c>
      <c r="C8854" t="s">
        <v>1977</v>
      </c>
      <c r="D8854" t="s">
        <v>1978</v>
      </c>
      <c r="F8854" t="s">
        <v>2691</v>
      </c>
      <c r="G8854">
        <v>2</v>
      </c>
      <c r="H8854" s="4">
        <v>17</v>
      </c>
      <c r="I8854" s="4">
        <v>7.28</v>
      </c>
      <c r="J8854" s="4">
        <f>SageReportData1[[#This Row],[Turnover]]-(SageReportData1[[#This Row],[Cost Price Average]]*SageReportData1[[#This Row],[Quantity]])</f>
        <v>2.4399999999999995</v>
      </c>
      <c r="K8854" s="1">
        <v>43084</v>
      </c>
      <c r="L88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855" spans="1:12" x14ac:dyDescent="0.25">
      <c r="A8855" t="s">
        <v>1976</v>
      </c>
      <c r="B8855" t="s">
        <v>3570</v>
      </c>
      <c r="C8855" t="s">
        <v>1977</v>
      </c>
      <c r="D8855" t="s">
        <v>1978</v>
      </c>
      <c r="E8855" t="s">
        <v>3613</v>
      </c>
      <c r="F8855" t="s">
        <v>1059</v>
      </c>
      <c r="G8855">
        <v>1</v>
      </c>
      <c r="H8855" s="4">
        <v>10</v>
      </c>
      <c r="I8855" s="4">
        <v>7.52</v>
      </c>
      <c r="J8855" s="4">
        <f>SageReportData1[[#This Row],[Turnover]]-(SageReportData1[[#This Row],[Cost Price Average]]*SageReportData1[[#This Row],[Quantity]])</f>
        <v>2.4800000000000004</v>
      </c>
      <c r="K8855" s="1">
        <v>42885</v>
      </c>
      <c r="L88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856" spans="1:12" x14ac:dyDescent="0.25">
      <c r="A8856" t="s">
        <v>1976</v>
      </c>
      <c r="B8856" t="s">
        <v>3570</v>
      </c>
      <c r="C8856" t="s">
        <v>1977</v>
      </c>
      <c r="D8856" t="s">
        <v>1978</v>
      </c>
      <c r="E8856" t="s">
        <v>3609</v>
      </c>
      <c r="F8856" t="s">
        <v>2254</v>
      </c>
      <c r="G8856">
        <v>1</v>
      </c>
      <c r="H8856" s="4">
        <v>38.46</v>
      </c>
      <c r="I8856" s="4">
        <v>35.909999999999997</v>
      </c>
      <c r="J8856" s="4">
        <f>SageReportData1[[#This Row],[Turnover]]-(SageReportData1[[#This Row],[Cost Price Average]]*SageReportData1[[#This Row],[Quantity]])</f>
        <v>2.5500000000000043</v>
      </c>
      <c r="K8856" s="1">
        <v>43132</v>
      </c>
      <c r="L88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857" spans="1:12" x14ac:dyDescent="0.25">
      <c r="A8857" t="s">
        <v>1976</v>
      </c>
      <c r="B8857" t="s">
        <v>3570</v>
      </c>
      <c r="C8857" t="s">
        <v>1977</v>
      </c>
      <c r="D8857" t="s">
        <v>1978</v>
      </c>
      <c r="E8857" t="s">
        <v>3609</v>
      </c>
      <c r="F8857" t="s">
        <v>2226</v>
      </c>
      <c r="G8857">
        <v>3</v>
      </c>
      <c r="H8857" s="4">
        <v>61.5</v>
      </c>
      <c r="I8857" s="4">
        <v>19.64</v>
      </c>
      <c r="J8857" s="4">
        <f>SageReportData1[[#This Row],[Turnover]]-(SageReportData1[[#This Row],[Cost Price Average]]*SageReportData1[[#This Row],[Quantity]])</f>
        <v>2.5799999999999983</v>
      </c>
      <c r="K8857" s="1">
        <v>43235</v>
      </c>
      <c r="L88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858" spans="1:12" x14ac:dyDescent="0.25">
      <c r="A8858" t="s">
        <v>1976</v>
      </c>
      <c r="B8858" t="s">
        <v>3570</v>
      </c>
      <c r="C8858" t="s">
        <v>1977</v>
      </c>
      <c r="D8858" t="s">
        <v>1978</v>
      </c>
      <c r="E8858" t="s">
        <v>3613</v>
      </c>
      <c r="F8858" t="s">
        <v>1633</v>
      </c>
      <c r="G8858">
        <v>1</v>
      </c>
      <c r="H8858" s="4">
        <v>6.8</v>
      </c>
      <c r="I8858" s="4">
        <v>3.8</v>
      </c>
      <c r="J8858" s="4">
        <f>SageReportData1[[#This Row],[Turnover]]-(SageReportData1[[#This Row],[Cost Price Average]]*SageReportData1[[#This Row],[Quantity]])</f>
        <v>3</v>
      </c>
      <c r="K8858" s="1">
        <v>42877</v>
      </c>
      <c r="L88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859" spans="1:12" x14ac:dyDescent="0.25">
      <c r="A8859" t="s">
        <v>1976</v>
      </c>
      <c r="B8859" t="s">
        <v>3570</v>
      </c>
      <c r="C8859" t="s">
        <v>1977</v>
      </c>
      <c r="D8859" t="s">
        <v>1978</v>
      </c>
      <c r="E8859" t="s">
        <v>3613</v>
      </c>
      <c r="F8859" t="s">
        <v>1633</v>
      </c>
      <c r="G8859">
        <v>2</v>
      </c>
      <c r="H8859" s="4">
        <v>13.6</v>
      </c>
      <c r="I8859" s="4">
        <v>3.8</v>
      </c>
      <c r="J8859" s="4">
        <f>SageReportData1[[#This Row],[Turnover]]-(SageReportData1[[#This Row],[Cost Price Average]]*SageReportData1[[#This Row],[Quantity]])</f>
        <v>6</v>
      </c>
      <c r="K8859" s="1">
        <v>43150</v>
      </c>
      <c r="L88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860" spans="1:12" x14ac:dyDescent="0.25">
      <c r="A8860" t="s">
        <v>1976</v>
      </c>
      <c r="B8860" t="s">
        <v>3570</v>
      </c>
      <c r="C8860" t="s">
        <v>1977</v>
      </c>
      <c r="D8860" t="s">
        <v>1978</v>
      </c>
      <c r="E8860" t="s">
        <v>3613</v>
      </c>
      <c r="F8860" t="s">
        <v>1633</v>
      </c>
      <c r="G8860">
        <v>2</v>
      </c>
      <c r="H8860" s="4">
        <v>13.6</v>
      </c>
      <c r="I8860" s="4">
        <v>3.8</v>
      </c>
      <c r="J8860" s="4">
        <f>SageReportData1[[#This Row],[Turnover]]-(SageReportData1[[#This Row],[Cost Price Average]]*SageReportData1[[#This Row],[Quantity]])</f>
        <v>6</v>
      </c>
      <c r="K8860" s="1">
        <v>43607</v>
      </c>
      <c r="L88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861" spans="1:12" x14ac:dyDescent="0.25">
      <c r="A8861" t="s">
        <v>1976</v>
      </c>
      <c r="B8861" t="s">
        <v>3570</v>
      </c>
      <c r="C8861" t="s">
        <v>1977</v>
      </c>
      <c r="D8861" t="s">
        <v>1978</v>
      </c>
      <c r="E8861" t="s">
        <v>3609</v>
      </c>
      <c r="F8861" t="s">
        <v>2866</v>
      </c>
      <c r="G8861">
        <v>2</v>
      </c>
      <c r="H8861" s="4">
        <v>108.44</v>
      </c>
      <c r="I8861" s="4">
        <v>50.8</v>
      </c>
      <c r="J8861" s="4">
        <f>SageReportData1[[#This Row],[Turnover]]-(SageReportData1[[#This Row],[Cost Price Average]]*SageReportData1[[#This Row],[Quantity]])</f>
        <v>6.8400000000000034</v>
      </c>
      <c r="K8861" s="1">
        <v>43291</v>
      </c>
      <c r="L88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862" spans="1:12" x14ac:dyDescent="0.25">
      <c r="A8862" t="s">
        <v>1976</v>
      </c>
      <c r="B8862" t="s">
        <v>3570</v>
      </c>
      <c r="C8862" t="s">
        <v>1977</v>
      </c>
      <c r="D8862" t="s">
        <v>1978</v>
      </c>
      <c r="E8862" t="s">
        <v>3609</v>
      </c>
      <c r="F8862" t="s">
        <v>2271</v>
      </c>
      <c r="G8862">
        <v>2</v>
      </c>
      <c r="H8862" s="4">
        <v>112.76</v>
      </c>
      <c r="I8862" s="4">
        <v>52.36</v>
      </c>
      <c r="J8862" s="4">
        <f>SageReportData1[[#This Row],[Turnover]]-(SageReportData1[[#This Row],[Cost Price Average]]*SageReportData1[[#This Row],[Quantity]])</f>
        <v>8.0400000000000063</v>
      </c>
      <c r="K8862" s="1">
        <v>43027</v>
      </c>
      <c r="L88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863" spans="1:12" x14ac:dyDescent="0.25">
      <c r="A8863" t="s">
        <v>1976</v>
      </c>
      <c r="B8863" t="s">
        <v>3570</v>
      </c>
      <c r="C8863" t="s">
        <v>1977</v>
      </c>
      <c r="D8863" t="s">
        <v>1978</v>
      </c>
      <c r="E8863" t="s">
        <v>3609</v>
      </c>
      <c r="F8863" t="s">
        <v>2253</v>
      </c>
      <c r="G8863">
        <v>2</v>
      </c>
      <c r="H8863" s="4">
        <v>85.1</v>
      </c>
      <c r="I8863" s="4">
        <v>36</v>
      </c>
      <c r="J8863" s="4">
        <f>SageReportData1[[#This Row],[Turnover]]-(SageReportData1[[#This Row],[Cost Price Average]]*SageReportData1[[#This Row],[Quantity]])</f>
        <v>13.099999999999994</v>
      </c>
      <c r="K8863" s="1">
        <v>43132</v>
      </c>
      <c r="L88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864" spans="1:12" x14ac:dyDescent="0.25">
      <c r="A8864" t="s">
        <v>1976</v>
      </c>
      <c r="B8864" t="s">
        <v>3570</v>
      </c>
      <c r="C8864" t="s">
        <v>1977</v>
      </c>
      <c r="D8864" t="s">
        <v>1978</v>
      </c>
      <c r="E8864" t="s">
        <v>3609</v>
      </c>
      <c r="F8864" t="s">
        <v>2253</v>
      </c>
      <c r="G8864">
        <v>2</v>
      </c>
      <c r="H8864" s="4">
        <v>85.1</v>
      </c>
      <c r="I8864" s="4">
        <v>36</v>
      </c>
      <c r="J8864" s="4">
        <f>SageReportData1[[#This Row],[Turnover]]-(SageReportData1[[#This Row],[Cost Price Average]]*SageReportData1[[#This Row],[Quantity]])</f>
        <v>13.099999999999994</v>
      </c>
      <c r="K8864" s="1">
        <v>43291</v>
      </c>
      <c r="L88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865" spans="1:12" x14ac:dyDescent="0.25">
      <c r="A8865" t="s">
        <v>1976</v>
      </c>
      <c r="B8865" t="s">
        <v>3570</v>
      </c>
      <c r="C8865" t="s">
        <v>1977</v>
      </c>
      <c r="D8865" t="s">
        <v>1978</v>
      </c>
      <c r="E8865" t="s">
        <v>3609</v>
      </c>
      <c r="F8865" t="s">
        <v>2808</v>
      </c>
      <c r="G8865">
        <v>2</v>
      </c>
      <c r="H8865" s="4">
        <v>292.44</v>
      </c>
      <c r="I8865" s="4">
        <v>138.91</v>
      </c>
      <c r="J8865" s="4">
        <f>SageReportData1[[#This Row],[Turnover]]-(SageReportData1[[#This Row],[Cost Price Average]]*SageReportData1[[#This Row],[Quantity]])</f>
        <v>14.620000000000005</v>
      </c>
      <c r="K8865" s="1">
        <v>43298</v>
      </c>
      <c r="L88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866" spans="1:12" x14ac:dyDescent="0.25">
      <c r="A8866" t="s">
        <v>1976</v>
      </c>
      <c r="B8866" t="s">
        <v>3570</v>
      </c>
      <c r="C8866" t="s">
        <v>1977</v>
      </c>
      <c r="D8866" t="s">
        <v>1978</v>
      </c>
      <c r="E8866" t="s">
        <v>3622</v>
      </c>
      <c r="F8866" t="s">
        <v>2957</v>
      </c>
      <c r="G8866">
        <v>2</v>
      </c>
      <c r="H8866" s="4">
        <v>176</v>
      </c>
      <c r="I8866" s="4">
        <v>80</v>
      </c>
      <c r="J8866" s="4">
        <f>SageReportData1[[#This Row],[Turnover]]-(SageReportData1[[#This Row],[Cost Price Average]]*SageReportData1[[#This Row],[Quantity]])</f>
        <v>16</v>
      </c>
      <c r="K8866" s="1">
        <v>43084</v>
      </c>
      <c r="L88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867" spans="1:12" x14ac:dyDescent="0.25">
      <c r="A8867" t="s">
        <v>1976</v>
      </c>
      <c r="B8867" t="s">
        <v>3570</v>
      </c>
      <c r="C8867" t="s">
        <v>1977</v>
      </c>
      <c r="D8867" t="s">
        <v>1978</v>
      </c>
      <c r="E8867" t="s">
        <v>3622</v>
      </c>
      <c r="F8867" t="s">
        <v>2968</v>
      </c>
      <c r="G8867">
        <v>1</v>
      </c>
      <c r="H8867" s="4">
        <v>179.83</v>
      </c>
      <c r="I8867" s="4">
        <v>163.47999999999999</v>
      </c>
      <c r="J8867" s="4">
        <f>SageReportData1[[#This Row],[Turnover]]-(SageReportData1[[#This Row],[Cost Price Average]]*SageReportData1[[#This Row],[Quantity]])</f>
        <v>16.350000000000023</v>
      </c>
      <c r="K8867" s="1">
        <v>43067</v>
      </c>
      <c r="L88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868" spans="1:12" x14ac:dyDescent="0.25">
      <c r="A8868" t="s">
        <v>1976</v>
      </c>
      <c r="B8868" t="s">
        <v>3570</v>
      </c>
      <c r="C8868" t="s">
        <v>1977</v>
      </c>
      <c r="D8868" t="s">
        <v>1978</v>
      </c>
      <c r="E8868" t="s">
        <v>3609</v>
      </c>
      <c r="F8868" t="s">
        <v>2298</v>
      </c>
      <c r="G8868">
        <v>1</v>
      </c>
      <c r="H8868" s="4">
        <v>70.55</v>
      </c>
      <c r="I8868" s="4">
        <v>48.39</v>
      </c>
      <c r="J8868" s="4">
        <f>SageReportData1[[#This Row],[Turnover]]-(SageReportData1[[#This Row],[Cost Price Average]]*SageReportData1[[#This Row],[Quantity]])</f>
        <v>22.159999999999997</v>
      </c>
      <c r="K8868" s="1">
        <v>42879</v>
      </c>
      <c r="L88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869" spans="1:12" x14ac:dyDescent="0.25">
      <c r="A8869" t="s">
        <v>1976</v>
      </c>
      <c r="B8869" t="s">
        <v>3570</v>
      </c>
      <c r="C8869" t="s">
        <v>1977</v>
      </c>
      <c r="D8869" t="s">
        <v>1978</v>
      </c>
      <c r="E8869" t="s">
        <v>3637</v>
      </c>
      <c r="F8869" t="s">
        <v>131</v>
      </c>
      <c r="G8869">
        <v>2</v>
      </c>
      <c r="H8869" s="4">
        <v>359.34</v>
      </c>
      <c r="I8869" s="4">
        <v>165</v>
      </c>
      <c r="J8869" s="4">
        <f>SageReportData1[[#This Row],[Turnover]]-(SageReportData1[[#This Row],[Cost Price Average]]*SageReportData1[[#This Row],[Quantity]])</f>
        <v>29.339999999999975</v>
      </c>
      <c r="K8869" s="1">
        <v>42705</v>
      </c>
      <c r="L88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870" spans="1:12" x14ac:dyDescent="0.25">
      <c r="A8870" t="s">
        <v>1976</v>
      </c>
      <c r="B8870" t="s">
        <v>3570</v>
      </c>
      <c r="C8870" t="s">
        <v>1977</v>
      </c>
      <c r="D8870" t="s">
        <v>1978</v>
      </c>
      <c r="E8870" t="s">
        <v>3618</v>
      </c>
      <c r="F8870" t="s">
        <v>2454</v>
      </c>
      <c r="G8870">
        <v>1</v>
      </c>
      <c r="H8870" s="4">
        <v>214.52</v>
      </c>
      <c r="I8870" s="4">
        <v>177.06</v>
      </c>
      <c r="J8870" s="4">
        <f>SageReportData1[[#This Row],[Turnover]]-(SageReportData1[[#This Row],[Cost Price Average]]*SageReportData1[[#This Row],[Quantity]])</f>
        <v>37.460000000000008</v>
      </c>
      <c r="K8870" s="1">
        <v>43087</v>
      </c>
      <c r="L88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871" spans="1:12" x14ac:dyDescent="0.25">
      <c r="A8871" t="s">
        <v>1976</v>
      </c>
      <c r="B8871" t="s">
        <v>3570</v>
      </c>
      <c r="C8871" t="s">
        <v>1977</v>
      </c>
      <c r="D8871" t="s">
        <v>1978</v>
      </c>
      <c r="E8871" t="s">
        <v>3637</v>
      </c>
      <c r="F8871" t="s">
        <v>1467</v>
      </c>
      <c r="G8871">
        <v>2</v>
      </c>
      <c r="H8871" s="4">
        <v>439.19</v>
      </c>
      <c r="I8871" s="4">
        <v>195</v>
      </c>
      <c r="J8871" s="4">
        <f>SageReportData1[[#This Row],[Turnover]]-(SageReportData1[[#This Row],[Cost Price Average]]*SageReportData1[[#This Row],[Quantity]])</f>
        <v>49.19</v>
      </c>
      <c r="K8871" s="1">
        <v>42705</v>
      </c>
      <c r="L88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872" spans="1:12" x14ac:dyDescent="0.25">
      <c r="A8872" t="s">
        <v>1976</v>
      </c>
      <c r="B8872" t="s">
        <v>3570</v>
      </c>
      <c r="C8872" t="s">
        <v>1977</v>
      </c>
      <c r="D8872" t="s">
        <v>1978</v>
      </c>
      <c r="E8872" t="s">
        <v>3629</v>
      </c>
      <c r="F8872" t="s">
        <v>313</v>
      </c>
      <c r="G8872">
        <v>2</v>
      </c>
      <c r="H8872" s="4">
        <v>111.28</v>
      </c>
      <c r="I8872" s="4">
        <v>24.53</v>
      </c>
      <c r="J8872" s="4">
        <f>SageReportData1[[#This Row],[Turnover]]-(SageReportData1[[#This Row],[Cost Price Average]]*SageReportData1[[#This Row],[Quantity]])</f>
        <v>62.22</v>
      </c>
      <c r="K8872" s="1">
        <v>42912</v>
      </c>
      <c r="L88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873" spans="1:12" x14ac:dyDescent="0.25">
      <c r="A8873" t="s">
        <v>1976</v>
      </c>
      <c r="B8873" t="s">
        <v>3570</v>
      </c>
      <c r="C8873" t="s">
        <v>1977</v>
      </c>
      <c r="D8873" t="s">
        <v>1978</v>
      </c>
      <c r="E8873" t="s">
        <v>3637</v>
      </c>
      <c r="F8873" t="s">
        <v>609</v>
      </c>
      <c r="G8873">
        <v>1</v>
      </c>
      <c r="H8873" s="4">
        <v>280.81</v>
      </c>
      <c r="I8873" s="4">
        <v>210</v>
      </c>
      <c r="J8873" s="4">
        <f>SageReportData1[[#This Row],[Turnover]]-(SageReportData1[[#This Row],[Cost Price Average]]*SageReportData1[[#This Row],[Quantity]])</f>
        <v>70.81</v>
      </c>
      <c r="K8873" s="1">
        <v>42570</v>
      </c>
      <c r="L88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874" spans="1:12" x14ac:dyDescent="0.25">
      <c r="A8874" t="s">
        <v>1976</v>
      </c>
      <c r="B8874" t="s">
        <v>3570</v>
      </c>
      <c r="C8874" t="s">
        <v>1977</v>
      </c>
      <c r="D8874" t="s">
        <v>1978</v>
      </c>
      <c r="E8874" t="s">
        <v>3629</v>
      </c>
      <c r="F8874" t="s">
        <v>368</v>
      </c>
      <c r="G8874">
        <v>2</v>
      </c>
      <c r="H8874" s="4">
        <v>162.63999999999999</v>
      </c>
      <c r="I8874" s="4">
        <v>45.6</v>
      </c>
      <c r="J8874" s="4">
        <f>SageReportData1[[#This Row],[Turnover]]-(SageReportData1[[#This Row],[Cost Price Average]]*SageReportData1[[#This Row],[Quantity]])</f>
        <v>71.439999999999984</v>
      </c>
      <c r="K8874" s="1">
        <v>42922</v>
      </c>
      <c r="L88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875" spans="1:12" x14ac:dyDescent="0.25">
      <c r="A8875" t="s">
        <v>1976</v>
      </c>
      <c r="B8875" t="s">
        <v>3570</v>
      </c>
      <c r="C8875" t="s">
        <v>1977</v>
      </c>
      <c r="D8875" t="s">
        <v>1978</v>
      </c>
      <c r="E8875" t="s">
        <v>3629</v>
      </c>
      <c r="F8875" t="s">
        <v>368</v>
      </c>
      <c r="G8875">
        <v>2</v>
      </c>
      <c r="H8875" s="4">
        <v>162.63999999999999</v>
      </c>
      <c r="I8875" s="4">
        <v>45.6</v>
      </c>
      <c r="J8875" s="4">
        <f>SageReportData1[[#This Row],[Turnover]]-(SageReportData1[[#This Row],[Cost Price Average]]*SageReportData1[[#This Row],[Quantity]])</f>
        <v>71.439999999999984</v>
      </c>
      <c r="K8875" s="1">
        <v>43154</v>
      </c>
      <c r="L88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876" spans="1:12" x14ac:dyDescent="0.25">
      <c r="A8876" t="s">
        <v>1976</v>
      </c>
      <c r="B8876" t="s">
        <v>3570</v>
      </c>
      <c r="C8876" t="s">
        <v>1977</v>
      </c>
      <c r="D8876" t="s">
        <v>1978</v>
      </c>
      <c r="E8876" t="s">
        <v>3637</v>
      </c>
      <c r="F8876" t="s">
        <v>131</v>
      </c>
      <c r="G8876">
        <v>1</v>
      </c>
      <c r="H8876" s="4">
        <v>239.56</v>
      </c>
      <c r="I8876" s="4">
        <v>165</v>
      </c>
      <c r="J8876" s="4">
        <f>SageReportData1[[#This Row],[Turnover]]-(SageReportData1[[#This Row],[Cost Price Average]]*SageReportData1[[#This Row],[Quantity]])</f>
        <v>74.56</v>
      </c>
      <c r="K8876" s="1">
        <v>42634</v>
      </c>
      <c r="L88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877" spans="1:12" x14ac:dyDescent="0.25">
      <c r="A8877" t="s">
        <v>1976</v>
      </c>
      <c r="B8877" t="s">
        <v>3570</v>
      </c>
      <c r="C8877" t="s">
        <v>1977</v>
      </c>
      <c r="D8877" t="s">
        <v>1978</v>
      </c>
      <c r="E8877" t="s">
        <v>3609</v>
      </c>
      <c r="F8877" t="s">
        <v>2560</v>
      </c>
      <c r="G8877">
        <v>2</v>
      </c>
      <c r="H8877" s="4">
        <v>1104.7</v>
      </c>
      <c r="I8877" s="4">
        <v>511.91</v>
      </c>
      <c r="J8877" s="4">
        <f>SageReportData1[[#This Row],[Turnover]]-(SageReportData1[[#This Row],[Cost Price Average]]*SageReportData1[[#This Row],[Quantity]])</f>
        <v>80.88</v>
      </c>
      <c r="K8877" s="1">
        <v>43136</v>
      </c>
      <c r="L88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878" spans="1:12" x14ac:dyDescent="0.25">
      <c r="A8878" t="s">
        <v>1976</v>
      </c>
      <c r="B8878" t="s">
        <v>3570</v>
      </c>
      <c r="C8878" t="s">
        <v>1977</v>
      </c>
      <c r="D8878" t="s">
        <v>1978</v>
      </c>
      <c r="E8878" t="s">
        <v>3609</v>
      </c>
      <c r="F8878" t="s">
        <v>3102</v>
      </c>
      <c r="G8878">
        <v>1</v>
      </c>
      <c r="H8878" s="4">
        <v>613.13</v>
      </c>
      <c r="I8878" s="4">
        <v>531.25</v>
      </c>
      <c r="J8878" s="4">
        <f>SageReportData1[[#This Row],[Turnover]]-(SageReportData1[[#This Row],[Cost Price Average]]*SageReportData1[[#This Row],[Quantity]])</f>
        <v>81.88</v>
      </c>
      <c r="K8878" s="1">
        <v>43500</v>
      </c>
      <c r="L88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879" spans="1:12" x14ac:dyDescent="0.25">
      <c r="A8879" t="s">
        <v>1976</v>
      </c>
      <c r="B8879" t="s">
        <v>3570</v>
      </c>
      <c r="C8879" t="s">
        <v>1977</v>
      </c>
      <c r="D8879" t="s">
        <v>1978</v>
      </c>
      <c r="E8879" t="s">
        <v>3618</v>
      </c>
      <c r="F8879" t="s">
        <v>2886</v>
      </c>
      <c r="G8879">
        <v>1</v>
      </c>
      <c r="H8879" s="4">
        <v>249.99</v>
      </c>
      <c r="I8879" s="4">
        <v>156</v>
      </c>
      <c r="J8879" s="4">
        <f>SageReportData1[[#This Row],[Turnover]]-(SageReportData1[[#This Row],[Cost Price Average]]*SageReportData1[[#This Row],[Quantity]])</f>
        <v>93.990000000000009</v>
      </c>
      <c r="K8879" s="1">
        <v>43607</v>
      </c>
      <c r="L88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880" spans="1:12" x14ac:dyDescent="0.25">
      <c r="A8880" t="s">
        <v>1976</v>
      </c>
      <c r="B8880" t="s">
        <v>3570</v>
      </c>
      <c r="C8880" t="s">
        <v>1977</v>
      </c>
      <c r="D8880" t="s">
        <v>1978</v>
      </c>
      <c r="E8880" t="s">
        <v>3637</v>
      </c>
      <c r="F8880" t="s">
        <v>935</v>
      </c>
      <c r="G8880">
        <v>1</v>
      </c>
      <c r="H8880" s="4">
        <v>364.15</v>
      </c>
      <c r="I8880" s="4">
        <v>267</v>
      </c>
      <c r="J8880" s="4">
        <f>SageReportData1[[#This Row],[Turnover]]-(SageReportData1[[#This Row],[Cost Price Average]]*SageReportData1[[#This Row],[Quantity]])</f>
        <v>97.149999999999977</v>
      </c>
      <c r="K8880" s="1">
        <v>42549</v>
      </c>
      <c r="L88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881" spans="1:12" x14ac:dyDescent="0.25">
      <c r="A8881" t="s">
        <v>1976</v>
      </c>
      <c r="B8881" t="s">
        <v>3570</v>
      </c>
      <c r="C8881" t="s">
        <v>1977</v>
      </c>
      <c r="D8881" t="s">
        <v>1978</v>
      </c>
      <c r="E8881" t="s">
        <v>3637</v>
      </c>
      <c r="F8881" t="s">
        <v>609</v>
      </c>
      <c r="G8881">
        <v>1</v>
      </c>
      <c r="H8881" s="4">
        <v>312.01</v>
      </c>
      <c r="I8881" s="4">
        <v>210</v>
      </c>
      <c r="J8881" s="4">
        <f>SageReportData1[[#This Row],[Turnover]]-(SageReportData1[[#This Row],[Cost Price Average]]*SageReportData1[[#This Row],[Quantity]])</f>
        <v>102.00999999999999</v>
      </c>
      <c r="K8881" s="1">
        <v>42552</v>
      </c>
      <c r="L88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882" spans="1:12" x14ac:dyDescent="0.25">
      <c r="A8882" t="s">
        <v>1976</v>
      </c>
      <c r="B8882" t="s">
        <v>3570</v>
      </c>
      <c r="C8882" t="s">
        <v>1977</v>
      </c>
      <c r="D8882" t="s">
        <v>1978</v>
      </c>
      <c r="E8882" t="s">
        <v>3637</v>
      </c>
      <c r="F8882" t="s">
        <v>595</v>
      </c>
      <c r="G8882">
        <v>1</v>
      </c>
      <c r="H8882" s="4">
        <v>442.37</v>
      </c>
      <c r="I8882" s="4">
        <v>336</v>
      </c>
      <c r="J8882" s="4">
        <f>SageReportData1[[#This Row],[Turnover]]-(SageReportData1[[#This Row],[Cost Price Average]]*SageReportData1[[#This Row],[Quantity]])</f>
        <v>106.37</v>
      </c>
      <c r="K8882" s="1">
        <v>42570</v>
      </c>
      <c r="L88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883" spans="1:12" x14ac:dyDescent="0.25">
      <c r="A8883" t="s">
        <v>1976</v>
      </c>
      <c r="B8883" t="s">
        <v>3570</v>
      </c>
      <c r="C8883" t="s">
        <v>1977</v>
      </c>
      <c r="D8883" t="s">
        <v>1978</v>
      </c>
      <c r="E8883" t="s">
        <v>3637</v>
      </c>
      <c r="F8883" t="s">
        <v>131</v>
      </c>
      <c r="G8883">
        <v>1</v>
      </c>
      <c r="H8883" s="4">
        <v>294.25</v>
      </c>
      <c r="I8883" s="4">
        <v>165</v>
      </c>
      <c r="J8883" s="4">
        <f>SageReportData1[[#This Row],[Turnover]]-(SageReportData1[[#This Row],[Cost Price Average]]*SageReportData1[[#This Row],[Quantity]])</f>
        <v>129.25</v>
      </c>
      <c r="K8883" s="1">
        <v>42857</v>
      </c>
      <c r="L88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884" spans="1:12" x14ac:dyDescent="0.25">
      <c r="A8884" t="s">
        <v>1976</v>
      </c>
      <c r="B8884" t="s">
        <v>3570</v>
      </c>
      <c r="C8884" t="s">
        <v>1977</v>
      </c>
      <c r="D8884" t="s">
        <v>1978</v>
      </c>
      <c r="E8884" t="s">
        <v>3637</v>
      </c>
      <c r="F8884" t="s">
        <v>131</v>
      </c>
      <c r="G8884">
        <v>1</v>
      </c>
      <c r="H8884" s="4">
        <v>294.25</v>
      </c>
      <c r="I8884" s="4">
        <v>165</v>
      </c>
      <c r="J8884" s="4">
        <f>SageReportData1[[#This Row],[Turnover]]-(SageReportData1[[#This Row],[Cost Price Average]]*SageReportData1[[#This Row],[Quantity]])</f>
        <v>129.25</v>
      </c>
      <c r="K8884" s="1">
        <v>42922</v>
      </c>
      <c r="L88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885" spans="1:12" x14ac:dyDescent="0.25">
      <c r="A8885" t="s">
        <v>1976</v>
      </c>
      <c r="B8885" t="s">
        <v>3570</v>
      </c>
      <c r="C8885" t="s">
        <v>1977</v>
      </c>
      <c r="D8885" t="s">
        <v>1978</v>
      </c>
      <c r="E8885" t="s">
        <v>3637</v>
      </c>
      <c r="F8885" t="s">
        <v>609</v>
      </c>
      <c r="G8885">
        <v>1</v>
      </c>
      <c r="H8885" s="4">
        <v>346.68</v>
      </c>
      <c r="I8885" s="4">
        <v>210</v>
      </c>
      <c r="J8885" s="4">
        <f>SageReportData1[[#This Row],[Turnover]]-(SageReportData1[[#This Row],[Cost Price Average]]*SageReportData1[[#This Row],[Quantity]])</f>
        <v>136.68</v>
      </c>
      <c r="K8885" s="1">
        <v>42843</v>
      </c>
      <c r="L88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886" spans="1:12" x14ac:dyDescent="0.25">
      <c r="A8886" t="s">
        <v>1976</v>
      </c>
      <c r="B8886" t="s">
        <v>3570</v>
      </c>
      <c r="C8886" t="s">
        <v>1977</v>
      </c>
      <c r="D8886" t="s">
        <v>1978</v>
      </c>
      <c r="E8886" t="s">
        <v>3629</v>
      </c>
      <c r="F8886" t="s">
        <v>368</v>
      </c>
      <c r="G8886">
        <v>4</v>
      </c>
      <c r="H8886" s="4">
        <v>325.27999999999997</v>
      </c>
      <c r="I8886" s="4">
        <v>45.6</v>
      </c>
      <c r="J8886" s="4">
        <f>SageReportData1[[#This Row],[Turnover]]-(SageReportData1[[#This Row],[Cost Price Average]]*SageReportData1[[#This Row],[Quantity]])</f>
        <v>142.87999999999997</v>
      </c>
      <c r="K8886" s="1">
        <v>43143</v>
      </c>
      <c r="L88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887" spans="1:12" x14ac:dyDescent="0.25">
      <c r="A8887" t="s">
        <v>1976</v>
      </c>
      <c r="B8887" t="s">
        <v>3570</v>
      </c>
      <c r="C8887" t="s">
        <v>1977</v>
      </c>
      <c r="D8887" t="s">
        <v>1978</v>
      </c>
      <c r="E8887" t="s">
        <v>3629</v>
      </c>
      <c r="F8887" t="s">
        <v>1325</v>
      </c>
      <c r="G8887">
        <v>3</v>
      </c>
      <c r="H8887" s="4">
        <v>365.94</v>
      </c>
      <c r="I8887" s="4">
        <v>68.400000000000006</v>
      </c>
      <c r="J8887" s="4">
        <f>SageReportData1[[#This Row],[Turnover]]-(SageReportData1[[#This Row],[Cost Price Average]]*SageReportData1[[#This Row],[Quantity]])</f>
        <v>160.73999999999998</v>
      </c>
      <c r="K8887" s="1">
        <v>43154</v>
      </c>
      <c r="L88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888" spans="1:12" x14ac:dyDescent="0.25">
      <c r="A8888" t="s">
        <v>1976</v>
      </c>
      <c r="B8888" t="s">
        <v>3570</v>
      </c>
      <c r="C8888" t="s">
        <v>1977</v>
      </c>
      <c r="D8888" t="s">
        <v>1978</v>
      </c>
      <c r="E8888" t="s">
        <v>3609</v>
      </c>
      <c r="F8888" t="s">
        <v>2560</v>
      </c>
      <c r="G8888">
        <v>2</v>
      </c>
      <c r="H8888" s="4">
        <v>1188.3800000000001</v>
      </c>
      <c r="I8888" s="4">
        <v>511.91</v>
      </c>
      <c r="J8888" s="4">
        <f>SageReportData1[[#This Row],[Turnover]]-(SageReportData1[[#This Row],[Cost Price Average]]*SageReportData1[[#This Row],[Quantity]])</f>
        <v>164.56000000000006</v>
      </c>
      <c r="K8888" s="1">
        <v>43291</v>
      </c>
      <c r="L88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889" spans="1:12" x14ac:dyDescent="0.25">
      <c r="A8889" t="s">
        <v>1976</v>
      </c>
      <c r="B8889" t="s">
        <v>3570</v>
      </c>
      <c r="C8889" t="s">
        <v>1977</v>
      </c>
      <c r="D8889" t="s">
        <v>1978</v>
      </c>
      <c r="E8889" t="s">
        <v>3618</v>
      </c>
      <c r="F8889" t="s">
        <v>1499</v>
      </c>
      <c r="G8889">
        <v>3</v>
      </c>
      <c r="H8889" s="4">
        <v>237</v>
      </c>
      <c r="I8889" s="4">
        <v>23.33</v>
      </c>
      <c r="J8889" s="4">
        <f>SageReportData1[[#This Row],[Turnover]]-(SageReportData1[[#This Row],[Cost Price Average]]*SageReportData1[[#This Row],[Quantity]])</f>
        <v>167.01</v>
      </c>
      <c r="K8889" s="1">
        <v>42857</v>
      </c>
      <c r="L88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890" spans="1:12" x14ac:dyDescent="0.25">
      <c r="A8890" t="s">
        <v>1976</v>
      </c>
      <c r="B8890" t="s">
        <v>3570</v>
      </c>
      <c r="C8890" t="s">
        <v>1977</v>
      </c>
      <c r="D8890" t="s">
        <v>1978</v>
      </c>
      <c r="E8890" t="s">
        <v>3637</v>
      </c>
      <c r="F8890" t="s">
        <v>570</v>
      </c>
      <c r="G8890">
        <v>1</v>
      </c>
      <c r="H8890" s="4">
        <v>505.3</v>
      </c>
      <c r="I8890" s="4">
        <v>327</v>
      </c>
      <c r="J8890" s="4">
        <f>SageReportData1[[#This Row],[Turnover]]-(SageReportData1[[#This Row],[Cost Price Average]]*SageReportData1[[#This Row],[Quantity]])</f>
        <v>178.3</v>
      </c>
      <c r="K8890" s="1">
        <v>42853</v>
      </c>
      <c r="L88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891" spans="1:12" x14ac:dyDescent="0.25">
      <c r="A8891" t="s">
        <v>1976</v>
      </c>
      <c r="B8891" t="s">
        <v>3570</v>
      </c>
      <c r="C8891" t="s">
        <v>1977</v>
      </c>
      <c r="D8891" t="s">
        <v>1978</v>
      </c>
      <c r="E8891" t="s">
        <v>3629</v>
      </c>
      <c r="F8891" t="s">
        <v>408</v>
      </c>
      <c r="G8891">
        <v>4</v>
      </c>
      <c r="H8891" s="4">
        <v>432.28</v>
      </c>
      <c r="I8891" s="4">
        <v>60.6</v>
      </c>
      <c r="J8891" s="4">
        <f>SageReportData1[[#This Row],[Turnover]]-(SageReportData1[[#This Row],[Cost Price Average]]*SageReportData1[[#This Row],[Quantity]])</f>
        <v>189.87999999999997</v>
      </c>
      <c r="K8891" s="1">
        <v>42912</v>
      </c>
      <c r="L88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892" spans="1:12" x14ac:dyDescent="0.25">
      <c r="A8892" t="s">
        <v>1976</v>
      </c>
      <c r="B8892" t="s">
        <v>3570</v>
      </c>
      <c r="C8892" t="s">
        <v>1977</v>
      </c>
      <c r="D8892" t="s">
        <v>1978</v>
      </c>
      <c r="E8892" t="s">
        <v>3637</v>
      </c>
      <c r="F8892" t="s">
        <v>595</v>
      </c>
      <c r="G8892">
        <v>1</v>
      </c>
      <c r="H8892" s="4">
        <v>546.14</v>
      </c>
      <c r="I8892" s="4">
        <v>336</v>
      </c>
      <c r="J8892" s="4">
        <f>SageReportData1[[#This Row],[Turnover]]-(SageReportData1[[#This Row],[Cost Price Average]]*SageReportData1[[#This Row],[Quantity]])</f>
        <v>210.14</v>
      </c>
      <c r="K8892" s="1">
        <v>42843</v>
      </c>
      <c r="L88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893" spans="1:12" x14ac:dyDescent="0.25">
      <c r="A8893" t="s">
        <v>1976</v>
      </c>
      <c r="B8893" t="s">
        <v>3570</v>
      </c>
      <c r="C8893" t="s">
        <v>1977</v>
      </c>
      <c r="D8893" t="s">
        <v>1978</v>
      </c>
      <c r="E8893" t="s">
        <v>3618</v>
      </c>
      <c r="F8893" t="s">
        <v>1999</v>
      </c>
      <c r="G8893">
        <v>2</v>
      </c>
      <c r="H8893" s="4">
        <v>679.98</v>
      </c>
      <c r="I8893" s="4">
        <v>227</v>
      </c>
      <c r="J8893" s="4">
        <f>SageReportData1[[#This Row],[Turnover]]-(SageReportData1[[#This Row],[Cost Price Average]]*SageReportData1[[#This Row],[Quantity]])</f>
        <v>225.98000000000002</v>
      </c>
      <c r="K8893" s="1">
        <v>43607</v>
      </c>
      <c r="L88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894" spans="1:12" x14ac:dyDescent="0.25">
      <c r="A8894" t="s">
        <v>1976</v>
      </c>
      <c r="B8894" t="s">
        <v>3570</v>
      </c>
      <c r="C8894" t="s">
        <v>1977</v>
      </c>
      <c r="D8894" t="s">
        <v>1978</v>
      </c>
      <c r="E8894" t="s">
        <v>3618</v>
      </c>
      <c r="F8894" t="s">
        <v>1998</v>
      </c>
      <c r="G8894">
        <v>2</v>
      </c>
      <c r="H8894" s="4">
        <v>679.98</v>
      </c>
      <c r="I8894" s="4">
        <v>226.66</v>
      </c>
      <c r="J8894" s="4">
        <f>SageReportData1[[#This Row],[Turnover]]-(SageReportData1[[#This Row],[Cost Price Average]]*SageReportData1[[#This Row],[Quantity]])</f>
        <v>226.66000000000003</v>
      </c>
      <c r="K8894" s="1">
        <v>43250</v>
      </c>
      <c r="L88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895" spans="1:12" x14ac:dyDescent="0.25">
      <c r="A8895" t="s">
        <v>1976</v>
      </c>
      <c r="B8895" t="s">
        <v>3570</v>
      </c>
      <c r="C8895" t="s">
        <v>1977</v>
      </c>
      <c r="D8895" t="s">
        <v>1978</v>
      </c>
      <c r="E8895" t="s">
        <v>3618</v>
      </c>
      <c r="F8895" t="s">
        <v>1478</v>
      </c>
      <c r="G8895">
        <v>1</v>
      </c>
      <c r="H8895" s="4">
        <v>499.99</v>
      </c>
      <c r="I8895" s="4">
        <v>270.83</v>
      </c>
      <c r="J8895" s="4">
        <f>SageReportData1[[#This Row],[Turnover]]-(SageReportData1[[#This Row],[Cost Price Average]]*SageReportData1[[#This Row],[Quantity]])</f>
        <v>229.16000000000003</v>
      </c>
      <c r="K8895" s="1">
        <v>43132</v>
      </c>
      <c r="L88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896" spans="1:12" x14ac:dyDescent="0.25">
      <c r="A8896" t="s">
        <v>1976</v>
      </c>
      <c r="B8896" t="s">
        <v>3570</v>
      </c>
      <c r="C8896" t="s">
        <v>1977</v>
      </c>
      <c r="D8896" t="s">
        <v>1978</v>
      </c>
      <c r="E8896" t="s">
        <v>3618</v>
      </c>
      <c r="F8896" t="s">
        <v>1478</v>
      </c>
      <c r="G8896">
        <v>1</v>
      </c>
      <c r="H8896" s="4">
        <v>499.99</v>
      </c>
      <c r="I8896" s="4">
        <v>270.83</v>
      </c>
      <c r="J8896" s="4">
        <f>SageReportData1[[#This Row],[Turnover]]-(SageReportData1[[#This Row],[Cost Price Average]]*SageReportData1[[#This Row],[Quantity]])</f>
        <v>229.16000000000003</v>
      </c>
      <c r="K8896" s="1">
        <v>43377</v>
      </c>
      <c r="L88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897" spans="1:12" x14ac:dyDescent="0.25">
      <c r="A8897" t="s">
        <v>1976</v>
      </c>
      <c r="B8897" t="s">
        <v>3570</v>
      </c>
      <c r="C8897" t="s">
        <v>1977</v>
      </c>
      <c r="D8897" t="s">
        <v>1978</v>
      </c>
      <c r="E8897" t="s">
        <v>3637</v>
      </c>
      <c r="F8897" t="s">
        <v>570</v>
      </c>
      <c r="G8897">
        <v>1</v>
      </c>
      <c r="H8897" s="4">
        <v>583.15</v>
      </c>
      <c r="I8897" s="4">
        <v>327</v>
      </c>
      <c r="J8897" s="4">
        <f>SageReportData1[[#This Row],[Turnover]]-(SageReportData1[[#This Row],[Cost Price Average]]*SageReportData1[[#This Row],[Quantity]])</f>
        <v>256.14999999999998</v>
      </c>
      <c r="K8897" s="1">
        <v>42909</v>
      </c>
      <c r="L88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898" spans="1:12" x14ac:dyDescent="0.25">
      <c r="A8898" t="s">
        <v>1976</v>
      </c>
      <c r="B8898" t="s">
        <v>3570</v>
      </c>
      <c r="C8898" t="s">
        <v>1977</v>
      </c>
      <c r="D8898" t="s">
        <v>1978</v>
      </c>
      <c r="E8898" t="s">
        <v>3629</v>
      </c>
      <c r="F8898" t="s">
        <v>408</v>
      </c>
      <c r="G8898">
        <v>6</v>
      </c>
      <c r="H8898" s="4">
        <v>648.41999999999996</v>
      </c>
      <c r="I8898" s="4">
        <v>60.6</v>
      </c>
      <c r="J8898" s="4">
        <f>SageReportData1[[#This Row],[Turnover]]-(SageReportData1[[#This Row],[Cost Price Average]]*SageReportData1[[#This Row],[Quantity]])</f>
        <v>284.81999999999994</v>
      </c>
      <c r="K8898" s="1">
        <v>43291</v>
      </c>
      <c r="L88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899" spans="1:12" x14ac:dyDescent="0.25">
      <c r="A8899" t="s">
        <v>1976</v>
      </c>
      <c r="B8899" t="s">
        <v>3570</v>
      </c>
      <c r="C8899" t="s">
        <v>1977</v>
      </c>
      <c r="D8899" t="s">
        <v>1978</v>
      </c>
      <c r="E8899" t="s">
        <v>3629</v>
      </c>
      <c r="F8899" t="s">
        <v>368</v>
      </c>
      <c r="G8899">
        <v>8</v>
      </c>
      <c r="H8899" s="4">
        <v>650.55999999999995</v>
      </c>
      <c r="I8899" s="4">
        <v>45.6</v>
      </c>
      <c r="J8899" s="4">
        <f>SageReportData1[[#This Row],[Turnover]]-(SageReportData1[[#This Row],[Cost Price Average]]*SageReportData1[[#This Row],[Quantity]])</f>
        <v>285.75999999999993</v>
      </c>
      <c r="K8899" s="1">
        <v>42970</v>
      </c>
      <c r="L88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900" spans="1:12" x14ac:dyDescent="0.25">
      <c r="A8900" t="s">
        <v>1976</v>
      </c>
      <c r="B8900" t="s">
        <v>3570</v>
      </c>
      <c r="C8900" t="s">
        <v>1977</v>
      </c>
      <c r="D8900" t="s">
        <v>1978</v>
      </c>
      <c r="E8900" t="s">
        <v>3629</v>
      </c>
      <c r="F8900" t="s">
        <v>408</v>
      </c>
      <c r="G8900">
        <v>8</v>
      </c>
      <c r="H8900" s="4">
        <v>786.4</v>
      </c>
      <c r="I8900" s="4">
        <v>60.6</v>
      </c>
      <c r="J8900" s="4">
        <f>SageReportData1[[#This Row],[Turnover]]-(SageReportData1[[#This Row],[Cost Price Average]]*SageReportData1[[#This Row],[Quantity]])</f>
        <v>301.59999999999997</v>
      </c>
      <c r="K8900" s="1">
        <v>42780</v>
      </c>
      <c r="L89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901" spans="1:12" x14ac:dyDescent="0.25">
      <c r="A8901" t="s">
        <v>1976</v>
      </c>
      <c r="B8901" t="s">
        <v>3570</v>
      </c>
      <c r="C8901" t="s">
        <v>1977</v>
      </c>
      <c r="D8901" t="s">
        <v>1978</v>
      </c>
      <c r="E8901" t="s">
        <v>3618</v>
      </c>
      <c r="F8901" t="s">
        <v>1478</v>
      </c>
      <c r="G8901">
        <v>2</v>
      </c>
      <c r="H8901" s="4">
        <v>849.98</v>
      </c>
      <c r="I8901" s="4">
        <v>270.83</v>
      </c>
      <c r="J8901" s="4">
        <f>SageReportData1[[#This Row],[Turnover]]-(SageReportData1[[#This Row],[Cost Price Average]]*SageReportData1[[#This Row],[Quantity]])</f>
        <v>308.32000000000005</v>
      </c>
      <c r="K8901" s="1">
        <v>43063</v>
      </c>
      <c r="L89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902" spans="1:12" x14ac:dyDescent="0.25">
      <c r="A8902" t="s">
        <v>1976</v>
      </c>
      <c r="B8902" t="s">
        <v>3570</v>
      </c>
      <c r="C8902" t="s">
        <v>1977</v>
      </c>
      <c r="D8902" t="s">
        <v>1978</v>
      </c>
      <c r="E8902" t="s">
        <v>3629</v>
      </c>
      <c r="F8902" t="s">
        <v>386</v>
      </c>
      <c r="G8902">
        <v>7</v>
      </c>
      <c r="H8902" s="4">
        <v>704.06</v>
      </c>
      <c r="I8902" s="4">
        <v>56.4</v>
      </c>
      <c r="J8902" s="4">
        <f>SageReportData1[[#This Row],[Turnover]]-(SageReportData1[[#This Row],[Cost Price Average]]*SageReportData1[[#This Row],[Quantity]])</f>
        <v>309.25999999999993</v>
      </c>
      <c r="K8902" s="1">
        <v>42970</v>
      </c>
      <c r="L89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903" spans="1:12" x14ac:dyDescent="0.25">
      <c r="A8903" t="s">
        <v>1976</v>
      </c>
      <c r="B8903" t="s">
        <v>3570</v>
      </c>
      <c r="C8903" t="s">
        <v>1977</v>
      </c>
      <c r="D8903" t="s">
        <v>1978</v>
      </c>
      <c r="E8903" t="s">
        <v>3618</v>
      </c>
      <c r="F8903" t="s">
        <v>973</v>
      </c>
      <c r="G8903">
        <v>1</v>
      </c>
      <c r="H8903" s="4">
        <v>713.96</v>
      </c>
      <c r="I8903" s="4">
        <v>383.33333333333297</v>
      </c>
      <c r="J8903" s="4">
        <f>SageReportData1[[#This Row],[Turnover]]-(SageReportData1[[#This Row],[Cost Price Average]]*SageReportData1[[#This Row],[Quantity]])</f>
        <v>330.62666666666706</v>
      </c>
      <c r="K8903" s="1">
        <v>43063</v>
      </c>
      <c r="L89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904" spans="1:12" x14ac:dyDescent="0.25">
      <c r="A8904" t="s">
        <v>1976</v>
      </c>
      <c r="B8904" t="s">
        <v>3570</v>
      </c>
      <c r="C8904" t="s">
        <v>1977</v>
      </c>
      <c r="D8904" t="s">
        <v>1978</v>
      </c>
      <c r="E8904" t="s">
        <v>3629</v>
      </c>
      <c r="F8904" t="s">
        <v>919</v>
      </c>
      <c r="G8904">
        <v>4</v>
      </c>
      <c r="H8904" s="4">
        <v>940.16</v>
      </c>
      <c r="I8904" s="4">
        <v>147</v>
      </c>
      <c r="J8904" s="4">
        <f>SageReportData1[[#This Row],[Turnover]]-(SageReportData1[[#This Row],[Cost Price Average]]*SageReportData1[[#This Row],[Quantity]])</f>
        <v>352.15999999999997</v>
      </c>
      <c r="K8904" s="1">
        <v>42824</v>
      </c>
      <c r="L89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905" spans="1:12" x14ac:dyDescent="0.25">
      <c r="A8905" t="s">
        <v>1976</v>
      </c>
      <c r="B8905" t="s">
        <v>3570</v>
      </c>
      <c r="C8905" t="s">
        <v>1977</v>
      </c>
      <c r="D8905" t="s">
        <v>1978</v>
      </c>
      <c r="E8905" t="s">
        <v>3618</v>
      </c>
      <c r="F8905" t="s">
        <v>1478</v>
      </c>
      <c r="G8905">
        <v>1</v>
      </c>
      <c r="H8905" s="4">
        <v>628.87</v>
      </c>
      <c r="I8905" s="4">
        <v>270.83</v>
      </c>
      <c r="J8905" s="4">
        <f>SageReportData1[[#This Row],[Turnover]]-(SageReportData1[[#This Row],[Cost Price Average]]*SageReportData1[[#This Row],[Quantity]])</f>
        <v>358.04</v>
      </c>
      <c r="K8905" s="1">
        <v>42852</v>
      </c>
      <c r="L89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906" spans="1:12" x14ac:dyDescent="0.25">
      <c r="A8906" t="s">
        <v>1976</v>
      </c>
      <c r="B8906" t="s">
        <v>3570</v>
      </c>
      <c r="C8906" t="s">
        <v>1977</v>
      </c>
      <c r="D8906" t="s">
        <v>1978</v>
      </c>
      <c r="E8906" t="s">
        <v>3618</v>
      </c>
      <c r="F8906" t="s">
        <v>1478</v>
      </c>
      <c r="G8906">
        <v>1</v>
      </c>
      <c r="H8906" s="4">
        <v>628.87</v>
      </c>
      <c r="I8906" s="4">
        <v>270.83</v>
      </c>
      <c r="J8906" s="4">
        <f>SageReportData1[[#This Row],[Turnover]]-(SageReportData1[[#This Row],[Cost Price Average]]*SageReportData1[[#This Row],[Quantity]])</f>
        <v>358.04</v>
      </c>
      <c r="K8906" s="1">
        <v>42853</v>
      </c>
      <c r="L89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907" spans="1:12" x14ac:dyDescent="0.25">
      <c r="A8907" t="s">
        <v>1976</v>
      </c>
      <c r="B8907" t="s">
        <v>3570</v>
      </c>
      <c r="C8907" t="s">
        <v>1977</v>
      </c>
      <c r="D8907" t="s">
        <v>1978</v>
      </c>
      <c r="E8907" t="s">
        <v>3618</v>
      </c>
      <c r="F8907" t="s">
        <v>973</v>
      </c>
      <c r="G8907">
        <v>1</v>
      </c>
      <c r="H8907" s="4">
        <v>765.25</v>
      </c>
      <c r="I8907" s="4">
        <v>383.33333333333297</v>
      </c>
      <c r="J8907" s="4">
        <f>SageReportData1[[#This Row],[Turnover]]-(SageReportData1[[#This Row],[Cost Price Average]]*SageReportData1[[#This Row],[Quantity]])</f>
        <v>381.91666666666703</v>
      </c>
      <c r="K8907" s="1">
        <v>42852</v>
      </c>
      <c r="L89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908" spans="1:12" x14ac:dyDescent="0.25">
      <c r="A8908" t="s">
        <v>1976</v>
      </c>
      <c r="B8908" t="s">
        <v>3570</v>
      </c>
      <c r="C8908" t="s">
        <v>1977</v>
      </c>
      <c r="D8908" t="s">
        <v>1978</v>
      </c>
      <c r="E8908" t="s">
        <v>3618</v>
      </c>
      <c r="F8908" t="s">
        <v>973</v>
      </c>
      <c r="G8908">
        <v>1</v>
      </c>
      <c r="H8908" s="4">
        <v>765.25</v>
      </c>
      <c r="I8908" s="4">
        <v>383.33333333333297</v>
      </c>
      <c r="J8908" s="4">
        <f>SageReportData1[[#This Row],[Turnover]]-(SageReportData1[[#This Row],[Cost Price Average]]*SageReportData1[[#This Row],[Quantity]])</f>
        <v>381.91666666666703</v>
      </c>
      <c r="K8908" s="1">
        <v>42853</v>
      </c>
      <c r="L89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909" spans="1:12" x14ac:dyDescent="0.25">
      <c r="A8909" t="s">
        <v>1976</v>
      </c>
      <c r="B8909" t="s">
        <v>3570</v>
      </c>
      <c r="C8909" t="s">
        <v>1977</v>
      </c>
      <c r="D8909" t="s">
        <v>1978</v>
      </c>
      <c r="E8909" t="s">
        <v>3618</v>
      </c>
      <c r="F8909" t="s">
        <v>2146</v>
      </c>
      <c r="G8909">
        <v>1</v>
      </c>
      <c r="H8909" s="4">
        <v>1367.7</v>
      </c>
      <c r="I8909" s="4">
        <v>958.33333333333303</v>
      </c>
      <c r="J8909" s="4">
        <f>SageReportData1[[#This Row],[Turnover]]-(SageReportData1[[#This Row],[Cost Price Average]]*SageReportData1[[#This Row],[Quantity]])</f>
        <v>409.36666666666702</v>
      </c>
      <c r="K8909" s="1">
        <v>43131</v>
      </c>
      <c r="L89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910" spans="1:12" x14ac:dyDescent="0.25">
      <c r="A8910" t="s">
        <v>1976</v>
      </c>
      <c r="B8910" t="s">
        <v>3570</v>
      </c>
      <c r="C8910" t="s">
        <v>1977</v>
      </c>
      <c r="D8910" t="s">
        <v>1978</v>
      </c>
      <c r="E8910" t="s">
        <v>3618</v>
      </c>
      <c r="F8910" t="s">
        <v>2146</v>
      </c>
      <c r="G8910">
        <v>1</v>
      </c>
      <c r="H8910" s="4">
        <v>1367.7</v>
      </c>
      <c r="I8910" s="4">
        <v>958.33333333333303</v>
      </c>
      <c r="J8910" s="4">
        <f>SageReportData1[[#This Row],[Turnover]]-(SageReportData1[[#This Row],[Cost Price Average]]*SageReportData1[[#This Row],[Quantity]])</f>
        <v>409.36666666666702</v>
      </c>
      <c r="K8910" s="1">
        <v>43291</v>
      </c>
      <c r="L89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911" spans="1:12" x14ac:dyDescent="0.25">
      <c r="A8911" t="s">
        <v>1976</v>
      </c>
      <c r="B8911" t="s">
        <v>3570</v>
      </c>
      <c r="C8911" t="s">
        <v>1977</v>
      </c>
      <c r="D8911" t="s">
        <v>1978</v>
      </c>
      <c r="E8911" t="s">
        <v>3618</v>
      </c>
      <c r="F8911" t="s">
        <v>1478</v>
      </c>
      <c r="G8911">
        <v>2</v>
      </c>
      <c r="H8911" s="4">
        <v>999.98</v>
      </c>
      <c r="I8911" s="4">
        <v>270.83</v>
      </c>
      <c r="J8911" s="4">
        <f>SageReportData1[[#This Row],[Turnover]]-(SageReportData1[[#This Row],[Cost Price Average]]*SageReportData1[[#This Row],[Quantity]])</f>
        <v>458.32000000000005</v>
      </c>
      <c r="K8911" s="1">
        <v>43292</v>
      </c>
      <c r="L89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912" spans="1:12" x14ac:dyDescent="0.25">
      <c r="A8912" t="s">
        <v>1976</v>
      </c>
      <c r="B8912" t="s">
        <v>3570</v>
      </c>
      <c r="C8912" t="s">
        <v>1977</v>
      </c>
      <c r="D8912" t="s">
        <v>1978</v>
      </c>
      <c r="E8912" t="s">
        <v>3640</v>
      </c>
      <c r="F8912" t="s">
        <v>2547</v>
      </c>
      <c r="G8912">
        <v>1</v>
      </c>
      <c r="H8912" s="4">
        <v>467</v>
      </c>
      <c r="I8912" s="4">
        <v>0</v>
      </c>
      <c r="J8912" s="4">
        <f>SageReportData1[[#This Row],[Turnover]]-(SageReportData1[[#This Row],[Cost Price Average]]*SageReportData1[[#This Row],[Quantity]])</f>
        <v>467</v>
      </c>
      <c r="K8912" s="1">
        <v>42867</v>
      </c>
      <c r="L89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913" spans="1:12" x14ac:dyDescent="0.25">
      <c r="A8913" t="s">
        <v>1976</v>
      </c>
      <c r="B8913" t="s">
        <v>3570</v>
      </c>
      <c r="C8913" t="s">
        <v>1977</v>
      </c>
      <c r="D8913" t="s">
        <v>1978</v>
      </c>
      <c r="E8913" t="s">
        <v>3629</v>
      </c>
      <c r="F8913" t="s">
        <v>984</v>
      </c>
      <c r="G8913">
        <v>1</v>
      </c>
      <c r="H8913" s="4">
        <v>936.79</v>
      </c>
      <c r="I8913" s="4">
        <v>412</v>
      </c>
      <c r="J8913" s="4">
        <f>SageReportData1[[#This Row],[Turnover]]-(SageReportData1[[#This Row],[Cost Price Average]]*SageReportData1[[#This Row],[Quantity]])</f>
        <v>524.79</v>
      </c>
      <c r="K8913" s="1">
        <v>43063</v>
      </c>
      <c r="L89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914" spans="1:12" x14ac:dyDescent="0.25">
      <c r="A8914" t="s">
        <v>1976</v>
      </c>
      <c r="B8914" t="s">
        <v>3570</v>
      </c>
      <c r="C8914" t="s">
        <v>1977</v>
      </c>
      <c r="D8914" t="s">
        <v>1978</v>
      </c>
      <c r="E8914" t="s">
        <v>3618</v>
      </c>
      <c r="F8914" t="s">
        <v>1548</v>
      </c>
      <c r="G8914">
        <v>1</v>
      </c>
      <c r="H8914" s="4">
        <v>1155</v>
      </c>
      <c r="I8914" s="4">
        <v>630</v>
      </c>
      <c r="J8914" s="4">
        <f>SageReportData1[[#This Row],[Turnover]]-(SageReportData1[[#This Row],[Cost Price Average]]*SageReportData1[[#This Row],[Quantity]])</f>
        <v>525</v>
      </c>
      <c r="K8914" s="1">
        <v>43131</v>
      </c>
      <c r="L89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915" spans="1:12" x14ac:dyDescent="0.25">
      <c r="A8915" t="s">
        <v>1976</v>
      </c>
      <c r="B8915" t="s">
        <v>3570</v>
      </c>
      <c r="C8915" t="s">
        <v>1977</v>
      </c>
      <c r="D8915" t="s">
        <v>1978</v>
      </c>
      <c r="E8915" t="s">
        <v>3629</v>
      </c>
      <c r="F8915" t="s">
        <v>984</v>
      </c>
      <c r="G8915">
        <v>1</v>
      </c>
      <c r="H8915" s="4">
        <v>993.83</v>
      </c>
      <c r="I8915" s="4">
        <v>412</v>
      </c>
      <c r="J8915" s="4">
        <f>SageReportData1[[#This Row],[Turnover]]-(SageReportData1[[#This Row],[Cost Price Average]]*SageReportData1[[#This Row],[Quantity]])</f>
        <v>581.83000000000004</v>
      </c>
      <c r="K8915" s="1">
        <v>42824</v>
      </c>
      <c r="L89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916" spans="1:12" x14ac:dyDescent="0.25">
      <c r="A8916" t="s">
        <v>1976</v>
      </c>
      <c r="B8916" t="s">
        <v>3570</v>
      </c>
      <c r="C8916" t="s">
        <v>1977</v>
      </c>
      <c r="D8916" t="s">
        <v>1978</v>
      </c>
      <c r="E8916" t="s">
        <v>3629</v>
      </c>
      <c r="F8916" t="s">
        <v>984</v>
      </c>
      <c r="G8916">
        <v>1</v>
      </c>
      <c r="H8916" s="4">
        <v>993.83</v>
      </c>
      <c r="I8916" s="4">
        <v>412</v>
      </c>
      <c r="J8916" s="4">
        <f>SageReportData1[[#This Row],[Turnover]]-(SageReportData1[[#This Row],[Cost Price Average]]*SageReportData1[[#This Row],[Quantity]])</f>
        <v>581.83000000000004</v>
      </c>
      <c r="K8916" s="1">
        <v>42852</v>
      </c>
      <c r="L89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917" spans="1:12" x14ac:dyDescent="0.25">
      <c r="A8917" t="s">
        <v>1976</v>
      </c>
      <c r="B8917" t="s">
        <v>3570</v>
      </c>
      <c r="C8917" t="s">
        <v>1977</v>
      </c>
      <c r="D8917" t="s">
        <v>1978</v>
      </c>
      <c r="E8917" t="s">
        <v>3629</v>
      </c>
      <c r="F8917" t="s">
        <v>984</v>
      </c>
      <c r="G8917">
        <v>1</v>
      </c>
      <c r="H8917" s="4">
        <v>993.83</v>
      </c>
      <c r="I8917" s="4">
        <v>412</v>
      </c>
      <c r="J8917" s="4">
        <f>SageReportData1[[#This Row],[Turnover]]-(SageReportData1[[#This Row],[Cost Price Average]]*SageReportData1[[#This Row],[Quantity]])</f>
        <v>581.83000000000004</v>
      </c>
      <c r="K8917" s="1">
        <v>42853</v>
      </c>
      <c r="L89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918" spans="1:12" x14ac:dyDescent="0.25">
      <c r="A8918" t="s">
        <v>1976</v>
      </c>
      <c r="B8918" t="s">
        <v>3570</v>
      </c>
      <c r="C8918" t="s">
        <v>1977</v>
      </c>
      <c r="D8918" t="s">
        <v>1978</v>
      </c>
      <c r="E8918" t="s">
        <v>3629</v>
      </c>
      <c r="F8918" t="s">
        <v>368</v>
      </c>
      <c r="G8918">
        <v>18</v>
      </c>
      <c r="H8918" s="4">
        <v>1463.76</v>
      </c>
      <c r="I8918" s="4">
        <v>45.6</v>
      </c>
      <c r="J8918" s="4">
        <f>SageReportData1[[#This Row],[Turnover]]-(SageReportData1[[#This Row],[Cost Price Average]]*SageReportData1[[#This Row],[Quantity]])</f>
        <v>642.95999999999992</v>
      </c>
      <c r="K8918" s="1">
        <v>43111</v>
      </c>
      <c r="L89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919" spans="1:12" x14ac:dyDescent="0.25">
      <c r="A8919" t="s">
        <v>1976</v>
      </c>
      <c r="B8919" t="s">
        <v>3570</v>
      </c>
      <c r="C8919" t="s">
        <v>1977</v>
      </c>
      <c r="D8919" t="s">
        <v>1978</v>
      </c>
      <c r="E8919" t="s">
        <v>3618</v>
      </c>
      <c r="F8919" t="s">
        <v>990</v>
      </c>
      <c r="G8919">
        <v>1</v>
      </c>
      <c r="H8919" s="4">
        <v>1439.15</v>
      </c>
      <c r="I8919" s="4">
        <v>716.65933333333305</v>
      </c>
      <c r="J8919" s="4">
        <f>SageReportData1[[#This Row],[Turnover]]-(SageReportData1[[#This Row],[Cost Price Average]]*SageReportData1[[#This Row],[Quantity]])</f>
        <v>722.49066666666704</v>
      </c>
      <c r="K8919" s="1">
        <v>42877</v>
      </c>
      <c r="L89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920" spans="1:12" x14ac:dyDescent="0.25">
      <c r="A8920" t="s">
        <v>1976</v>
      </c>
      <c r="B8920" t="s">
        <v>3570</v>
      </c>
      <c r="C8920" t="s">
        <v>1977</v>
      </c>
      <c r="D8920" t="s">
        <v>1978</v>
      </c>
      <c r="E8920" t="s">
        <v>3618</v>
      </c>
      <c r="F8920" t="s">
        <v>990</v>
      </c>
      <c r="G8920">
        <v>1</v>
      </c>
      <c r="H8920" s="4">
        <v>1439.15</v>
      </c>
      <c r="I8920" s="4">
        <v>716.65933333333305</v>
      </c>
      <c r="J8920" s="4">
        <f>SageReportData1[[#This Row],[Turnover]]-(SageReportData1[[#This Row],[Cost Price Average]]*SageReportData1[[#This Row],[Quantity]])</f>
        <v>722.49066666666704</v>
      </c>
      <c r="K8920" s="1">
        <v>43131</v>
      </c>
      <c r="L89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921" spans="1:12" x14ac:dyDescent="0.25">
      <c r="A8921" t="s">
        <v>1976</v>
      </c>
      <c r="B8921" t="s">
        <v>3570</v>
      </c>
      <c r="C8921" t="s">
        <v>1977</v>
      </c>
      <c r="D8921" t="s">
        <v>1978</v>
      </c>
      <c r="E8921" t="s">
        <v>3629</v>
      </c>
      <c r="F8921" t="s">
        <v>368</v>
      </c>
      <c r="G8921">
        <v>30</v>
      </c>
      <c r="H8921" s="4">
        <v>2439.6</v>
      </c>
      <c r="I8921" s="4">
        <v>45.6</v>
      </c>
      <c r="J8921" s="4">
        <f>SageReportData1[[#This Row],[Turnover]]-(SageReportData1[[#This Row],[Cost Price Average]]*SageReportData1[[#This Row],[Quantity]])</f>
        <v>1071.5999999999999</v>
      </c>
      <c r="K8921" s="1">
        <v>43250</v>
      </c>
      <c r="L89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922" spans="1:12" x14ac:dyDescent="0.25">
      <c r="A8922" t="s">
        <v>1976</v>
      </c>
      <c r="B8922" t="s">
        <v>3570</v>
      </c>
      <c r="C8922" t="s">
        <v>1977</v>
      </c>
      <c r="D8922" t="s">
        <v>1978</v>
      </c>
      <c r="E8922" t="s">
        <v>3618</v>
      </c>
      <c r="F8922" t="s">
        <v>1478</v>
      </c>
      <c r="G8922">
        <v>10</v>
      </c>
      <c r="H8922" s="4">
        <v>4999.8999999999996</v>
      </c>
      <c r="I8922" s="4">
        <v>270.83</v>
      </c>
      <c r="J8922" s="4">
        <f>SageReportData1[[#This Row],[Turnover]]-(SageReportData1[[#This Row],[Cost Price Average]]*SageReportData1[[#This Row],[Quantity]])</f>
        <v>2291.6</v>
      </c>
      <c r="K8922" s="1">
        <v>43129</v>
      </c>
      <c r="L89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923" spans="1:12" x14ac:dyDescent="0.25">
      <c r="A8923" t="s">
        <v>1672</v>
      </c>
      <c r="B8923" t="s">
        <v>3570</v>
      </c>
      <c r="C8923" t="s">
        <v>1673</v>
      </c>
      <c r="D8923" t="s">
        <v>1674</v>
      </c>
      <c r="E8923" t="s">
        <v>3641</v>
      </c>
      <c r="F8923" t="s">
        <v>729</v>
      </c>
      <c r="G8923">
        <v>5</v>
      </c>
      <c r="H8923" s="4">
        <v>12.4</v>
      </c>
      <c r="I8923" s="4">
        <v>1.75</v>
      </c>
      <c r="J8923" s="4">
        <f>SageReportData1[[#This Row],[Turnover]]-(SageReportData1[[#This Row],[Cost Price Average]]*SageReportData1[[#This Row],[Quantity]])</f>
        <v>3.6500000000000004</v>
      </c>
      <c r="K8923" s="1">
        <v>42648</v>
      </c>
      <c r="L89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924" spans="1:12" x14ac:dyDescent="0.25">
      <c r="A8924" t="s">
        <v>1672</v>
      </c>
      <c r="B8924" t="s">
        <v>3570</v>
      </c>
      <c r="C8924" t="s">
        <v>1673</v>
      </c>
      <c r="D8924" t="s">
        <v>1674</v>
      </c>
      <c r="E8924" t="s">
        <v>3641</v>
      </c>
      <c r="F8924" t="s">
        <v>1684</v>
      </c>
      <c r="G8924">
        <v>5</v>
      </c>
      <c r="H8924" s="4">
        <v>54.65</v>
      </c>
      <c r="I8924" s="4">
        <v>7</v>
      </c>
      <c r="J8924" s="4">
        <f>SageReportData1[[#This Row],[Turnover]]-(SageReportData1[[#This Row],[Cost Price Average]]*SageReportData1[[#This Row],[Quantity]])</f>
        <v>19.649999999999999</v>
      </c>
      <c r="K8924" s="1">
        <v>42648</v>
      </c>
      <c r="L89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925" spans="1:12" x14ac:dyDescent="0.25">
      <c r="A8925" t="s">
        <v>1672</v>
      </c>
      <c r="B8925" t="s">
        <v>3570</v>
      </c>
      <c r="C8925" t="s">
        <v>1673</v>
      </c>
      <c r="D8925" t="s">
        <v>1674</v>
      </c>
      <c r="E8925" t="s">
        <v>3629</v>
      </c>
      <c r="F8925" t="s">
        <v>1270</v>
      </c>
      <c r="G8925">
        <v>2</v>
      </c>
      <c r="H8925" s="4">
        <v>197.74</v>
      </c>
      <c r="I8925" s="4">
        <v>79.2</v>
      </c>
      <c r="J8925" s="4">
        <f>SageReportData1[[#This Row],[Turnover]]-(SageReportData1[[#This Row],[Cost Price Average]]*SageReportData1[[#This Row],[Quantity]])</f>
        <v>39.340000000000003</v>
      </c>
      <c r="K8925" s="1">
        <v>42940</v>
      </c>
      <c r="L89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926" spans="1:12" x14ac:dyDescent="0.25">
      <c r="A8926" t="s">
        <v>1672</v>
      </c>
      <c r="B8926" t="s">
        <v>3570</v>
      </c>
      <c r="C8926" t="s">
        <v>1673</v>
      </c>
      <c r="D8926" t="s">
        <v>1674</v>
      </c>
      <c r="E8926" t="s">
        <v>3641</v>
      </c>
      <c r="F8926" t="s">
        <v>1749</v>
      </c>
      <c r="G8926">
        <v>1</v>
      </c>
      <c r="H8926" s="4">
        <v>80.5</v>
      </c>
      <c r="I8926" s="4">
        <v>34.941574074074097</v>
      </c>
      <c r="J8926" s="4">
        <f>SageReportData1[[#This Row],[Turnover]]-(SageReportData1[[#This Row],[Cost Price Average]]*SageReportData1[[#This Row],[Quantity]])</f>
        <v>45.558425925925903</v>
      </c>
      <c r="K8926" s="1">
        <v>42648</v>
      </c>
      <c r="L89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927" spans="1:12" x14ac:dyDescent="0.25">
      <c r="A8927" t="s">
        <v>1672</v>
      </c>
      <c r="B8927" t="s">
        <v>3570</v>
      </c>
      <c r="C8927" t="s">
        <v>1673</v>
      </c>
      <c r="D8927" t="s">
        <v>1674</v>
      </c>
      <c r="E8927" t="s">
        <v>3641</v>
      </c>
      <c r="F8927" t="s">
        <v>1749</v>
      </c>
      <c r="G8927">
        <v>2</v>
      </c>
      <c r="H8927" s="4">
        <v>120.75</v>
      </c>
      <c r="I8927" s="4">
        <v>34.941574074074097</v>
      </c>
      <c r="J8927" s="4">
        <f>SageReportData1[[#This Row],[Turnover]]-(SageReportData1[[#This Row],[Cost Price Average]]*SageReportData1[[#This Row],[Quantity]])</f>
        <v>50.866851851851806</v>
      </c>
      <c r="K8927" s="1">
        <v>42704</v>
      </c>
      <c r="L89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928" spans="1:12" x14ac:dyDescent="0.25">
      <c r="A8928" t="s">
        <v>1672</v>
      </c>
      <c r="B8928" t="s">
        <v>3570</v>
      </c>
      <c r="C8928" t="s">
        <v>1673</v>
      </c>
      <c r="D8928" t="s">
        <v>1674</v>
      </c>
      <c r="E8928" t="s">
        <v>3637</v>
      </c>
      <c r="F8928" t="s">
        <v>131</v>
      </c>
      <c r="G8928">
        <v>1</v>
      </c>
      <c r="H8928" s="4">
        <v>239.56</v>
      </c>
      <c r="I8928" s="4">
        <v>165</v>
      </c>
      <c r="J8928" s="4">
        <f>SageReportData1[[#This Row],[Turnover]]-(SageReportData1[[#This Row],[Cost Price Average]]*SageReportData1[[#This Row],[Quantity]])</f>
        <v>74.56</v>
      </c>
      <c r="K8928" s="1">
        <v>42786</v>
      </c>
      <c r="L89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929" spans="1:12" x14ac:dyDescent="0.25">
      <c r="A8929" t="s">
        <v>1672</v>
      </c>
      <c r="B8929" t="s">
        <v>3570</v>
      </c>
      <c r="C8929" t="s">
        <v>1673</v>
      </c>
      <c r="D8929" t="s">
        <v>1674</v>
      </c>
      <c r="E8929" t="s">
        <v>3637</v>
      </c>
      <c r="F8929" t="s">
        <v>1467</v>
      </c>
      <c r="G8929">
        <v>1</v>
      </c>
      <c r="H8929" s="4">
        <v>330.36</v>
      </c>
      <c r="I8929" s="4">
        <v>195</v>
      </c>
      <c r="J8929" s="4">
        <f>SageReportData1[[#This Row],[Turnover]]-(SageReportData1[[#This Row],[Cost Price Average]]*SageReportData1[[#This Row],[Quantity]])</f>
        <v>135.36000000000001</v>
      </c>
      <c r="K8929" s="1">
        <v>43335</v>
      </c>
      <c r="L89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930" spans="1:12" x14ac:dyDescent="0.25">
      <c r="A8930" t="s">
        <v>1672</v>
      </c>
      <c r="B8930" t="s">
        <v>3570</v>
      </c>
      <c r="C8930" t="s">
        <v>1673</v>
      </c>
      <c r="D8930" t="s">
        <v>1674</v>
      </c>
      <c r="E8930" t="s">
        <v>3637</v>
      </c>
      <c r="F8930" t="s">
        <v>1467</v>
      </c>
      <c r="G8930">
        <v>1</v>
      </c>
      <c r="H8930" s="4">
        <v>347.75</v>
      </c>
      <c r="I8930" s="4">
        <v>195</v>
      </c>
      <c r="J8930" s="4">
        <f>SageReportData1[[#This Row],[Turnover]]-(SageReportData1[[#This Row],[Cost Price Average]]*SageReportData1[[#This Row],[Quantity]])</f>
        <v>152.75</v>
      </c>
      <c r="K8930" s="1">
        <v>42940</v>
      </c>
      <c r="L89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931" spans="1:12" x14ac:dyDescent="0.25">
      <c r="A8931" t="s">
        <v>1672</v>
      </c>
      <c r="B8931" t="s">
        <v>3570</v>
      </c>
      <c r="C8931" t="s">
        <v>1673</v>
      </c>
      <c r="D8931" t="s">
        <v>1674</v>
      </c>
      <c r="E8931" t="s">
        <v>3637</v>
      </c>
      <c r="F8931" t="s">
        <v>1467</v>
      </c>
      <c r="G8931">
        <v>1</v>
      </c>
      <c r="H8931" s="4">
        <v>347.75</v>
      </c>
      <c r="I8931" s="4">
        <v>195</v>
      </c>
      <c r="J8931" s="4">
        <f>SageReportData1[[#This Row],[Turnover]]-(SageReportData1[[#This Row],[Cost Price Average]]*SageReportData1[[#This Row],[Quantity]])</f>
        <v>152.75</v>
      </c>
      <c r="K8931" s="1">
        <v>43124</v>
      </c>
      <c r="L89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932" spans="1:12" x14ac:dyDescent="0.25">
      <c r="A8932" t="s">
        <v>1672</v>
      </c>
      <c r="B8932" t="s">
        <v>3570</v>
      </c>
      <c r="C8932" t="s">
        <v>1673</v>
      </c>
      <c r="D8932" t="s">
        <v>1674</v>
      </c>
      <c r="E8932" t="s">
        <v>3637</v>
      </c>
      <c r="F8932" t="s">
        <v>572</v>
      </c>
      <c r="G8932">
        <v>1</v>
      </c>
      <c r="H8932" s="4">
        <v>655.64</v>
      </c>
      <c r="I8932" s="4">
        <v>387</v>
      </c>
      <c r="J8932" s="4">
        <f>SageReportData1[[#This Row],[Turnover]]-(SageReportData1[[#This Row],[Cost Price Average]]*SageReportData1[[#This Row],[Quantity]])</f>
        <v>268.64</v>
      </c>
      <c r="K8932" s="1">
        <v>43084</v>
      </c>
      <c r="L89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933" spans="1:12" x14ac:dyDescent="0.25">
      <c r="A8933" t="s">
        <v>1672</v>
      </c>
      <c r="B8933" t="s">
        <v>3570</v>
      </c>
      <c r="C8933" t="s">
        <v>1673</v>
      </c>
      <c r="D8933" t="s">
        <v>1674</v>
      </c>
      <c r="E8933" t="s">
        <v>3628</v>
      </c>
      <c r="F8933" t="s">
        <v>2183</v>
      </c>
      <c r="G8933">
        <v>1</v>
      </c>
      <c r="H8933" s="4">
        <v>1737.23</v>
      </c>
      <c r="I8933" s="4">
        <v>1216.06</v>
      </c>
      <c r="J8933" s="4">
        <f>SageReportData1[[#This Row],[Turnover]]-(SageReportData1[[#This Row],[Cost Price Average]]*SageReportData1[[#This Row],[Quantity]])</f>
        <v>521.17000000000007</v>
      </c>
      <c r="K8933" s="1">
        <v>42527</v>
      </c>
      <c r="L89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934" spans="1:12" x14ac:dyDescent="0.25">
      <c r="A8934" t="s">
        <v>3075</v>
      </c>
      <c r="B8934" t="s">
        <v>3570</v>
      </c>
      <c r="C8934" t="s">
        <v>3076</v>
      </c>
      <c r="D8934" t="s">
        <v>3077</v>
      </c>
      <c r="E8934" t="s">
        <v>3640</v>
      </c>
      <c r="F8934" t="s">
        <v>3078</v>
      </c>
      <c r="G8934">
        <v>1</v>
      </c>
      <c r="H8934" s="4">
        <v>376</v>
      </c>
      <c r="I8934" s="4">
        <v>300.8</v>
      </c>
      <c r="J8934" s="4">
        <f>SageReportData1[[#This Row],[Turnover]]-(SageReportData1[[#This Row],[Cost Price Average]]*SageReportData1[[#This Row],[Quantity]])</f>
        <v>75.199999999999989</v>
      </c>
      <c r="K8934" s="1">
        <v>43392</v>
      </c>
      <c r="L89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935" spans="1:12" x14ac:dyDescent="0.25">
      <c r="A8935" t="s">
        <v>3075</v>
      </c>
      <c r="B8935" t="s">
        <v>3570</v>
      </c>
      <c r="C8935" t="s">
        <v>3076</v>
      </c>
      <c r="D8935" t="s">
        <v>3077</v>
      </c>
      <c r="E8935" t="s">
        <v>3624</v>
      </c>
      <c r="F8935" t="s">
        <v>3454</v>
      </c>
      <c r="G8935">
        <v>2</v>
      </c>
      <c r="H8935" s="4">
        <v>334.42</v>
      </c>
      <c r="I8935" s="4">
        <v>123.030151515152</v>
      </c>
      <c r="J8935" s="4">
        <f>SageReportData1[[#This Row],[Turnover]]-(SageReportData1[[#This Row],[Cost Price Average]]*SageReportData1[[#This Row],[Quantity]])</f>
        <v>88.359696969696017</v>
      </c>
      <c r="K8935" s="1">
        <v>43619</v>
      </c>
      <c r="L89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936" spans="1:12" x14ac:dyDescent="0.25">
      <c r="A8936" t="s">
        <v>3075</v>
      </c>
      <c r="B8936" t="s">
        <v>3570</v>
      </c>
      <c r="C8936" t="s">
        <v>3076</v>
      </c>
      <c r="D8936" t="s">
        <v>3077</v>
      </c>
      <c r="E8936" t="s">
        <v>3624</v>
      </c>
      <c r="F8936" t="s">
        <v>3437</v>
      </c>
      <c r="G8936">
        <v>2</v>
      </c>
      <c r="H8936" s="4">
        <v>370.66</v>
      </c>
      <c r="I8936" s="4">
        <v>136.36000000000001</v>
      </c>
      <c r="J8936" s="4">
        <f>SageReportData1[[#This Row],[Turnover]]-(SageReportData1[[#This Row],[Cost Price Average]]*SageReportData1[[#This Row],[Quantity]])</f>
        <v>97.94</v>
      </c>
      <c r="K8936" s="1">
        <v>43619</v>
      </c>
      <c r="L89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937" spans="1:12" x14ac:dyDescent="0.25">
      <c r="A8937" t="s">
        <v>3075</v>
      </c>
      <c r="B8937" t="s">
        <v>3570</v>
      </c>
      <c r="C8937" t="s">
        <v>3076</v>
      </c>
      <c r="D8937" t="s">
        <v>3077</v>
      </c>
      <c r="E8937" t="s">
        <v>3637</v>
      </c>
      <c r="F8937" t="s">
        <v>572</v>
      </c>
      <c r="G8937">
        <v>1</v>
      </c>
      <c r="H8937" s="4">
        <v>517.61</v>
      </c>
      <c r="I8937" s="4">
        <v>387</v>
      </c>
      <c r="J8937" s="4">
        <f>SageReportData1[[#This Row],[Turnover]]-(SageReportData1[[#This Row],[Cost Price Average]]*SageReportData1[[#This Row],[Quantity]])</f>
        <v>130.61000000000001</v>
      </c>
      <c r="K8937" s="1">
        <v>43426</v>
      </c>
      <c r="L89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938" spans="1:12" x14ac:dyDescent="0.25">
      <c r="A8938" t="s">
        <v>3075</v>
      </c>
      <c r="B8938" t="s">
        <v>3570</v>
      </c>
      <c r="C8938" t="s">
        <v>3076</v>
      </c>
      <c r="D8938" t="s">
        <v>3077</v>
      </c>
      <c r="E8938" t="s">
        <v>3637</v>
      </c>
      <c r="F8938" t="s">
        <v>570</v>
      </c>
      <c r="G8938">
        <v>1</v>
      </c>
      <c r="H8938" s="4">
        <v>466.52</v>
      </c>
      <c r="I8938" s="4">
        <v>327</v>
      </c>
      <c r="J8938" s="4">
        <f>SageReportData1[[#This Row],[Turnover]]-(SageReportData1[[#This Row],[Cost Price Average]]*SageReportData1[[#This Row],[Quantity]])</f>
        <v>139.51999999999998</v>
      </c>
      <c r="K8938" s="1">
        <v>43280</v>
      </c>
      <c r="L89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939" spans="1:12" x14ac:dyDescent="0.25">
      <c r="A8939" t="s">
        <v>3075</v>
      </c>
      <c r="B8939" t="s">
        <v>3570</v>
      </c>
      <c r="C8939" t="s">
        <v>3076</v>
      </c>
      <c r="D8939" t="s">
        <v>3077</v>
      </c>
      <c r="E8939" t="s">
        <v>3624</v>
      </c>
      <c r="F8939" t="s">
        <v>3467</v>
      </c>
      <c r="G8939">
        <v>3</v>
      </c>
      <c r="H8939" s="4">
        <v>780.86</v>
      </c>
      <c r="I8939" s="4">
        <v>184.24242424242399</v>
      </c>
      <c r="J8939" s="4">
        <f>SageReportData1[[#This Row],[Turnover]]-(SageReportData1[[#This Row],[Cost Price Average]]*SageReportData1[[#This Row],[Quantity]])</f>
        <v>228.13272727272806</v>
      </c>
      <c r="K8939" s="1">
        <v>43619</v>
      </c>
      <c r="L89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940" spans="1:12" x14ac:dyDescent="0.25">
      <c r="A8940" t="s">
        <v>1217</v>
      </c>
      <c r="B8940" t="s">
        <v>3570</v>
      </c>
      <c r="C8940" t="s">
        <v>1218</v>
      </c>
      <c r="D8940" t="s">
        <v>1219</v>
      </c>
      <c r="E8940" t="s">
        <v>3629</v>
      </c>
      <c r="F8940" t="s">
        <v>1220</v>
      </c>
      <c r="G8940">
        <v>1</v>
      </c>
      <c r="H8940" s="4">
        <v>90.05</v>
      </c>
      <c r="I8940" s="4">
        <v>60.6</v>
      </c>
      <c r="J8940" s="4">
        <f>SageReportData1[[#This Row],[Turnover]]-(SageReportData1[[#This Row],[Cost Price Average]]*SageReportData1[[#This Row],[Quantity]])</f>
        <v>29.449999999999996</v>
      </c>
      <c r="K8940" s="1">
        <v>42163</v>
      </c>
      <c r="L89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941" spans="1:12" x14ac:dyDescent="0.25">
      <c r="A8941" t="s">
        <v>1217</v>
      </c>
      <c r="B8941" t="s">
        <v>3570</v>
      </c>
      <c r="C8941" t="s">
        <v>1218</v>
      </c>
      <c r="D8941" t="s">
        <v>1219</v>
      </c>
      <c r="E8941" t="s">
        <v>3629</v>
      </c>
      <c r="F8941" t="s">
        <v>408</v>
      </c>
      <c r="G8941">
        <v>1</v>
      </c>
      <c r="H8941" s="4">
        <v>95.8</v>
      </c>
      <c r="I8941" s="4">
        <v>60.6</v>
      </c>
      <c r="J8941" s="4">
        <f>SageReportData1[[#This Row],[Turnover]]-(SageReportData1[[#This Row],[Cost Price Average]]*SageReportData1[[#This Row],[Quantity]])</f>
        <v>35.199999999999996</v>
      </c>
      <c r="K8941" s="1">
        <v>42132</v>
      </c>
      <c r="L89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942" spans="1:12" x14ac:dyDescent="0.25">
      <c r="A8942" t="s">
        <v>1217</v>
      </c>
      <c r="B8942" t="s">
        <v>3570</v>
      </c>
      <c r="C8942" t="s">
        <v>1218</v>
      </c>
      <c r="D8942" t="s">
        <v>2356</v>
      </c>
      <c r="E8942" t="s">
        <v>3629</v>
      </c>
      <c r="F8942" t="s">
        <v>1270</v>
      </c>
      <c r="G8942">
        <v>2</v>
      </c>
      <c r="H8942" s="4">
        <v>197.74</v>
      </c>
      <c r="I8942" s="4">
        <v>79.2</v>
      </c>
      <c r="J8942" s="4">
        <f>SageReportData1[[#This Row],[Turnover]]-(SageReportData1[[#This Row],[Cost Price Average]]*SageReportData1[[#This Row],[Quantity]])</f>
        <v>39.340000000000003</v>
      </c>
      <c r="K8942" s="1">
        <v>42870</v>
      </c>
      <c r="L89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943" spans="1:12" x14ac:dyDescent="0.25">
      <c r="A8943" t="s">
        <v>1217</v>
      </c>
      <c r="B8943" t="s">
        <v>3570</v>
      </c>
      <c r="C8943" t="s">
        <v>1218</v>
      </c>
      <c r="D8943" t="s">
        <v>2356</v>
      </c>
      <c r="E8943" t="s">
        <v>3629</v>
      </c>
      <c r="F8943" t="s">
        <v>408</v>
      </c>
      <c r="G8943">
        <v>1</v>
      </c>
      <c r="H8943" s="4">
        <v>108.07</v>
      </c>
      <c r="I8943" s="4">
        <v>60.6</v>
      </c>
      <c r="J8943" s="4">
        <f>SageReportData1[[#This Row],[Turnover]]-(SageReportData1[[#This Row],[Cost Price Average]]*SageReportData1[[#This Row],[Quantity]])</f>
        <v>47.469999999999992</v>
      </c>
      <c r="K8943" s="1">
        <v>42948</v>
      </c>
      <c r="L89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944" spans="1:12" x14ac:dyDescent="0.25">
      <c r="A8944" t="s">
        <v>1217</v>
      </c>
      <c r="B8944" t="s">
        <v>3570</v>
      </c>
      <c r="C8944" t="s">
        <v>1218</v>
      </c>
      <c r="D8944" t="s">
        <v>1219</v>
      </c>
      <c r="E8944" t="s">
        <v>3629</v>
      </c>
      <c r="F8944" t="s">
        <v>1020</v>
      </c>
      <c r="G8944">
        <v>2</v>
      </c>
      <c r="H8944" s="4">
        <v>160.08000000000001</v>
      </c>
      <c r="I8944" s="4">
        <v>54</v>
      </c>
      <c r="J8944" s="4">
        <f>SageReportData1[[#This Row],[Turnover]]-(SageReportData1[[#This Row],[Cost Price Average]]*SageReportData1[[#This Row],[Quantity]])</f>
        <v>52.080000000000013</v>
      </c>
      <c r="K8944" s="1">
        <v>42151</v>
      </c>
      <c r="L89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945" spans="1:12" x14ac:dyDescent="0.25">
      <c r="A8945" t="s">
        <v>1217</v>
      </c>
      <c r="B8945" t="s">
        <v>3570</v>
      </c>
      <c r="C8945" t="s">
        <v>1218</v>
      </c>
      <c r="D8945" t="s">
        <v>1219</v>
      </c>
      <c r="E8945" t="s">
        <v>3629</v>
      </c>
      <c r="F8945" t="s">
        <v>408</v>
      </c>
      <c r="G8945">
        <v>2</v>
      </c>
      <c r="H8945" s="4">
        <v>191.6</v>
      </c>
      <c r="I8945" s="4">
        <v>60.6</v>
      </c>
      <c r="J8945" s="4">
        <f>SageReportData1[[#This Row],[Turnover]]-(SageReportData1[[#This Row],[Cost Price Average]]*SageReportData1[[#This Row],[Quantity]])</f>
        <v>70.399999999999991</v>
      </c>
      <c r="K8945" s="1">
        <v>42144</v>
      </c>
      <c r="L89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946" spans="1:12" x14ac:dyDescent="0.25">
      <c r="A8946" t="s">
        <v>1217</v>
      </c>
      <c r="B8946" t="s">
        <v>3570</v>
      </c>
      <c r="C8946" t="s">
        <v>1218</v>
      </c>
      <c r="D8946" t="s">
        <v>2356</v>
      </c>
      <c r="E8946" t="s">
        <v>3629</v>
      </c>
      <c r="F8946" t="s">
        <v>1270</v>
      </c>
      <c r="G8946">
        <v>4</v>
      </c>
      <c r="H8946" s="4">
        <v>395.47</v>
      </c>
      <c r="I8946" s="4">
        <v>79.2</v>
      </c>
      <c r="J8946" s="4">
        <f>SageReportData1[[#This Row],[Turnover]]-(SageReportData1[[#This Row],[Cost Price Average]]*SageReportData1[[#This Row],[Quantity]])</f>
        <v>78.670000000000016</v>
      </c>
      <c r="K8946" s="1">
        <v>42879</v>
      </c>
      <c r="L89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947" spans="1:12" x14ac:dyDescent="0.25">
      <c r="A8947" t="s">
        <v>1217</v>
      </c>
      <c r="B8947" t="s">
        <v>3570</v>
      </c>
      <c r="C8947" t="s">
        <v>1218</v>
      </c>
      <c r="D8947" t="s">
        <v>1219</v>
      </c>
      <c r="E8947" t="s">
        <v>3629</v>
      </c>
      <c r="F8947" t="s">
        <v>340</v>
      </c>
      <c r="G8947">
        <v>5</v>
      </c>
      <c r="H8947" s="4">
        <v>300.14</v>
      </c>
      <c r="I8947" s="4">
        <v>40.200000000000003</v>
      </c>
      <c r="J8947" s="4">
        <f>SageReportData1[[#This Row],[Turnover]]-(SageReportData1[[#This Row],[Cost Price Average]]*SageReportData1[[#This Row],[Quantity]])</f>
        <v>99.139999999999986</v>
      </c>
      <c r="K8947" s="1">
        <v>42151</v>
      </c>
      <c r="L89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948" spans="1:12" x14ac:dyDescent="0.25">
      <c r="A8948" t="s">
        <v>1217</v>
      </c>
      <c r="B8948" t="s">
        <v>3570</v>
      </c>
      <c r="C8948" t="s">
        <v>1218</v>
      </c>
      <c r="D8948" t="s">
        <v>2356</v>
      </c>
      <c r="E8948" t="s">
        <v>3629</v>
      </c>
      <c r="F8948" t="s">
        <v>1309</v>
      </c>
      <c r="G8948">
        <v>2</v>
      </c>
      <c r="H8948" s="4">
        <v>207.06</v>
      </c>
      <c r="I8948" s="4">
        <v>48.61</v>
      </c>
      <c r="J8948" s="4">
        <f>SageReportData1[[#This Row],[Turnover]]-(SageReportData1[[#This Row],[Cost Price Average]]*SageReportData1[[#This Row],[Quantity]])</f>
        <v>109.84</v>
      </c>
      <c r="K8948" s="1">
        <v>42741</v>
      </c>
      <c r="L89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949" spans="1:12" x14ac:dyDescent="0.25">
      <c r="A8949" t="s">
        <v>1217</v>
      </c>
      <c r="B8949" t="s">
        <v>3570</v>
      </c>
      <c r="C8949" t="s">
        <v>1218</v>
      </c>
      <c r="D8949" t="s">
        <v>1219</v>
      </c>
      <c r="E8949" t="s">
        <v>3629</v>
      </c>
      <c r="F8949" t="s">
        <v>313</v>
      </c>
      <c r="G8949">
        <v>12</v>
      </c>
      <c r="H8949" s="4">
        <v>542.91</v>
      </c>
      <c r="I8949" s="4">
        <v>24.53</v>
      </c>
      <c r="J8949" s="4">
        <f>SageReportData1[[#This Row],[Turnover]]-(SageReportData1[[#This Row],[Cost Price Average]]*SageReportData1[[#This Row],[Quantity]])</f>
        <v>248.54999999999995</v>
      </c>
      <c r="K8949" s="1">
        <v>42151</v>
      </c>
      <c r="L89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950" spans="1:12" x14ac:dyDescent="0.25">
      <c r="A8950" t="s">
        <v>1217</v>
      </c>
      <c r="B8950" t="s">
        <v>3570</v>
      </c>
      <c r="C8950" t="s">
        <v>1218</v>
      </c>
      <c r="D8950" t="s">
        <v>1219</v>
      </c>
      <c r="E8950" t="s">
        <v>3629</v>
      </c>
      <c r="F8950" t="s">
        <v>1220</v>
      </c>
      <c r="G8950">
        <v>11</v>
      </c>
      <c r="H8950" s="4">
        <v>990.57</v>
      </c>
      <c r="I8950" s="4">
        <v>60.6</v>
      </c>
      <c r="J8950" s="4">
        <f>SageReportData1[[#This Row],[Turnover]]-(SageReportData1[[#This Row],[Cost Price Average]]*SageReportData1[[#This Row],[Quantity]])</f>
        <v>323.97000000000003</v>
      </c>
      <c r="K8950" s="1">
        <v>42151</v>
      </c>
      <c r="L89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8951" spans="1:12" x14ac:dyDescent="0.25">
      <c r="A8951" t="s">
        <v>1217</v>
      </c>
      <c r="B8951" t="s">
        <v>3570</v>
      </c>
      <c r="C8951" t="s">
        <v>1218</v>
      </c>
      <c r="D8951" t="s">
        <v>3544</v>
      </c>
      <c r="E8951" t="s">
        <v>3620</v>
      </c>
      <c r="F8951" t="s">
        <v>996</v>
      </c>
      <c r="G8951">
        <v>2</v>
      </c>
      <c r="H8951" s="4">
        <v>2223.2199999999998</v>
      </c>
      <c r="I8951" s="4">
        <v>623.33333333333303</v>
      </c>
      <c r="J8951" s="4">
        <f>SageReportData1[[#This Row],[Turnover]]-(SageReportData1[[#This Row],[Cost Price Average]]*SageReportData1[[#This Row],[Quantity]])</f>
        <v>976.55333333333374</v>
      </c>
      <c r="K8951" s="1">
        <v>43528</v>
      </c>
      <c r="L89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952" spans="1:12" x14ac:dyDescent="0.25">
      <c r="A8952" t="s">
        <v>2555</v>
      </c>
      <c r="B8952" t="s">
        <v>3570</v>
      </c>
      <c r="C8952" t="s">
        <v>2556</v>
      </c>
      <c r="D8952" t="s">
        <v>2557</v>
      </c>
      <c r="E8952" t="s">
        <v>3637</v>
      </c>
      <c r="F8952" t="s">
        <v>610</v>
      </c>
      <c r="G8952">
        <v>1</v>
      </c>
      <c r="H8952" s="4">
        <v>431.67</v>
      </c>
      <c r="I8952" s="4">
        <v>405</v>
      </c>
      <c r="J8952" s="4">
        <f>SageReportData1[[#This Row],[Turnover]]-(SageReportData1[[#This Row],[Cost Price Average]]*SageReportData1[[#This Row],[Quantity]])</f>
        <v>26.670000000000016</v>
      </c>
      <c r="K8952" s="1">
        <v>42704</v>
      </c>
      <c r="L89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953" spans="1:12" x14ac:dyDescent="0.25">
      <c r="A8953" t="s">
        <v>2555</v>
      </c>
      <c r="B8953" t="s">
        <v>3570</v>
      </c>
      <c r="C8953" t="s">
        <v>2556</v>
      </c>
      <c r="D8953" t="s">
        <v>2557</v>
      </c>
      <c r="E8953" t="s">
        <v>3637</v>
      </c>
      <c r="F8953" t="s">
        <v>610</v>
      </c>
      <c r="G8953">
        <v>1</v>
      </c>
      <c r="H8953" s="4">
        <v>518</v>
      </c>
      <c r="I8953" s="4">
        <v>405</v>
      </c>
      <c r="J8953" s="4">
        <f>SageReportData1[[#This Row],[Turnover]]-(SageReportData1[[#This Row],[Cost Price Average]]*SageReportData1[[#This Row],[Quantity]])</f>
        <v>113</v>
      </c>
      <c r="K8953" s="1">
        <v>42704</v>
      </c>
      <c r="L89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954" spans="1:12" x14ac:dyDescent="0.25">
      <c r="A8954" t="s">
        <v>2555</v>
      </c>
      <c r="B8954" t="s">
        <v>3570</v>
      </c>
      <c r="C8954" t="s">
        <v>2556</v>
      </c>
      <c r="D8954" t="s">
        <v>2557</v>
      </c>
      <c r="E8954" t="s">
        <v>3637</v>
      </c>
      <c r="F8954" t="s">
        <v>2126</v>
      </c>
      <c r="G8954">
        <v>1</v>
      </c>
      <c r="H8954" s="4">
        <v>598.5</v>
      </c>
      <c r="I8954" s="4">
        <v>420</v>
      </c>
      <c r="J8954" s="4">
        <f>SageReportData1[[#This Row],[Turnover]]-(SageReportData1[[#This Row],[Cost Price Average]]*SageReportData1[[#This Row],[Quantity]])</f>
        <v>178.5</v>
      </c>
      <c r="K8954" s="1">
        <v>42704</v>
      </c>
      <c r="L89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955" spans="1:12" x14ac:dyDescent="0.25">
      <c r="A8955" t="s">
        <v>2555</v>
      </c>
      <c r="B8955" t="s">
        <v>3570</v>
      </c>
      <c r="C8955" t="s">
        <v>2556</v>
      </c>
      <c r="D8955" t="s">
        <v>2557</v>
      </c>
      <c r="E8955" t="s">
        <v>3637</v>
      </c>
      <c r="F8955" t="s">
        <v>1570</v>
      </c>
      <c r="G8955">
        <v>1</v>
      </c>
      <c r="H8955" s="4">
        <v>686</v>
      </c>
      <c r="I8955" s="4">
        <v>495</v>
      </c>
      <c r="J8955" s="4">
        <f>SageReportData1[[#This Row],[Turnover]]-(SageReportData1[[#This Row],[Cost Price Average]]*SageReportData1[[#This Row],[Quantity]])</f>
        <v>191</v>
      </c>
      <c r="K8955" s="1">
        <v>42704</v>
      </c>
      <c r="L89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956" spans="1:12" x14ac:dyDescent="0.25">
      <c r="A8956" t="s">
        <v>2555</v>
      </c>
      <c r="B8956" t="s">
        <v>3570</v>
      </c>
      <c r="C8956" t="s">
        <v>2556</v>
      </c>
      <c r="D8956" t="s">
        <v>2557</v>
      </c>
      <c r="E8956" t="s">
        <v>3637</v>
      </c>
      <c r="F8956" t="s">
        <v>2124</v>
      </c>
      <c r="G8956">
        <v>1</v>
      </c>
      <c r="H8956" s="4">
        <v>777</v>
      </c>
      <c r="I8956" s="4">
        <v>570</v>
      </c>
      <c r="J8956" s="4">
        <f>SageReportData1[[#This Row],[Turnover]]-(SageReportData1[[#This Row],[Cost Price Average]]*SageReportData1[[#This Row],[Quantity]])</f>
        <v>207</v>
      </c>
      <c r="K8956" s="1">
        <v>42704</v>
      </c>
      <c r="L89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957" spans="1:12" x14ac:dyDescent="0.25">
      <c r="A8957" t="s">
        <v>2555</v>
      </c>
      <c r="B8957" t="s">
        <v>3570</v>
      </c>
      <c r="C8957" t="s">
        <v>2556</v>
      </c>
      <c r="D8957" t="s">
        <v>2557</v>
      </c>
      <c r="E8957" t="s">
        <v>3637</v>
      </c>
      <c r="F8957" t="s">
        <v>935</v>
      </c>
      <c r="G8957">
        <v>1</v>
      </c>
      <c r="H8957" s="4">
        <v>476.15</v>
      </c>
      <c r="I8957" s="4">
        <v>267</v>
      </c>
      <c r="J8957" s="4">
        <f>SageReportData1[[#This Row],[Turnover]]-(SageReportData1[[#This Row],[Cost Price Average]]*SageReportData1[[#This Row],[Quantity]])</f>
        <v>209.14999999999998</v>
      </c>
      <c r="K8957" s="1">
        <v>43091</v>
      </c>
      <c r="L89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958" spans="1:12" x14ac:dyDescent="0.25">
      <c r="A8958" t="s">
        <v>2555</v>
      </c>
      <c r="B8958" t="s">
        <v>3570</v>
      </c>
      <c r="C8958" t="s">
        <v>2556</v>
      </c>
      <c r="D8958" t="s">
        <v>2557</v>
      </c>
      <c r="E8958" t="s">
        <v>3637</v>
      </c>
      <c r="F8958" t="s">
        <v>570</v>
      </c>
      <c r="G8958">
        <v>4</v>
      </c>
      <c r="H8958" s="4">
        <v>2332.6</v>
      </c>
      <c r="I8958" s="4">
        <v>327</v>
      </c>
      <c r="J8958" s="4">
        <f>SageReportData1[[#This Row],[Turnover]]-(SageReportData1[[#This Row],[Cost Price Average]]*SageReportData1[[#This Row],[Quantity]])</f>
        <v>1024.5999999999999</v>
      </c>
      <c r="K8958" s="1">
        <v>43026</v>
      </c>
      <c r="L89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8959" spans="1:12" x14ac:dyDescent="0.25">
      <c r="A8959" t="s">
        <v>3167</v>
      </c>
      <c r="B8959" t="s">
        <v>3570</v>
      </c>
      <c r="C8959" t="s">
        <v>3643</v>
      </c>
      <c r="D8959" t="s">
        <v>3168</v>
      </c>
      <c r="E8959" t="s">
        <v>3631</v>
      </c>
      <c r="F8959" t="s">
        <v>3278</v>
      </c>
      <c r="G8959">
        <v>16</v>
      </c>
      <c r="H8959" s="4">
        <v>100.8</v>
      </c>
      <c r="I8959" s="4">
        <v>7.5</v>
      </c>
      <c r="J8959" s="4">
        <f>SageReportData1[[#This Row],[Turnover]]-(SageReportData1[[#This Row],[Cost Price Average]]*SageReportData1[[#This Row],[Quantity]])</f>
        <v>-19.200000000000003</v>
      </c>
      <c r="K8959" s="1">
        <v>43601</v>
      </c>
      <c r="L89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960" spans="1:12" x14ac:dyDescent="0.25">
      <c r="A8960" t="s">
        <v>3167</v>
      </c>
      <c r="B8960" t="s">
        <v>3570</v>
      </c>
      <c r="C8960" t="s">
        <v>3643</v>
      </c>
      <c r="D8960" t="s">
        <v>3168</v>
      </c>
      <c r="E8960" t="s">
        <v>3613</v>
      </c>
      <c r="F8960" t="s">
        <v>1031</v>
      </c>
      <c r="G8960">
        <v>1</v>
      </c>
      <c r="H8960" s="4">
        <v>9.42</v>
      </c>
      <c r="I8960" s="4">
        <v>8</v>
      </c>
      <c r="J8960" s="4">
        <f>SageReportData1[[#This Row],[Turnover]]-(SageReportData1[[#This Row],[Cost Price Average]]*SageReportData1[[#This Row],[Quantity]])</f>
        <v>1.42</v>
      </c>
      <c r="K8960" s="1">
        <v>43623</v>
      </c>
      <c r="L89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961" spans="1:12" x14ac:dyDescent="0.25">
      <c r="A8961" t="s">
        <v>3167</v>
      </c>
      <c r="B8961" t="s">
        <v>3570</v>
      </c>
      <c r="C8961" t="s">
        <v>3643</v>
      </c>
      <c r="D8961" t="s">
        <v>3168</v>
      </c>
      <c r="E8961" t="s">
        <v>3620</v>
      </c>
      <c r="F8961" t="s">
        <v>1927</v>
      </c>
      <c r="G8961">
        <v>1</v>
      </c>
      <c r="H8961" s="4">
        <v>74.13</v>
      </c>
      <c r="I8961" s="4">
        <v>60.6666666666667</v>
      </c>
      <c r="J8961" s="4">
        <f>SageReportData1[[#This Row],[Turnover]]-(SageReportData1[[#This Row],[Cost Price Average]]*SageReportData1[[#This Row],[Quantity]])</f>
        <v>13.463333333333296</v>
      </c>
      <c r="K8961" s="1">
        <v>43560</v>
      </c>
      <c r="L89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962" spans="1:12" x14ac:dyDescent="0.25">
      <c r="A8962" t="s">
        <v>3167</v>
      </c>
      <c r="B8962" t="s">
        <v>3570</v>
      </c>
      <c r="C8962" t="s">
        <v>3643</v>
      </c>
      <c r="D8962" t="s">
        <v>3168</v>
      </c>
      <c r="E8962" t="s">
        <v>3618</v>
      </c>
      <c r="F8962" t="s">
        <v>244</v>
      </c>
      <c r="G8962">
        <v>1</v>
      </c>
      <c r="H8962" s="4">
        <v>32.1</v>
      </c>
      <c r="I8962" s="4">
        <v>18</v>
      </c>
      <c r="J8962" s="4">
        <f>SageReportData1[[#This Row],[Turnover]]-(SageReportData1[[#This Row],[Cost Price Average]]*SageReportData1[[#This Row],[Quantity]])</f>
        <v>14.100000000000001</v>
      </c>
      <c r="K8962" s="1">
        <v>43560</v>
      </c>
      <c r="L89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963" spans="1:12" x14ac:dyDescent="0.25">
      <c r="A8963" t="s">
        <v>3167</v>
      </c>
      <c r="B8963" t="s">
        <v>3570</v>
      </c>
      <c r="C8963" t="s">
        <v>3643</v>
      </c>
      <c r="D8963" t="s">
        <v>3168</v>
      </c>
      <c r="E8963" t="s">
        <v>3618</v>
      </c>
      <c r="F8963" t="s">
        <v>794</v>
      </c>
      <c r="G8963">
        <v>1</v>
      </c>
      <c r="H8963" s="4">
        <v>32.1</v>
      </c>
      <c r="I8963" s="4">
        <v>18</v>
      </c>
      <c r="J8963" s="4">
        <f>SageReportData1[[#This Row],[Turnover]]-(SageReportData1[[#This Row],[Cost Price Average]]*SageReportData1[[#This Row],[Quantity]])</f>
        <v>14.100000000000001</v>
      </c>
      <c r="K8963" s="1">
        <v>43560</v>
      </c>
      <c r="L89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964" spans="1:12" x14ac:dyDescent="0.25">
      <c r="A8964" t="s">
        <v>3167</v>
      </c>
      <c r="B8964" t="s">
        <v>3570</v>
      </c>
      <c r="C8964" t="s">
        <v>3643</v>
      </c>
      <c r="D8964" t="s">
        <v>3168</v>
      </c>
      <c r="E8964" t="s">
        <v>3641</v>
      </c>
      <c r="F8964" t="s">
        <v>3246</v>
      </c>
      <c r="G8964">
        <v>1</v>
      </c>
      <c r="H8964" s="4">
        <v>81.400000000000006</v>
      </c>
      <c r="I8964" s="4">
        <v>65.33</v>
      </c>
      <c r="J8964" s="4">
        <f>SageReportData1[[#This Row],[Turnover]]-(SageReportData1[[#This Row],[Cost Price Average]]*SageReportData1[[#This Row],[Quantity]])</f>
        <v>16.070000000000007</v>
      </c>
      <c r="K8964" s="1">
        <v>43571</v>
      </c>
      <c r="L89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965" spans="1:12" x14ac:dyDescent="0.25">
      <c r="A8965" t="s">
        <v>3167</v>
      </c>
      <c r="B8965" t="s">
        <v>3570</v>
      </c>
      <c r="C8965" t="s">
        <v>3643</v>
      </c>
      <c r="D8965" t="s">
        <v>3168</v>
      </c>
      <c r="E8965" t="s">
        <v>3631</v>
      </c>
      <c r="F8965" t="s">
        <v>2773</v>
      </c>
      <c r="G8965">
        <v>1</v>
      </c>
      <c r="H8965" s="4">
        <v>65.8</v>
      </c>
      <c r="I8965" s="4">
        <v>47</v>
      </c>
      <c r="J8965" s="4">
        <f>SageReportData1[[#This Row],[Turnover]]-(SageReportData1[[#This Row],[Cost Price Average]]*SageReportData1[[#This Row],[Quantity]])</f>
        <v>18.799999999999997</v>
      </c>
      <c r="K8965" s="1">
        <v>43599</v>
      </c>
      <c r="L89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966" spans="1:12" x14ac:dyDescent="0.25">
      <c r="A8966" t="s">
        <v>3167</v>
      </c>
      <c r="B8966" t="s">
        <v>3570</v>
      </c>
      <c r="C8966" t="s">
        <v>3643</v>
      </c>
      <c r="D8966" t="s">
        <v>3168</v>
      </c>
      <c r="E8966" t="s">
        <v>3618</v>
      </c>
      <c r="F8966" t="s">
        <v>2575</v>
      </c>
      <c r="G8966">
        <v>1</v>
      </c>
      <c r="H8966" s="4">
        <v>177.01</v>
      </c>
      <c r="I8966" s="4">
        <v>148.75</v>
      </c>
      <c r="J8966" s="4">
        <f>SageReportData1[[#This Row],[Turnover]]-(SageReportData1[[#This Row],[Cost Price Average]]*SageReportData1[[#This Row],[Quantity]])</f>
        <v>28.259999999999991</v>
      </c>
      <c r="K8966" s="1">
        <v>43560</v>
      </c>
      <c r="L89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967" spans="1:12" x14ac:dyDescent="0.25">
      <c r="A8967" t="s">
        <v>3167</v>
      </c>
      <c r="B8967" t="s">
        <v>3570</v>
      </c>
      <c r="C8967" t="s">
        <v>3643</v>
      </c>
      <c r="D8967" t="s">
        <v>3168</v>
      </c>
      <c r="E8967" t="s">
        <v>3615</v>
      </c>
      <c r="F8967" t="s">
        <v>3341</v>
      </c>
      <c r="G8967">
        <v>1</v>
      </c>
      <c r="H8967" s="4">
        <v>157.5</v>
      </c>
      <c r="I8967" s="4">
        <v>120</v>
      </c>
      <c r="J8967" s="4">
        <f>SageReportData1[[#This Row],[Turnover]]-(SageReportData1[[#This Row],[Cost Price Average]]*SageReportData1[[#This Row],[Quantity]])</f>
        <v>37.5</v>
      </c>
      <c r="K8967" s="1">
        <v>43542</v>
      </c>
      <c r="L89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968" spans="1:12" x14ac:dyDescent="0.25">
      <c r="A8968" t="s">
        <v>3167</v>
      </c>
      <c r="B8968" t="s">
        <v>3570</v>
      </c>
      <c r="C8968" t="s">
        <v>3643</v>
      </c>
      <c r="D8968" t="s">
        <v>3168</v>
      </c>
      <c r="E8968" t="s">
        <v>3631</v>
      </c>
      <c r="F8968" t="s">
        <v>3381</v>
      </c>
      <c r="G8968">
        <v>1</v>
      </c>
      <c r="H8968" s="4">
        <v>199.5</v>
      </c>
      <c r="I8968" s="4">
        <v>142.5</v>
      </c>
      <c r="J8968" s="4">
        <f>SageReportData1[[#This Row],[Turnover]]-(SageReportData1[[#This Row],[Cost Price Average]]*SageReportData1[[#This Row],[Quantity]])</f>
        <v>57</v>
      </c>
      <c r="K8968" s="1">
        <v>43599</v>
      </c>
      <c r="L89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969" spans="1:12" x14ac:dyDescent="0.25">
      <c r="A8969" t="s">
        <v>3167</v>
      </c>
      <c r="B8969" t="s">
        <v>3570</v>
      </c>
      <c r="C8969" t="s">
        <v>3643</v>
      </c>
      <c r="D8969" t="s">
        <v>3168</v>
      </c>
      <c r="E8969" t="s">
        <v>3615</v>
      </c>
      <c r="F8969" t="s">
        <v>1516</v>
      </c>
      <c r="G8969">
        <v>1</v>
      </c>
      <c r="H8969" s="4">
        <v>240.63</v>
      </c>
      <c r="I8969" s="4">
        <v>183.33</v>
      </c>
      <c r="J8969" s="4">
        <f>SageReportData1[[#This Row],[Turnover]]-(SageReportData1[[#This Row],[Cost Price Average]]*SageReportData1[[#This Row],[Quantity]])</f>
        <v>57.299999999999983</v>
      </c>
      <c r="K8969" s="1">
        <v>43542</v>
      </c>
      <c r="L89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970" spans="1:12" x14ac:dyDescent="0.25">
      <c r="A8970" t="s">
        <v>3167</v>
      </c>
      <c r="B8970" t="s">
        <v>3570</v>
      </c>
      <c r="C8970" t="s">
        <v>3643</v>
      </c>
      <c r="D8970" t="s">
        <v>3168</v>
      </c>
      <c r="E8970" t="s">
        <v>3641</v>
      </c>
      <c r="F8970" t="s">
        <v>2951</v>
      </c>
      <c r="G8970">
        <v>1</v>
      </c>
      <c r="H8970" s="4">
        <v>166.73</v>
      </c>
      <c r="I8970" s="4">
        <v>104.31</v>
      </c>
      <c r="J8970" s="4">
        <f>SageReportData1[[#This Row],[Turnover]]-(SageReportData1[[#This Row],[Cost Price Average]]*SageReportData1[[#This Row],[Quantity]])</f>
        <v>62.419999999999987</v>
      </c>
      <c r="K8970" s="1">
        <v>43571</v>
      </c>
      <c r="L89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971" spans="1:12" x14ac:dyDescent="0.25">
      <c r="A8971" t="s">
        <v>3167</v>
      </c>
      <c r="B8971" t="s">
        <v>3570</v>
      </c>
      <c r="C8971" t="s">
        <v>3643</v>
      </c>
      <c r="D8971" t="s">
        <v>3168</v>
      </c>
      <c r="E8971" t="s">
        <v>3631</v>
      </c>
      <c r="F8971" t="s">
        <v>3009</v>
      </c>
      <c r="G8971">
        <v>1</v>
      </c>
      <c r="H8971" s="4">
        <v>240.1</v>
      </c>
      <c r="I8971" s="4">
        <v>171.5</v>
      </c>
      <c r="J8971" s="4">
        <f>SageReportData1[[#This Row],[Turnover]]-(SageReportData1[[#This Row],[Cost Price Average]]*SageReportData1[[#This Row],[Quantity]])</f>
        <v>68.599999999999994</v>
      </c>
      <c r="K8971" s="1">
        <v>43599</v>
      </c>
      <c r="L89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972" spans="1:12" x14ac:dyDescent="0.25">
      <c r="A8972" t="s">
        <v>3167</v>
      </c>
      <c r="B8972" t="s">
        <v>3570</v>
      </c>
      <c r="C8972" t="s">
        <v>3643</v>
      </c>
      <c r="D8972" t="s">
        <v>3168</v>
      </c>
      <c r="E8972" t="s">
        <v>3631</v>
      </c>
      <c r="F8972" t="s">
        <v>3009</v>
      </c>
      <c r="G8972">
        <v>1</v>
      </c>
      <c r="H8972" s="4">
        <v>240.1</v>
      </c>
      <c r="I8972" s="4">
        <v>171.5</v>
      </c>
      <c r="J8972" s="4">
        <f>SageReportData1[[#This Row],[Turnover]]-(SageReportData1[[#This Row],[Cost Price Average]]*SageReportData1[[#This Row],[Quantity]])</f>
        <v>68.599999999999994</v>
      </c>
      <c r="K8972" s="1">
        <v>43601</v>
      </c>
      <c r="L89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973" spans="1:12" x14ac:dyDescent="0.25">
      <c r="A8973" t="s">
        <v>3167</v>
      </c>
      <c r="B8973" t="s">
        <v>3570</v>
      </c>
      <c r="C8973" t="s">
        <v>3643</v>
      </c>
      <c r="D8973" t="s">
        <v>3168</v>
      </c>
      <c r="E8973" t="s">
        <v>3631</v>
      </c>
      <c r="F8973" t="s">
        <v>3056</v>
      </c>
      <c r="G8973">
        <v>1</v>
      </c>
      <c r="H8973" s="4">
        <v>339.5</v>
      </c>
      <c r="I8973" s="4">
        <v>242.5</v>
      </c>
      <c r="J8973" s="4">
        <f>SageReportData1[[#This Row],[Turnover]]-(SageReportData1[[#This Row],[Cost Price Average]]*SageReportData1[[#This Row],[Quantity]])</f>
        <v>97</v>
      </c>
      <c r="K8973" s="1">
        <v>43599</v>
      </c>
      <c r="L89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974" spans="1:12" x14ac:dyDescent="0.25">
      <c r="A8974" t="s">
        <v>3167</v>
      </c>
      <c r="B8974" t="s">
        <v>3570</v>
      </c>
      <c r="C8974" t="s">
        <v>3643</v>
      </c>
      <c r="D8974" t="s">
        <v>3168</v>
      </c>
      <c r="E8974" t="s">
        <v>3618</v>
      </c>
      <c r="F8974" t="s">
        <v>3517</v>
      </c>
      <c r="G8974">
        <v>1</v>
      </c>
      <c r="H8974" s="4">
        <v>875.6</v>
      </c>
      <c r="I8974" s="4">
        <v>645</v>
      </c>
      <c r="J8974" s="4">
        <f>SageReportData1[[#This Row],[Turnover]]-(SageReportData1[[#This Row],[Cost Price Average]]*SageReportData1[[#This Row],[Quantity]])</f>
        <v>230.60000000000002</v>
      </c>
      <c r="K8974" s="1">
        <v>43623</v>
      </c>
      <c r="L89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975" spans="1:12" x14ac:dyDescent="0.25">
      <c r="A8975" t="s">
        <v>3167</v>
      </c>
      <c r="B8975" t="s">
        <v>3570</v>
      </c>
      <c r="C8975" t="s">
        <v>3643</v>
      </c>
      <c r="D8975" t="s">
        <v>3168</v>
      </c>
      <c r="E8975" t="s">
        <v>3618</v>
      </c>
      <c r="F8975" t="s">
        <v>2626</v>
      </c>
      <c r="G8975">
        <v>1</v>
      </c>
      <c r="H8975" s="4">
        <v>1348.67</v>
      </c>
      <c r="I8975" s="4">
        <v>1083.3316666666699</v>
      </c>
      <c r="J8975" s="4">
        <f>SageReportData1[[#This Row],[Turnover]]-(SageReportData1[[#This Row],[Cost Price Average]]*SageReportData1[[#This Row],[Quantity]])</f>
        <v>265.33833333333018</v>
      </c>
      <c r="K8975" s="1">
        <v>43560</v>
      </c>
      <c r="L89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976" spans="1:12" x14ac:dyDescent="0.25">
      <c r="A8976" t="s">
        <v>3167</v>
      </c>
      <c r="B8976" t="s">
        <v>3570</v>
      </c>
      <c r="C8976" t="s">
        <v>3643</v>
      </c>
      <c r="D8976" t="s">
        <v>3168</v>
      </c>
      <c r="E8976" t="s">
        <v>3619</v>
      </c>
      <c r="F8976" t="s">
        <v>3276</v>
      </c>
      <c r="G8976">
        <v>1</v>
      </c>
      <c r="H8976" s="4">
        <v>300</v>
      </c>
      <c r="I8976" s="4">
        <v>0</v>
      </c>
      <c r="J8976" s="4">
        <f>SageReportData1[[#This Row],[Turnover]]-(SageReportData1[[#This Row],[Cost Price Average]]*SageReportData1[[#This Row],[Quantity]])</f>
        <v>300</v>
      </c>
      <c r="K8976" s="1">
        <v>43517</v>
      </c>
      <c r="L89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977" spans="1:12" x14ac:dyDescent="0.25">
      <c r="A8977" t="s">
        <v>3167</v>
      </c>
      <c r="B8977" t="s">
        <v>3570</v>
      </c>
      <c r="C8977" t="s">
        <v>3643</v>
      </c>
      <c r="D8977" t="s">
        <v>3168</v>
      </c>
      <c r="E8977" t="s">
        <v>3618</v>
      </c>
      <c r="F8977" t="s">
        <v>2886</v>
      </c>
      <c r="G8977">
        <v>4</v>
      </c>
      <c r="H8977" s="4">
        <v>999.96</v>
      </c>
      <c r="I8977" s="4">
        <v>156</v>
      </c>
      <c r="J8977" s="4">
        <f>SageReportData1[[#This Row],[Turnover]]-(SageReportData1[[#This Row],[Cost Price Average]]*SageReportData1[[#This Row],[Quantity]])</f>
        <v>375.96000000000004</v>
      </c>
      <c r="K8977" s="1">
        <v>43560</v>
      </c>
      <c r="L89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978" spans="1:12" x14ac:dyDescent="0.25">
      <c r="A8978" t="s">
        <v>3167</v>
      </c>
      <c r="B8978" t="s">
        <v>3570</v>
      </c>
      <c r="C8978" t="s">
        <v>3643</v>
      </c>
      <c r="D8978" t="s">
        <v>3168</v>
      </c>
      <c r="E8978" t="s">
        <v>3631</v>
      </c>
      <c r="F8978" t="s">
        <v>2943</v>
      </c>
      <c r="G8978">
        <v>24</v>
      </c>
      <c r="H8978" s="4">
        <v>1344</v>
      </c>
      <c r="I8978" s="4">
        <v>40</v>
      </c>
      <c r="J8978" s="4">
        <f>SageReportData1[[#This Row],[Turnover]]-(SageReportData1[[#This Row],[Cost Price Average]]*SageReportData1[[#This Row],[Quantity]])</f>
        <v>384</v>
      </c>
      <c r="K8978" s="1">
        <v>43599</v>
      </c>
      <c r="L89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979" spans="1:12" x14ac:dyDescent="0.25">
      <c r="A8979" t="s">
        <v>3167</v>
      </c>
      <c r="B8979" t="s">
        <v>3570</v>
      </c>
      <c r="C8979" t="s">
        <v>3643</v>
      </c>
      <c r="D8979" t="s">
        <v>3168</v>
      </c>
      <c r="E8979" t="s">
        <v>3631</v>
      </c>
      <c r="F8979" t="s">
        <v>2889</v>
      </c>
      <c r="G8979">
        <v>23</v>
      </c>
      <c r="H8979" s="4">
        <v>1513.4</v>
      </c>
      <c r="I8979" s="4">
        <v>47</v>
      </c>
      <c r="J8979" s="4">
        <f>SageReportData1[[#This Row],[Turnover]]-(SageReportData1[[#This Row],[Cost Price Average]]*SageReportData1[[#This Row],[Quantity]])</f>
        <v>432.40000000000009</v>
      </c>
      <c r="K8979" s="1">
        <v>43599</v>
      </c>
      <c r="L89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980" spans="1:12" x14ac:dyDescent="0.25">
      <c r="A8980" t="s">
        <v>3167</v>
      </c>
      <c r="B8980" t="s">
        <v>3570</v>
      </c>
      <c r="C8980" t="s">
        <v>3643</v>
      </c>
      <c r="D8980" t="s">
        <v>3168</v>
      </c>
      <c r="E8980" t="s">
        <v>3631</v>
      </c>
      <c r="F8980" t="s">
        <v>3019</v>
      </c>
      <c r="G8980">
        <v>6</v>
      </c>
      <c r="H8980" s="4">
        <v>1545.6</v>
      </c>
      <c r="I8980" s="4">
        <v>184</v>
      </c>
      <c r="J8980" s="4">
        <f>SageReportData1[[#This Row],[Turnover]]-(SageReportData1[[#This Row],[Cost Price Average]]*SageReportData1[[#This Row],[Quantity]])</f>
        <v>441.59999999999991</v>
      </c>
      <c r="K8980" s="1">
        <v>43599</v>
      </c>
      <c r="L89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981" spans="1:12" x14ac:dyDescent="0.25">
      <c r="A8981" t="s">
        <v>3167</v>
      </c>
      <c r="B8981" t="s">
        <v>3570</v>
      </c>
      <c r="C8981" t="s">
        <v>3643</v>
      </c>
      <c r="D8981" t="s">
        <v>3168</v>
      </c>
      <c r="E8981" t="s">
        <v>3618</v>
      </c>
      <c r="F8981" t="s">
        <v>990</v>
      </c>
      <c r="G8981">
        <v>1</v>
      </c>
      <c r="H8981" s="4">
        <v>1199.98</v>
      </c>
      <c r="I8981" s="4">
        <v>716.65933333333305</v>
      </c>
      <c r="J8981" s="4">
        <f>SageReportData1[[#This Row],[Turnover]]-(SageReportData1[[#This Row],[Cost Price Average]]*SageReportData1[[#This Row],[Quantity]])</f>
        <v>483.32066666666697</v>
      </c>
      <c r="K8981" s="1">
        <v>43560</v>
      </c>
      <c r="L89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982" spans="1:12" x14ac:dyDescent="0.25">
      <c r="A8982" t="s">
        <v>3167</v>
      </c>
      <c r="B8982" t="s">
        <v>3570</v>
      </c>
      <c r="C8982" t="s">
        <v>3643</v>
      </c>
      <c r="D8982" t="s">
        <v>3168</v>
      </c>
      <c r="E8982" t="s">
        <v>3631</v>
      </c>
      <c r="F8982" t="s">
        <v>2885</v>
      </c>
      <c r="G8982">
        <v>16</v>
      </c>
      <c r="H8982" s="4">
        <v>2016</v>
      </c>
      <c r="I8982" s="4">
        <v>90</v>
      </c>
      <c r="J8982" s="4">
        <f>SageReportData1[[#This Row],[Turnover]]-(SageReportData1[[#This Row],[Cost Price Average]]*SageReportData1[[#This Row],[Quantity]])</f>
        <v>576</v>
      </c>
      <c r="K8982" s="1">
        <v>43599</v>
      </c>
      <c r="L89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983" spans="1:12" x14ac:dyDescent="0.25">
      <c r="A8983" t="s">
        <v>3059</v>
      </c>
      <c r="B8983" t="s">
        <v>3570</v>
      </c>
      <c r="C8983" t="s">
        <v>3584</v>
      </c>
      <c r="D8983" t="s">
        <v>3060</v>
      </c>
      <c r="E8983" t="s">
        <v>3629</v>
      </c>
      <c r="F8983" t="s">
        <v>938</v>
      </c>
      <c r="G8983">
        <v>1</v>
      </c>
      <c r="H8983" s="4">
        <v>347.75</v>
      </c>
      <c r="I8983" s="4">
        <v>195</v>
      </c>
      <c r="J8983" s="4">
        <f>SageReportData1[[#This Row],[Turnover]]-(SageReportData1[[#This Row],[Cost Price Average]]*SageReportData1[[#This Row],[Quantity]])</f>
        <v>152.75</v>
      </c>
      <c r="K8983" s="1">
        <v>43276</v>
      </c>
      <c r="L89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984" spans="1:12" x14ac:dyDescent="0.25">
      <c r="A8984" t="s">
        <v>3059</v>
      </c>
      <c r="B8984" t="s">
        <v>3570</v>
      </c>
      <c r="C8984" t="s">
        <v>3584</v>
      </c>
      <c r="D8984" t="s">
        <v>3060</v>
      </c>
      <c r="E8984" t="s">
        <v>3629</v>
      </c>
      <c r="F8984" t="s">
        <v>938</v>
      </c>
      <c r="G8984">
        <v>1</v>
      </c>
      <c r="H8984" s="4">
        <v>347.75</v>
      </c>
      <c r="I8984" s="4">
        <v>195</v>
      </c>
      <c r="J8984" s="4">
        <f>SageReportData1[[#This Row],[Turnover]]-(SageReportData1[[#This Row],[Cost Price Average]]*SageReportData1[[#This Row],[Quantity]])</f>
        <v>152.75</v>
      </c>
      <c r="K8984" s="1">
        <v>43291</v>
      </c>
      <c r="L89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985" spans="1:12" x14ac:dyDescent="0.25">
      <c r="A8985" t="s">
        <v>3059</v>
      </c>
      <c r="B8985" t="s">
        <v>3570</v>
      </c>
      <c r="C8985" t="s">
        <v>3584</v>
      </c>
      <c r="D8985" t="s">
        <v>3060</v>
      </c>
      <c r="E8985" t="s">
        <v>3635</v>
      </c>
      <c r="F8985" t="s">
        <v>1396</v>
      </c>
      <c r="G8985">
        <v>6</v>
      </c>
      <c r="H8985" s="4">
        <v>1573.92</v>
      </c>
      <c r="I8985" s="4">
        <v>226.85</v>
      </c>
      <c r="J8985" s="4">
        <f>SageReportData1[[#This Row],[Turnover]]-(SageReportData1[[#This Row],[Cost Price Average]]*SageReportData1[[#This Row],[Quantity]])</f>
        <v>212.82000000000016</v>
      </c>
      <c r="K8985" s="1">
        <v>43444</v>
      </c>
      <c r="L89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8986" spans="1:12" x14ac:dyDescent="0.25">
      <c r="A8986" t="s">
        <v>1668</v>
      </c>
      <c r="B8986" t="s">
        <v>3570</v>
      </c>
      <c r="C8986" t="s">
        <v>1669</v>
      </c>
      <c r="D8986" t="s">
        <v>1670</v>
      </c>
      <c r="E8986" t="s">
        <v>3641</v>
      </c>
      <c r="F8986" t="s">
        <v>729</v>
      </c>
      <c r="G8986">
        <v>5</v>
      </c>
      <c r="H8986" s="4">
        <v>11.6</v>
      </c>
      <c r="I8986" s="4">
        <v>1.75</v>
      </c>
      <c r="J8986" s="4">
        <f>SageReportData1[[#This Row],[Turnover]]-(SageReportData1[[#This Row],[Cost Price Average]]*SageReportData1[[#This Row],[Quantity]])</f>
        <v>2.8499999999999996</v>
      </c>
      <c r="K8986" s="1">
        <v>42506</v>
      </c>
      <c r="L89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987" spans="1:12" x14ac:dyDescent="0.25">
      <c r="A8987" t="s">
        <v>1668</v>
      </c>
      <c r="B8987" t="s">
        <v>3570</v>
      </c>
      <c r="C8987" t="s">
        <v>1669</v>
      </c>
      <c r="D8987" t="s">
        <v>1670</v>
      </c>
      <c r="E8987" t="s">
        <v>3641</v>
      </c>
      <c r="F8987" t="s">
        <v>1208</v>
      </c>
      <c r="G8987">
        <v>1</v>
      </c>
      <c r="H8987" s="4">
        <v>74.97</v>
      </c>
      <c r="I8987" s="4">
        <v>34.941309523809501</v>
      </c>
      <c r="J8987" s="4">
        <f>SageReportData1[[#This Row],[Turnover]]-(SageReportData1[[#This Row],[Cost Price Average]]*SageReportData1[[#This Row],[Quantity]])</f>
        <v>40.028690476190498</v>
      </c>
      <c r="K8987" s="1">
        <v>42506</v>
      </c>
      <c r="L89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988" spans="1:12" x14ac:dyDescent="0.25">
      <c r="A8988" t="s">
        <v>1668</v>
      </c>
      <c r="B8988" t="s">
        <v>3570</v>
      </c>
      <c r="C8988" t="s">
        <v>1669</v>
      </c>
      <c r="D8988" t="s">
        <v>1899</v>
      </c>
      <c r="E8988" t="s">
        <v>3641</v>
      </c>
      <c r="F8988" t="s">
        <v>1208</v>
      </c>
      <c r="G8988">
        <v>2</v>
      </c>
      <c r="H8988" s="4">
        <v>149.94</v>
      </c>
      <c r="I8988" s="4">
        <v>34.941309523809501</v>
      </c>
      <c r="J8988" s="4">
        <f>SageReportData1[[#This Row],[Turnover]]-(SageReportData1[[#This Row],[Cost Price Average]]*SageReportData1[[#This Row],[Quantity]])</f>
        <v>80.057380952380996</v>
      </c>
      <c r="K8988" s="1">
        <v>42537</v>
      </c>
      <c r="L89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989" spans="1:12" x14ac:dyDescent="0.25">
      <c r="A8989" t="s">
        <v>1826</v>
      </c>
      <c r="B8989" t="s">
        <v>3570</v>
      </c>
      <c r="C8989" t="s">
        <v>1827</v>
      </c>
      <c r="D8989" t="s">
        <v>1828</v>
      </c>
      <c r="E8989" t="s">
        <v>3620</v>
      </c>
      <c r="F8989" t="s">
        <v>426</v>
      </c>
      <c r="G8989">
        <v>1</v>
      </c>
      <c r="H8989" s="4">
        <v>107.99</v>
      </c>
      <c r="I8989" s="4">
        <v>86.67</v>
      </c>
      <c r="J8989" s="4">
        <f>SageReportData1[[#This Row],[Turnover]]-(SageReportData1[[#This Row],[Cost Price Average]]*SageReportData1[[#This Row],[Quantity]])</f>
        <v>21.319999999999993</v>
      </c>
      <c r="K8989" s="1">
        <v>42502</v>
      </c>
      <c r="L89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990" spans="1:12" x14ac:dyDescent="0.25">
      <c r="A8990" t="s">
        <v>1826</v>
      </c>
      <c r="B8990" t="s">
        <v>3570</v>
      </c>
      <c r="C8990" t="s">
        <v>1827</v>
      </c>
      <c r="D8990" t="s">
        <v>1828</v>
      </c>
      <c r="E8990" t="s">
        <v>3629</v>
      </c>
      <c r="F8990" t="s">
        <v>1405</v>
      </c>
      <c r="G8990">
        <v>1</v>
      </c>
      <c r="H8990" s="4">
        <v>162.11000000000001</v>
      </c>
      <c r="I8990" s="4">
        <v>121.2</v>
      </c>
      <c r="J8990" s="4">
        <f>SageReportData1[[#This Row],[Turnover]]-(SageReportData1[[#This Row],[Cost Price Average]]*SageReportData1[[#This Row],[Quantity]])</f>
        <v>40.910000000000011</v>
      </c>
      <c r="K8990" s="1">
        <v>43293</v>
      </c>
      <c r="L89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991" spans="1:12" x14ac:dyDescent="0.25">
      <c r="A8991" t="s">
        <v>1826</v>
      </c>
      <c r="B8991" t="s">
        <v>3570</v>
      </c>
      <c r="C8991" t="s">
        <v>1827</v>
      </c>
      <c r="D8991" t="s">
        <v>1828</v>
      </c>
      <c r="E8991" t="s">
        <v>3629</v>
      </c>
      <c r="F8991" t="s">
        <v>1904</v>
      </c>
      <c r="G8991">
        <v>1</v>
      </c>
      <c r="H8991" s="4">
        <v>162.11000000000001</v>
      </c>
      <c r="I8991" s="4">
        <v>121.2</v>
      </c>
      <c r="J8991" s="4">
        <f>SageReportData1[[#This Row],[Turnover]]-(SageReportData1[[#This Row],[Cost Price Average]]*SageReportData1[[#This Row],[Quantity]])</f>
        <v>40.910000000000011</v>
      </c>
      <c r="K8991" s="1">
        <v>43293</v>
      </c>
      <c r="L89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992" spans="1:12" x14ac:dyDescent="0.25">
      <c r="A8992" t="s">
        <v>1826</v>
      </c>
      <c r="B8992" t="s">
        <v>3570</v>
      </c>
      <c r="C8992" t="s">
        <v>1827</v>
      </c>
      <c r="D8992" t="s">
        <v>1828</v>
      </c>
      <c r="E8992" t="s">
        <v>3629</v>
      </c>
      <c r="F8992" t="s">
        <v>1405</v>
      </c>
      <c r="G8992">
        <v>1</v>
      </c>
      <c r="H8992" s="4">
        <v>162.11000000000001</v>
      </c>
      <c r="I8992" s="4">
        <v>121.2</v>
      </c>
      <c r="J8992" s="4">
        <f>SageReportData1[[#This Row],[Turnover]]-(SageReportData1[[#This Row],[Cost Price Average]]*SageReportData1[[#This Row],[Quantity]])</f>
        <v>40.910000000000011</v>
      </c>
      <c r="K8992" s="1">
        <v>43297</v>
      </c>
      <c r="L89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993" spans="1:12" x14ac:dyDescent="0.25">
      <c r="A8993" t="s">
        <v>1826</v>
      </c>
      <c r="B8993" t="s">
        <v>3570</v>
      </c>
      <c r="C8993" t="s">
        <v>1827</v>
      </c>
      <c r="D8993" t="s">
        <v>1828</v>
      </c>
      <c r="E8993" t="s">
        <v>3629</v>
      </c>
      <c r="F8993" t="s">
        <v>1904</v>
      </c>
      <c r="G8993">
        <v>1</v>
      </c>
      <c r="H8993" s="4">
        <v>162.11000000000001</v>
      </c>
      <c r="I8993" s="4">
        <v>121.2</v>
      </c>
      <c r="J8993" s="4">
        <f>SageReportData1[[#This Row],[Turnover]]-(SageReportData1[[#This Row],[Cost Price Average]]*SageReportData1[[#This Row],[Quantity]])</f>
        <v>40.910000000000011</v>
      </c>
      <c r="K8993" s="1">
        <v>43297</v>
      </c>
      <c r="L89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994" spans="1:12" x14ac:dyDescent="0.25">
      <c r="A8994" t="s">
        <v>1660</v>
      </c>
      <c r="B8994" t="s">
        <v>3570</v>
      </c>
      <c r="C8994" t="s">
        <v>1661</v>
      </c>
      <c r="D8994" t="s">
        <v>1662</v>
      </c>
      <c r="E8994" t="s">
        <v>3641</v>
      </c>
      <c r="F8994" t="s">
        <v>724</v>
      </c>
      <c r="G8994">
        <v>1</v>
      </c>
      <c r="H8994" s="4">
        <v>10.44</v>
      </c>
      <c r="I8994" s="4">
        <v>6.6</v>
      </c>
      <c r="J8994" s="4">
        <f>SageReportData1[[#This Row],[Turnover]]-(SageReportData1[[#This Row],[Cost Price Average]]*SageReportData1[[#This Row],[Quantity]])</f>
        <v>3.84</v>
      </c>
      <c r="K8994" s="1">
        <v>42647</v>
      </c>
      <c r="L89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995" spans="1:12" x14ac:dyDescent="0.25">
      <c r="A8995" t="s">
        <v>1660</v>
      </c>
      <c r="B8995" t="s">
        <v>3570</v>
      </c>
      <c r="C8995" t="s">
        <v>1661</v>
      </c>
      <c r="D8995" t="s">
        <v>1662</v>
      </c>
      <c r="E8995" t="s">
        <v>3641</v>
      </c>
      <c r="F8995" t="s">
        <v>229</v>
      </c>
      <c r="G8995">
        <v>2</v>
      </c>
      <c r="H8995" s="4">
        <v>20.88</v>
      </c>
      <c r="I8995" s="4">
        <v>6.42</v>
      </c>
      <c r="J8995" s="4">
        <f>SageReportData1[[#This Row],[Turnover]]-(SageReportData1[[#This Row],[Cost Price Average]]*SageReportData1[[#This Row],[Quantity]])</f>
        <v>8.0399999999999991</v>
      </c>
      <c r="K8995" s="1">
        <v>42647</v>
      </c>
      <c r="L89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996" spans="1:12" x14ac:dyDescent="0.25">
      <c r="A8996" t="s">
        <v>1660</v>
      </c>
      <c r="B8996" t="s">
        <v>3570</v>
      </c>
      <c r="C8996" t="s">
        <v>1661</v>
      </c>
      <c r="D8996" t="s">
        <v>1662</v>
      </c>
      <c r="E8996" t="s">
        <v>3641</v>
      </c>
      <c r="F8996" t="s">
        <v>381</v>
      </c>
      <c r="G8996">
        <v>1</v>
      </c>
      <c r="H8996" s="4">
        <v>112.8</v>
      </c>
      <c r="I8996" s="4">
        <v>73.5</v>
      </c>
      <c r="J8996" s="4">
        <f>SageReportData1[[#This Row],[Turnover]]-(SageReportData1[[#This Row],[Cost Price Average]]*SageReportData1[[#This Row],[Quantity]])</f>
        <v>39.299999999999997</v>
      </c>
      <c r="K8996" s="1">
        <v>42647</v>
      </c>
      <c r="L89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8997" spans="1:12" x14ac:dyDescent="0.25">
      <c r="A8997" t="s">
        <v>2676</v>
      </c>
      <c r="B8997" t="s">
        <v>3570</v>
      </c>
      <c r="C8997" t="s">
        <v>2677</v>
      </c>
      <c r="D8997" t="s">
        <v>2678</v>
      </c>
      <c r="E8997" t="s">
        <v>3641</v>
      </c>
      <c r="F8997" t="s">
        <v>738</v>
      </c>
      <c r="G8997">
        <v>1</v>
      </c>
      <c r="H8997" s="4">
        <v>11.44</v>
      </c>
      <c r="I8997" s="4">
        <v>5.9283333333333301</v>
      </c>
      <c r="J8997" s="4">
        <f>SageReportData1[[#This Row],[Turnover]]-(SageReportData1[[#This Row],[Cost Price Average]]*SageReportData1[[#This Row],[Quantity]])</f>
        <v>5.5116666666666694</v>
      </c>
      <c r="K8997" s="1">
        <v>43110</v>
      </c>
      <c r="L89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998" spans="1:12" x14ac:dyDescent="0.25">
      <c r="A8998" t="s">
        <v>2982</v>
      </c>
      <c r="B8998" t="s">
        <v>3570</v>
      </c>
      <c r="C8998" t="s">
        <v>2983</v>
      </c>
      <c r="D8998" t="s">
        <v>2984</v>
      </c>
      <c r="E8998" t="s">
        <v>3629</v>
      </c>
      <c r="F8998" t="s">
        <v>1020</v>
      </c>
      <c r="G8998">
        <v>2</v>
      </c>
      <c r="H8998" s="4">
        <v>192.6</v>
      </c>
      <c r="I8998" s="4">
        <v>54</v>
      </c>
      <c r="J8998" s="4">
        <f>SageReportData1[[#This Row],[Turnover]]-(SageReportData1[[#This Row],[Cost Price Average]]*SageReportData1[[#This Row],[Quantity]])</f>
        <v>84.6</v>
      </c>
      <c r="K8998" s="1">
        <v>43397</v>
      </c>
      <c r="L89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8999" spans="1:12" x14ac:dyDescent="0.25">
      <c r="A8999" t="s">
        <v>1817</v>
      </c>
      <c r="B8999" t="s">
        <v>3570</v>
      </c>
      <c r="C8999" t="s">
        <v>1818</v>
      </c>
      <c r="D8999" t="s">
        <v>1819</v>
      </c>
      <c r="E8999" t="s">
        <v>3629</v>
      </c>
      <c r="F8999" t="s">
        <v>340</v>
      </c>
      <c r="G8999">
        <v>1</v>
      </c>
      <c r="H8999" s="4">
        <v>71.69</v>
      </c>
      <c r="I8999" s="4">
        <v>40.200000000000003</v>
      </c>
      <c r="J8999" s="4">
        <f>SageReportData1[[#This Row],[Turnover]]-(SageReportData1[[#This Row],[Cost Price Average]]*SageReportData1[[#This Row],[Quantity]])</f>
        <v>31.489999999999995</v>
      </c>
      <c r="K8999" s="1">
        <v>43117</v>
      </c>
      <c r="L89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000" spans="1:12" x14ac:dyDescent="0.25">
      <c r="A9000" t="s">
        <v>1817</v>
      </c>
      <c r="B9000" t="s">
        <v>3570</v>
      </c>
      <c r="C9000" t="s">
        <v>1818</v>
      </c>
      <c r="D9000" t="s">
        <v>1819</v>
      </c>
      <c r="E9000" t="s">
        <v>3629</v>
      </c>
      <c r="F9000" t="s">
        <v>313</v>
      </c>
      <c r="G9000">
        <v>2</v>
      </c>
      <c r="H9000" s="4">
        <v>98.78</v>
      </c>
      <c r="I9000" s="4">
        <v>24.53</v>
      </c>
      <c r="J9000" s="4">
        <f>SageReportData1[[#This Row],[Turnover]]-(SageReportData1[[#This Row],[Cost Price Average]]*SageReportData1[[#This Row],[Quantity]])</f>
        <v>49.72</v>
      </c>
      <c r="K9000" s="1">
        <v>42674</v>
      </c>
      <c r="L90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001" spans="1:12" x14ac:dyDescent="0.25">
      <c r="A9001" t="s">
        <v>1817</v>
      </c>
      <c r="B9001" t="s">
        <v>3570</v>
      </c>
      <c r="C9001" t="s">
        <v>1818</v>
      </c>
      <c r="D9001" t="s">
        <v>1819</v>
      </c>
      <c r="E9001" t="s">
        <v>3641</v>
      </c>
      <c r="F9001" t="s">
        <v>1749</v>
      </c>
      <c r="G9001">
        <v>1</v>
      </c>
      <c r="H9001" s="4">
        <v>88.42</v>
      </c>
      <c r="I9001" s="4">
        <v>34.941574074074097</v>
      </c>
      <c r="J9001" s="4">
        <f>SageReportData1[[#This Row],[Turnover]]-(SageReportData1[[#This Row],[Cost Price Average]]*SageReportData1[[#This Row],[Quantity]])</f>
        <v>53.478425925925904</v>
      </c>
      <c r="K9001" s="1">
        <v>43322</v>
      </c>
      <c r="L90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002" spans="1:12" x14ac:dyDescent="0.25">
      <c r="A9002" t="s">
        <v>1817</v>
      </c>
      <c r="B9002" t="s">
        <v>3570</v>
      </c>
      <c r="C9002" t="s">
        <v>1818</v>
      </c>
      <c r="D9002" t="s">
        <v>1819</v>
      </c>
      <c r="E9002" t="s">
        <v>3618</v>
      </c>
      <c r="F9002" t="s">
        <v>1457</v>
      </c>
      <c r="G9002">
        <v>1</v>
      </c>
      <c r="H9002" s="4">
        <v>299</v>
      </c>
      <c r="I9002" s="4">
        <v>208.33</v>
      </c>
      <c r="J9002" s="4">
        <f>SageReportData1[[#This Row],[Turnover]]-(SageReportData1[[#This Row],[Cost Price Average]]*SageReportData1[[#This Row],[Quantity]])</f>
        <v>90.669999999999987</v>
      </c>
      <c r="K9002" s="1">
        <v>42955</v>
      </c>
      <c r="L90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003" spans="1:12" x14ac:dyDescent="0.25">
      <c r="A9003" t="s">
        <v>1817</v>
      </c>
      <c r="B9003" t="s">
        <v>3570</v>
      </c>
      <c r="C9003" t="s">
        <v>1818</v>
      </c>
      <c r="D9003" t="s">
        <v>1819</v>
      </c>
      <c r="E9003" t="s">
        <v>3629</v>
      </c>
      <c r="F9003" t="s">
        <v>313</v>
      </c>
      <c r="G9003">
        <v>10</v>
      </c>
      <c r="H9003" s="4">
        <v>493.9</v>
      </c>
      <c r="I9003" s="4">
        <v>24.53</v>
      </c>
      <c r="J9003" s="4">
        <f>SageReportData1[[#This Row],[Turnover]]-(SageReportData1[[#This Row],[Cost Price Average]]*SageReportData1[[#This Row],[Quantity]])</f>
        <v>248.59999999999997</v>
      </c>
      <c r="K9003" s="1">
        <v>42674</v>
      </c>
      <c r="L90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004" spans="1:12" x14ac:dyDescent="0.25">
      <c r="A9004" t="s">
        <v>1817</v>
      </c>
      <c r="B9004" t="s">
        <v>3570</v>
      </c>
      <c r="C9004" t="s">
        <v>1818</v>
      </c>
      <c r="D9004" t="s">
        <v>1819</v>
      </c>
      <c r="E9004" t="s">
        <v>3618</v>
      </c>
      <c r="F9004" t="s">
        <v>973</v>
      </c>
      <c r="G9004">
        <v>1</v>
      </c>
      <c r="H9004" s="4">
        <v>839.95</v>
      </c>
      <c r="I9004" s="4">
        <v>383.33333333333297</v>
      </c>
      <c r="J9004" s="4">
        <f>SageReportData1[[#This Row],[Turnover]]-(SageReportData1[[#This Row],[Cost Price Average]]*SageReportData1[[#This Row],[Quantity]])</f>
        <v>456.61666666666707</v>
      </c>
      <c r="K9004" s="1">
        <v>43117</v>
      </c>
      <c r="L90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005" spans="1:12" x14ac:dyDescent="0.25">
      <c r="A9005" t="s">
        <v>1383</v>
      </c>
      <c r="B9005" t="s">
        <v>3570</v>
      </c>
      <c r="C9005" t="s">
        <v>1384</v>
      </c>
      <c r="D9005" t="s">
        <v>1385</v>
      </c>
      <c r="E9005" t="s">
        <v>3629</v>
      </c>
      <c r="F9005" t="s">
        <v>1880</v>
      </c>
      <c r="G9005">
        <v>2</v>
      </c>
      <c r="H9005" s="4">
        <v>161.78</v>
      </c>
      <c r="I9005" s="4">
        <v>64.8</v>
      </c>
      <c r="J9005" s="4">
        <f>SageReportData1[[#This Row],[Turnover]]-(SageReportData1[[#This Row],[Cost Price Average]]*SageReportData1[[#This Row],[Quantity]])</f>
        <v>32.180000000000007</v>
      </c>
      <c r="K9005" s="1">
        <v>42879</v>
      </c>
      <c r="L90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006" spans="1:12" x14ac:dyDescent="0.25">
      <c r="A9006" t="s">
        <v>1383</v>
      </c>
      <c r="B9006" t="s">
        <v>3570</v>
      </c>
      <c r="C9006" t="s">
        <v>1384</v>
      </c>
      <c r="D9006" t="s">
        <v>1385</v>
      </c>
      <c r="E9006" t="s">
        <v>3629</v>
      </c>
      <c r="F9006" t="s">
        <v>1309</v>
      </c>
      <c r="G9006">
        <v>2</v>
      </c>
      <c r="H9006" s="4">
        <v>198.5</v>
      </c>
      <c r="I9006" s="4">
        <v>48.61</v>
      </c>
      <c r="J9006" s="4">
        <f>SageReportData1[[#This Row],[Turnover]]-(SageReportData1[[#This Row],[Cost Price Average]]*SageReportData1[[#This Row],[Quantity]])</f>
        <v>101.28</v>
      </c>
      <c r="K9006" s="1">
        <v>42305</v>
      </c>
      <c r="L90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9007" spans="1:12" x14ac:dyDescent="0.25">
      <c r="A9007" t="s">
        <v>1383</v>
      </c>
      <c r="B9007" t="s">
        <v>3570</v>
      </c>
      <c r="C9007" t="s">
        <v>1384</v>
      </c>
      <c r="D9007" t="s">
        <v>1385</v>
      </c>
      <c r="E9007" t="s">
        <v>3629</v>
      </c>
      <c r="F9007" t="s">
        <v>502</v>
      </c>
      <c r="G9007">
        <v>2</v>
      </c>
      <c r="H9007" s="4">
        <v>304.08999999999997</v>
      </c>
      <c r="I9007" s="4">
        <v>85.26</v>
      </c>
      <c r="J9007" s="4">
        <f>SageReportData1[[#This Row],[Turnover]]-(SageReportData1[[#This Row],[Cost Price Average]]*SageReportData1[[#This Row],[Quantity]])</f>
        <v>133.56999999999996</v>
      </c>
      <c r="K9007" s="1">
        <v>42923</v>
      </c>
      <c r="L90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008" spans="1:12" x14ac:dyDescent="0.25">
      <c r="A9008" t="s">
        <v>1383</v>
      </c>
      <c r="B9008" t="s">
        <v>3570</v>
      </c>
      <c r="C9008" t="s">
        <v>1384</v>
      </c>
      <c r="D9008" t="s">
        <v>1385</v>
      </c>
      <c r="E9008" t="s">
        <v>3629</v>
      </c>
      <c r="F9008" t="s">
        <v>560</v>
      </c>
      <c r="G9008">
        <v>2</v>
      </c>
      <c r="H9008" s="4">
        <v>568.16999999999996</v>
      </c>
      <c r="I9008" s="4">
        <v>212.4</v>
      </c>
      <c r="J9008" s="4">
        <f>SageReportData1[[#This Row],[Turnover]]-(SageReportData1[[#This Row],[Cost Price Average]]*SageReportData1[[#This Row],[Quantity]])</f>
        <v>143.36999999999995</v>
      </c>
      <c r="K9008" s="1">
        <v>42997</v>
      </c>
      <c r="L90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009" spans="1:12" x14ac:dyDescent="0.25">
      <c r="A9009" t="s">
        <v>1383</v>
      </c>
      <c r="B9009" t="s">
        <v>3570</v>
      </c>
      <c r="C9009" t="s">
        <v>1384</v>
      </c>
      <c r="D9009" t="s">
        <v>1385</v>
      </c>
      <c r="E9009" t="s">
        <v>3629</v>
      </c>
      <c r="F9009" t="s">
        <v>1360</v>
      </c>
      <c r="G9009">
        <v>5</v>
      </c>
      <c r="H9009" s="4">
        <v>846.64</v>
      </c>
      <c r="I9009" s="4">
        <v>126.6</v>
      </c>
      <c r="J9009" s="4">
        <f>SageReportData1[[#This Row],[Turnover]]-(SageReportData1[[#This Row],[Cost Price Average]]*SageReportData1[[#This Row],[Quantity]])</f>
        <v>213.64</v>
      </c>
      <c r="K9009" s="1">
        <v>42997</v>
      </c>
      <c r="L90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010" spans="1:12" x14ac:dyDescent="0.25">
      <c r="A9010" t="s">
        <v>1383</v>
      </c>
      <c r="B9010" t="s">
        <v>3570</v>
      </c>
      <c r="C9010" t="s">
        <v>1384</v>
      </c>
      <c r="D9010" t="s">
        <v>1385</v>
      </c>
      <c r="E9010" t="s">
        <v>3629</v>
      </c>
      <c r="F9010" t="s">
        <v>3109</v>
      </c>
      <c r="G9010">
        <v>1</v>
      </c>
      <c r="H9010" s="4">
        <v>703.64</v>
      </c>
      <c r="I9010" s="4">
        <v>402</v>
      </c>
      <c r="J9010" s="4">
        <f>SageReportData1[[#This Row],[Turnover]]-(SageReportData1[[#This Row],[Cost Price Average]]*SageReportData1[[#This Row],[Quantity]])</f>
        <v>301.64</v>
      </c>
      <c r="K9010" s="1">
        <v>43332</v>
      </c>
      <c r="L90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011" spans="1:12" x14ac:dyDescent="0.25">
      <c r="A9011" t="s">
        <v>3425</v>
      </c>
      <c r="B9011" t="s">
        <v>3570</v>
      </c>
      <c r="C9011" t="s">
        <v>3426</v>
      </c>
      <c r="D9011" t="s">
        <v>3427</v>
      </c>
      <c r="E9011" t="s">
        <v>3640</v>
      </c>
      <c r="F9011" t="s">
        <v>3050</v>
      </c>
      <c r="G9011">
        <v>1</v>
      </c>
      <c r="H9011" s="4">
        <v>305</v>
      </c>
      <c r="I9011" s="4">
        <v>244</v>
      </c>
      <c r="J9011" s="4">
        <f>SageReportData1[[#This Row],[Turnover]]-(SageReportData1[[#This Row],[Cost Price Average]]*SageReportData1[[#This Row],[Quantity]])</f>
        <v>61</v>
      </c>
      <c r="K9011" s="1">
        <v>43572</v>
      </c>
      <c r="L90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012" spans="1:12" x14ac:dyDescent="0.25">
      <c r="A9012" t="s">
        <v>3425</v>
      </c>
      <c r="B9012" t="s">
        <v>3570</v>
      </c>
      <c r="C9012" t="s">
        <v>3426</v>
      </c>
      <c r="D9012" t="s">
        <v>3427</v>
      </c>
      <c r="E9012" t="s">
        <v>3623</v>
      </c>
      <c r="F9012" t="s">
        <v>3399</v>
      </c>
      <c r="G9012">
        <v>2</v>
      </c>
      <c r="H9012" s="4">
        <v>259.58</v>
      </c>
      <c r="I9012" s="4">
        <v>74.1666666666667</v>
      </c>
      <c r="J9012" s="4">
        <f>SageReportData1[[#This Row],[Turnover]]-(SageReportData1[[#This Row],[Cost Price Average]]*SageReportData1[[#This Row],[Quantity]])</f>
        <v>111.24666666666658</v>
      </c>
      <c r="K9012" s="1">
        <v>43572</v>
      </c>
      <c r="L90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013" spans="1:12" x14ac:dyDescent="0.25">
      <c r="A9013" t="s">
        <v>3425</v>
      </c>
      <c r="B9013" t="s">
        <v>3570</v>
      </c>
      <c r="C9013" t="s">
        <v>3426</v>
      </c>
      <c r="D9013" t="s">
        <v>3427</v>
      </c>
      <c r="E9013" t="s">
        <v>3618</v>
      </c>
      <c r="F9013" t="s">
        <v>1999</v>
      </c>
      <c r="G9013">
        <v>1</v>
      </c>
      <c r="H9013" s="4">
        <v>339.99</v>
      </c>
      <c r="I9013" s="4">
        <v>227</v>
      </c>
      <c r="J9013" s="4">
        <f>SageReportData1[[#This Row],[Turnover]]-(SageReportData1[[#This Row],[Cost Price Average]]*SageReportData1[[#This Row],[Quantity]])</f>
        <v>112.99000000000001</v>
      </c>
      <c r="K9013" s="1">
        <v>43572</v>
      </c>
      <c r="L90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014" spans="1:12" x14ac:dyDescent="0.25">
      <c r="A9014" t="s">
        <v>3425</v>
      </c>
      <c r="B9014" t="s">
        <v>3570</v>
      </c>
      <c r="C9014" t="s">
        <v>3426</v>
      </c>
      <c r="D9014" t="s">
        <v>3427</v>
      </c>
      <c r="E9014" t="s">
        <v>3618</v>
      </c>
      <c r="F9014" t="s">
        <v>3061</v>
      </c>
      <c r="G9014">
        <v>1</v>
      </c>
      <c r="H9014" s="4">
        <v>475</v>
      </c>
      <c r="I9014" s="4">
        <v>291</v>
      </c>
      <c r="J9014" s="4">
        <f>SageReportData1[[#This Row],[Turnover]]-(SageReportData1[[#This Row],[Cost Price Average]]*SageReportData1[[#This Row],[Quantity]])</f>
        <v>184</v>
      </c>
      <c r="K9014" s="1">
        <v>43572</v>
      </c>
      <c r="L90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015" spans="1:12" x14ac:dyDescent="0.25">
      <c r="A9015" t="s">
        <v>3425</v>
      </c>
      <c r="B9015" t="s">
        <v>3570</v>
      </c>
      <c r="C9015" t="s">
        <v>3426</v>
      </c>
      <c r="D9015" t="s">
        <v>3427</v>
      </c>
      <c r="E9015" t="s">
        <v>3618</v>
      </c>
      <c r="F9015" t="s">
        <v>973</v>
      </c>
      <c r="G9015">
        <v>1</v>
      </c>
      <c r="H9015" s="4">
        <v>649.99</v>
      </c>
      <c r="I9015" s="4">
        <v>383.33333333333297</v>
      </c>
      <c r="J9015" s="4">
        <f>SageReportData1[[#This Row],[Turnover]]-(SageReportData1[[#This Row],[Cost Price Average]]*SageReportData1[[#This Row],[Quantity]])</f>
        <v>266.65666666666704</v>
      </c>
      <c r="K9015" s="1">
        <v>43572</v>
      </c>
      <c r="L90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016" spans="1:12" x14ac:dyDescent="0.25">
      <c r="A9016" t="s">
        <v>3425</v>
      </c>
      <c r="B9016" t="s">
        <v>3570</v>
      </c>
      <c r="C9016" t="s">
        <v>3426</v>
      </c>
      <c r="D9016" t="s">
        <v>3427</v>
      </c>
      <c r="E9016" t="s">
        <v>3637</v>
      </c>
      <c r="F9016" t="s">
        <v>1570</v>
      </c>
      <c r="G9016">
        <v>1</v>
      </c>
      <c r="H9016" s="4">
        <v>882.75</v>
      </c>
      <c r="I9016" s="4">
        <v>495</v>
      </c>
      <c r="J9016" s="4">
        <f>SageReportData1[[#This Row],[Turnover]]-(SageReportData1[[#This Row],[Cost Price Average]]*SageReportData1[[#This Row],[Quantity]])</f>
        <v>387.75</v>
      </c>
      <c r="K9016" s="1">
        <v>43572</v>
      </c>
      <c r="L90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017" spans="1:12" x14ac:dyDescent="0.25">
      <c r="A9017" t="s">
        <v>3425</v>
      </c>
      <c r="B9017" t="s">
        <v>3570</v>
      </c>
      <c r="C9017" t="s">
        <v>3426</v>
      </c>
      <c r="D9017" t="s">
        <v>3427</v>
      </c>
      <c r="E9017" t="s">
        <v>3623</v>
      </c>
      <c r="F9017" t="s">
        <v>3503</v>
      </c>
      <c r="G9017">
        <v>3</v>
      </c>
      <c r="H9017" s="4">
        <v>1273.1400000000001</v>
      </c>
      <c r="I9017" s="4">
        <v>242.5</v>
      </c>
      <c r="J9017" s="4">
        <f>SageReportData1[[#This Row],[Turnover]]-(SageReportData1[[#This Row],[Cost Price Average]]*SageReportData1[[#This Row],[Quantity]])</f>
        <v>545.6400000000001</v>
      </c>
      <c r="K9017" s="1">
        <v>43572</v>
      </c>
      <c r="L90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018" spans="1:12" x14ac:dyDescent="0.25">
      <c r="A9018" t="s">
        <v>1868</v>
      </c>
      <c r="B9018" t="s">
        <v>3570</v>
      </c>
      <c r="C9018" t="s">
        <v>1869</v>
      </c>
      <c r="D9018" t="s">
        <v>1870</v>
      </c>
      <c r="E9018" t="s">
        <v>3637</v>
      </c>
      <c r="F9018" t="s">
        <v>496</v>
      </c>
      <c r="G9018">
        <v>1</v>
      </c>
      <c r="H9018" s="4">
        <v>131.47999999999999</v>
      </c>
      <c r="I9018" s="4">
        <v>135</v>
      </c>
      <c r="J9018" s="4">
        <f>SageReportData1[[#This Row],[Turnover]]-(SageReportData1[[#This Row],[Cost Price Average]]*SageReportData1[[#This Row],[Quantity]])</f>
        <v>-3.5200000000000102</v>
      </c>
      <c r="K9018" s="1">
        <v>42429</v>
      </c>
      <c r="L90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019" spans="1:12" x14ac:dyDescent="0.25">
      <c r="A9019" t="s">
        <v>2388</v>
      </c>
      <c r="B9019" t="s">
        <v>3570</v>
      </c>
      <c r="C9019" t="s">
        <v>2389</v>
      </c>
      <c r="D9019" t="s">
        <v>2390</v>
      </c>
      <c r="E9019" t="s">
        <v>3629</v>
      </c>
      <c r="F9019" t="s">
        <v>340</v>
      </c>
      <c r="G9019">
        <v>2</v>
      </c>
      <c r="H9019" s="4">
        <v>143.38</v>
      </c>
      <c r="I9019" s="4">
        <v>40.200000000000003</v>
      </c>
      <c r="J9019" s="4">
        <f>SageReportData1[[#This Row],[Turnover]]-(SageReportData1[[#This Row],[Cost Price Average]]*SageReportData1[[#This Row],[Quantity]])</f>
        <v>62.97999999999999</v>
      </c>
      <c r="K9019" s="1">
        <v>42906</v>
      </c>
      <c r="L90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020" spans="1:12" x14ac:dyDescent="0.25">
      <c r="A9020" t="s">
        <v>2388</v>
      </c>
      <c r="B9020" t="s">
        <v>3570</v>
      </c>
      <c r="C9020" t="s">
        <v>2389</v>
      </c>
      <c r="D9020" t="s">
        <v>2390</v>
      </c>
      <c r="E9020" t="s">
        <v>3629</v>
      </c>
      <c r="F9020" t="s">
        <v>340</v>
      </c>
      <c r="G9020">
        <v>2</v>
      </c>
      <c r="H9020" s="4">
        <v>143.38</v>
      </c>
      <c r="I9020" s="4">
        <v>40.200000000000003</v>
      </c>
      <c r="J9020" s="4">
        <f>SageReportData1[[#This Row],[Turnover]]-(SageReportData1[[#This Row],[Cost Price Average]]*SageReportData1[[#This Row],[Quantity]])</f>
        <v>62.97999999999999</v>
      </c>
      <c r="K9020" s="1">
        <v>42984</v>
      </c>
      <c r="L90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021" spans="1:12" x14ac:dyDescent="0.25">
      <c r="A9021" t="s">
        <v>2388</v>
      </c>
      <c r="B9021" t="s">
        <v>3570</v>
      </c>
      <c r="C9021" t="s">
        <v>2389</v>
      </c>
      <c r="D9021" t="s">
        <v>2390</v>
      </c>
      <c r="E9021" t="s">
        <v>3635</v>
      </c>
      <c r="F9021" t="s">
        <v>1926</v>
      </c>
      <c r="G9021">
        <v>2</v>
      </c>
      <c r="H9021" s="4">
        <v>408.64</v>
      </c>
      <c r="I9021" s="4">
        <v>170.15</v>
      </c>
      <c r="J9021" s="4">
        <f>SageReportData1[[#This Row],[Turnover]]-(SageReportData1[[#This Row],[Cost Price Average]]*SageReportData1[[#This Row],[Quantity]])</f>
        <v>68.339999999999975</v>
      </c>
      <c r="K9021" s="1">
        <v>42907</v>
      </c>
      <c r="L90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022" spans="1:12" x14ac:dyDescent="0.25">
      <c r="A9022" t="s">
        <v>2388</v>
      </c>
      <c r="B9022" t="s">
        <v>3570</v>
      </c>
      <c r="C9022" t="s">
        <v>2389</v>
      </c>
      <c r="D9022" t="s">
        <v>2491</v>
      </c>
      <c r="E9022" t="s">
        <v>3629</v>
      </c>
      <c r="F9022" t="s">
        <v>368</v>
      </c>
      <c r="G9022">
        <v>4</v>
      </c>
      <c r="H9022" s="4">
        <v>284</v>
      </c>
      <c r="I9022" s="4">
        <v>45.6</v>
      </c>
      <c r="J9022" s="4">
        <f>SageReportData1[[#This Row],[Turnover]]-(SageReportData1[[#This Row],[Cost Price Average]]*SageReportData1[[#This Row],[Quantity]])</f>
        <v>101.6</v>
      </c>
      <c r="K9022" s="1">
        <v>43013</v>
      </c>
      <c r="L90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023" spans="1:12" x14ac:dyDescent="0.25">
      <c r="A9023" t="s">
        <v>2388</v>
      </c>
      <c r="B9023" t="s">
        <v>3570</v>
      </c>
      <c r="C9023" t="s">
        <v>2389</v>
      </c>
      <c r="D9023" t="s">
        <v>2390</v>
      </c>
      <c r="E9023" t="s">
        <v>3629</v>
      </c>
      <c r="F9023" t="s">
        <v>408</v>
      </c>
      <c r="G9023">
        <v>4</v>
      </c>
      <c r="H9023" s="4">
        <v>432.28</v>
      </c>
      <c r="I9023" s="4">
        <v>60.6</v>
      </c>
      <c r="J9023" s="4">
        <f>SageReportData1[[#This Row],[Turnover]]-(SageReportData1[[#This Row],[Cost Price Average]]*SageReportData1[[#This Row],[Quantity]])</f>
        <v>189.87999999999997</v>
      </c>
      <c r="K9023" s="1">
        <v>42906</v>
      </c>
      <c r="L90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024" spans="1:12" x14ac:dyDescent="0.25">
      <c r="A9024" t="s">
        <v>2292</v>
      </c>
      <c r="B9024" t="s">
        <v>3570</v>
      </c>
      <c r="C9024" t="s">
        <v>2293</v>
      </c>
      <c r="D9024" t="s">
        <v>2294</v>
      </c>
      <c r="E9024" t="s">
        <v>3635</v>
      </c>
      <c r="F9024" t="s">
        <v>1396</v>
      </c>
      <c r="G9024">
        <v>1</v>
      </c>
      <c r="H9024" s="4">
        <v>238.48</v>
      </c>
      <c r="I9024" s="4">
        <v>226.85</v>
      </c>
      <c r="J9024" s="4">
        <f>SageReportData1[[#This Row],[Turnover]]-(SageReportData1[[#This Row],[Cost Price Average]]*SageReportData1[[#This Row],[Quantity]])</f>
        <v>11.629999999999995</v>
      </c>
      <c r="K9024" s="1">
        <v>42817</v>
      </c>
      <c r="L90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025" spans="1:12" x14ac:dyDescent="0.25">
      <c r="A9025" t="s">
        <v>2292</v>
      </c>
      <c r="B9025" t="s">
        <v>3570</v>
      </c>
      <c r="C9025" t="s">
        <v>2293</v>
      </c>
      <c r="D9025" t="s">
        <v>2294</v>
      </c>
      <c r="E9025" t="s">
        <v>3629</v>
      </c>
      <c r="F9025" t="s">
        <v>313</v>
      </c>
      <c r="G9025">
        <v>2</v>
      </c>
      <c r="H9025" s="4">
        <v>70</v>
      </c>
      <c r="I9025" s="4">
        <v>24.53</v>
      </c>
      <c r="J9025" s="4">
        <f>SageReportData1[[#This Row],[Turnover]]-(SageReportData1[[#This Row],[Cost Price Average]]*SageReportData1[[#This Row],[Quantity]])</f>
        <v>20.939999999999998</v>
      </c>
      <c r="K9025" s="1">
        <v>43446</v>
      </c>
      <c r="L90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026" spans="1:12" x14ac:dyDescent="0.25">
      <c r="A9026" t="s">
        <v>2292</v>
      </c>
      <c r="B9026" t="s">
        <v>3570</v>
      </c>
      <c r="C9026" t="s">
        <v>2293</v>
      </c>
      <c r="D9026" t="s">
        <v>2294</v>
      </c>
      <c r="E9026" t="s">
        <v>3629</v>
      </c>
      <c r="F9026" t="s">
        <v>340</v>
      </c>
      <c r="G9026">
        <v>1</v>
      </c>
      <c r="H9026" s="4">
        <v>68.11</v>
      </c>
      <c r="I9026" s="4">
        <v>40.200000000000003</v>
      </c>
      <c r="J9026" s="4">
        <f>SageReportData1[[#This Row],[Turnover]]-(SageReportData1[[#This Row],[Cost Price Average]]*SageReportData1[[#This Row],[Quantity]])</f>
        <v>27.909999999999997</v>
      </c>
      <c r="K9026" s="1">
        <v>42926</v>
      </c>
      <c r="L90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027" spans="1:12" x14ac:dyDescent="0.25">
      <c r="A9027" t="s">
        <v>2292</v>
      </c>
      <c r="B9027" t="s">
        <v>3570</v>
      </c>
      <c r="C9027" t="s">
        <v>2293</v>
      </c>
      <c r="D9027" t="s">
        <v>2294</v>
      </c>
      <c r="E9027" t="s">
        <v>3629</v>
      </c>
      <c r="F9027" t="s">
        <v>368</v>
      </c>
      <c r="G9027">
        <v>2</v>
      </c>
      <c r="H9027" s="4">
        <v>154.51</v>
      </c>
      <c r="I9027" s="4">
        <v>45.6</v>
      </c>
      <c r="J9027" s="4">
        <f>SageReportData1[[#This Row],[Turnover]]-(SageReportData1[[#This Row],[Cost Price Average]]*SageReportData1[[#This Row],[Quantity]])</f>
        <v>63.309999999999988</v>
      </c>
      <c r="K9027" s="1">
        <v>42926</v>
      </c>
      <c r="L90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028" spans="1:12" x14ac:dyDescent="0.25">
      <c r="A9028" t="s">
        <v>2292</v>
      </c>
      <c r="B9028" t="s">
        <v>3570</v>
      </c>
      <c r="C9028" t="s">
        <v>2293</v>
      </c>
      <c r="D9028" t="s">
        <v>2294</v>
      </c>
      <c r="E9028" t="s">
        <v>3629</v>
      </c>
      <c r="F9028" t="s">
        <v>386</v>
      </c>
      <c r="G9028">
        <v>2</v>
      </c>
      <c r="H9028" s="4">
        <v>181.42</v>
      </c>
      <c r="I9028" s="4">
        <v>56.4</v>
      </c>
      <c r="J9028" s="4">
        <f>SageReportData1[[#This Row],[Turnover]]-(SageReportData1[[#This Row],[Cost Price Average]]*SageReportData1[[#This Row],[Quantity]])</f>
        <v>68.61999999999999</v>
      </c>
      <c r="K9028" s="1">
        <v>42800</v>
      </c>
      <c r="L90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029" spans="1:12" x14ac:dyDescent="0.25">
      <c r="A9029" t="s">
        <v>2292</v>
      </c>
      <c r="B9029" t="s">
        <v>3570</v>
      </c>
      <c r="C9029" t="s">
        <v>2293</v>
      </c>
      <c r="D9029" t="s">
        <v>2294</v>
      </c>
      <c r="E9029" t="s">
        <v>3629</v>
      </c>
      <c r="F9029" t="s">
        <v>340</v>
      </c>
      <c r="G9029">
        <v>4</v>
      </c>
      <c r="H9029" s="4">
        <v>249.05</v>
      </c>
      <c r="I9029" s="4">
        <v>40.200000000000003</v>
      </c>
      <c r="J9029" s="4">
        <f>SageReportData1[[#This Row],[Turnover]]-(SageReportData1[[#This Row],[Cost Price Average]]*SageReportData1[[#This Row],[Quantity]])</f>
        <v>88.25</v>
      </c>
      <c r="K9029" s="1">
        <v>42853</v>
      </c>
      <c r="L90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030" spans="1:12" x14ac:dyDescent="0.25">
      <c r="A9030" t="s">
        <v>2292</v>
      </c>
      <c r="B9030" t="s">
        <v>3570</v>
      </c>
      <c r="C9030" t="s">
        <v>2293</v>
      </c>
      <c r="D9030" t="s">
        <v>2294</v>
      </c>
      <c r="E9030" t="s">
        <v>3629</v>
      </c>
      <c r="F9030" t="s">
        <v>437</v>
      </c>
      <c r="G9030">
        <v>5</v>
      </c>
      <c r="H9030" s="4">
        <v>569.9</v>
      </c>
      <c r="I9030" s="4">
        <v>70.2</v>
      </c>
      <c r="J9030" s="4">
        <f>SageReportData1[[#This Row],[Turnover]]-(SageReportData1[[#This Row],[Cost Price Average]]*SageReportData1[[#This Row],[Quantity]])</f>
        <v>218.89999999999998</v>
      </c>
      <c r="K9030" s="1">
        <v>42807</v>
      </c>
      <c r="L90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031" spans="1:12" x14ac:dyDescent="0.25">
      <c r="A9031" t="s">
        <v>2292</v>
      </c>
      <c r="B9031" t="s">
        <v>3570</v>
      </c>
      <c r="C9031" t="s">
        <v>2293</v>
      </c>
      <c r="D9031" t="s">
        <v>2294</v>
      </c>
      <c r="E9031" t="s">
        <v>3629</v>
      </c>
      <c r="F9031" t="s">
        <v>368</v>
      </c>
      <c r="G9031">
        <v>10</v>
      </c>
      <c r="H9031" s="4">
        <v>703.95</v>
      </c>
      <c r="I9031" s="4">
        <v>45.6</v>
      </c>
      <c r="J9031" s="4">
        <f>SageReportData1[[#This Row],[Turnover]]-(SageReportData1[[#This Row],[Cost Price Average]]*SageReportData1[[#This Row],[Quantity]])</f>
        <v>247.95000000000005</v>
      </c>
      <c r="K9031" s="1">
        <v>42859</v>
      </c>
      <c r="L90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032" spans="1:12" x14ac:dyDescent="0.25">
      <c r="A9032" t="s">
        <v>2292</v>
      </c>
      <c r="B9032" t="s">
        <v>3570</v>
      </c>
      <c r="C9032" t="s">
        <v>2293</v>
      </c>
      <c r="D9032" t="s">
        <v>2294</v>
      </c>
      <c r="E9032" t="s">
        <v>3629</v>
      </c>
      <c r="F9032" t="s">
        <v>386</v>
      </c>
      <c r="G9032">
        <v>12</v>
      </c>
      <c r="H9032" s="4">
        <v>1088.52</v>
      </c>
      <c r="I9032" s="4">
        <v>56.4</v>
      </c>
      <c r="J9032" s="4">
        <f>SageReportData1[[#This Row],[Turnover]]-(SageReportData1[[#This Row],[Cost Price Average]]*SageReportData1[[#This Row],[Quantity]])</f>
        <v>411.72</v>
      </c>
      <c r="K9032" s="1">
        <v>42807</v>
      </c>
      <c r="L90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033" spans="1:12" x14ac:dyDescent="0.25">
      <c r="A9033" t="s">
        <v>3313</v>
      </c>
      <c r="B9033" t="s">
        <v>3570</v>
      </c>
      <c r="C9033" t="s">
        <v>3314</v>
      </c>
      <c r="D9033" t="s">
        <v>3315</v>
      </c>
      <c r="E9033" t="s">
        <v>3641</v>
      </c>
      <c r="F9033" t="s">
        <v>381</v>
      </c>
      <c r="G9033">
        <v>1</v>
      </c>
      <c r="H9033" s="4">
        <v>131.08000000000001</v>
      </c>
      <c r="I9033" s="4">
        <v>73.5</v>
      </c>
      <c r="J9033" s="4">
        <f>SageReportData1[[#This Row],[Turnover]]-(SageReportData1[[#This Row],[Cost Price Average]]*SageReportData1[[#This Row],[Quantity]])</f>
        <v>57.580000000000013</v>
      </c>
      <c r="K9033" s="1">
        <v>43626</v>
      </c>
      <c r="L90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034" spans="1:12" x14ac:dyDescent="0.25">
      <c r="A9034" t="s">
        <v>585</v>
      </c>
      <c r="B9034" t="s">
        <v>3570</v>
      </c>
      <c r="C9034" t="s">
        <v>586</v>
      </c>
      <c r="D9034" t="s">
        <v>587</v>
      </c>
      <c r="E9034" t="s">
        <v>3616</v>
      </c>
      <c r="F9034" t="s">
        <v>588</v>
      </c>
      <c r="G9034">
        <v>1</v>
      </c>
      <c r="H9034" s="4">
        <v>499.38</v>
      </c>
      <c r="I9034" s="4">
        <v>390.87</v>
      </c>
      <c r="J9034" s="4">
        <f>SageReportData1[[#This Row],[Turnover]]-(SageReportData1[[#This Row],[Cost Price Average]]*SageReportData1[[#This Row],[Quantity]])</f>
        <v>108.50999999999999</v>
      </c>
      <c r="K9034" s="1">
        <v>41492</v>
      </c>
      <c r="L90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9035" spans="1:12" x14ac:dyDescent="0.25">
      <c r="A9035" t="s">
        <v>585</v>
      </c>
      <c r="B9035" t="s">
        <v>3570</v>
      </c>
      <c r="C9035" t="s">
        <v>586</v>
      </c>
      <c r="D9035" t="s">
        <v>587</v>
      </c>
      <c r="E9035" t="s">
        <v>3626</v>
      </c>
      <c r="F9035" t="s">
        <v>596</v>
      </c>
      <c r="G9035">
        <v>1</v>
      </c>
      <c r="H9035" s="4">
        <v>539.4</v>
      </c>
      <c r="I9035" s="4">
        <v>350</v>
      </c>
      <c r="J9035" s="4">
        <f>SageReportData1[[#This Row],[Turnover]]-(SageReportData1[[#This Row],[Cost Price Average]]*SageReportData1[[#This Row],[Quantity]])</f>
        <v>189.39999999999998</v>
      </c>
      <c r="K9035" s="1">
        <v>41540</v>
      </c>
      <c r="L90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9036" spans="1:12" x14ac:dyDescent="0.25">
      <c r="A9036" t="s">
        <v>2384</v>
      </c>
      <c r="B9036" t="s">
        <v>3570</v>
      </c>
      <c r="C9036" t="s">
        <v>2385</v>
      </c>
      <c r="D9036" t="s">
        <v>2386</v>
      </c>
      <c r="E9036" t="s">
        <v>3629</v>
      </c>
      <c r="F9036" t="s">
        <v>1207</v>
      </c>
      <c r="G9036">
        <v>4</v>
      </c>
      <c r="H9036" s="4">
        <v>141.24</v>
      </c>
      <c r="I9036" s="4">
        <v>26.4</v>
      </c>
      <c r="J9036" s="4">
        <f>SageReportData1[[#This Row],[Turnover]]-(SageReportData1[[#This Row],[Cost Price Average]]*SageReportData1[[#This Row],[Quantity]])</f>
        <v>35.640000000000015</v>
      </c>
      <c r="K9036" s="1">
        <v>43003</v>
      </c>
      <c r="L90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037" spans="1:12" x14ac:dyDescent="0.25">
      <c r="A9037" t="s">
        <v>2384</v>
      </c>
      <c r="B9037" t="s">
        <v>3570</v>
      </c>
      <c r="C9037" t="s">
        <v>2385</v>
      </c>
      <c r="D9037" t="s">
        <v>2386</v>
      </c>
      <c r="E9037" t="s">
        <v>3629</v>
      </c>
      <c r="F9037" t="s">
        <v>481</v>
      </c>
      <c r="G9037">
        <v>2</v>
      </c>
      <c r="H9037" s="4">
        <v>338.66</v>
      </c>
      <c r="I9037" s="4">
        <v>126.6</v>
      </c>
      <c r="J9037" s="4">
        <f>SageReportData1[[#This Row],[Turnover]]-(SageReportData1[[#This Row],[Cost Price Average]]*SageReportData1[[#This Row],[Quantity]])</f>
        <v>85.460000000000036</v>
      </c>
      <c r="K9037" s="1">
        <v>42986</v>
      </c>
      <c r="L90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038" spans="1:12" x14ac:dyDescent="0.25">
      <c r="A9038" t="s">
        <v>2384</v>
      </c>
      <c r="B9038" t="s">
        <v>3570</v>
      </c>
      <c r="C9038" t="s">
        <v>2385</v>
      </c>
      <c r="D9038" t="s">
        <v>2386</v>
      </c>
      <c r="E9038" t="s">
        <v>3637</v>
      </c>
      <c r="F9038" t="s">
        <v>570</v>
      </c>
      <c r="G9038">
        <v>1</v>
      </c>
      <c r="H9038" s="4">
        <v>437.36</v>
      </c>
      <c r="I9038" s="4">
        <v>327</v>
      </c>
      <c r="J9038" s="4">
        <f>SageReportData1[[#This Row],[Turnover]]-(SageReportData1[[#This Row],[Cost Price Average]]*SageReportData1[[#This Row],[Quantity]])</f>
        <v>110.36000000000001</v>
      </c>
      <c r="K9038" s="1">
        <v>42986</v>
      </c>
      <c r="L90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039" spans="1:12" x14ac:dyDescent="0.25">
      <c r="A9039" t="s">
        <v>2384</v>
      </c>
      <c r="B9039" t="s">
        <v>3570</v>
      </c>
      <c r="C9039" t="s">
        <v>2385</v>
      </c>
      <c r="D9039" t="s">
        <v>2386</v>
      </c>
      <c r="E9039" t="s">
        <v>3629</v>
      </c>
      <c r="F9039" t="s">
        <v>313</v>
      </c>
      <c r="G9039">
        <v>4</v>
      </c>
      <c r="H9039" s="4">
        <v>222.56</v>
      </c>
      <c r="I9039" s="4">
        <v>24.53</v>
      </c>
      <c r="J9039" s="4">
        <f>SageReportData1[[#This Row],[Turnover]]-(SageReportData1[[#This Row],[Cost Price Average]]*SageReportData1[[#This Row],[Quantity]])</f>
        <v>124.44</v>
      </c>
      <c r="K9039" s="1">
        <v>42986</v>
      </c>
      <c r="L90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040" spans="1:12" x14ac:dyDescent="0.25">
      <c r="A9040" t="s">
        <v>2384</v>
      </c>
      <c r="B9040" t="s">
        <v>3570</v>
      </c>
      <c r="C9040" t="s">
        <v>2385</v>
      </c>
      <c r="D9040" t="s">
        <v>2386</v>
      </c>
      <c r="E9040" t="s">
        <v>3629</v>
      </c>
      <c r="F9040" t="s">
        <v>1904</v>
      </c>
      <c r="G9040">
        <v>2</v>
      </c>
      <c r="H9040" s="4">
        <v>389.05</v>
      </c>
      <c r="I9040" s="4">
        <v>121.2</v>
      </c>
      <c r="J9040" s="4">
        <f>SageReportData1[[#This Row],[Turnover]]-(SageReportData1[[#This Row],[Cost Price Average]]*SageReportData1[[#This Row],[Quantity]])</f>
        <v>146.65</v>
      </c>
      <c r="K9040" s="1">
        <v>42986</v>
      </c>
      <c r="L90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041" spans="1:12" x14ac:dyDescent="0.25">
      <c r="A9041" t="s">
        <v>2384</v>
      </c>
      <c r="B9041" t="s">
        <v>3570</v>
      </c>
      <c r="C9041" t="s">
        <v>2385</v>
      </c>
      <c r="D9041" t="s">
        <v>2386</v>
      </c>
      <c r="E9041" t="s">
        <v>3629</v>
      </c>
      <c r="F9041" t="s">
        <v>968</v>
      </c>
      <c r="G9041">
        <v>2</v>
      </c>
      <c r="H9041" s="4">
        <v>298.52999999999997</v>
      </c>
      <c r="I9041" s="4">
        <v>50.22</v>
      </c>
      <c r="J9041" s="4">
        <f>SageReportData1[[#This Row],[Turnover]]-(SageReportData1[[#This Row],[Cost Price Average]]*SageReportData1[[#This Row],[Quantity]])</f>
        <v>198.08999999999997</v>
      </c>
      <c r="K9041" s="1">
        <v>42986</v>
      </c>
      <c r="L90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042" spans="1:12" x14ac:dyDescent="0.25">
      <c r="A9042" t="s">
        <v>2384</v>
      </c>
      <c r="B9042" t="s">
        <v>3570</v>
      </c>
      <c r="C9042" t="s">
        <v>2385</v>
      </c>
      <c r="D9042" t="s">
        <v>2386</v>
      </c>
      <c r="E9042" t="s">
        <v>3637</v>
      </c>
      <c r="F9042" t="s">
        <v>571</v>
      </c>
      <c r="G9042">
        <v>3</v>
      </c>
      <c r="H9042" s="4">
        <v>1083.3800000000001</v>
      </c>
      <c r="I9042" s="4">
        <v>270</v>
      </c>
      <c r="J9042" s="4">
        <f>SageReportData1[[#This Row],[Turnover]]-(SageReportData1[[#This Row],[Cost Price Average]]*SageReportData1[[#This Row],[Quantity]])</f>
        <v>273.38000000000011</v>
      </c>
      <c r="K9042" s="1">
        <v>43013</v>
      </c>
      <c r="L90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043" spans="1:12" x14ac:dyDescent="0.25">
      <c r="A9043" t="s">
        <v>1681</v>
      </c>
      <c r="B9043" t="s">
        <v>3570</v>
      </c>
      <c r="C9043" t="s">
        <v>1682</v>
      </c>
      <c r="D9043" t="s">
        <v>1683</v>
      </c>
      <c r="E9043" t="s">
        <v>3641</v>
      </c>
      <c r="F9043" t="s">
        <v>1684</v>
      </c>
      <c r="G9043">
        <v>1</v>
      </c>
      <c r="H9043" s="4">
        <v>8.75</v>
      </c>
      <c r="I9043" s="4">
        <v>7</v>
      </c>
      <c r="J9043" s="4">
        <f>SageReportData1[[#This Row],[Turnover]]-(SageReportData1[[#This Row],[Cost Price Average]]*SageReportData1[[#This Row],[Quantity]])</f>
        <v>1.75</v>
      </c>
      <c r="K9043" s="1">
        <v>42758</v>
      </c>
      <c r="L90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044" spans="1:12" x14ac:dyDescent="0.25">
      <c r="A9044" t="s">
        <v>1681</v>
      </c>
      <c r="B9044" t="s">
        <v>3570</v>
      </c>
      <c r="C9044" t="s">
        <v>1682</v>
      </c>
      <c r="D9044" t="s">
        <v>1683</v>
      </c>
      <c r="E9044" t="s">
        <v>3641</v>
      </c>
      <c r="F9044" t="s">
        <v>1684</v>
      </c>
      <c r="G9044">
        <v>2</v>
      </c>
      <c r="H9044" s="4">
        <v>17.5</v>
      </c>
      <c r="I9044" s="4">
        <v>7</v>
      </c>
      <c r="J9044" s="4">
        <f>SageReportData1[[#This Row],[Turnover]]-(SageReportData1[[#This Row],[Cost Price Average]]*SageReportData1[[#This Row],[Quantity]])</f>
        <v>3.5</v>
      </c>
      <c r="K9044" s="1">
        <v>42488</v>
      </c>
      <c r="L90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045" spans="1:12" x14ac:dyDescent="0.25">
      <c r="A9045" t="s">
        <v>1681</v>
      </c>
      <c r="B9045" t="s">
        <v>3570</v>
      </c>
      <c r="C9045" t="s">
        <v>1682</v>
      </c>
      <c r="D9045" t="s">
        <v>1683</v>
      </c>
      <c r="E9045" t="s">
        <v>3641</v>
      </c>
      <c r="F9045" t="s">
        <v>1684</v>
      </c>
      <c r="G9045">
        <v>2</v>
      </c>
      <c r="H9045" s="4">
        <v>17.5</v>
      </c>
      <c r="I9045" s="4">
        <v>7</v>
      </c>
      <c r="J9045" s="4">
        <f>SageReportData1[[#This Row],[Turnover]]-(SageReportData1[[#This Row],[Cost Price Average]]*SageReportData1[[#This Row],[Quantity]])</f>
        <v>3.5</v>
      </c>
      <c r="K9045" s="1">
        <v>42569</v>
      </c>
      <c r="L90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046" spans="1:12" x14ac:dyDescent="0.25">
      <c r="A9046" t="s">
        <v>1681</v>
      </c>
      <c r="B9046" t="s">
        <v>3570</v>
      </c>
      <c r="C9046" t="s">
        <v>1682</v>
      </c>
      <c r="D9046" t="s">
        <v>1683</v>
      </c>
      <c r="E9046" t="s">
        <v>3641</v>
      </c>
      <c r="F9046" t="s">
        <v>272</v>
      </c>
      <c r="G9046">
        <v>20</v>
      </c>
      <c r="H9046" s="4">
        <v>370</v>
      </c>
      <c r="I9046" s="4">
        <v>18.080476190476201</v>
      </c>
      <c r="J9046" s="4">
        <f>SageReportData1[[#This Row],[Turnover]]-(SageReportData1[[#This Row],[Cost Price Average]]*SageReportData1[[#This Row],[Quantity]])</f>
        <v>8.3904761904759653</v>
      </c>
      <c r="K9046" s="1">
        <v>42558</v>
      </c>
      <c r="L90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047" spans="1:12" x14ac:dyDescent="0.25">
      <c r="A9047" t="s">
        <v>1681</v>
      </c>
      <c r="B9047" t="s">
        <v>3570</v>
      </c>
      <c r="C9047" t="s">
        <v>1682</v>
      </c>
      <c r="D9047" t="s">
        <v>1683</v>
      </c>
      <c r="E9047" t="s">
        <v>3641</v>
      </c>
      <c r="F9047" t="s">
        <v>272</v>
      </c>
      <c r="G9047">
        <v>25</v>
      </c>
      <c r="H9047" s="4">
        <v>462.5</v>
      </c>
      <c r="I9047" s="4">
        <v>18.080476190476201</v>
      </c>
      <c r="J9047" s="4">
        <f>SageReportData1[[#This Row],[Turnover]]-(SageReportData1[[#This Row],[Cost Price Average]]*SageReportData1[[#This Row],[Quantity]])</f>
        <v>10.488095238094957</v>
      </c>
      <c r="K9047" s="1">
        <v>42604</v>
      </c>
      <c r="L90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048" spans="1:12" x14ac:dyDescent="0.25">
      <c r="A9048" t="s">
        <v>1681</v>
      </c>
      <c r="B9048" t="s">
        <v>3570</v>
      </c>
      <c r="C9048" t="s">
        <v>1682</v>
      </c>
      <c r="D9048" t="s">
        <v>1683</v>
      </c>
      <c r="E9048" t="s">
        <v>3641</v>
      </c>
      <c r="F9048" t="s">
        <v>272</v>
      </c>
      <c r="G9048">
        <v>30</v>
      </c>
      <c r="H9048" s="4">
        <v>555</v>
      </c>
      <c r="I9048" s="4">
        <v>18.080476190476201</v>
      </c>
      <c r="J9048" s="4">
        <f>SageReportData1[[#This Row],[Turnover]]-(SageReportData1[[#This Row],[Cost Price Average]]*SageReportData1[[#This Row],[Quantity]])</f>
        <v>12.585714285713948</v>
      </c>
      <c r="K9048" s="1">
        <v>42569</v>
      </c>
      <c r="L90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049" spans="1:12" x14ac:dyDescent="0.25">
      <c r="A9049" t="s">
        <v>1681</v>
      </c>
      <c r="B9049" t="s">
        <v>3570</v>
      </c>
      <c r="C9049" t="s">
        <v>1682</v>
      </c>
      <c r="D9049" t="s">
        <v>1683</v>
      </c>
      <c r="E9049" t="s">
        <v>3641</v>
      </c>
      <c r="F9049" t="s">
        <v>1749</v>
      </c>
      <c r="G9049">
        <v>1</v>
      </c>
      <c r="H9049" s="4">
        <v>49</v>
      </c>
      <c r="I9049" s="4">
        <v>34.941574074074097</v>
      </c>
      <c r="J9049" s="4">
        <f>SageReportData1[[#This Row],[Turnover]]-(SageReportData1[[#This Row],[Cost Price Average]]*SageReportData1[[#This Row],[Quantity]])</f>
        <v>14.058425925925903</v>
      </c>
      <c r="K9049" s="1">
        <v>42713</v>
      </c>
      <c r="L90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050" spans="1:12" x14ac:dyDescent="0.25">
      <c r="A9050" t="s">
        <v>1681</v>
      </c>
      <c r="B9050" t="s">
        <v>3570</v>
      </c>
      <c r="C9050" t="s">
        <v>1682</v>
      </c>
      <c r="D9050" t="s">
        <v>1683</v>
      </c>
      <c r="E9050" t="s">
        <v>3641</v>
      </c>
      <c r="F9050" t="s">
        <v>272</v>
      </c>
      <c r="G9050">
        <v>40</v>
      </c>
      <c r="H9050" s="4">
        <v>740</v>
      </c>
      <c r="I9050" s="4">
        <v>18.080476190476201</v>
      </c>
      <c r="J9050" s="4">
        <f>SageReportData1[[#This Row],[Turnover]]-(SageReportData1[[#This Row],[Cost Price Average]]*SageReportData1[[#This Row],[Quantity]])</f>
        <v>16.780952380951931</v>
      </c>
      <c r="K9050" s="1">
        <v>42577</v>
      </c>
      <c r="L90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051" spans="1:12" x14ac:dyDescent="0.25">
      <c r="A9051" t="s">
        <v>1681</v>
      </c>
      <c r="B9051" t="s">
        <v>3570</v>
      </c>
      <c r="C9051" t="s">
        <v>1682</v>
      </c>
      <c r="D9051" t="s">
        <v>1683</v>
      </c>
      <c r="E9051" t="s">
        <v>3641</v>
      </c>
      <c r="F9051" t="s">
        <v>1749</v>
      </c>
      <c r="G9051">
        <v>2</v>
      </c>
      <c r="H9051" s="4">
        <v>98</v>
      </c>
      <c r="I9051" s="4">
        <v>34.941574074074097</v>
      </c>
      <c r="J9051" s="4">
        <f>SageReportData1[[#This Row],[Turnover]]-(SageReportData1[[#This Row],[Cost Price Average]]*SageReportData1[[#This Row],[Quantity]])</f>
        <v>28.116851851851806</v>
      </c>
      <c r="K9051" s="1">
        <v>42758</v>
      </c>
      <c r="L90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052" spans="1:12" x14ac:dyDescent="0.25">
      <c r="A9052" t="s">
        <v>1681</v>
      </c>
      <c r="B9052" t="s">
        <v>3570</v>
      </c>
      <c r="C9052" t="s">
        <v>1682</v>
      </c>
      <c r="D9052" t="s">
        <v>1683</v>
      </c>
      <c r="E9052" t="s">
        <v>3641</v>
      </c>
      <c r="F9052" t="s">
        <v>374</v>
      </c>
      <c r="G9052">
        <v>1</v>
      </c>
      <c r="H9052" s="4">
        <v>79.06</v>
      </c>
      <c r="I9052" s="4">
        <v>44.851538461538503</v>
      </c>
      <c r="J9052" s="4">
        <f>SageReportData1[[#This Row],[Turnover]]-(SageReportData1[[#This Row],[Cost Price Average]]*SageReportData1[[#This Row],[Quantity]])</f>
        <v>34.208461538461499</v>
      </c>
      <c r="K9052" s="1">
        <v>42870</v>
      </c>
      <c r="L90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053" spans="1:12" x14ac:dyDescent="0.25">
      <c r="A9053" t="s">
        <v>1681</v>
      </c>
      <c r="B9053" t="s">
        <v>3570</v>
      </c>
      <c r="C9053" t="s">
        <v>1682</v>
      </c>
      <c r="D9053" t="s">
        <v>2424</v>
      </c>
      <c r="E9053" t="s">
        <v>3641</v>
      </c>
      <c r="F9053" t="s">
        <v>374</v>
      </c>
      <c r="G9053">
        <v>1</v>
      </c>
      <c r="H9053" s="4">
        <v>79.06</v>
      </c>
      <c r="I9053" s="4">
        <v>44.851538461538503</v>
      </c>
      <c r="J9053" s="4">
        <f>SageReportData1[[#This Row],[Turnover]]-(SageReportData1[[#This Row],[Cost Price Average]]*SageReportData1[[#This Row],[Quantity]])</f>
        <v>34.208461538461499</v>
      </c>
      <c r="K9053" s="1">
        <v>43314</v>
      </c>
      <c r="L90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054" spans="1:12" x14ac:dyDescent="0.25">
      <c r="A9054" t="s">
        <v>1681</v>
      </c>
      <c r="B9054" t="s">
        <v>3570</v>
      </c>
      <c r="C9054" t="s">
        <v>1682</v>
      </c>
      <c r="D9054" t="s">
        <v>2424</v>
      </c>
      <c r="E9054" t="s">
        <v>3641</v>
      </c>
      <c r="F9054" t="s">
        <v>1749</v>
      </c>
      <c r="G9054">
        <v>1</v>
      </c>
      <c r="H9054" s="4">
        <v>70.739999999999995</v>
      </c>
      <c r="I9054" s="4">
        <v>34.941574074074097</v>
      </c>
      <c r="J9054" s="4">
        <f>SageReportData1[[#This Row],[Turnover]]-(SageReportData1[[#This Row],[Cost Price Average]]*SageReportData1[[#This Row],[Quantity]])</f>
        <v>35.798425925925898</v>
      </c>
      <c r="K9054" s="1">
        <v>43399</v>
      </c>
      <c r="L90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055" spans="1:12" x14ac:dyDescent="0.25">
      <c r="A9055" t="s">
        <v>1681</v>
      </c>
      <c r="B9055" t="s">
        <v>3570</v>
      </c>
      <c r="C9055" t="s">
        <v>1682</v>
      </c>
      <c r="D9055" t="s">
        <v>1683</v>
      </c>
      <c r="E9055" t="s">
        <v>3641</v>
      </c>
      <c r="F9055" t="s">
        <v>272</v>
      </c>
      <c r="G9055">
        <v>20</v>
      </c>
      <c r="H9055" s="4">
        <v>407</v>
      </c>
      <c r="I9055" s="4">
        <v>18.080476190476201</v>
      </c>
      <c r="J9055" s="4">
        <f>SageReportData1[[#This Row],[Turnover]]-(SageReportData1[[#This Row],[Cost Price Average]]*SageReportData1[[#This Row],[Quantity]])</f>
        <v>45.390476190475965</v>
      </c>
      <c r="K9055" s="1">
        <v>42620</v>
      </c>
      <c r="L90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056" spans="1:12" x14ac:dyDescent="0.25">
      <c r="A9056" t="s">
        <v>1681</v>
      </c>
      <c r="B9056" t="s">
        <v>3570</v>
      </c>
      <c r="C9056" t="s">
        <v>1682</v>
      </c>
      <c r="D9056" t="s">
        <v>1683</v>
      </c>
      <c r="E9056" t="s">
        <v>3641</v>
      </c>
      <c r="F9056" t="s">
        <v>272</v>
      </c>
      <c r="G9056">
        <v>20</v>
      </c>
      <c r="H9056" s="4">
        <v>407</v>
      </c>
      <c r="I9056" s="4">
        <v>18.080476190476201</v>
      </c>
      <c r="J9056" s="4">
        <f>SageReportData1[[#This Row],[Turnover]]-(SageReportData1[[#This Row],[Cost Price Average]]*SageReportData1[[#This Row],[Quantity]])</f>
        <v>45.390476190475965</v>
      </c>
      <c r="K9056" s="1">
        <v>42713</v>
      </c>
      <c r="L90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057" spans="1:12" x14ac:dyDescent="0.25">
      <c r="A9057" t="s">
        <v>1681</v>
      </c>
      <c r="B9057" t="s">
        <v>3570</v>
      </c>
      <c r="C9057" t="s">
        <v>1682</v>
      </c>
      <c r="D9057" t="s">
        <v>1683</v>
      </c>
      <c r="E9057" t="s">
        <v>3641</v>
      </c>
      <c r="F9057" t="s">
        <v>272</v>
      </c>
      <c r="G9057">
        <v>20</v>
      </c>
      <c r="H9057" s="4">
        <v>407</v>
      </c>
      <c r="I9057" s="4">
        <v>18.080476190476201</v>
      </c>
      <c r="J9057" s="4">
        <f>SageReportData1[[#This Row],[Turnover]]-(SageReportData1[[#This Row],[Cost Price Average]]*SageReportData1[[#This Row],[Quantity]])</f>
        <v>45.390476190475965</v>
      </c>
      <c r="K9057" s="1">
        <v>42745</v>
      </c>
      <c r="L90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058" spans="1:12" x14ac:dyDescent="0.25">
      <c r="A9058" t="s">
        <v>1681</v>
      </c>
      <c r="B9058" t="s">
        <v>3570</v>
      </c>
      <c r="C9058" t="s">
        <v>1682</v>
      </c>
      <c r="D9058" t="s">
        <v>1683</v>
      </c>
      <c r="E9058" t="s">
        <v>3641</v>
      </c>
      <c r="F9058" t="s">
        <v>1749</v>
      </c>
      <c r="G9058">
        <v>4</v>
      </c>
      <c r="H9058" s="4">
        <v>196</v>
      </c>
      <c r="I9058" s="4">
        <v>34.941574074074097</v>
      </c>
      <c r="J9058" s="4">
        <f>SageReportData1[[#This Row],[Turnover]]-(SageReportData1[[#This Row],[Cost Price Average]]*SageReportData1[[#This Row],[Quantity]])</f>
        <v>56.233703703703611</v>
      </c>
      <c r="K9058" s="1">
        <v>42745</v>
      </c>
      <c r="L90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059" spans="1:12" x14ac:dyDescent="0.25">
      <c r="A9059" t="s">
        <v>1681</v>
      </c>
      <c r="B9059" t="s">
        <v>3570</v>
      </c>
      <c r="C9059" t="s">
        <v>1682</v>
      </c>
      <c r="D9059" t="s">
        <v>1683</v>
      </c>
      <c r="E9059" t="s">
        <v>3641</v>
      </c>
      <c r="F9059" t="s">
        <v>1749</v>
      </c>
      <c r="G9059">
        <v>2</v>
      </c>
      <c r="H9059" s="4">
        <v>128.80000000000001</v>
      </c>
      <c r="I9059" s="4">
        <v>34.941574074074097</v>
      </c>
      <c r="J9059" s="4">
        <f>SageReportData1[[#This Row],[Turnover]]-(SageReportData1[[#This Row],[Cost Price Average]]*SageReportData1[[#This Row],[Quantity]])</f>
        <v>58.916851851851817</v>
      </c>
      <c r="K9059" s="1">
        <v>42773</v>
      </c>
      <c r="L90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060" spans="1:12" x14ac:dyDescent="0.25">
      <c r="A9060" t="s">
        <v>1681</v>
      </c>
      <c r="B9060" t="s">
        <v>3570</v>
      </c>
      <c r="C9060" t="s">
        <v>1682</v>
      </c>
      <c r="D9060" t="s">
        <v>1683</v>
      </c>
      <c r="E9060" t="s">
        <v>3641</v>
      </c>
      <c r="F9060" t="s">
        <v>272</v>
      </c>
      <c r="G9060">
        <v>30</v>
      </c>
      <c r="H9060" s="4">
        <v>610.5</v>
      </c>
      <c r="I9060" s="4">
        <v>18.080476190476201</v>
      </c>
      <c r="J9060" s="4">
        <f>SageReportData1[[#This Row],[Turnover]]-(SageReportData1[[#This Row],[Cost Price Average]]*SageReportData1[[#This Row],[Quantity]])</f>
        <v>68.085714285713948</v>
      </c>
      <c r="K9060" s="1">
        <v>42828</v>
      </c>
      <c r="L90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061" spans="1:12" x14ac:dyDescent="0.25">
      <c r="A9061" t="s">
        <v>1681</v>
      </c>
      <c r="B9061" t="s">
        <v>3570</v>
      </c>
      <c r="C9061" t="s">
        <v>1682</v>
      </c>
      <c r="D9061" t="s">
        <v>1683</v>
      </c>
      <c r="E9061" t="s">
        <v>3641</v>
      </c>
      <c r="F9061" t="s">
        <v>1749</v>
      </c>
      <c r="G9061">
        <v>5</v>
      </c>
      <c r="H9061" s="4">
        <v>245</v>
      </c>
      <c r="I9061" s="4">
        <v>34.941574074074097</v>
      </c>
      <c r="J9061" s="4">
        <f>SageReportData1[[#This Row],[Turnover]]-(SageReportData1[[#This Row],[Cost Price Average]]*SageReportData1[[#This Row],[Quantity]])</f>
        <v>70.292129629629528</v>
      </c>
      <c r="K9061" s="1">
        <v>42514</v>
      </c>
      <c r="L90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062" spans="1:12" x14ac:dyDescent="0.25">
      <c r="A9062" t="s">
        <v>1681</v>
      </c>
      <c r="B9062" t="s">
        <v>3570</v>
      </c>
      <c r="C9062" t="s">
        <v>1682</v>
      </c>
      <c r="D9062" t="s">
        <v>1683</v>
      </c>
      <c r="E9062" t="s">
        <v>3641</v>
      </c>
      <c r="F9062" t="s">
        <v>1749</v>
      </c>
      <c r="G9062">
        <v>5</v>
      </c>
      <c r="H9062" s="4">
        <v>245</v>
      </c>
      <c r="I9062" s="4">
        <v>34.941574074074097</v>
      </c>
      <c r="J9062" s="4">
        <f>SageReportData1[[#This Row],[Turnover]]-(SageReportData1[[#This Row],[Cost Price Average]]*SageReportData1[[#This Row],[Quantity]])</f>
        <v>70.292129629629528</v>
      </c>
      <c r="K9062" s="1">
        <v>42543</v>
      </c>
      <c r="L90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063" spans="1:12" x14ac:dyDescent="0.25">
      <c r="A9063" t="s">
        <v>1681</v>
      </c>
      <c r="B9063" t="s">
        <v>3570</v>
      </c>
      <c r="C9063" t="s">
        <v>1682</v>
      </c>
      <c r="D9063" t="s">
        <v>1683</v>
      </c>
      <c r="E9063" t="s">
        <v>3641</v>
      </c>
      <c r="F9063" t="s">
        <v>1749</v>
      </c>
      <c r="G9063">
        <v>5</v>
      </c>
      <c r="H9063" s="4">
        <v>245</v>
      </c>
      <c r="I9063" s="4">
        <v>34.941574074074097</v>
      </c>
      <c r="J9063" s="4">
        <f>SageReportData1[[#This Row],[Turnover]]-(SageReportData1[[#This Row],[Cost Price Average]]*SageReportData1[[#This Row],[Quantity]])</f>
        <v>70.292129629629528</v>
      </c>
      <c r="K9063" s="1">
        <v>42577</v>
      </c>
      <c r="L90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064" spans="1:12" x14ac:dyDescent="0.25">
      <c r="A9064" t="s">
        <v>1681</v>
      </c>
      <c r="B9064" t="s">
        <v>3570</v>
      </c>
      <c r="C9064" t="s">
        <v>1682</v>
      </c>
      <c r="D9064" t="s">
        <v>1683</v>
      </c>
      <c r="E9064" t="s">
        <v>3641</v>
      </c>
      <c r="F9064" t="s">
        <v>1749</v>
      </c>
      <c r="G9064">
        <v>5</v>
      </c>
      <c r="H9064" s="4">
        <v>245</v>
      </c>
      <c r="I9064" s="4">
        <v>34.941574074074097</v>
      </c>
      <c r="J9064" s="4">
        <f>SageReportData1[[#This Row],[Turnover]]-(SageReportData1[[#This Row],[Cost Price Average]]*SageReportData1[[#This Row],[Quantity]])</f>
        <v>70.292129629629528</v>
      </c>
      <c r="K9064" s="1">
        <v>42674</v>
      </c>
      <c r="L90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065" spans="1:12" x14ac:dyDescent="0.25">
      <c r="A9065" t="s">
        <v>1681</v>
      </c>
      <c r="B9065" t="s">
        <v>3570</v>
      </c>
      <c r="C9065" t="s">
        <v>1682</v>
      </c>
      <c r="D9065" t="s">
        <v>1683</v>
      </c>
      <c r="E9065" t="s">
        <v>3641</v>
      </c>
      <c r="F9065" t="s">
        <v>1749</v>
      </c>
      <c r="G9065">
        <v>2</v>
      </c>
      <c r="H9065" s="4">
        <v>141.47</v>
      </c>
      <c r="I9065" s="4">
        <v>34.941574074074097</v>
      </c>
      <c r="J9065" s="4">
        <f>SageReportData1[[#This Row],[Turnover]]-(SageReportData1[[#This Row],[Cost Price Average]]*SageReportData1[[#This Row],[Quantity]])</f>
        <v>71.586851851851804</v>
      </c>
      <c r="K9065" s="1">
        <v>42909</v>
      </c>
      <c r="L90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066" spans="1:12" x14ac:dyDescent="0.25">
      <c r="A9066" t="s">
        <v>1681</v>
      </c>
      <c r="B9066" t="s">
        <v>3570</v>
      </c>
      <c r="C9066" t="s">
        <v>1682</v>
      </c>
      <c r="D9066" t="s">
        <v>2424</v>
      </c>
      <c r="E9066" t="s">
        <v>3641</v>
      </c>
      <c r="F9066" t="s">
        <v>1749</v>
      </c>
      <c r="G9066">
        <v>2</v>
      </c>
      <c r="H9066" s="4">
        <v>141.47</v>
      </c>
      <c r="I9066" s="4">
        <v>34.941574074074097</v>
      </c>
      <c r="J9066" s="4">
        <f>SageReportData1[[#This Row],[Turnover]]-(SageReportData1[[#This Row],[Cost Price Average]]*SageReportData1[[#This Row],[Quantity]])</f>
        <v>71.586851851851804</v>
      </c>
      <c r="K9066" s="1">
        <v>43066</v>
      </c>
      <c r="L90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067" spans="1:12" x14ac:dyDescent="0.25">
      <c r="A9067" t="s">
        <v>1681</v>
      </c>
      <c r="B9067" t="s">
        <v>3570</v>
      </c>
      <c r="C9067" t="s">
        <v>1682</v>
      </c>
      <c r="D9067" t="s">
        <v>2424</v>
      </c>
      <c r="E9067" t="s">
        <v>3641</v>
      </c>
      <c r="F9067" t="s">
        <v>1749</v>
      </c>
      <c r="G9067">
        <v>2</v>
      </c>
      <c r="H9067" s="4">
        <v>141.47</v>
      </c>
      <c r="I9067" s="4">
        <v>34.941574074074097</v>
      </c>
      <c r="J9067" s="4">
        <f>SageReportData1[[#This Row],[Turnover]]-(SageReportData1[[#This Row],[Cost Price Average]]*SageReportData1[[#This Row],[Quantity]])</f>
        <v>71.586851851851804</v>
      </c>
      <c r="K9067" s="1">
        <v>43115</v>
      </c>
      <c r="L90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068" spans="1:12" x14ac:dyDescent="0.25">
      <c r="A9068" t="s">
        <v>1681</v>
      </c>
      <c r="B9068" t="s">
        <v>3570</v>
      </c>
      <c r="C9068" t="s">
        <v>1682</v>
      </c>
      <c r="D9068" t="s">
        <v>2424</v>
      </c>
      <c r="E9068" t="s">
        <v>3641</v>
      </c>
      <c r="F9068" t="s">
        <v>1749</v>
      </c>
      <c r="G9068">
        <v>2</v>
      </c>
      <c r="H9068" s="4">
        <v>141.47</v>
      </c>
      <c r="I9068" s="4">
        <v>34.941574074074097</v>
      </c>
      <c r="J9068" s="4">
        <f>SageReportData1[[#This Row],[Turnover]]-(SageReportData1[[#This Row],[Cost Price Average]]*SageReportData1[[#This Row],[Quantity]])</f>
        <v>71.586851851851804</v>
      </c>
      <c r="K9068" s="1">
        <v>43175</v>
      </c>
      <c r="L90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069" spans="1:12" x14ac:dyDescent="0.25">
      <c r="A9069" t="s">
        <v>1681</v>
      </c>
      <c r="B9069" t="s">
        <v>3570</v>
      </c>
      <c r="C9069" t="s">
        <v>1682</v>
      </c>
      <c r="D9069" t="s">
        <v>2424</v>
      </c>
      <c r="E9069" t="s">
        <v>3641</v>
      </c>
      <c r="F9069" t="s">
        <v>1749</v>
      </c>
      <c r="G9069">
        <v>2</v>
      </c>
      <c r="H9069" s="4">
        <v>141.47</v>
      </c>
      <c r="I9069" s="4">
        <v>34.941574074074097</v>
      </c>
      <c r="J9069" s="4">
        <f>SageReportData1[[#This Row],[Turnover]]-(SageReportData1[[#This Row],[Cost Price Average]]*SageReportData1[[#This Row],[Quantity]])</f>
        <v>71.586851851851804</v>
      </c>
      <c r="K9069" s="1">
        <v>43193</v>
      </c>
      <c r="L90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070" spans="1:12" x14ac:dyDescent="0.25">
      <c r="A9070" t="s">
        <v>1681</v>
      </c>
      <c r="B9070" t="s">
        <v>3570</v>
      </c>
      <c r="C9070" t="s">
        <v>1682</v>
      </c>
      <c r="D9070" t="s">
        <v>2424</v>
      </c>
      <c r="E9070" t="s">
        <v>3641</v>
      </c>
      <c r="F9070" t="s">
        <v>1749</v>
      </c>
      <c r="G9070">
        <v>2</v>
      </c>
      <c r="H9070" s="4">
        <v>141.47</v>
      </c>
      <c r="I9070" s="4">
        <v>34.941574074074097</v>
      </c>
      <c r="J9070" s="4">
        <f>SageReportData1[[#This Row],[Turnover]]-(SageReportData1[[#This Row],[Cost Price Average]]*SageReportData1[[#This Row],[Quantity]])</f>
        <v>71.586851851851804</v>
      </c>
      <c r="K9070" s="1">
        <v>43399</v>
      </c>
      <c r="L90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071" spans="1:12" x14ac:dyDescent="0.25">
      <c r="A9071" t="s">
        <v>1681</v>
      </c>
      <c r="B9071" t="s">
        <v>3570</v>
      </c>
      <c r="C9071" t="s">
        <v>1682</v>
      </c>
      <c r="D9071" t="s">
        <v>2424</v>
      </c>
      <c r="E9071" t="s">
        <v>3641</v>
      </c>
      <c r="F9071" t="s">
        <v>1749</v>
      </c>
      <c r="G9071">
        <v>2</v>
      </c>
      <c r="H9071" s="4">
        <v>141.47</v>
      </c>
      <c r="I9071" s="4">
        <v>34.941574074074097</v>
      </c>
      <c r="J9071" s="4">
        <f>SageReportData1[[#This Row],[Turnover]]-(SageReportData1[[#This Row],[Cost Price Average]]*SageReportData1[[#This Row],[Quantity]])</f>
        <v>71.586851851851804</v>
      </c>
      <c r="K9071" s="1">
        <v>43510</v>
      </c>
      <c r="L90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072" spans="1:12" x14ac:dyDescent="0.25">
      <c r="A9072" t="s">
        <v>1681</v>
      </c>
      <c r="B9072" t="s">
        <v>3570</v>
      </c>
      <c r="C9072" t="s">
        <v>1682</v>
      </c>
      <c r="D9072" t="s">
        <v>2424</v>
      </c>
      <c r="E9072" t="s">
        <v>3641</v>
      </c>
      <c r="F9072" t="s">
        <v>1749</v>
      </c>
      <c r="G9072">
        <v>2</v>
      </c>
      <c r="H9072" s="4">
        <v>141.47</v>
      </c>
      <c r="I9072" s="4">
        <v>34.941574074074097</v>
      </c>
      <c r="J9072" s="4">
        <f>SageReportData1[[#This Row],[Turnover]]-(SageReportData1[[#This Row],[Cost Price Average]]*SageReportData1[[#This Row],[Quantity]])</f>
        <v>71.586851851851804</v>
      </c>
      <c r="K9072" s="1">
        <v>43573</v>
      </c>
      <c r="L90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073" spans="1:12" x14ac:dyDescent="0.25">
      <c r="A9073" t="s">
        <v>1681</v>
      </c>
      <c r="B9073" t="s">
        <v>3570</v>
      </c>
      <c r="C9073" t="s">
        <v>1682</v>
      </c>
      <c r="D9073" t="s">
        <v>2424</v>
      </c>
      <c r="E9073" t="s">
        <v>3641</v>
      </c>
      <c r="F9073" t="s">
        <v>1749</v>
      </c>
      <c r="G9073">
        <v>2</v>
      </c>
      <c r="H9073" s="4">
        <v>141.47</v>
      </c>
      <c r="I9073" s="4">
        <v>34.941574074074097</v>
      </c>
      <c r="J9073" s="4">
        <f>SageReportData1[[#This Row],[Turnover]]-(SageReportData1[[#This Row],[Cost Price Average]]*SageReportData1[[#This Row],[Quantity]])</f>
        <v>71.586851851851804</v>
      </c>
      <c r="K9073" s="1">
        <v>43630</v>
      </c>
      <c r="L90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074" spans="1:12" x14ac:dyDescent="0.25">
      <c r="A9074" t="s">
        <v>1681</v>
      </c>
      <c r="B9074" t="s">
        <v>3570</v>
      </c>
      <c r="C9074" t="s">
        <v>1682</v>
      </c>
      <c r="D9074" t="s">
        <v>2424</v>
      </c>
      <c r="E9074" t="s">
        <v>3641</v>
      </c>
      <c r="F9074" t="s">
        <v>272</v>
      </c>
      <c r="G9074">
        <v>10</v>
      </c>
      <c r="H9074" s="4">
        <v>258</v>
      </c>
      <c r="I9074" s="4">
        <v>18.080476190476201</v>
      </c>
      <c r="J9074" s="4">
        <f>SageReportData1[[#This Row],[Turnover]]-(SageReportData1[[#This Row],[Cost Price Average]]*SageReportData1[[#This Row],[Quantity]])</f>
        <v>77.195238095237983</v>
      </c>
      <c r="K9074" s="1">
        <v>43193</v>
      </c>
      <c r="L90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075" spans="1:12" x14ac:dyDescent="0.25">
      <c r="A9075" t="s">
        <v>1681</v>
      </c>
      <c r="B9075" t="s">
        <v>3570</v>
      </c>
      <c r="C9075" t="s">
        <v>1682</v>
      </c>
      <c r="D9075" t="s">
        <v>1683</v>
      </c>
      <c r="E9075" t="s">
        <v>3641</v>
      </c>
      <c r="F9075" t="s">
        <v>272</v>
      </c>
      <c r="G9075">
        <v>20</v>
      </c>
      <c r="H9075" s="4">
        <v>447.6</v>
      </c>
      <c r="I9075" s="4">
        <v>18.080476190476201</v>
      </c>
      <c r="J9075" s="4">
        <f>SageReportData1[[#This Row],[Turnover]]-(SageReportData1[[#This Row],[Cost Price Average]]*SageReportData1[[#This Row],[Quantity]])</f>
        <v>85.990476190475988</v>
      </c>
      <c r="K9075" s="1">
        <v>42647</v>
      </c>
      <c r="L90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076" spans="1:12" x14ac:dyDescent="0.25">
      <c r="A9076" t="s">
        <v>1681</v>
      </c>
      <c r="B9076" t="s">
        <v>3570</v>
      </c>
      <c r="C9076" t="s">
        <v>1682</v>
      </c>
      <c r="D9076" t="s">
        <v>2424</v>
      </c>
      <c r="E9076" t="s">
        <v>3641</v>
      </c>
      <c r="F9076" t="s">
        <v>1749</v>
      </c>
      <c r="G9076">
        <v>2</v>
      </c>
      <c r="H9076" s="4">
        <v>159.16</v>
      </c>
      <c r="I9076" s="4">
        <v>34.941574074074097</v>
      </c>
      <c r="J9076" s="4">
        <f>SageReportData1[[#This Row],[Turnover]]-(SageReportData1[[#This Row],[Cost Price Average]]*SageReportData1[[#This Row],[Quantity]])</f>
        <v>89.276851851851802</v>
      </c>
      <c r="K9076" s="1">
        <v>43314</v>
      </c>
      <c r="L90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077" spans="1:12" x14ac:dyDescent="0.25">
      <c r="A9077" t="s">
        <v>1681</v>
      </c>
      <c r="B9077" t="s">
        <v>3570</v>
      </c>
      <c r="C9077" t="s">
        <v>1682</v>
      </c>
      <c r="D9077" t="s">
        <v>1683</v>
      </c>
      <c r="E9077" t="s">
        <v>3641</v>
      </c>
      <c r="F9077" t="s">
        <v>272</v>
      </c>
      <c r="G9077">
        <v>40</v>
      </c>
      <c r="H9077" s="4">
        <v>814</v>
      </c>
      <c r="I9077" s="4">
        <v>18.080476190476201</v>
      </c>
      <c r="J9077" s="4">
        <f>SageReportData1[[#This Row],[Turnover]]-(SageReportData1[[#This Row],[Cost Price Average]]*SageReportData1[[#This Row],[Quantity]])</f>
        <v>90.780952380951931</v>
      </c>
      <c r="K9077" s="1">
        <v>42634</v>
      </c>
      <c r="L90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078" spans="1:12" x14ac:dyDescent="0.25">
      <c r="A9078" t="s">
        <v>1681</v>
      </c>
      <c r="B9078" t="s">
        <v>3570</v>
      </c>
      <c r="C9078" t="s">
        <v>1682</v>
      </c>
      <c r="D9078" t="s">
        <v>1683</v>
      </c>
      <c r="E9078" t="s">
        <v>3641</v>
      </c>
      <c r="F9078" t="s">
        <v>272</v>
      </c>
      <c r="G9078">
        <v>40</v>
      </c>
      <c r="H9078" s="4">
        <v>814</v>
      </c>
      <c r="I9078" s="4">
        <v>18.080476190476201</v>
      </c>
      <c r="J9078" s="4">
        <f>SageReportData1[[#This Row],[Turnover]]-(SageReportData1[[#This Row],[Cost Price Average]]*SageReportData1[[#This Row],[Quantity]])</f>
        <v>90.780952380951931</v>
      </c>
      <c r="K9078" s="1">
        <v>42758</v>
      </c>
      <c r="L90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079" spans="1:12" x14ac:dyDescent="0.25">
      <c r="A9079" t="s">
        <v>1681</v>
      </c>
      <c r="B9079" t="s">
        <v>3570</v>
      </c>
      <c r="C9079" t="s">
        <v>1682</v>
      </c>
      <c r="D9079" t="s">
        <v>1683</v>
      </c>
      <c r="E9079" t="s">
        <v>3641</v>
      </c>
      <c r="F9079" t="s">
        <v>1749</v>
      </c>
      <c r="G9079">
        <v>5</v>
      </c>
      <c r="H9079" s="4">
        <v>269.5</v>
      </c>
      <c r="I9079" s="4">
        <v>34.941574074074097</v>
      </c>
      <c r="J9079" s="4">
        <f>SageReportData1[[#This Row],[Turnover]]-(SageReportData1[[#This Row],[Cost Price Average]]*SageReportData1[[#This Row],[Quantity]])</f>
        <v>94.792129629629528</v>
      </c>
      <c r="K9079" s="1">
        <v>42647</v>
      </c>
      <c r="L90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080" spans="1:12" x14ac:dyDescent="0.25">
      <c r="A9080" t="s">
        <v>1681</v>
      </c>
      <c r="B9080" t="s">
        <v>3570</v>
      </c>
      <c r="C9080" t="s">
        <v>1682</v>
      </c>
      <c r="D9080" t="s">
        <v>2424</v>
      </c>
      <c r="E9080" t="s">
        <v>3641</v>
      </c>
      <c r="F9080" t="s">
        <v>1749</v>
      </c>
      <c r="G9080">
        <v>2</v>
      </c>
      <c r="H9080" s="4">
        <v>176.84</v>
      </c>
      <c r="I9080" s="4">
        <v>34.941574074074097</v>
      </c>
      <c r="J9080" s="4">
        <f>SageReportData1[[#This Row],[Turnover]]-(SageReportData1[[#This Row],[Cost Price Average]]*SageReportData1[[#This Row],[Quantity]])</f>
        <v>106.95685185185181</v>
      </c>
      <c r="K9080" s="1">
        <v>43035</v>
      </c>
      <c r="L90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081" spans="1:12" x14ac:dyDescent="0.25">
      <c r="A9081" t="s">
        <v>1681</v>
      </c>
      <c r="B9081" t="s">
        <v>3570</v>
      </c>
      <c r="C9081" t="s">
        <v>1682</v>
      </c>
      <c r="D9081" t="s">
        <v>1683</v>
      </c>
      <c r="E9081" t="s">
        <v>3641</v>
      </c>
      <c r="F9081" t="s">
        <v>1749</v>
      </c>
      <c r="G9081">
        <v>3</v>
      </c>
      <c r="H9081" s="4">
        <v>212.21</v>
      </c>
      <c r="I9081" s="4">
        <v>34.941574074074097</v>
      </c>
      <c r="J9081" s="4">
        <f>SageReportData1[[#This Row],[Turnover]]-(SageReportData1[[#This Row],[Cost Price Average]]*SageReportData1[[#This Row],[Quantity]])</f>
        <v>107.38527777777772</v>
      </c>
      <c r="K9081" s="1">
        <v>42916</v>
      </c>
      <c r="L90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082" spans="1:12" x14ac:dyDescent="0.25">
      <c r="A9082" t="s">
        <v>1681</v>
      </c>
      <c r="B9082" t="s">
        <v>3570</v>
      </c>
      <c r="C9082" t="s">
        <v>1682</v>
      </c>
      <c r="D9082" t="s">
        <v>2424</v>
      </c>
      <c r="E9082" t="s">
        <v>3641</v>
      </c>
      <c r="F9082" t="s">
        <v>1749</v>
      </c>
      <c r="G9082">
        <v>3</v>
      </c>
      <c r="H9082" s="4">
        <v>212.21</v>
      </c>
      <c r="I9082" s="4">
        <v>34.941574074074097</v>
      </c>
      <c r="J9082" s="4">
        <f>SageReportData1[[#This Row],[Turnover]]-(SageReportData1[[#This Row],[Cost Price Average]]*SageReportData1[[#This Row],[Quantity]])</f>
        <v>107.38527777777772</v>
      </c>
      <c r="K9082" s="1">
        <v>43129</v>
      </c>
      <c r="L90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083" spans="1:12" x14ac:dyDescent="0.25">
      <c r="A9083" t="s">
        <v>1681</v>
      </c>
      <c r="B9083" t="s">
        <v>3570</v>
      </c>
      <c r="C9083" t="s">
        <v>1682</v>
      </c>
      <c r="D9083" t="s">
        <v>2424</v>
      </c>
      <c r="E9083" t="s">
        <v>3641</v>
      </c>
      <c r="F9083" t="s">
        <v>1749</v>
      </c>
      <c r="G9083">
        <v>3</v>
      </c>
      <c r="H9083" s="4">
        <v>212.21</v>
      </c>
      <c r="I9083" s="4">
        <v>34.941574074074097</v>
      </c>
      <c r="J9083" s="4">
        <f>SageReportData1[[#This Row],[Turnover]]-(SageReportData1[[#This Row],[Cost Price Average]]*SageReportData1[[#This Row],[Quantity]])</f>
        <v>107.38527777777772</v>
      </c>
      <c r="K9083" s="1">
        <v>43237</v>
      </c>
      <c r="L90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084" spans="1:12" x14ac:dyDescent="0.25">
      <c r="A9084" t="s">
        <v>1681</v>
      </c>
      <c r="B9084" t="s">
        <v>3570</v>
      </c>
      <c r="C9084" t="s">
        <v>1682</v>
      </c>
      <c r="D9084" t="s">
        <v>2424</v>
      </c>
      <c r="E9084" t="s">
        <v>3641</v>
      </c>
      <c r="F9084" t="s">
        <v>1749</v>
      </c>
      <c r="G9084">
        <v>3</v>
      </c>
      <c r="H9084" s="4">
        <v>212.21</v>
      </c>
      <c r="I9084" s="4">
        <v>34.941574074074097</v>
      </c>
      <c r="J9084" s="4">
        <f>SageReportData1[[#This Row],[Turnover]]-(SageReportData1[[#This Row],[Cost Price Average]]*SageReportData1[[#This Row],[Quantity]])</f>
        <v>107.38527777777772</v>
      </c>
      <c r="K9084" s="1">
        <v>43433</v>
      </c>
      <c r="L90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085" spans="1:12" x14ac:dyDescent="0.25">
      <c r="A9085" t="s">
        <v>1681</v>
      </c>
      <c r="B9085" t="s">
        <v>3570</v>
      </c>
      <c r="C9085" t="s">
        <v>1682</v>
      </c>
      <c r="D9085" t="s">
        <v>2424</v>
      </c>
      <c r="E9085" t="s">
        <v>3641</v>
      </c>
      <c r="F9085" t="s">
        <v>1749</v>
      </c>
      <c r="G9085">
        <v>3</v>
      </c>
      <c r="H9085" s="4">
        <v>212.21</v>
      </c>
      <c r="I9085" s="4">
        <v>34.941574074074097</v>
      </c>
      <c r="J9085" s="4">
        <f>SageReportData1[[#This Row],[Turnover]]-(SageReportData1[[#This Row],[Cost Price Average]]*SageReportData1[[#This Row],[Quantity]])</f>
        <v>107.38527777777772</v>
      </c>
      <c r="K9085" s="1">
        <v>43532</v>
      </c>
      <c r="L90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086" spans="1:12" x14ac:dyDescent="0.25">
      <c r="A9086" t="s">
        <v>1681</v>
      </c>
      <c r="B9086" t="s">
        <v>3570</v>
      </c>
      <c r="C9086" t="s">
        <v>1682</v>
      </c>
      <c r="D9086" t="s">
        <v>1683</v>
      </c>
      <c r="E9086" t="s">
        <v>3641</v>
      </c>
      <c r="F9086" t="s">
        <v>272</v>
      </c>
      <c r="G9086">
        <v>50</v>
      </c>
      <c r="H9086" s="4">
        <v>1017.5</v>
      </c>
      <c r="I9086" s="4">
        <v>18.080476190476201</v>
      </c>
      <c r="J9086" s="4">
        <f>SageReportData1[[#This Row],[Turnover]]-(SageReportData1[[#This Row],[Cost Price Average]]*SageReportData1[[#This Row],[Quantity]])</f>
        <v>113.47619047618991</v>
      </c>
      <c r="K9086" s="1">
        <v>42674</v>
      </c>
      <c r="L90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087" spans="1:12" x14ac:dyDescent="0.25">
      <c r="A9087" t="s">
        <v>1681</v>
      </c>
      <c r="B9087" t="s">
        <v>3570</v>
      </c>
      <c r="C9087" t="s">
        <v>1682</v>
      </c>
      <c r="D9087" t="s">
        <v>2424</v>
      </c>
      <c r="E9087" t="s">
        <v>3641</v>
      </c>
      <c r="F9087" t="s">
        <v>272</v>
      </c>
      <c r="G9087">
        <v>15</v>
      </c>
      <c r="H9087" s="4">
        <v>387</v>
      </c>
      <c r="I9087" s="4">
        <v>18.080476190476201</v>
      </c>
      <c r="J9087" s="4">
        <f>SageReportData1[[#This Row],[Turnover]]-(SageReportData1[[#This Row],[Cost Price Average]]*SageReportData1[[#This Row],[Quantity]])</f>
        <v>115.79285714285697</v>
      </c>
      <c r="K9087" s="1">
        <v>43073</v>
      </c>
      <c r="L90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088" spans="1:12" x14ac:dyDescent="0.25">
      <c r="A9088" t="s">
        <v>1681</v>
      </c>
      <c r="B9088" t="s">
        <v>3570</v>
      </c>
      <c r="C9088" t="s">
        <v>1682</v>
      </c>
      <c r="D9088" t="s">
        <v>1683</v>
      </c>
      <c r="E9088" t="s">
        <v>3641</v>
      </c>
      <c r="F9088" t="s">
        <v>1749</v>
      </c>
      <c r="G9088">
        <v>4</v>
      </c>
      <c r="H9088" s="4">
        <v>257.60000000000002</v>
      </c>
      <c r="I9088" s="4">
        <v>34.941574074074097</v>
      </c>
      <c r="J9088" s="4">
        <f>SageReportData1[[#This Row],[Turnover]]-(SageReportData1[[#This Row],[Cost Price Average]]*SageReportData1[[#This Row],[Quantity]])</f>
        <v>117.83370370370363</v>
      </c>
      <c r="K9088" s="1">
        <v>42828</v>
      </c>
      <c r="L90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089" spans="1:12" x14ac:dyDescent="0.25">
      <c r="A9089" t="s">
        <v>1681</v>
      </c>
      <c r="B9089" t="s">
        <v>3570</v>
      </c>
      <c r="C9089" t="s">
        <v>1682</v>
      </c>
      <c r="D9089" t="s">
        <v>2424</v>
      </c>
      <c r="E9089" t="s">
        <v>3641</v>
      </c>
      <c r="F9089" t="s">
        <v>272</v>
      </c>
      <c r="G9089">
        <v>10</v>
      </c>
      <c r="H9089" s="4">
        <v>302.5</v>
      </c>
      <c r="I9089" s="4">
        <v>18.080476190476201</v>
      </c>
      <c r="J9089" s="4">
        <f>SageReportData1[[#This Row],[Turnover]]-(SageReportData1[[#This Row],[Cost Price Average]]*SageReportData1[[#This Row],[Quantity]])</f>
        <v>121.69523809523798</v>
      </c>
      <c r="K9089" s="1">
        <v>42979</v>
      </c>
      <c r="L90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090" spans="1:12" x14ac:dyDescent="0.25">
      <c r="A9090" t="s">
        <v>1681</v>
      </c>
      <c r="B9090" t="s">
        <v>3570</v>
      </c>
      <c r="C9090" t="s">
        <v>1682</v>
      </c>
      <c r="D9090" t="s">
        <v>1683</v>
      </c>
      <c r="E9090" t="s">
        <v>3641</v>
      </c>
      <c r="F9090" t="s">
        <v>272</v>
      </c>
      <c r="G9090">
        <v>60</v>
      </c>
      <c r="H9090" s="4">
        <v>1221</v>
      </c>
      <c r="I9090" s="4">
        <v>18.080476190476201</v>
      </c>
      <c r="J9090" s="4">
        <f>SageReportData1[[#This Row],[Turnover]]-(SageReportData1[[#This Row],[Cost Price Average]]*SageReportData1[[#This Row],[Quantity]])</f>
        <v>136.1714285714279</v>
      </c>
      <c r="K9090" s="1">
        <v>42844</v>
      </c>
      <c r="L90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091" spans="1:12" x14ac:dyDescent="0.25">
      <c r="A9091" t="s">
        <v>1681</v>
      </c>
      <c r="B9091" t="s">
        <v>3570</v>
      </c>
      <c r="C9091" t="s">
        <v>1682</v>
      </c>
      <c r="D9091" t="s">
        <v>1683</v>
      </c>
      <c r="E9091" t="s">
        <v>3641</v>
      </c>
      <c r="F9091" t="s">
        <v>1749</v>
      </c>
      <c r="G9091">
        <v>10</v>
      </c>
      <c r="H9091" s="4">
        <v>490</v>
      </c>
      <c r="I9091" s="4">
        <v>34.941574074074097</v>
      </c>
      <c r="J9091" s="4">
        <f>SageReportData1[[#This Row],[Turnover]]-(SageReportData1[[#This Row],[Cost Price Average]]*SageReportData1[[#This Row],[Quantity]])</f>
        <v>140.58425925925906</v>
      </c>
      <c r="K9091" s="1">
        <v>42473</v>
      </c>
      <c r="L90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092" spans="1:12" x14ac:dyDescent="0.25">
      <c r="A9092" t="s">
        <v>1681</v>
      </c>
      <c r="B9092" t="s">
        <v>3570</v>
      </c>
      <c r="C9092" t="s">
        <v>1682</v>
      </c>
      <c r="D9092" t="s">
        <v>1683</v>
      </c>
      <c r="E9092" t="s">
        <v>3641</v>
      </c>
      <c r="F9092" t="s">
        <v>1749</v>
      </c>
      <c r="G9092">
        <v>10</v>
      </c>
      <c r="H9092" s="4">
        <v>490</v>
      </c>
      <c r="I9092" s="4">
        <v>34.941574074074097</v>
      </c>
      <c r="J9092" s="4">
        <f>SageReportData1[[#This Row],[Turnover]]-(SageReportData1[[#This Row],[Cost Price Average]]*SageReportData1[[#This Row],[Quantity]])</f>
        <v>140.58425925925906</v>
      </c>
      <c r="K9092" s="1">
        <v>42536</v>
      </c>
      <c r="L90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093" spans="1:12" x14ac:dyDescent="0.25">
      <c r="A9093" t="s">
        <v>1681</v>
      </c>
      <c r="B9093" t="s">
        <v>3570</v>
      </c>
      <c r="C9093" t="s">
        <v>1682</v>
      </c>
      <c r="D9093" t="s">
        <v>1683</v>
      </c>
      <c r="E9093" t="s">
        <v>3641</v>
      </c>
      <c r="F9093" t="s">
        <v>1749</v>
      </c>
      <c r="G9093">
        <v>4</v>
      </c>
      <c r="H9093" s="4">
        <v>282.94</v>
      </c>
      <c r="I9093" s="4">
        <v>34.941574074074097</v>
      </c>
      <c r="J9093" s="4">
        <f>SageReportData1[[#This Row],[Turnover]]-(SageReportData1[[#This Row],[Cost Price Average]]*SageReportData1[[#This Row],[Quantity]])</f>
        <v>143.17370370370361</v>
      </c>
      <c r="K9093" s="1">
        <v>42870</v>
      </c>
      <c r="L90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094" spans="1:12" x14ac:dyDescent="0.25">
      <c r="A9094" t="s">
        <v>1681</v>
      </c>
      <c r="B9094" t="s">
        <v>3570</v>
      </c>
      <c r="C9094" t="s">
        <v>1682</v>
      </c>
      <c r="D9094" t="s">
        <v>1683</v>
      </c>
      <c r="E9094" t="s">
        <v>3641</v>
      </c>
      <c r="F9094" t="s">
        <v>1749</v>
      </c>
      <c r="G9094">
        <v>4</v>
      </c>
      <c r="H9094" s="4">
        <v>282.94</v>
      </c>
      <c r="I9094" s="4">
        <v>34.941574074074097</v>
      </c>
      <c r="J9094" s="4">
        <f>SageReportData1[[#This Row],[Turnover]]-(SageReportData1[[#This Row],[Cost Price Average]]*SageReportData1[[#This Row],[Quantity]])</f>
        <v>143.17370370370361</v>
      </c>
      <c r="K9094" s="1">
        <v>42933</v>
      </c>
      <c r="L90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095" spans="1:12" x14ac:dyDescent="0.25">
      <c r="A9095" t="s">
        <v>1681</v>
      </c>
      <c r="B9095" t="s">
        <v>3570</v>
      </c>
      <c r="C9095" t="s">
        <v>1682</v>
      </c>
      <c r="D9095" t="s">
        <v>2424</v>
      </c>
      <c r="E9095" t="s">
        <v>3641</v>
      </c>
      <c r="F9095" t="s">
        <v>1749</v>
      </c>
      <c r="G9095">
        <v>4</v>
      </c>
      <c r="H9095" s="4">
        <v>282.94</v>
      </c>
      <c r="I9095" s="4">
        <v>34.941574074074097</v>
      </c>
      <c r="J9095" s="4">
        <f>SageReportData1[[#This Row],[Turnover]]-(SageReportData1[[#This Row],[Cost Price Average]]*SageReportData1[[#This Row],[Quantity]])</f>
        <v>143.17370370370361</v>
      </c>
      <c r="K9095" s="1">
        <v>43080</v>
      </c>
      <c r="L90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096" spans="1:12" x14ac:dyDescent="0.25">
      <c r="A9096" t="s">
        <v>1681</v>
      </c>
      <c r="B9096" t="s">
        <v>3570</v>
      </c>
      <c r="C9096" t="s">
        <v>1682</v>
      </c>
      <c r="D9096" t="s">
        <v>2424</v>
      </c>
      <c r="E9096" t="s">
        <v>3641</v>
      </c>
      <c r="F9096" t="s">
        <v>1749</v>
      </c>
      <c r="G9096">
        <v>4</v>
      </c>
      <c r="H9096" s="4">
        <v>282.94</v>
      </c>
      <c r="I9096" s="4">
        <v>34.941574074074097</v>
      </c>
      <c r="J9096" s="4">
        <f>SageReportData1[[#This Row],[Turnover]]-(SageReportData1[[#This Row],[Cost Price Average]]*SageReportData1[[#This Row],[Quantity]])</f>
        <v>143.17370370370361</v>
      </c>
      <c r="K9096" s="1">
        <v>43293</v>
      </c>
      <c r="L90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097" spans="1:12" x14ac:dyDescent="0.25">
      <c r="A9097" t="s">
        <v>1681</v>
      </c>
      <c r="B9097" t="s">
        <v>3570</v>
      </c>
      <c r="C9097" t="s">
        <v>1682</v>
      </c>
      <c r="D9097" t="s">
        <v>2424</v>
      </c>
      <c r="E9097" t="s">
        <v>3641</v>
      </c>
      <c r="F9097" t="s">
        <v>1749</v>
      </c>
      <c r="G9097">
        <v>4</v>
      </c>
      <c r="H9097" s="4">
        <v>282.94</v>
      </c>
      <c r="I9097" s="4">
        <v>34.941574074074097</v>
      </c>
      <c r="J9097" s="4">
        <f>SageReportData1[[#This Row],[Turnover]]-(SageReportData1[[#This Row],[Cost Price Average]]*SageReportData1[[#This Row],[Quantity]])</f>
        <v>143.17370370370361</v>
      </c>
      <c r="K9097" s="1">
        <v>43594</v>
      </c>
      <c r="L90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098" spans="1:12" x14ac:dyDescent="0.25">
      <c r="A9098" t="s">
        <v>1681</v>
      </c>
      <c r="B9098" t="s">
        <v>3570</v>
      </c>
      <c r="C9098" t="s">
        <v>1682</v>
      </c>
      <c r="D9098" t="s">
        <v>1683</v>
      </c>
      <c r="E9098" t="s">
        <v>3641</v>
      </c>
      <c r="F9098" t="s">
        <v>272</v>
      </c>
      <c r="G9098">
        <v>20</v>
      </c>
      <c r="H9098" s="4">
        <v>516</v>
      </c>
      <c r="I9098" s="4">
        <v>18.080476190476201</v>
      </c>
      <c r="J9098" s="4">
        <f>SageReportData1[[#This Row],[Turnover]]-(SageReportData1[[#This Row],[Cost Price Average]]*SageReportData1[[#This Row],[Quantity]])</f>
        <v>154.39047619047597</v>
      </c>
      <c r="K9098" s="1">
        <v>42892</v>
      </c>
      <c r="L90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099" spans="1:12" x14ac:dyDescent="0.25">
      <c r="A9099" t="s">
        <v>1681</v>
      </c>
      <c r="B9099" t="s">
        <v>3570</v>
      </c>
      <c r="C9099" t="s">
        <v>1682</v>
      </c>
      <c r="D9099" t="s">
        <v>2424</v>
      </c>
      <c r="E9099" t="s">
        <v>3641</v>
      </c>
      <c r="F9099" t="s">
        <v>272</v>
      </c>
      <c r="G9099">
        <v>20</v>
      </c>
      <c r="H9099" s="4">
        <v>516</v>
      </c>
      <c r="I9099" s="4">
        <v>18.080476190476201</v>
      </c>
      <c r="J9099" s="4">
        <f>SageReportData1[[#This Row],[Turnover]]-(SageReportData1[[#This Row],[Cost Price Average]]*SageReportData1[[#This Row],[Quantity]])</f>
        <v>154.39047619047597</v>
      </c>
      <c r="K9099" s="1">
        <v>43089</v>
      </c>
      <c r="L90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100" spans="1:12" x14ac:dyDescent="0.25">
      <c r="A9100" t="s">
        <v>1681</v>
      </c>
      <c r="B9100" t="s">
        <v>3570</v>
      </c>
      <c r="C9100" t="s">
        <v>1682</v>
      </c>
      <c r="D9100" t="s">
        <v>2424</v>
      </c>
      <c r="E9100" t="s">
        <v>3641</v>
      </c>
      <c r="F9100" t="s">
        <v>272</v>
      </c>
      <c r="G9100">
        <v>20</v>
      </c>
      <c r="H9100" s="4">
        <v>516</v>
      </c>
      <c r="I9100" s="4">
        <v>18.080476190476201</v>
      </c>
      <c r="J9100" s="4">
        <f>SageReportData1[[#This Row],[Turnover]]-(SageReportData1[[#This Row],[Cost Price Average]]*SageReportData1[[#This Row],[Quantity]])</f>
        <v>154.39047619047597</v>
      </c>
      <c r="K9100" s="1">
        <v>43279</v>
      </c>
      <c r="L91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101" spans="1:12" x14ac:dyDescent="0.25">
      <c r="A9101" t="s">
        <v>1681</v>
      </c>
      <c r="B9101" t="s">
        <v>3570</v>
      </c>
      <c r="C9101" t="s">
        <v>1682</v>
      </c>
      <c r="D9101" t="s">
        <v>2424</v>
      </c>
      <c r="E9101" t="s">
        <v>3641</v>
      </c>
      <c r="F9101" t="s">
        <v>272</v>
      </c>
      <c r="G9101">
        <v>20</v>
      </c>
      <c r="H9101" s="4">
        <v>516</v>
      </c>
      <c r="I9101" s="4">
        <v>18.080476190476201</v>
      </c>
      <c r="J9101" s="4">
        <f>SageReportData1[[#This Row],[Turnover]]-(SageReportData1[[#This Row],[Cost Price Average]]*SageReportData1[[#This Row],[Quantity]])</f>
        <v>154.39047619047597</v>
      </c>
      <c r="K9101" s="1">
        <v>43314</v>
      </c>
      <c r="L91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102" spans="1:12" x14ac:dyDescent="0.25">
      <c r="A9102" t="s">
        <v>1681</v>
      </c>
      <c r="B9102" t="s">
        <v>3570</v>
      </c>
      <c r="C9102" t="s">
        <v>1682</v>
      </c>
      <c r="D9102" t="s">
        <v>2424</v>
      </c>
      <c r="E9102" t="s">
        <v>3641</v>
      </c>
      <c r="F9102" t="s">
        <v>272</v>
      </c>
      <c r="G9102">
        <v>20</v>
      </c>
      <c r="H9102" s="4">
        <v>516</v>
      </c>
      <c r="I9102" s="4">
        <v>18.080476190476201</v>
      </c>
      <c r="J9102" s="4">
        <f>SageReportData1[[#This Row],[Turnover]]-(SageReportData1[[#This Row],[Cost Price Average]]*SageReportData1[[#This Row],[Quantity]])</f>
        <v>154.39047619047597</v>
      </c>
      <c r="K9102" s="1">
        <v>43384</v>
      </c>
      <c r="L91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103" spans="1:12" x14ac:dyDescent="0.25">
      <c r="A9103" t="s">
        <v>1681</v>
      </c>
      <c r="B9103" t="s">
        <v>3570</v>
      </c>
      <c r="C9103" t="s">
        <v>1682</v>
      </c>
      <c r="D9103" t="s">
        <v>2424</v>
      </c>
      <c r="E9103" t="s">
        <v>3641</v>
      </c>
      <c r="F9103" t="s">
        <v>272</v>
      </c>
      <c r="G9103">
        <v>20</v>
      </c>
      <c r="H9103" s="4">
        <v>516</v>
      </c>
      <c r="I9103" s="4">
        <v>18.080476190476201</v>
      </c>
      <c r="J9103" s="4">
        <f>SageReportData1[[#This Row],[Turnover]]-(SageReportData1[[#This Row],[Cost Price Average]]*SageReportData1[[#This Row],[Quantity]])</f>
        <v>154.39047619047597</v>
      </c>
      <c r="K9103" s="1">
        <v>43496</v>
      </c>
      <c r="L91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104" spans="1:12" x14ac:dyDescent="0.25">
      <c r="A9104" t="s">
        <v>1681</v>
      </c>
      <c r="B9104" t="s">
        <v>3570</v>
      </c>
      <c r="C9104" t="s">
        <v>1682</v>
      </c>
      <c r="D9104" t="s">
        <v>2424</v>
      </c>
      <c r="E9104" t="s">
        <v>3641</v>
      </c>
      <c r="F9104" t="s">
        <v>272</v>
      </c>
      <c r="G9104">
        <v>20</v>
      </c>
      <c r="H9104" s="4">
        <v>516</v>
      </c>
      <c r="I9104" s="4">
        <v>18.080476190476201</v>
      </c>
      <c r="J9104" s="4">
        <f>SageReportData1[[#This Row],[Turnover]]-(SageReportData1[[#This Row],[Cost Price Average]]*SageReportData1[[#This Row],[Quantity]])</f>
        <v>154.39047619047597</v>
      </c>
      <c r="K9104" s="1">
        <v>43510</v>
      </c>
      <c r="L91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105" spans="1:12" x14ac:dyDescent="0.25">
      <c r="A9105" t="s">
        <v>1681</v>
      </c>
      <c r="B9105" t="s">
        <v>3570</v>
      </c>
      <c r="C9105" t="s">
        <v>1682</v>
      </c>
      <c r="D9105" t="s">
        <v>2424</v>
      </c>
      <c r="E9105" t="s">
        <v>3641</v>
      </c>
      <c r="F9105" t="s">
        <v>272</v>
      </c>
      <c r="G9105">
        <v>20</v>
      </c>
      <c r="H9105" s="4">
        <v>516</v>
      </c>
      <c r="I9105" s="4">
        <v>18.080476190476201</v>
      </c>
      <c r="J9105" s="4">
        <f>SageReportData1[[#This Row],[Turnover]]-(SageReportData1[[#This Row],[Cost Price Average]]*SageReportData1[[#This Row],[Quantity]])</f>
        <v>154.39047619047597</v>
      </c>
      <c r="K9105" s="1">
        <v>43532</v>
      </c>
      <c r="L91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106" spans="1:12" x14ac:dyDescent="0.25">
      <c r="A9106" t="s">
        <v>1681</v>
      </c>
      <c r="B9106" t="s">
        <v>3570</v>
      </c>
      <c r="C9106" t="s">
        <v>1682</v>
      </c>
      <c r="D9106" t="s">
        <v>2424</v>
      </c>
      <c r="E9106" t="s">
        <v>3641</v>
      </c>
      <c r="F9106" t="s">
        <v>1749</v>
      </c>
      <c r="G9106">
        <v>3</v>
      </c>
      <c r="H9106" s="4">
        <v>265.26</v>
      </c>
      <c r="I9106" s="4">
        <v>34.941574074074097</v>
      </c>
      <c r="J9106" s="4">
        <f>SageReportData1[[#This Row],[Turnover]]-(SageReportData1[[#This Row],[Cost Price Average]]*SageReportData1[[#This Row],[Quantity]])</f>
        <v>160.43527777777769</v>
      </c>
      <c r="K9106" s="1">
        <v>43020</v>
      </c>
      <c r="L91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107" spans="1:12" x14ac:dyDescent="0.25">
      <c r="A9107" t="s">
        <v>1681</v>
      </c>
      <c r="B9107" t="s">
        <v>3570</v>
      </c>
      <c r="C9107" t="s">
        <v>1682</v>
      </c>
      <c r="D9107" t="s">
        <v>2424</v>
      </c>
      <c r="E9107" t="s">
        <v>3641</v>
      </c>
      <c r="F9107" t="s">
        <v>1749</v>
      </c>
      <c r="G9107">
        <v>3</v>
      </c>
      <c r="H9107" s="4">
        <v>265.26</v>
      </c>
      <c r="I9107" s="4">
        <v>34.941574074074097</v>
      </c>
      <c r="J9107" s="4">
        <f>SageReportData1[[#This Row],[Turnover]]-(SageReportData1[[#This Row],[Cost Price Average]]*SageReportData1[[#This Row],[Quantity]])</f>
        <v>160.43527777777769</v>
      </c>
      <c r="K9107" s="1">
        <v>43080</v>
      </c>
      <c r="L91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108" spans="1:12" x14ac:dyDescent="0.25">
      <c r="A9108" t="s">
        <v>1681</v>
      </c>
      <c r="B9108" t="s">
        <v>3570</v>
      </c>
      <c r="C9108" t="s">
        <v>1682</v>
      </c>
      <c r="D9108" t="s">
        <v>2424</v>
      </c>
      <c r="E9108" t="s">
        <v>3641</v>
      </c>
      <c r="F9108" t="s">
        <v>272</v>
      </c>
      <c r="G9108">
        <v>23</v>
      </c>
      <c r="H9108" s="4">
        <v>593.4</v>
      </c>
      <c r="I9108" s="4">
        <v>18.080476190476201</v>
      </c>
      <c r="J9108" s="4">
        <f>SageReportData1[[#This Row],[Turnover]]-(SageReportData1[[#This Row],[Cost Price Average]]*SageReportData1[[#This Row],[Quantity]])</f>
        <v>177.54904761904737</v>
      </c>
      <c r="K9108" s="1">
        <v>43066</v>
      </c>
      <c r="L91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109" spans="1:12" x14ac:dyDescent="0.25">
      <c r="A9109" t="s">
        <v>1681</v>
      </c>
      <c r="B9109" t="s">
        <v>3570</v>
      </c>
      <c r="C9109" t="s">
        <v>1682</v>
      </c>
      <c r="D9109" t="s">
        <v>2424</v>
      </c>
      <c r="E9109" t="s">
        <v>3641</v>
      </c>
      <c r="F9109" t="s">
        <v>1749</v>
      </c>
      <c r="G9109">
        <v>5</v>
      </c>
      <c r="H9109" s="4">
        <v>353.68</v>
      </c>
      <c r="I9109" s="4">
        <v>34.941574074074097</v>
      </c>
      <c r="J9109" s="4">
        <f>SageReportData1[[#This Row],[Turnover]]-(SageReportData1[[#This Row],[Cost Price Average]]*SageReportData1[[#This Row],[Quantity]])</f>
        <v>178.97212962962953</v>
      </c>
      <c r="K9109" s="1">
        <v>43080</v>
      </c>
      <c r="L91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110" spans="1:12" x14ac:dyDescent="0.25">
      <c r="A9110" t="s">
        <v>1681</v>
      </c>
      <c r="B9110" t="s">
        <v>3570</v>
      </c>
      <c r="C9110" t="s">
        <v>1682</v>
      </c>
      <c r="D9110" t="s">
        <v>2424</v>
      </c>
      <c r="E9110" t="s">
        <v>3641</v>
      </c>
      <c r="F9110" t="s">
        <v>1749</v>
      </c>
      <c r="G9110">
        <v>5</v>
      </c>
      <c r="H9110" s="4">
        <v>353.68</v>
      </c>
      <c r="I9110" s="4">
        <v>34.941574074074097</v>
      </c>
      <c r="J9110" s="4">
        <f>SageReportData1[[#This Row],[Turnover]]-(SageReportData1[[#This Row],[Cost Price Average]]*SageReportData1[[#This Row],[Quantity]])</f>
        <v>178.97212962962953</v>
      </c>
      <c r="K9110" s="1">
        <v>43143</v>
      </c>
      <c r="L91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111" spans="1:12" x14ac:dyDescent="0.25">
      <c r="A9111" t="s">
        <v>1681</v>
      </c>
      <c r="B9111" t="s">
        <v>3570</v>
      </c>
      <c r="C9111" t="s">
        <v>1682</v>
      </c>
      <c r="D9111" t="s">
        <v>2424</v>
      </c>
      <c r="E9111" t="s">
        <v>3641</v>
      </c>
      <c r="F9111" t="s">
        <v>1749</v>
      </c>
      <c r="G9111">
        <v>5</v>
      </c>
      <c r="H9111" s="4">
        <v>353.68</v>
      </c>
      <c r="I9111" s="4">
        <v>34.941574074074097</v>
      </c>
      <c r="J9111" s="4">
        <f>SageReportData1[[#This Row],[Turnover]]-(SageReportData1[[#This Row],[Cost Price Average]]*SageReportData1[[#This Row],[Quantity]])</f>
        <v>178.97212962962953</v>
      </c>
      <c r="K9111" s="1">
        <v>43259</v>
      </c>
      <c r="L91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112" spans="1:12" x14ac:dyDescent="0.25">
      <c r="A9112" t="s">
        <v>1681</v>
      </c>
      <c r="B9112" t="s">
        <v>3570</v>
      </c>
      <c r="C9112" t="s">
        <v>1682</v>
      </c>
      <c r="D9112" t="s">
        <v>2424</v>
      </c>
      <c r="E9112" t="s">
        <v>3641</v>
      </c>
      <c r="F9112" t="s">
        <v>1749</v>
      </c>
      <c r="G9112">
        <v>5</v>
      </c>
      <c r="H9112" s="4">
        <v>353.68</v>
      </c>
      <c r="I9112" s="4">
        <v>34.941574074074097</v>
      </c>
      <c r="J9112" s="4">
        <f>SageReportData1[[#This Row],[Turnover]]-(SageReportData1[[#This Row],[Cost Price Average]]*SageReportData1[[#This Row],[Quantity]])</f>
        <v>178.97212962962953</v>
      </c>
      <c r="K9112" s="1">
        <v>43279</v>
      </c>
      <c r="L91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113" spans="1:12" x14ac:dyDescent="0.25">
      <c r="A9113" t="s">
        <v>1681</v>
      </c>
      <c r="B9113" t="s">
        <v>3570</v>
      </c>
      <c r="C9113" t="s">
        <v>1682</v>
      </c>
      <c r="D9113" t="s">
        <v>2424</v>
      </c>
      <c r="E9113" t="s">
        <v>3641</v>
      </c>
      <c r="F9113" t="s">
        <v>1749</v>
      </c>
      <c r="G9113">
        <v>5</v>
      </c>
      <c r="H9113" s="4">
        <v>353.68</v>
      </c>
      <c r="I9113" s="4">
        <v>34.941574074074097</v>
      </c>
      <c r="J9113" s="4">
        <f>SageReportData1[[#This Row],[Turnover]]-(SageReportData1[[#This Row],[Cost Price Average]]*SageReportData1[[#This Row],[Quantity]])</f>
        <v>178.97212962962953</v>
      </c>
      <c r="K9113" s="1">
        <v>43301</v>
      </c>
      <c r="L91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114" spans="1:12" x14ac:dyDescent="0.25">
      <c r="A9114" t="s">
        <v>1681</v>
      </c>
      <c r="B9114" t="s">
        <v>3570</v>
      </c>
      <c r="C9114" t="s">
        <v>1682</v>
      </c>
      <c r="D9114" t="s">
        <v>2424</v>
      </c>
      <c r="E9114" t="s">
        <v>3641</v>
      </c>
      <c r="F9114" t="s">
        <v>1749</v>
      </c>
      <c r="G9114">
        <v>5</v>
      </c>
      <c r="H9114" s="4">
        <v>353.68</v>
      </c>
      <c r="I9114" s="4">
        <v>34.941574074074097</v>
      </c>
      <c r="J9114" s="4">
        <f>SageReportData1[[#This Row],[Turnover]]-(SageReportData1[[#This Row],[Cost Price Average]]*SageReportData1[[#This Row],[Quantity]])</f>
        <v>178.97212962962953</v>
      </c>
      <c r="K9114" s="1">
        <v>43356</v>
      </c>
      <c r="L91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115" spans="1:12" x14ac:dyDescent="0.25">
      <c r="A9115" t="s">
        <v>1681</v>
      </c>
      <c r="B9115" t="s">
        <v>3570</v>
      </c>
      <c r="C9115" t="s">
        <v>1682</v>
      </c>
      <c r="D9115" t="s">
        <v>2424</v>
      </c>
      <c r="E9115" t="s">
        <v>3641</v>
      </c>
      <c r="F9115" t="s">
        <v>1749</v>
      </c>
      <c r="G9115">
        <v>5</v>
      </c>
      <c r="H9115" s="4">
        <v>353.68</v>
      </c>
      <c r="I9115" s="4">
        <v>34.941574074074097</v>
      </c>
      <c r="J9115" s="4">
        <f>SageReportData1[[#This Row],[Turnover]]-(SageReportData1[[#This Row],[Cost Price Average]]*SageReportData1[[#This Row],[Quantity]])</f>
        <v>178.97212962962953</v>
      </c>
      <c r="K9115" s="1">
        <v>43374</v>
      </c>
      <c r="L91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116" spans="1:12" x14ac:dyDescent="0.25">
      <c r="A9116" t="s">
        <v>1681</v>
      </c>
      <c r="B9116" t="s">
        <v>3570</v>
      </c>
      <c r="C9116" t="s">
        <v>1682</v>
      </c>
      <c r="D9116" t="s">
        <v>2424</v>
      </c>
      <c r="E9116" t="s">
        <v>3641</v>
      </c>
      <c r="F9116" t="s">
        <v>1749</v>
      </c>
      <c r="G9116">
        <v>5</v>
      </c>
      <c r="H9116" s="4">
        <v>353.68</v>
      </c>
      <c r="I9116" s="4">
        <v>34.941574074074097</v>
      </c>
      <c r="J9116" s="4">
        <f>SageReportData1[[#This Row],[Turnover]]-(SageReportData1[[#This Row],[Cost Price Average]]*SageReportData1[[#This Row],[Quantity]])</f>
        <v>178.97212962962953</v>
      </c>
      <c r="K9116" s="1">
        <v>43384</v>
      </c>
      <c r="L91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117" spans="1:12" x14ac:dyDescent="0.25">
      <c r="A9117" t="s">
        <v>1681</v>
      </c>
      <c r="B9117" t="s">
        <v>3570</v>
      </c>
      <c r="C9117" t="s">
        <v>1682</v>
      </c>
      <c r="D9117" t="s">
        <v>2424</v>
      </c>
      <c r="E9117" t="s">
        <v>3641</v>
      </c>
      <c r="F9117" t="s">
        <v>1749</v>
      </c>
      <c r="G9117">
        <v>5</v>
      </c>
      <c r="H9117" s="4">
        <v>353.68</v>
      </c>
      <c r="I9117" s="4">
        <v>34.941574074074097</v>
      </c>
      <c r="J9117" s="4">
        <f>SageReportData1[[#This Row],[Turnover]]-(SageReportData1[[#This Row],[Cost Price Average]]*SageReportData1[[#This Row],[Quantity]])</f>
        <v>178.97212962962953</v>
      </c>
      <c r="K9117" s="1">
        <v>43496</v>
      </c>
      <c r="L91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118" spans="1:12" x14ac:dyDescent="0.25">
      <c r="A9118" t="s">
        <v>1681</v>
      </c>
      <c r="B9118" t="s">
        <v>3570</v>
      </c>
      <c r="C9118" t="s">
        <v>1682</v>
      </c>
      <c r="D9118" t="s">
        <v>2424</v>
      </c>
      <c r="E9118" t="s">
        <v>3641</v>
      </c>
      <c r="F9118" t="s">
        <v>1749</v>
      </c>
      <c r="G9118">
        <v>5</v>
      </c>
      <c r="H9118" s="4">
        <v>353.68</v>
      </c>
      <c r="I9118" s="4">
        <v>34.941574074074097</v>
      </c>
      <c r="J9118" s="4">
        <f>SageReportData1[[#This Row],[Turnover]]-(SageReportData1[[#This Row],[Cost Price Average]]*SageReportData1[[#This Row],[Quantity]])</f>
        <v>178.97212962962953</v>
      </c>
      <c r="K9118" s="1">
        <v>43587</v>
      </c>
      <c r="L91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119" spans="1:12" x14ac:dyDescent="0.25">
      <c r="A9119" t="s">
        <v>1681</v>
      </c>
      <c r="B9119" t="s">
        <v>3570</v>
      </c>
      <c r="C9119" t="s">
        <v>1682</v>
      </c>
      <c r="D9119" t="s">
        <v>1683</v>
      </c>
      <c r="E9119" t="s">
        <v>3641</v>
      </c>
      <c r="F9119" t="s">
        <v>272</v>
      </c>
      <c r="G9119">
        <v>30</v>
      </c>
      <c r="H9119" s="4">
        <v>727.5</v>
      </c>
      <c r="I9119" s="4">
        <v>18.080476190476201</v>
      </c>
      <c r="J9119" s="4">
        <f>SageReportData1[[#This Row],[Turnover]]-(SageReportData1[[#This Row],[Cost Price Average]]*SageReportData1[[#This Row],[Quantity]])</f>
        <v>185.08571428571395</v>
      </c>
      <c r="K9119" s="1">
        <v>42793</v>
      </c>
      <c r="L91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120" spans="1:12" x14ac:dyDescent="0.25">
      <c r="A9120" t="s">
        <v>1681</v>
      </c>
      <c r="B9120" t="s">
        <v>3570</v>
      </c>
      <c r="C9120" t="s">
        <v>1682</v>
      </c>
      <c r="D9120" t="s">
        <v>1683</v>
      </c>
      <c r="E9120" t="s">
        <v>3641</v>
      </c>
      <c r="F9120" t="s">
        <v>1749</v>
      </c>
      <c r="G9120">
        <v>7</v>
      </c>
      <c r="H9120" s="4">
        <v>450.8</v>
      </c>
      <c r="I9120" s="4">
        <v>34.941574074074097</v>
      </c>
      <c r="J9120" s="4">
        <f>SageReportData1[[#This Row],[Turnover]]-(SageReportData1[[#This Row],[Cost Price Average]]*SageReportData1[[#This Row],[Quantity]])</f>
        <v>206.20898148148132</v>
      </c>
      <c r="K9120" s="1">
        <v>42844</v>
      </c>
      <c r="L91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121" spans="1:12" x14ac:dyDescent="0.25">
      <c r="A9121" t="s">
        <v>1681</v>
      </c>
      <c r="B9121" t="s">
        <v>3570</v>
      </c>
      <c r="C9121" t="s">
        <v>1682</v>
      </c>
      <c r="D9121" t="s">
        <v>1683</v>
      </c>
      <c r="E9121" t="s">
        <v>3641</v>
      </c>
      <c r="F9121" t="s">
        <v>1749</v>
      </c>
      <c r="G9121">
        <v>6</v>
      </c>
      <c r="H9121" s="4">
        <v>424.42</v>
      </c>
      <c r="I9121" s="4">
        <v>34.941574074074097</v>
      </c>
      <c r="J9121" s="4">
        <f>SageReportData1[[#This Row],[Turnover]]-(SageReportData1[[#This Row],[Cost Price Average]]*SageReportData1[[#This Row],[Quantity]])</f>
        <v>214.77055555555543</v>
      </c>
      <c r="K9121" s="1">
        <v>42961</v>
      </c>
      <c r="L91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122" spans="1:12" x14ac:dyDescent="0.25">
      <c r="A9122" t="s">
        <v>1681</v>
      </c>
      <c r="B9122" t="s">
        <v>3570</v>
      </c>
      <c r="C9122" t="s">
        <v>1682</v>
      </c>
      <c r="D9122" t="s">
        <v>2424</v>
      </c>
      <c r="E9122" t="s">
        <v>3641</v>
      </c>
      <c r="F9122" t="s">
        <v>1749</v>
      </c>
      <c r="G9122">
        <v>6</v>
      </c>
      <c r="H9122" s="4">
        <v>424.42</v>
      </c>
      <c r="I9122" s="4">
        <v>34.941574074074097</v>
      </c>
      <c r="J9122" s="4">
        <f>SageReportData1[[#This Row],[Turnover]]-(SageReportData1[[#This Row],[Cost Price Average]]*SageReportData1[[#This Row],[Quantity]])</f>
        <v>214.77055555555543</v>
      </c>
      <c r="K9122" s="1">
        <v>43164</v>
      </c>
      <c r="L91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123" spans="1:12" x14ac:dyDescent="0.25">
      <c r="A9123" t="s">
        <v>1681</v>
      </c>
      <c r="B9123" t="s">
        <v>3570</v>
      </c>
      <c r="C9123" t="s">
        <v>1682</v>
      </c>
      <c r="D9123" t="s">
        <v>2424</v>
      </c>
      <c r="E9123" t="s">
        <v>3641</v>
      </c>
      <c r="F9123" t="s">
        <v>1749</v>
      </c>
      <c r="G9123">
        <v>6</v>
      </c>
      <c r="H9123" s="4">
        <v>424.42</v>
      </c>
      <c r="I9123" s="4">
        <v>34.941574074074097</v>
      </c>
      <c r="J9123" s="4">
        <f>SageReportData1[[#This Row],[Turnover]]-(SageReportData1[[#This Row],[Cost Price Average]]*SageReportData1[[#This Row],[Quantity]])</f>
        <v>214.77055555555543</v>
      </c>
      <c r="K9123" s="1">
        <v>43217</v>
      </c>
      <c r="L91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124" spans="1:12" x14ac:dyDescent="0.25">
      <c r="A9124" t="s">
        <v>1681</v>
      </c>
      <c r="B9124" t="s">
        <v>3570</v>
      </c>
      <c r="C9124" t="s">
        <v>1682</v>
      </c>
      <c r="D9124" t="s">
        <v>2424</v>
      </c>
      <c r="E9124" t="s">
        <v>3641</v>
      </c>
      <c r="F9124" t="s">
        <v>1749</v>
      </c>
      <c r="G9124">
        <v>6</v>
      </c>
      <c r="H9124" s="4">
        <v>424.42</v>
      </c>
      <c r="I9124" s="4">
        <v>34.941574074074097</v>
      </c>
      <c r="J9124" s="4">
        <f>SageReportData1[[#This Row],[Turnover]]-(SageReportData1[[#This Row],[Cost Price Average]]*SageReportData1[[#This Row],[Quantity]])</f>
        <v>214.77055555555543</v>
      </c>
      <c r="K9124" s="1">
        <v>43553</v>
      </c>
      <c r="L91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125" spans="1:12" x14ac:dyDescent="0.25">
      <c r="A9125" t="s">
        <v>1681</v>
      </c>
      <c r="B9125" t="s">
        <v>3570</v>
      </c>
      <c r="C9125" t="s">
        <v>1682</v>
      </c>
      <c r="D9125" t="s">
        <v>1683</v>
      </c>
      <c r="E9125" t="s">
        <v>3641</v>
      </c>
      <c r="F9125" t="s">
        <v>380</v>
      </c>
      <c r="G9125">
        <v>10</v>
      </c>
      <c r="H9125" s="4">
        <v>564.70000000000005</v>
      </c>
      <c r="I9125" s="4">
        <v>34.991666666666703</v>
      </c>
      <c r="J9125" s="4">
        <f>SageReportData1[[#This Row],[Turnover]]-(SageReportData1[[#This Row],[Cost Price Average]]*SageReportData1[[#This Row],[Quantity]])</f>
        <v>214.78333333333302</v>
      </c>
      <c r="K9125" s="1">
        <v>42758</v>
      </c>
      <c r="L91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126" spans="1:12" x14ac:dyDescent="0.25">
      <c r="A9126" t="s">
        <v>1681</v>
      </c>
      <c r="B9126" t="s">
        <v>3570</v>
      </c>
      <c r="C9126" t="s">
        <v>1682</v>
      </c>
      <c r="D9126" t="s">
        <v>1683</v>
      </c>
      <c r="E9126" t="s">
        <v>3641</v>
      </c>
      <c r="F9126" t="s">
        <v>272</v>
      </c>
      <c r="G9126">
        <v>30</v>
      </c>
      <c r="H9126" s="4">
        <v>774</v>
      </c>
      <c r="I9126" s="4">
        <v>18.080476190476201</v>
      </c>
      <c r="J9126" s="4">
        <f>SageReportData1[[#This Row],[Turnover]]-(SageReportData1[[#This Row],[Cost Price Average]]*SageReportData1[[#This Row],[Quantity]])</f>
        <v>231.58571428571395</v>
      </c>
      <c r="K9126" s="1">
        <v>42909</v>
      </c>
      <c r="L91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127" spans="1:12" x14ac:dyDescent="0.25">
      <c r="A9127" t="s">
        <v>1681</v>
      </c>
      <c r="B9127" t="s">
        <v>3570</v>
      </c>
      <c r="C9127" t="s">
        <v>1682</v>
      </c>
      <c r="D9127" t="s">
        <v>2424</v>
      </c>
      <c r="E9127" t="s">
        <v>3641</v>
      </c>
      <c r="F9127" t="s">
        <v>272</v>
      </c>
      <c r="G9127">
        <v>30</v>
      </c>
      <c r="H9127" s="4">
        <v>774</v>
      </c>
      <c r="I9127" s="4">
        <v>18.080476190476201</v>
      </c>
      <c r="J9127" s="4">
        <f>SageReportData1[[#This Row],[Turnover]]-(SageReportData1[[#This Row],[Cost Price Average]]*SageReportData1[[#This Row],[Quantity]])</f>
        <v>231.58571428571395</v>
      </c>
      <c r="K9127" s="1">
        <v>43115</v>
      </c>
      <c r="L91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128" spans="1:12" x14ac:dyDescent="0.25">
      <c r="A9128" t="s">
        <v>1681</v>
      </c>
      <c r="B9128" t="s">
        <v>3570</v>
      </c>
      <c r="C9128" t="s">
        <v>1682</v>
      </c>
      <c r="D9128" t="s">
        <v>2424</v>
      </c>
      <c r="E9128" t="s">
        <v>3641</v>
      </c>
      <c r="F9128" t="s">
        <v>272</v>
      </c>
      <c r="G9128">
        <v>30</v>
      </c>
      <c r="H9128" s="4">
        <v>774</v>
      </c>
      <c r="I9128" s="4">
        <v>18.080476190476201</v>
      </c>
      <c r="J9128" s="4">
        <f>SageReportData1[[#This Row],[Turnover]]-(SageReportData1[[#This Row],[Cost Price Average]]*SageReportData1[[#This Row],[Quantity]])</f>
        <v>231.58571428571395</v>
      </c>
      <c r="K9128" s="1">
        <v>43143</v>
      </c>
      <c r="L91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129" spans="1:12" x14ac:dyDescent="0.25">
      <c r="A9129" t="s">
        <v>1681</v>
      </c>
      <c r="B9129" t="s">
        <v>3570</v>
      </c>
      <c r="C9129" t="s">
        <v>1682</v>
      </c>
      <c r="D9129" t="s">
        <v>2424</v>
      </c>
      <c r="E9129" t="s">
        <v>3641</v>
      </c>
      <c r="F9129" t="s">
        <v>272</v>
      </c>
      <c r="G9129">
        <v>30</v>
      </c>
      <c r="H9129" s="4">
        <v>774</v>
      </c>
      <c r="I9129" s="4">
        <v>18.080476190476201</v>
      </c>
      <c r="J9129" s="4">
        <f>SageReportData1[[#This Row],[Turnover]]-(SageReportData1[[#This Row],[Cost Price Average]]*SageReportData1[[#This Row],[Quantity]])</f>
        <v>231.58571428571395</v>
      </c>
      <c r="K9129" s="1">
        <v>43217</v>
      </c>
      <c r="L91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130" spans="1:12" x14ac:dyDescent="0.25">
      <c r="A9130" t="s">
        <v>1681</v>
      </c>
      <c r="B9130" t="s">
        <v>3570</v>
      </c>
      <c r="C9130" t="s">
        <v>1682</v>
      </c>
      <c r="D9130" t="s">
        <v>2424</v>
      </c>
      <c r="E9130" t="s">
        <v>3641</v>
      </c>
      <c r="F9130" t="s">
        <v>272</v>
      </c>
      <c r="G9130">
        <v>30</v>
      </c>
      <c r="H9130" s="4">
        <v>774</v>
      </c>
      <c r="I9130" s="4">
        <v>18.080476190476201</v>
      </c>
      <c r="J9130" s="4">
        <f>SageReportData1[[#This Row],[Turnover]]-(SageReportData1[[#This Row],[Cost Price Average]]*SageReportData1[[#This Row],[Quantity]])</f>
        <v>231.58571428571395</v>
      </c>
      <c r="K9130" s="1">
        <v>43301</v>
      </c>
      <c r="L91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131" spans="1:12" x14ac:dyDescent="0.25">
      <c r="A9131" t="s">
        <v>1681</v>
      </c>
      <c r="B9131" t="s">
        <v>3570</v>
      </c>
      <c r="C9131" t="s">
        <v>1682</v>
      </c>
      <c r="D9131" t="s">
        <v>2424</v>
      </c>
      <c r="E9131" t="s">
        <v>3641</v>
      </c>
      <c r="F9131" t="s">
        <v>272</v>
      </c>
      <c r="G9131">
        <v>30</v>
      </c>
      <c r="H9131" s="4">
        <v>774</v>
      </c>
      <c r="I9131" s="4">
        <v>18.080476190476201</v>
      </c>
      <c r="J9131" s="4">
        <f>SageReportData1[[#This Row],[Turnover]]-(SageReportData1[[#This Row],[Cost Price Average]]*SageReportData1[[#This Row],[Quantity]])</f>
        <v>231.58571428571395</v>
      </c>
      <c r="K9131" s="1">
        <v>43433</v>
      </c>
      <c r="L91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132" spans="1:12" x14ac:dyDescent="0.25">
      <c r="A9132" t="s">
        <v>1681</v>
      </c>
      <c r="B9132" t="s">
        <v>3570</v>
      </c>
      <c r="C9132" t="s">
        <v>1682</v>
      </c>
      <c r="D9132" t="s">
        <v>2424</v>
      </c>
      <c r="E9132" t="s">
        <v>3641</v>
      </c>
      <c r="F9132" t="s">
        <v>272</v>
      </c>
      <c r="G9132">
        <v>30</v>
      </c>
      <c r="H9132" s="4">
        <v>774</v>
      </c>
      <c r="I9132" s="4">
        <v>18.080476190476201</v>
      </c>
      <c r="J9132" s="4">
        <f>SageReportData1[[#This Row],[Turnover]]-(SageReportData1[[#This Row],[Cost Price Average]]*SageReportData1[[#This Row],[Quantity]])</f>
        <v>231.58571428571395</v>
      </c>
      <c r="K9132" s="1">
        <v>43553</v>
      </c>
      <c r="L91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133" spans="1:12" x14ac:dyDescent="0.25">
      <c r="A9133" t="s">
        <v>1681</v>
      </c>
      <c r="B9133" t="s">
        <v>3570</v>
      </c>
      <c r="C9133" t="s">
        <v>1682</v>
      </c>
      <c r="D9133" t="s">
        <v>2424</v>
      </c>
      <c r="E9133" t="s">
        <v>3641</v>
      </c>
      <c r="F9133" t="s">
        <v>272</v>
      </c>
      <c r="G9133">
        <v>30</v>
      </c>
      <c r="H9133" s="4">
        <v>774</v>
      </c>
      <c r="I9133" s="4">
        <v>18.080476190476201</v>
      </c>
      <c r="J9133" s="4">
        <f>SageReportData1[[#This Row],[Turnover]]-(SageReportData1[[#This Row],[Cost Price Average]]*SageReportData1[[#This Row],[Quantity]])</f>
        <v>231.58571428571395</v>
      </c>
      <c r="K9133" s="1">
        <v>43573</v>
      </c>
      <c r="L91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134" spans="1:12" x14ac:dyDescent="0.25">
      <c r="A9134" t="s">
        <v>1681</v>
      </c>
      <c r="B9134" t="s">
        <v>3570</v>
      </c>
      <c r="C9134" t="s">
        <v>1682</v>
      </c>
      <c r="D9134" t="s">
        <v>2424</v>
      </c>
      <c r="E9134" t="s">
        <v>3641</v>
      </c>
      <c r="F9134" t="s">
        <v>272</v>
      </c>
      <c r="G9134">
        <v>30</v>
      </c>
      <c r="H9134" s="4">
        <v>774</v>
      </c>
      <c r="I9134" s="4">
        <v>18.080476190476201</v>
      </c>
      <c r="J9134" s="4">
        <f>SageReportData1[[#This Row],[Turnover]]-(SageReportData1[[#This Row],[Cost Price Average]]*SageReportData1[[#This Row],[Quantity]])</f>
        <v>231.58571428571395</v>
      </c>
      <c r="K9134" s="1">
        <v>43587</v>
      </c>
      <c r="L91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135" spans="1:12" x14ac:dyDescent="0.25">
      <c r="A9135" t="s">
        <v>1681</v>
      </c>
      <c r="B9135" t="s">
        <v>3570</v>
      </c>
      <c r="C9135" t="s">
        <v>1682</v>
      </c>
      <c r="D9135" t="s">
        <v>1683</v>
      </c>
      <c r="E9135" t="s">
        <v>3641</v>
      </c>
      <c r="F9135" t="s">
        <v>380</v>
      </c>
      <c r="G9135">
        <v>15</v>
      </c>
      <c r="H9135" s="4">
        <v>770.1</v>
      </c>
      <c r="I9135" s="4">
        <v>34.991666666666703</v>
      </c>
      <c r="J9135" s="4">
        <f>SageReportData1[[#This Row],[Turnover]]-(SageReportData1[[#This Row],[Cost Price Average]]*SageReportData1[[#This Row],[Quantity]])</f>
        <v>245.22499999999945</v>
      </c>
      <c r="K9135" s="1">
        <v>42536</v>
      </c>
      <c r="L91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136" spans="1:12" x14ac:dyDescent="0.25">
      <c r="A9136" t="s">
        <v>1681</v>
      </c>
      <c r="B9136" t="s">
        <v>3570</v>
      </c>
      <c r="C9136" t="s">
        <v>1682</v>
      </c>
      <c r="D9136" t="s">
        <v>1683</v>
      </c>
      <c r="E9136" t="s">
        <v>3641</v>
      </c>
      <c r="F9136" t="s">
        <v>272</v>
      </c>
      <c r="G9136">
        <v>40</v>
      </c>
      <c r="H9136" s="4">
        <v>970</v>
      </c>
      <c r="I9136" s="4">
        <v>18.080476190476201</v>
      </c>
      <c r="J9136" s="4">
        <f>SageReportData1[[#This Row],[Turnover]]-(SageReportData1[[#This Row],[Cost Price Average]]*SageReportData1[[#This Row],[Quantity]])</f>
        <v>246.78095238095193</v>
      </c>
      <c r="K9136" s="1">
        <v>42773</v>
      </c>
      <c r="L91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137" spans="1:12" x14ac:dyDescent="0.25">
      <c r="A9137" t="s">
        <v>1681</v>
      </c>
      <c r="B9137" t="s">
        <v>3570</v>
      </c>
      <c r="C9137" t="s">
        <v>1682</v>
      </c>
      <c r="D9137" t="s">
        <v>1683</v>
      </c>
      <c r="E9137" t="s">
        <v>3641</v>
      </c>
      <c r="F9137" t="s">
        <v>1749</v>
      </c>
      <c r="G9137">
        <v>7</v>
      </c>
      <c r="H9137" s="4">
        <v>495.15</v>
      </c>
      <c r="I9137" s="4">
        <v>34.941574074074097</v>
      </c>
      <c r="J9137" s="4">
        <f>SageReportData1[[#This Row],[Turnover]]-(SageReportData1[[#This Row],[Cost Price Average]]*SageReportData1[[#This Row],[Quantity]])</f>
        <v>250.55898148148128</v>
      </c>
      <c r="K9137" s="1">
        <v>42892</v>
      </c>
      <c r="L91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138" spans="1:12" x14ac:dyDescent="0.25">
      <c r="A9138" t="s">
        <v>1681</v>
      </c>
      <c r="B9138" t="s">
        <v>3570</v>
      </c>
      <c r="C9138" t="s">
        <v>1682</v>
      </c>
      <c r="D9138" t="s">
        <v>2424</v>
      </c>
      <c r="E9138" t="s">
        <v>3641</v>
      </c>
      <c r="F9138" t="s">
        <v>1749</v>
      </c>
      <c r="G9138">
        <v>7</v>
      </c>
      <c r="H9138" s="4">
        <v>495.15</v>
      </c>
      <c r="I9138" s="4">
        <v>34.941574074074097</v>
      </c>
      <c r="J9138" s="4">
        <f>SageReportData1[[#This Row],[Turnover]]-(SageReportData1[[#This Row],[Cost Price Average]]*SageReportData1[[#This Row],[Quantity]])</f>
        <v>250.55898148148128</v>
      </c>
      <c r="K9138" s="1">
        <v>43342</v>
      </c>
      <c r="L91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139" spans="1:12" x14ac:dyDescent="0.25">
      <c r="A9139" t="s">
        <v>1681</v>
      </c>
      <c r="B9139" t="s">
        <v>3570</v>
      </c>
      <c r="C9139" t="s">
        <v>1682</v>
      </c>
      <c r="D9139" t="s">
        <v>2424</v>
      </c>
      <c r="E9139" t="s">
        <v>3641</v>
      </c>
      <c r="F9139" t="s">
        <v>1749</v>
      </c>
      <c r="G9139">
        <v>7</v>
      </c>
      <c r="H9139" s="4">
        <v>495.15</v>
      </c>
      <c r="I9139" s="4">
        <v>34.941574074074097</v>
      </c>
      <c r="J9139" s="4">
        <f>SageReportData1[[#This Row],[Turnover]]-(SageReportData1[[#This Row],[Cost Price Average]]*SageReportData1[[#This Row],[Quantity]])</f>
        <v>250.55898148148128</v>
      </c>
      <c r="K9139" s="1">
        <v>43454</v>
      </c>
      <c r="L91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140" spans="1:12" x14ac:dyDescent="0.25">
      <c r="A9140" t="s">
        <v>1681</v>
      </c>
      <c r="B9140" t="s">
        <v>3570</v>
      </c>
      <c r="C9140" t="s">
        <v>1682</v>
      </c>
      <c r="D9140" t="s">
        <v>1683</v>
      </c>
      <c r="E9140" t="s">
        <v>3641</v>
      </c>
      <c r="F9140" t="s">
        <v>380</v>
      </c>
      <c r="G9140">
        <v>10</v>
      </c>
      <c r="H9140" s="4">
        <v>621.70000000000005</v>
      </c>
      <c r="I9140" s="4">
        <v>34.991666666666703</v>
      </c>
      <c r="J9140" s="4">
        <f>SageReportData1[[#This Row],[Turnover]]-(SageReportData1[[#This Row],[Cost Price Average]]*SageReportData1[[#This Row],[Quantity]])</f>
        <v>271.78333333333302</v>
      </c>
      <c r="K9140" s="1">
        <v>42647</v>
      </c>
      <c r="L91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141" spans="1:12" x14ac:dyDescent="0.25">
      <c r="A9141" t="s">
        <v>1681</v>
      </c>
      <c r="B9141" t="s">
        <v>3570</v>
      </c>
      <c r="C9141" t="s">
        <v>1682</v>
      </c>
      <c r="D9141" t="s">
        <v>2424</v>
      </c>
      <c r="E9141" t="s">
        <v>3641</v>
      </c>
      <c r="F9141" t="s">
        <v>1749</v>
      </c>
      <c r="G9141">
        <v>8</v>
      </c>
      <c r="H9141" s="4">
        <v>565.89</v>
      </c>
      <c r="I9141" s="4">
        <v>34.941574074074097</v>
      </c>
      <c r="J9141" s="4">
        <f>SageReportData1[[#This Row],[Turnover]]-(SageReportData1[[#This Row],[Cost Price Average]]*SageReportData1[[#This Row],[Quantity]])</f>
        <v>286.35740740740721</v>
      </c>
      <c r="K9141" s="1">
        <v>43089</v>
      </c>
      <c r="L91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142" spans="1:12" x14ac:dyDescent="0.25">
      <c r="A9142" t="s">
        <v>1681</v>
      </c>
      <c r="B9142" t="s">
        <v>3570</v>
      </c>
      <c r="C9142" t="s">
        <v>1682</v>
      </c>
      <c r="D9142" t="s">
        <v>2424</v>
      </c>
      <c r="E9142" t="s">
        <v>3641</v>
      </c>
      <c r="F9142" t="s">
        <v>1749</v>
      </c>
      <c r="G9142">
        <v>8</v>
      </c>
      <c r="H9142" s="4">
        <v>565.89</v>
      </c>
      <c r="I9142" s="4">
        <v>34.941574074074097</v>
      </c>
      <c r="J9142" s="4">
        <f>SageReportData1[[#This Row],[Turnover]]-(SageReportData1[[#This Row],[Cost Price Average]]*SageReportData1[[#This Row],[Quantity]])</f>
        <v>286.35740740740721</v>
      </c>
      <c r="K9142" s="1">
        <v>43419</v>
      </c>
      <c r="L91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143" spans="1:12" x14ac:dyDescent="0.25">
      <c r="A9143" t="s">
        <v>1681</v>
      </c>
      <c r="B9143" t="s">
        <v>3570</v>
      </c>
      <c r="C9143" t="s">
        <v>1682</v>
      </c>
      <c r="D9143" t="s">
        <v>2424</v>
      </c>
      <c r="E9143" t="s">
        <v>3641</v>
      </c>
      <c r="F9143" t="s">
        <v>272</v>
      </c>
      <c r="G9143">
        <v>40</v>
      </c>
      <c r="H9143" s="4">
        <v>1032</v>
      </c>
      <c r="I9143" s="4">
        <v>18.080476190476201</v>
      </c>
      <c r="J9143" s="4">
        <f>SageReportData1[[#This Row],[Turnover]]-(SageReportData1[[#This Row],[Cost Price Average]]*SageReportData1[[#This Row],[Quantity]])</f>
        <v>308.78095238095193</v>
      </c>
      <c r="K9143" s="1">
        <v>43237</v>
      </c>
      <c r="L91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144" spans="1:12" x14ac:dyDescent="0.25">
      <c r="A9144" t="s">
        <v>1681</v>
      </c>
      <c r="B9144" t="s">
        <v>3570</v>
      </c>
      <c r="C9144" t="s">
        <v>1682</v>
      </c>
      <c r="D9144" t="s">
        <v>2424</v>
      </c>
      <c r="E9144" t="s">
        <v>3641</v>
      </c>
      <c r="F9144" t="s">
        <v>272</v>
      </c>
      <c r="G9144">
        <v>40</v>
      </c>
      <c r="H9144" s="4">
        <v>1032</v>
      </c>
      <c r="I9144" s="4">
        <v>18.080476190476201</v>
      </c>
      <c r="J9144" s="4">
        <f>SageReportData1[[#This Row],[Turnover]]-(SageReportData1[[#This Row],[Cost Price Average]]*SageReportData1[[#This Row],[Quantity]])</f>
        <v>308.78095238095193</v>
      </c>
      <c r="K9144" s="1">
        <v>43259</v>
      </c>
      <c r="L91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145" spans="1:12" x14ac:dyDescent="0.25">
      <c r="A9145" t="s">
        <v>1681</v>
      </c>
      <c r="B9145" t="s">
        <v>3570</v>
      </c>
      <c r="C9145" t="s">
        <v>1682</v>
      </c>
      <c r="D9145" t="s">
        <v>2424</v>
      </c>
      <c r="E9145" t="s">
        <v>3641</v>
      </c>
      <c r="F9145" t="s">
        <v>272</v>
      </c>
      <c r="G9145">
        <v>40</v>
      </c>
      <c r="H9145" s="4">
        <v>1032</v>
      </c>
      <c r="I9145" s="4">
        <v>18.080476190476201</v>
      </c>
      <c r="J9145" s="4">
        <f>SageReportData1[[#This Row],[Turnover]]-(SageReportData1[[#This Row],[Cost Price Average]]*SageReportData1[[#This Row],[Quantity]])</f>
        <v>308.78095238095193</v>
      </c>
      <c r="K9145" s="1">
        <v>43293</v>
      </c>
      <c r="L91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146" spans="1:12" x14ac:dyDescent="0.25">
      <c r="A9146" t="s">
        <v>1681</v>
      </c>
      <c r="B9146" t="s">
        <v>3570</v>
      </c>
      <c r="C9146" t="s">
        <v>1682</v>
      </c>
      <c r="D9146" t="s">
        <v>2424</v>
      </c>
      <c r="E9146" t="s">
        <v>3641</v>
      </c>
      <c r="F9146" t="s">
        <v>272</v>
      </c>
      <c r="G9146">
        <v>40</v>
      </c>
      <c r="H9146" s="4">
        <v>1032</v>
      </c>
      <c r="I9146" s="4">
        <v>18.080476190476201</v>
      </c>
      <c r="J9146" s="4">
        <f>SageReportData1[[#This Row],[Turnover]]-(SageReportData1[[#This Row],[Cost Price Average]]*SageReportData1[[#This Row],[Quantity]])</f>
        <v>308.78095238095193</v>
      </c>
      <c r="K9146" s="1">
        <v>43356</v>
      </c>
      <c r="L91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147" spans="1:12" x14ac:dyDescent="0.25">
      <c r="A9147" t="s">
        <v>1681</v>
      </c>
      <c r="B9147" t="s">
        <v>3570</v>
      </c>
      <c r="C9147" t="s">
        <v>1682</v>
      </c>
      <c r="D9147" t="s">
        <v>2424</v>
      </c>
      <c r="E9147" t="s">
        <v>3641</v>
      </c>
      <c r="F9147" t="s">
        <v>272</v>
      </c>
      <c r="G9147">
        <v>40</v>
      </c>
      <c r="H9147" s="4">
        <v>1032</v>
      </c>
      <c r="I9147" s="4">
        <v>18.080476190476201</v>
      </c>
      <c r="J9147" s="4">
        <f>SageReportData1[[#This Row],[Turnover]]-(SageReportData1[[#This Row],[Cost Price Average]]*SageReportData1[[#This Row],[Quantity]])</f>
        <v>308.78095238095193</v>
      </c>
      <c r="K9147" s="1">
        <v>43374</v>
      </c>
      <c r="L91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148" spans="1:12" x14ac:dyDescent="0.25">
      <c r="A9148" t="s">
        <v>1681</v>
      </c>
      <c r="B9148" t="s">
        <v>3570</v>
      </c>
      <c r="C9148" t="s">
        <v>1682</v>
      </c>
      <c r="D9148" t="s">
        <v>2424</v>
      </c>
      <c r="E9148" t="s">
        <v>3641</v>
      </c>
      <c r="F9148" t="s">
        <v>272</v>
      </c>
      <c r="G9148">
        <v>40</v>
      </c>
      <c r="H9148" s="4">
        <v>1032</v>
      </c>
      <c r="I9148" s="4">
        <v>18.080476190476201</v>
      </c>
      <c r="J9148" s="4">
        <f>SageReportData1[[#This Row],[Turnover]]-(SageReportData1[[#This Row],[Cost Price Average]]*SageReportData1[[#This Row],[Quantity]])</f>
        <v>308.78095238095193</v>
      </c>
      <c r="K9148" s="1">
        <v>43399</v>
      </c>
      <c r="L91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149" spans="1:12" x14ac:dyDescent="0.25">
      <c r="A9149" t="s">
        <v>1681</v>
      </c>
      <c r="B9149" t="s">
        <v>3570</v>
      </c>
      <c r="C9149" t="s">
        <v>1682</v>
      </c>
      <c r="D9149" t="s">
        <v>2424</v>
      </c>
      <c r="E9149" t="s">
        <v>3641</v>
      </c>
      <c r="F9149" t="s">
        <v>272</v>
      </c>
      <c r="G9149">
        <v>40</v>
      </c>
      <c r="H9149" s="4">
        <v>1032</v>
      </c>
      <c r="I9149" s="4">
        <v>18.080476190476201</v>
      </c>
      <c r="J9149" s="4">
        <f>SageReportData1[[#This Row],[Turnover]]-(SageReportData1[[#This Row],[Cost Price Average]]*SageReportData1[[#This Row],[Quantity]])</f>
        <v>308.78095238095193</v>
      </c>
      <c r="K9149" s="1">
        <v>43454</v>
      </c>
      <c r="L91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150" spans="1:12" x14ac:dyDescent="0.25">
      <c r="A9150" t="s">
        <v>1681</v>
      </c>
      <c r="B9150" t="s">
        <v>3570</v>
      </c>
      <c r="C9150" t="s">
        <v>1682</v>
      </c>
      <c r="D9150" t="s">
        <v>2424</v>
      </c>
      <c r="E9150" t="s">
        <v>3641</v>
      </c>
      <c r="F9150" t="s">
        <v>272</v>
      </c>
      <c r="G9150">
        <v>40</v>
      </c>
      <c r="H9150" s="4">
        <v>1032</v>
      </c>
      <c r="I9150" s="4">
        <v>18.080476190476201</v>
      </c>
      <c r="J9150" s="4">
        <f>SageReportData1[[#This Row],[Turnover]]-(SageReportData1[[#This Row],[Cost Price Average]]*SageReportData1[[#This Row],[Quantity]])</f>
        <v>308.78095238095193</v>
      </c>
      <c r="K9150" s="1">
        <v>43594</v>
      </c>
      <c r="L91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151" spans="1:12" x14ac:dyDescent="0.25">
      <c r="A9151" t="s">
        <v>1681</v>
      </c>
      <c r="B9151" t="s">
        <v>3570</v>
      </c>
      <c r="C9151" t="s">
        <v>1682</v>
      </c>
      <c r="D9151" t="s">
        <v>1683</v>
      </c>
      <c r="E9151" t="s">
        <v>3641</v>
      </c>
      <c r="F9151" t="s">
        <v>380</v>
      </c>
      <c r="G9151">
        <v>20</v>
      </c>
      <c r="H9151" s="4">
        <v>1026.8</v>
      </c>
      <c r="I9151" s="4">
        <v>34.991666666666703</v>
      </c>
      <c r="J9151" s="4">
        <f>SageReportData1[[#This Row],[Turnover]]-(SageReportData1[[#This Row],[Cost Price Average]]*SageReportData1[[#This Row],[Quantity]])</f>
        <v>326.9666666666659</v>
      </c>
      <c r="K9151" s="1">
        <v>42543</v>
      </c>
      <c r="L91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152" spans="1:12" x14ac:dyDescent="0.25">
      <c r="A9152" t="s">
        <v>1681</v>
      </c>
      <c r="B9152" t="s">
        <v>3570</v>
      </c>
      <c r="C9152" t="s">
        <v>1682</v>
      </c>
      <c r="D9152" t="s">
        <v>1683</v>
      </c>
      <c r="E9152" t="s">
        <v>3641</v>
      </c>
      <c r="F9152" t="s">
        <v>380</v>
      </c>
      <c r="G9152">
        <v>10</v>
      </c>
      <c r="H9152" s="4">
        <v>699.7</v>
      </c>
      <c r="I9152" s="4">
        <v>34.991666666666703</v>
      </c>
      <c r="J9152" s="4">
        <f>SageReportData1[[#This Row],[Turnover]]-(SageReportData1[[#This Row],[Cost Price Average]]*SageReportData1[[#This Row],[Quantity]])</f>
        <v>349.78333333333302</v>
      </c>
      <c r="K9152" s="1">
        <v>42828</v>
      </c>
      <c r="L91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153" spans="1:12" x14ac:dyDescent="0.25">
      <c r="A9153" t="s">
        <v>1681</v>
      </c>
      <c r="B9153" t="s">
        <v>3570</v>
      </c>
      <c r="C9153" t="s">
        <v>1682</v>
      </c>
      <c r="D9153" t="s">
        <v>2424</v>
      </c>
      <c r="E9153" t="s">
        <v>3641</v>
      </c>
      <c r="F9153" t="s">
        <v>380</v>
      </c>
      <c r="G9153">
        <v>10</v>
      </c>
      <c r="H9153" s="4">
        <v>732.32</v>
      </c>
      <c r="I9153" s="4">
        <v>34.991666666666703</v>
      </c>
      <c r="J9153" s="4">
        <f>SageReportData1[[#This Row],[Turnover]]-(SageReportData1[[#This Row],[Cost Price Average]]*SageReportData1[[#This Row],[Quantity]])</f>
        <v>382.40333333333302</v>
      </c>
      <c r="K9153" s="1">
        <v>43314</v>
      </c>
      <c r="L91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154" spans="1:12" x14ac:dyDescent="0.25">
      <c r="A9154" t="s">
        <v>1681</v>
      </c>
      <c r="B9154" t="s">
        <v>3570</v>
      </c>
      <c r="C9154" t="s">
        <v>1682</v>
      </c>
      <c r="D9154" t="s">
        <v>1683</v>
      </c>
      <c r="E9154" t="s">
        <v>3641</v>
      </c>
      <c r="F9154" t="s">
        <v>272</v>
      </c>
      <c r="G9154">
        <v>50</v>
      </c>
      <c r="H9154" s="4">
        <v>1290</v>
      </c>
      <c r="I9154" s="4">
        <v>18.080476190476201</v>
      </c>
      <c r="J9154" s="4">
        <f>SageReportData1[[#This Row],[Turnover]]-(SageReportData1[[#This Row],[Cost Price Average]]*SageReportData1[[#This Row],[Quantity]])</f>
        <v>385.97619047618991</v>
      </c>
      <c r="K9154" s="1">
        <v>42961</v>
      </c>
      <c r="L91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155" spans="1:12" x14ac:dyDescent="0.25">
      <c r="A9155" t="s">
        <v>1681</v>
      </c>
      <c r="B9155" t="s">
        <v>3570</v>
      </c>
      <c r="C9155" t="s">
        <v>1682</v>
      </c>
      <c r="D9155" t="s">
        <v>2424</v>
      </c>
      <c r="E9155" t="s">
        <v>3641</v>
      </c>
      <c r="F9155" t="s">
        <v>272</v>
      </c>
      <c r="G9155">
        <v>50</v>
      </c>
      <c r="H9155" s="4">
        <v>1290</v>
      </c>
      <c r="I9155" s="4">
        <v>18.080476190476201</v>
      </c>
      <c r="J9155" s="4">
        <f>SageReportData1[[#This Row],[Turnover]]-(SageReportData1[[#This Row],[Cost Price Average]]*SageReportData1[[#This Row],[Quantity]])</f>
        <v>385.97619047618991</v>
      </c>
      <c r="K9155" s="1">
        <v>43068</v>
      </c>
      <c r="L91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156" spans="1:12" x14ac:dyDescent="0.25">
      <c r="A9156" t="s">
        <v>1681</v>
      </c>
      <c r="B9156" t="s">
        <v>3570</v>
      </c>
      <c r="C9156" t="s">
        <v>1682</v>
      </c>
      <c r="D9156" t="s">
        <v>2424</v>
      </c>
      <c r="E9156" t="s">
        <v>3641</v>
      </c>
      <c r="F9156" t="s">
        <v>272</v>
      </c>
      <c r="G9156">
        <v>50</v>
      </c>
      <c r="H9156" s="4">
        <v>1290</v>
      </c>
      <c r="I9156" s="4">
        <v>18.080476190476201</v>
      </c>
      <c r="J9156" s="4">
        <f>SageReportData1[[#This Row],[Turnover]]-(SageReportData1[[#This Row],[Cost Price Average]]*SageReportData1[[#This Row],[Quantity]])</f>
        <v>385.97619047618991</v>
      </c>
      <c r="K9156" s="1">
        <v>43129</v>
      </c>
      <c r="L91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157" spans="1:12" x14ac:dyDescent="0.25">
      <c r="A9157" t="s">
        <v>1681</v>
      </c>
      <c r="B9157" t="s">
        <v>3570</v>
      </c>
      <c r="C9157" t="s">
        <v>1682</v>
      </c>
      <c r="D9157" t="s">
        <v>2424</v>
      </c>
      <c r="E9157" t="s">
        <v>3641</v>
      </c>
      <c r="F9157" t="s">
        <v>272</v>
      </c>
      <c r="G9157">
        <v>50</v>
      </c>
      <c r="H9157" s="4">
        <v>1290</v>
      </c>
      <c r="I9157" s="4">
        <v>18.080476190476201</v>
      </c>
      <c r="J9157" s="4">
        <f>SageReportData1[[#This Row],[Turnover]]-(SageReportData1[[#This Row],[Cost Price Average]]*SageReportData1[[#This Row],[Quantity]])</f>
        <v>385.97619047618991</v>
      </c>
      <c r="K9157" s="1">
        <v>43164</v>
      </c>
      <c r="L91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158" spans="1:12" x14ac:dyDescent="0.25">
      <c r="A9158" t="s">
        <v>1681</v>
      </c>
      <c r="B9158" t="s">
        <v>3570</v>
      </c>
      <c r="C9158" t="s">
        <v>1682</v>
      </c>
      <c r="D9158" t="s">
        <v>2424</v>
      </c>
      <c r="E9158" t="s">
        <v>3641</v>
      </c>
      <c r="F9158" t="s">
        <v>272</v>
      </c>
      <c r="G9158">
        <v>50</v>
      </c>
      <c r="H9158" s="4">
        <v>1290</v>
      </c>
      <c r="I9158" s="4">
        <v>18.080476190476201</v>
      </c>
      <c r="J9158" s="4">
        <f>SageReportData1[[#This Row],[Turnover]]-(SageReportData1[[#This Row],[Cost Price Average]]*SageReportData1[[#This Row],[Quantity]])</f>
        <v>385.97619047618991</v>
      </c>
      <c r="K9158" s="1">
        <v>43419</v>
      </c>
      <c r="L91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159" spans="1:12" x14ac:dyDescent="0.25">
      <c r="A9159" t="s">
        <v>1681</v>
      </c>
      <c r="B9159" t="s">
        <v>3570</v>
      </c>
      <c r="C9159" t="s">
        <v>1682</v>
      </c>
      <c r="D9159" t="s">
        <v>2424</v>
      </c>
      <c r="E9159" t="s">
        <v>3641</v>
      </c>
      <c r="F9159" t="s">
        <v>272</v>
      </c>
      <c r="G9159">
        <v>50</v>
      </c>
      <c r="H9159" s="4">
        <v>1290</v>
      </c>
      <c r="I9159" s="4">
        <v>18.080476190476201</v>
      </c>
      <c r="J9159" s="4">
        <f>SageReportData1[[#This Row],[Turnover]]-(SageReportData1[[#This Row],[Cost Price Average]]*SageReportData1[[#This Row],[Quantity]])</f>
        <v>385.97619047618991</v>
      </c>
      <c r="K9159" s="1">
        <v>43630</v>
      </c>
      <c r="L91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160" spans="1:12" x14ac:dyDescent="0.25">
      <c r="A9160" t="s">
        <v>1681</v>
      </c>
      <c r="B9160" t="s">
        <v>3570</v>
      </c>
      <c r="C9160" t="s">
        <v>1682</v>
      </c>
      <c r="D9160" t="s">
        <v>1683</v>
      </c>
      <c r="E9160" t="s">
        <v>3641</v>
      </c>
      <c r="F9160" t="s">
        <v>380</v>
      </c>
      <c r="G9160">
        <v>25</v>
      </c>
      <c r="H9160" s="4">
        <v>1283.5</v>
      </c>
      <c r="I9160" s="4">
        <v>34.991666666666703</v>
      </c>
      <c r="J9160" s="4">
        <f>SageReportData1[[#This Row],[Turnover]]-(SageReportData1[[#This Row],[Cost Price Average]]*SageReportData1[[#This Row],[Quantity]])</f>
        <v>408.70833333333246</v>
      </c>
      <c r="K9160" s="1">
        <v>42577</v>
      </c>
      <c r="L91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161" spans="1:12" x14ac:dyDescent="0.25">
      <c r="A9161" t="s">
        <v>1681</v>
      </c>
      <c r="B9161" t="s">
        <v>3570</v>
      </c>
      <c r="C9161" t="s">
        <v>1682</v>
      </c>
      <c r="D9161" t="s">
        <v>1683</v>
      </c>
      <c r="E9161" t="s">
        <v>3641</v>
      </c>
      <c r="F9161" t="s">
        <v>380</v>
      </c>
      <c r="G9161">
        <v>12</v>
      </c>
      <c r="H9161" s="4">
        <v>878.78</v>
      </c>
      <c r="I9161" s="4">
        <v>34.991666666666703</v>
      </c>
      <c r="J9161" s="4">
        <f>SageReportData1[[#This Row],[Turnover]]-(SageReportData1[[#This Row],[Cost Price Average]]*SageReportData1[[#This Row],[Quantity]])</f>
        <v>458.87999999999954</v>
      </c>
      <c r="K9161" s="1">
        <v>42916</v>
      </c>
      <c r="L91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162" spans="1:12" x14ac:dyDescent="0.25">
      <c r="A9162" t="s">
        <v>1681</v>
      </c>
      <c r="B9162" t="s">
        <v>3570</v>
      </c>
      <c r="C9162" t="s">
        <v>1682</v>
      </c>
      <c r="D9162" t="s">
        <v>1683</v>
      </c>
      <c r="E9162" t="s">
        <v>3641</v>
      </c>
      <c r="F9162" t="s">
        <v>272</v>
      </c>
      <c r="G9162">
        <v>60</v>
      </c>
      <c r="H9162" s="4">
        <v>1548</v>
      </c>
      <c r="I9162" s="4">
        <v>18.080476190476201</v>
      </c>
      <c r="J9162" s="4">
        <f>SageReportData1[[#This Row],[Turnover]]-(SageReportData1[[#This Row],[Cost Price Average]]*SageReportData1[[#This Row],[Quantity]])</f>
        <v>463.1714285714279</v>
      </c>
      <c r="K9162" s="1">
        <v>42870</v>
      </c>
      <c r="L91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163" spans="1:12" x14ac:dyDescent="0.25">
      <c r="A9163" t="s">
        <v>1681</v>
      </c>
      <c r="B9163" t="s">
        <v>3570</v>
      </c>
      <c r="C9163" t="s">
        <v>1682</v>
      </c>
      <c r="D9163" t="s">
        <v>2424</v>
      </c>
      <c r="E9163" t="s">
        <v>3641</v>
      </c>
      <c r="F9163" t="s">
        <v>272</v>
      </c>
      <c r="G9163">
        <v>60</v>
      </c>
      <c r="H9163" s="4">
        <v>1548</v>
      </c>
      <c r="I9163" s="4">
        <v>18.080476190476201</v>
      </c>
      <c r="J9163" s="4">
        <f>SageReportData1[[#This Row],[Turnover]]-(SageReportData1[[#This Row],[Cost Price Average]]*SageReportData1[[#This Row],[Quantity]])</f>
        <v>463.1714285714279</v>
      </c>
      <c r="K9163" s="1">
        <v>43175</v>
      </c>
      <c r="L91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164" spans="1:12" x14ac:dyDescent="0.25">
      <c r="A9164" t="s">
        <v>1681</v>
      </c>
      <c r="B9164" t="s">
        <v>3570</v>
      </c>
      <c r="C9164" t="s">
        <v>1682</v>
      </c>
      <c r="D9164" t="s">
        <v>2424</v>
      </c>
      <c r="E9164" t="s">
        <v>3641</v>
      </c>
      <c r="F9164" t="s">
        <v>272</v>
      </c>
      <c r="G9164">
        <v>60</v>
      </c>
      <c r="H9164" s="4">
        <v>1548</v>
      </c>
      <c r="I9164" s="4">
        <v>18.080476190476201</v>
      </c>
      <c r="J9164" s="4">
        <f>SageReportData1[[#This Row],[Turnover]]-(SageReportData1[[#This Row],[Cost Price Average]]*SageReportData1[[#This Row],[Quantity]])</f>
        <v>463.1714285714279</v>
      </c>
      <c r="K9164" s="1">
        <v>43342</v>
      </c>
      <c r="L91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165" spans="1:12" x14ac:dyDescent="0.25">
      <c r="A9165" t="s">
        <v>1681</v>
      </c>
      <c r="B9165" t="s">
        <v>3570</v>
      </c>
      <c r="C9165" t="s">
        <v>1682</v>
      </c>
      <c r="D9165" t="s">
        <v>1683</v>
      </c>
      <c r="E9165" t="s">
        <v>3641</v>
      </c>
      <c r="F9165" t="s">
        <v>380</v>
      </c>
      <c r="G9165">
        <v>30</v>
      </c>
      <c r="H9165" s="4">
        <v>1540.2</v>
      </c>
      <c r="I9165" s="4">
        <v>34.991666666666703</v>
      </c>
      <c r="J9165" s="4">
        <f>SageReportData1[[#This Row],[Turnover]]-(SageReportData1[[#This Row],[Cost Price Average]]*SageReportData1[[#This Row],[Quantity]])</f>
        <v>490.44999999999891</v>
      </c>
      <c r="K9165" s="1">
        <v>42569</v>
      </c>
      <c r="L91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166" spans="1:12" x14ac:dyDescent="0.25">
      <c r="A9166" t="s">
        <v>1681</v>
      </c>
      <c r="B9166" t="s">
        <v>3570</v>
      </c>
      <c r="C9166" t="s">
        <v>1682</v>
      </c>
      <c r="D9166" t="s">
        <v>1683</v>
      </c>
      <c r="E9166" t="s">
        <v>3641</v>
      </c>
      <c r="F9166" t="s">
        <v>272</v>
      </c>
      <c r="G9166">
        <v>70</v>
      </c>
      <c r="H9166" s="4">
        <v>1806</v>
      </c>
      <c r="I9166" s="4">
        <v>18.080476190476201</v>
      </c>
      <c r="J9166" s="4">
        <f>SageReportData1[[#This Row],[Turnover]]-(SageReportData1[[#This Row],[Cost Price Average]]*SageReportData1[[#This Row],[Quantity]])</f>
        <v>540.36666666666588</v>
      </c>
      <c r="K9166" s="1">
        <v>42933</v>
      </c>
      <c r="L91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167" spans="1:12" x14ac:dyDescent="0.25">
      <c r="A9167" t="s">
        <v>1681</v>
      </c>
      <c r="B9167" t="s">
        <v>3570</v>
      </c>
      <c r="C9167" t="s">
        <v>1682</v>
      </c>
      <c r="D9167" t="s">
        <v>2424</v>
      </c>
      <c r="E9167" t="s">
        <v>3641</v>
      </c>
      <c r="F9167" t="s">
        <v>380</v>
      </c>
      <c r="G9167">
        <v>10</v>
      </c>
      <c r="H9167" s="4">
        <v>915.4</v>
      </c>
      <c r="I9167" s="4">
        <v>34.991666666666703</v>
      </c>
      <c r="J9167" s="4">
        <f>SageReportData1[[#This Row],[Turnover]]-(SageReportData1[[#This Row],[Cost Price Average]]*SageReportData1[[#This Row],[Quantity]])</f>
        <v>565.48333333333289</v>
      </c>
      <c r="K9167" s="1">
        <v>43020</v>
      </c>
      <c r="L91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168" spans="1:12" x14ac:dyDescent="0.25">
      <c r="A9168" t="s">
        <v>1681</v>
      </c>
      <c r="B9168" t="s">
        <v>3570</v>
      </c>
      <c r="C9168" t="s">
        <v>1682</v>
      </c>
      <c r="D9168" t="s">
        <v>2424</v>
      </c>
      <c r="E9168" t="s">
        <v>3641</v>
      </c>
      <c r="F9168" t="s">
        <v>272</v>
      </c>
      <c r="G9168">
        <v>40</v>
      </c>
      <c r="H9168" s="4">
        <v>1290</v>
      </c>
      <c r="I9168" s="4">
        <v>18.080476190476201</v>
      </c>
      <c r="J9168" s="4">
        <f>SageReportData1[[#This Row],[Turnover]]-(SageReportData1[[#This Row],[Cost Price Average]]*SageReportData1[[#This Row],[Quantity]])</f>
        <v>566.78095238095193</v>
      </c>
      <c r="K9168" s="1">
        <v>43020</v>
      </c>
      <c r="L91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169" spans="1:12" x14ac:dyDescent="0.25">
      <c r="A9169" t="s">
        <v>1681</v>
      </c>
      <c r="B9169" t="s">
        <v>3570</v>
      </c>
      <c r="C9169" t="s">
        <v>1682</v>
      </c>
      <c r="D9169" t="s">
        <v>2424</v>
      </c>
      <c r="E9169" t="s">
        <v>3641</v>
      </c>
      <c r="F9169" t="s">
        <v>272</v>
      </c>
      <c r="G9169">
        <v>40</v>
      </c>
      <c r="H9169" s="4">
        <v>1290</v>
      </c>
      <c r="I9169" s="4">
        <v>18.080476190476201</v>
      </c>
      <c r="J9169" s="4">
        <f>SageReportData1[[#This Row],[Turnover]]-(SageReportData1[[#This Row],[Cost Price Average]]*SageReportData1[[#This Row],[Quantity]])</f>
        <v>566.78095238095193</v>
      </c>
      <c r="K9169" s="1">
        <v>43035</v>
      </c>
      <c r="L91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170" spans="1:12" x14ac:dyDescent="0.25">
      <c r="A9170" t="s">
        <v>1681</v>
      </c>
      <c r="B9170" t="s">
        <v>3570</v>
      </c>
      <c r="C9170" t="s">
        <v>1682</v>
      </c>
      <c r="D9170" t="s">
        <v>2424</v>
      </c>
      <c r="E9170" t="s">
        <v>3641</v>
      </c>
      <c r="F9170" t="s">
        <v>380</v>
      </c>
      <c r="G9170">
        <v>15</v>
      </c>
      <c r="H9170" s="4">
        <v>1098.48</v>
      </c>
      <c r="I9170" s="4">
        <v>34.991666666666703</v>
      </c>
      <c r="J9170" s="4">
        <f>SageReportData1[[#This Row],[Turnover]]-(SageReportData1[[#This Row],[Cost Price Average]]*SageReportData1[[#This Row],[Quantity]])</f>
        <v>573.60499999999945</v>
      </c>
      <c r="K9170" s="1">
        <v>43073</v>
      </c>
      <c r="L91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171" spans="1:12" x14ac:dyDescent="0.25">
      <c r="A9171" t="s">
        <v>1681</v>
      </c>
      <c r="B9171" t="s">
        <v>3570</v>
      </c>
      <c r="C9171" t="s">
        <v>1682</v>
      </c>
      <c r="D9171" t="s">
        <v>1683</v>
      </c>
      <c r="E9171" t="s">
        <v>3641</v>
      </c>
      <c r="F9171" t="s">
        <v>380</v>
      </c>
      <c r="G9171">
        <v>30</v>
      </c>
      <c r="H9171" s="4">
        <v>1694.1</v>
      </c>
      <c r="I9171" s="4">
        <v>34.991666666666703</v>
      </c>
      <c r="J9171" s="4">
        <f>SageReportData1[[#This Row],[Turnover]]-(SageReportData1[[#This Row],[Cost Price Average]]*SageReportData1[[#This Row],[Quantity]])</f>
        <v>644.34999999999877</v>
      </c>
      <c r="K9171" s="1">
        <v>42620</v>
      </c>
      <c r="L91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172" spans="1:12" x14ac:dyDescent="0.25">
      <c r="A9172" t="s">
        <v>1681</v>
      </c>
      <c r="B9172" t="s">
        <v>3570</v>
      </c>
      <c r="C9172" t="s">
        <v>1682</v>
      </c>
      <c r="D9172" t="s">
        <v>1683</v>
      </c>
      <c r="E9172" t="s">
        <v>3641</v>
      </c>
      <c r="F9172" t="s">
        <v>380</v>
      </c>
      <c r="G9172">
        <v>30</v>
      </c>
      <c r="H9172" s="4">
        <v>1694.1</v>
      </c>
      <c r="I9172" s="4">
        <v>34.991666666666703</v>
      </c>
      <c r="J9172" s="4">
        <f>SageReportData1[[#This Row],[Turnover]]-(SageReportData1[[#This Row],[Cost Price Average]]*SageReportData1[[#This Row],[Quantity]])</f>
        <v>644.34999999999877</v>
      </c>
      <c r="K9172" s="1">
        <v>42745</v>
      </c>
      <c r="L91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173" spans="1:12" x14ac:dyDescent="0.25">
      <c r="A9173" t="s">
        <v>1681</v>
      </c>
      <c r="B9173" t="s">
        <v>3570</v>
      </c>
      <c r="C9173" t="s">
        <v>1682</v>
      </c>
      <c r="D9173" t="s">
        <v>1683</v>
      </c>
      <c r="E9173" t="s">
        <v>3641</v>
      </c>
      <c r="F9173" t="s">
        <v>380</v>
      </c>
      <c r="G9173">
        <v>40</v>
      </c>
      <c r="H9173" s="4">
        <v>2053.6</v>
      </c>
      <c r="I9173" s="4">
        <v>34.991666666666703</v>
      </c>
      <c r="J9173" s="4">
        <f>SageReportData1[[#This Row],[Turnover]]-(SageReportData1[[#This Row],[Cost Price Average]]*SageReportData1[[#This Row],[Quantity]])</f>
        <v>653.9333333333318</v>
      </c>
      <c r="K9173" s="1">
        <v>42604</v>
      </c>
      <c r="L91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174" spans="1:12" x14ac:dyDescent="0.25">
      <c r="A9174" t="s">
        <v>1681</v>
      </c>
      <c r="B9174" t="s">
        <v>3570</v>
      </c>
      <c r="C9174" t="s">
        <v>1682</v>
      </c>
      <c r="D9174" t="s">
        <v>1683</v>
      </c>
      <c r="E9174" t="s">
        <v>3641</v>
      </c>
      <c r="F9174" t="s">
        <v>380</v>
      </c>
      <c r="G9174">
        <v>20</v>
      </c>
      <c r="H9174" s="4">
        <v>1399.4</v>
      </c>
      <c r="I9174" s="4">
        <v>34.991666666666703</v>
      </c>
      <c r="J9174" s="4">
        <f>SageReportData1[[#This Row],[Turnover]]-(SageReportData1[[#This Row],[Cost Price Average]]*SageReportData1[[#This Row],[Quantity]])</f>
        <v>699.56666666666604</v>
      </c>
      <c r="K9174" s="1">
        <v>42793</v>
      </c>
      <c r="L91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175" spans="1:12" x14ac:dyDescent="0.25">
      <c r="A9175" t="s">
        <v>1681</v>
      </c>
      <c r="B9175" t="s">
        <v>3570</v>
      </c>
      <c r="C9175" t="s">
        <v>1682</v>
      </c>
      <c r="D9175" t="s">
        <v>1683</v>
      </c>
      <c r="E9175" t="s">
        <v>3641</v>
      </c>
      <c r="F9175" t="s">
        <v>380</v>
      </c>
      <c r="G9175">
        <v>45</v>
      </c>
      <c r="H9175" s="4">
        <v>2310.3000000000002</v>
      </c>
      <c r="I9175" s="4">
        <v>34.991666666666703</v>
      </c>
      <c r="J9175" s="4">
        <f>SageReportData1[[#This Row],[Turnover]]-(SageReportData1[[#This Row],[Cost Price Average]]*SageReportData1[[#This Row],[Quantity]])</f>
        <v>735.67499999999859</v>
      </c>
      <c r="K9175" s="1">
        <v>42558</v>
      </c>
      <c r="L91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176" spans="1:12" x14ac:dyDescent="0.25">
      <c r="A9176" t="s">
        <v>1681</v>
      </c>
      <c r="B9176" t="s">
        <v>3570</v>
      </c>
      <c r="C9176" t="s">
        <v>1682</v>
      </c>
      <c r="D9176" t="s">
        <v>1683</v>
      </c>
      <c r="E9176" t="s">
        <v>3641</v>
      </c>
      <c r="F9176" t="s">
        <v>380</v>
      </c>
      <c r="G9176">
        <v>20</v>
      </c>
      <c r="H9176" s="4">
        <v>1464.64</v>
      </c>
      <c r="I9176" s="4">
        <v>34.991666666666703</v>
      </c>
      <c r="J9176" s="4">
        <f>SageReportData1[[#This Row],[Turnover]]-(SageReportData1[[#This Row],[Cost Price Average]]*SageReportData1[[#This Row],[Quantity]])</f>
        <v>764.80666666666605</v>
      </c>
      <c r="K9176" s="1">
        <v>42933</v>
      </c>
      <c r="L91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177" spans="1:12" x14ac:dyDescent="0.25">
      <c r="A9177" t="s">
        <v>1681</v>
      </c>
      <c r="B9177" t="s">
        <v>3570</v>
      </c>
      <c r="C9177" t="s">
        <v>1682</v>
      </c>
      <c r="D9177" t="s">
        <v>2424</v>
      </c>
      <c r="E9177" t="s">
        <v>3641</v>
      </c>
      <c r="F9177" t="s">
        <v>380</v>
      </c>
      <c r="G9177">
        <v>20</v>
      </c>
      <c r="H9177" s="4">
        <v>1464.64</v>
      </c>
      <c r="I9177" s="4">
        <v>34.991666666666703</v>
      </c>
      <c r="J9177" s="4">
        <f>SageReportData1[[#This Row],[Turnover]]-(SageReportData1[[#This Row],[Cost Price Average]]*SageReportData1[[#This Row],[Quantity]])</f>
        <v>764.80666666666605</v>
      </c>
      <c r="K9177" s="1">
        <v>43175</v>
      </c>
      <c r="L91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178" spans="1:12" x14ac:dyDescent="0.25">
      <c r="A9178" t="s">
        <v>1681</v>
      </c>
      <c r="B9178" t="s">
        <v>3570</v>
      </c>
      <c r="C9178" t="s">
        <v>1682</v>
      </c>
      <c r="D9178" t="s">
        <v>2424</v>
      </c>
      <c r="E9178" t="s">
        <v>3641</v>
      </c>
      <c r="F9178" t="s">
        <v>380</v>
      </c>
      <c r="G9178">
        <v>20</v>
      </c>
      <c r="H9178" s="4">
        <v>1464.64</v>
      </c>
      <c r="I9178" s="4">
        <v>34.991666666666703</v>
      </c>
      <c r="J9178" s="4">
        <f>SageReportData1[[#This Row],[Turnover]]-(SageReportData1[[#This Row],[Cost Price Average]]*SageReportData1[[#This Row],[Quantity]])</f>
        <v>764.80666666666605</v>
      </c>
      <c r="K9178" s="1">
        <v>43301</v>
      </c>
      <c r="L91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179" spans="1:12" x14ac:dyDescent="0.25">
      <c r="A9179" t="s">
        <v>1681</v>
      </c>
      <c r="B9179" t="s">
        <v>3570</v>
      </c>
      <c r="C9179" t="s">
        <v>1682</v>
      </c>
      <c r="D9179" t="s">
        <v>2424</v>
      </c>
      <c r="E9179" t="s">
        <v>3641</v>
      </c>
      <c r="F9179" t="s">
        <v>380</v>
      </c>
      <c r="G9179">
        <v>20</v>
      </c>
      <c r="H9179" s="4">
        <v>1464.64</v>
      </c>
      <c r="I9179" s="4">
        <v>34.991666666666703</v>
      </c>
      <c r="J9179" s="4">
        <f>SageReportData1[[#This Row],[Turnover]]-(SageReportData1[[#This Row],[Cost Price Average]]*SageReportData1[[#This Row],[Quantity]])</f>
        <v>764.80666666666605</v>
      </c>
      <c r="K9179" s="1">
        <v>43433</v>
      </c>
      <c r="L91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180" spans="1:12" x14ac:dyDescent="0.25">
      <c r="A9180" t="s">
        <v>1681</v>
      </c>
      <c r="B9180" t="s">
        <v>3570</v>
      </c>
      <c r="C9180" t="s">
        <v>1682</v>
      </c>
      <c r="D9180" t="s">
        <v>2424</v>
      </c>
      <c r="E9180" t="s">
        <v>3641</v>
      </c>
      <c r="F9180" t="s">
        <v>380</v>
      </c>
      <c r="G9180">
        <v>20</v>
      </c>
      <c r="H9180" s="4">
        <v>1464.64</v>
      </c>
      <c r="I9180" s="4">
        <v>34.991666666666703</v>
      </c>
      <c r="J9180" s="4">
        <f>SageReportData1[[#This Row],[Turnover]]-(SageReportData1[[#This Row],[Cost Price Average]]*SageReportData1[[#This Row],[Quantity]])</f>
        <v>764.80666666666605</v>
      </c>
      <c r="K9180" s="1">
        <v>43594</v>
      </c>
      <c r="L91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181" spans="1:12" x14ac:dyDescent="0.25">
      <c r="A9181" t="s">
        <v>1681</v>
      </c>
      <c r="B9181" t="s">
        <v>3570</v>
      </c>
      <c r="C9181" t="s">
        <v>1682</v>
      </c>
      <c r="D9181" t="s">
        <v>1683</v>
      </c>
      <c r="E9181" t="s">
        <v>3641</v>
      </c>
      <c r="F9181" t="s">
        <v>380</v>
      </c>
      <c r="G9181">
        <v>40</v>
      </c>
      <c r="H9181" s="4">
        <v>2258.8000000000002</v>
      </c>
      <c r="I9181" s="4">
        <v>34.991666666666703</v>
      </c>
      <c r="J9181" s="4">
        <f>SageReportData1[[#This Row],[Turnover]]-(SageReportData1[[#This Row],[Cost Price Average]]*SageReportData1[[#This Row],[Quantity]])</f>
        <v>859.13333333333208</v>
      </c>
      <c r="K9181" s="1">
        <v>42674</v>
      </c>
      <c r="L91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182" spans="1:12" x14ac:dyDescent="0.25">
      <c r="A9182" t="s">
        <v>1681</v>
      </c>
      <c r="B9182" t="s">
        <v>3570</v>
      </c>
      <c r="C9182" t="s">
        <v>1682</v>
      </c>
      <c r="D9182" t="s">
        <v>1683</v>
      </c>
      <c r="E9182" t="s">
        <v>3641</v>
      </c>
      <c r="F9182" t="s">
        <v>380</v>
      </c>
      <c r="G9182">
        <v>30</v>
      </c>
      <c r="H9182" s="4">
        <v>2099.1</v>
      </c>
      <c r="I9182" s="4">
        <v>34.991666666666703</v>
      </c>
      <c r="J9182" s="4">
        <f>SageReportData1[[#This Row],[Turnover]]-(SageReportData1[[#This Row],[Cost Price Average]]*SageReportData1[[#This Row],[Quantity]])</f>
        <v>1049.3499999999988</v>
      </c>
      <c r="K9182" s="1">
        <v>42773</v>
      </c>
      <c r="L91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183" spans="1:12" x14ac:dyDescent="0.25">
      <c r="A9183" t="s">
        <v>1681</v>
      </c>
      <c r="B9183" t="s">
        <v>3570</v>
      </c>
      <c r="C9183" t="s">
        <v>1682</v>
      </c>
      <c r="D9183" t="s">
        <v>2424</v>
      </c>
      <c r="E9183" t="s">
        <v>3641</v>
      </c>
      <c r="F9183" t="s">
        <v>1749</v>
      </c>
      <c r="G9183">
        <v>20</v>
      </c>
      <c r="H9183" s="4">
        <v>1748.4</v>
      </c>
      <c r="I9183" s="4">
        <v>34.941574074074097</v>
      </c>
      <c r="J9183" s="4">
        <f>SageReportData1[[#This Row],[Turnover]]-(SageReportData1[[#This Row],[Cost Price Average]]*SageReportData1[[#This Row],[Quantity]])</f>
        <v>1049.5685185185182</v>
      </c>
      <c r="K9183" s="1">
        <v>42979</v>
      </c>
      <c r="L91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184" spans="1:12" x14ac:dyDescent="0.25">
      <c r="A9184" t="s">
        <v>1681</v>
      </c>
      <c r="B9184" t="s">
        <v>3570</v>
      </c>
      <c r="C9184" t="s">
        <v>1682</v>
      </c>
      <c r="D9184" t="s">
        <v>1683</v>
      </c>
      <c r="E9184" t="s">
        <v>3641</v>
      </c>
      <c r="F9184" t="s">
        <v>380</v>
      </c>
      <c r="G9184">
        <v>50</v>
      </c>
      <c r="H9184" s="4">
        <v>2823.5</v>
      </c>
      <c r="I9184" s="4">
        <v>34.991666666666703</v>
      </c>
      <c r="J9184" s="4">
        <f>SageReportData1[[#This Row],[Turnover]]-(SageReportData1[[#This Row],[Cost Price Average]]*SageReportData1[[#This Row],[Quantity]])</f>
        <v>1073.9166666666649</v>
      </c>
      <c r="K9184" s="1">
        <v>42634</v>
      </c>
      <c r="L91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185" spans="1:12" x14ac:dyDescent="0.25">
      <c r="A9185" t="s">
        <v>1681</v>
      </c>
      <c r="B9185" t="s">
        <v>3570</v>
      </c>
      <c r="C9185" t="s">
        <v>1682</v>
      </c>
      <c r="D9185" t="s">
        <v>1683</v>
      </c>
      <c r="E9185" t="s">
        <v>3641</v>
      </c>
      <c r="F9185" t="s">
        <v>380</v>
      </c>
      <c r="G9185">
        <v>50</v>
      </c>
      <c r="H9185" s="4">
        <v>2823.5</v>
      </c>
      <c r="I9185" s="4">
        <v>34.991666666666703</v>
      </c>
      <c r="J9185" s="4">
        <f>SageReportData1[[#This Row],[Turnover]]-(SageReportData1[[#This Row],[Cost Price Average]]*SageReportData1[[#This Row],[Quantity]])</f>
        <v>1073.9166666666649</v>
      </c>
      <c r="K9185" s="1">
        <v>42713</v>
      </c>
      <c r="L91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186" spans="1:12" x14ac:dyDescent="0.25">
      <c r="A9186" t="s">
        <v>1681</v>
      </c>
      <c r="B9186" t="s">
        <v>3570</v>
      </c>
      <c r="C9186" t="s">
        <v>1682</v>
      </c>
      <c r="D9186" t="s">
        <v>1683</v>
      </c>
      <c r="E9186" t="s">
        <v>3641</v>
      </c>
      <c r="F9186" t="s">
        <v>380</v>
      </c>
      <c r="G9186">
        <v>30</v>
      </c>
      <c r="H9186" s="4">
        <v>2196.96</v>
      </c>
      <c r="I9186" s="4">
        <v>34.991666666666703</v>
      </c>
      <c r="J9186" s="4">
        <f>SageReportData1[[#This Row],[Turnover]]-(SageReportData1[[#This Row],[Cost Price Average]]*SageReportData1[[#This Row],[Quantity]])</f>
        <v>1147.2099999999989</v>
      </c>
      <c r="K9186" s="1">
        <v>42870</v>
      </c>
      <c r="L91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187" spans="1:12" x14ac:dyDescent="0.25">
      <c r="A9187" t="s">
        <v>1681</v>
      </c>
      <c r="B9187" t="s">
        <v>3570</v>
      </c>
      <c r="C9187" t="s">
        <v>1682</v>
      </c>
      <c r="D9187" t="s">
        <v>2424</v>
      </c>
      <c r="E9187" t="s">
        <v>3641</v>
      </c>
      <c r="F9187" t="s">
        <v>380</v>
      </c>
      <c r="G9187">
        <v>30</v>
      </c>
      <c r="H9187" s="4">
        <v>2196.96</v>
      </c>
      <c r="I9187" s="4">
        <v>34.991666666666703</v>
      </c>
      <c r="J9187" s="4">
        <f>SageReportData1[[#This Row],[Turnover]]-(SageReportData1[[#This Row],[Cost Price Average]]*SageReportData1[[#This Row],[Quantity]])</f>
        <v>1147.2099999999989</v>
      </c>
      <c r="K9187" s="1">
        <v>43066</v>
      </c>
      <c r="L91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188" spans="1:12" x14ac:dyDescent="0.25">
      <c r="A9188" t="s">
        <v>1681</v>
      </c>
      <c r="B9188" t="s">
        <v>3570</v>
      </c>
      <c r="C9188" t="s">
        <v>1682</v>
      </c>
      <c r="D9188" t="s">
        <v>2424</v>
      </c>
      <c r="E9188" t="s">
        <v>3641</v>
      </c>
      <c r="F9188" t="s">
        <v>380</v>
      </c>
      <c r="G9188">
        <v>30</v>
      </c>
      <c r="H9188" s="4">
        <v>2196.96</v>
      </c>
      <c r="I9188" s="4">
        <v>34.991666666666703</v>
      </c>
      <c r="J9188" s="4">
        <f>SageReportData1[[#This Row],[Turnover]]-(SageReportData1[[#This Row],[Cost Price Average]]*SageReportData1[[#This Row],[Quantity]])</f>
        <v>1147.2099999999989</v>
      </c>
      <c r="K9188" s="1">
        <v>43143</v>
      </c>
      <c r="L91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189" spans="1:12" x14ac:dyDescent="0.25">
      <c r="A9189" t="s">
        <v>1681</v>
      </c>
      <c r="B9189" t="s">
        <v>3570</v>
      </c>
      <c r="C9189" t="s">
        <v>1682</v>
      </c>
      <c r="D9189" t="s">
        <v>2424</v>
      </c>
      <c r="E9189" t="s">
        <v>3641</v>
      </c>
      <c r="F9189" t="s">
        <v>380</v>
      </c>
      <c r="G9189">
        <v>30</v>
      </c>
      <c r="H9189" s="4">
        <v>2196.96</v>
      </c>
      <c r="I9189" s="4">
        <v>34.991666666666703</v>
      </c>
      <c r="J9189" s="4">
        <f>SageReportData1[[#This Row],[Turnover]]-(SageReportData1[[#This Row],[Cost Price Average]]*SageReportData1[[#This Row],[Quantity]])</f>
        <v>1147.2099999999989</v>
      </c>
      <c r="K9189" s="1">
        <v>43217</v>
      </c>
      <c r="L91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190" spans="1:12" x14ac:dyDescent="0.25">
      <c r="A9190" t="s">
        <v>1681</v>
      </c>
      <c r="B9190" t="s">
        <v>3570</v>
      </c>
      <c r="C9190" t="s">
        <v>1682</v>
      </c>
      <c r="D9190" t="s">
        <v>2424</v>
      </c>
      <c r="E9190" t="s">
        <v>3641</v>
      </c>
      <c r="F9190" t="s">
        <v>380</v>
      </c>
      <c r="G9190">
        <v>30</v>
      </c>
      <c r="H9190" s="4">
        <v>2196.96</v>
      </c>
      <c r="I9190" s="4">
        <v>34.991666666666703</v>
      </c>
      <c r="J9190" s="4">
        <f>SageReportData1[[#This Row],[Turnover]]-(SageReportData1[[#This Row],[Cost Price Average]]*SageReportData1[[#This Row],[Quantity]])</f>
        <v>1147.2099999999989</v>
      </c>
      <c r="K9190" s="1">
        <v>43259</v>
      </c>
      <c r="L91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191" spans="1:12" x14ac:dyDescent="0.25">
      <c r="A9191" t="s">
        <v>1681</v>
      </c>
      <c r="B9191" t="s">
        <v>3570</v>
      </c>
      <c r="C9191" t="s">
        <v>1682</v>
      </c>
      <c r="D9191" t="s">
        <v>2424</v>
      </c>
      <c r="E9191" t="s">
        <v>3641</v>
      </c>
      <c r="F9191" t="s">
        <v>380</v>
      </c>
      <c r="G9191">
        <v>30</v>
      </c>
      <c r="H9191" s="4">
        <v>2196.96</v>
      </c>
      <c r="I9191" s="4">
        <v>34.991666666666703</v>
      </c>
      <c r="J9191" s="4">
        <f>SageReportData1[[#This Row],[Turnover]]-(SageReportData1[[#This Row],[Cost Price Average]]*SageReportData1[[#This Row],[Quantity]])</f>
        <v>1147.2099999999989</v>
      </c>
      <c r="K9191" s="1">
        <v>43510</v>
      </c>
      <c r="L91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192" spans="1:12" x14ac:dyDescent="0.25">
      <c r="A9192" t="s">
        <v>1681</v>
      </c>
      <c r="B9192" t="s">
        <v>3570</v>
      </c>
      <c r="C9192" t="s">
        <v>1682</v>
      </c>
      <c r="D9192" t="s">
        <v>2424</v>
      </c>
      <c r="E9192" t="s">
        <v>3641</v>
      </c>
      <c r="F9192" t="s">
        <v>380</v>
      </c>
      <c r="G9192">
        <v>30</v>
      </c>
      <c r="H9192" s="4">
        <v>2196.96</v>
      </c>
      <c r="I9192" s="4">
        <v>34.991666666666703</v>
      </c>
      <c r="J9192" s="4">
        <f>SageReportData1[[#This Row],[Turnover]]-(SageReportData1[[#This Row],[Cost Price Average]]*SageReportData1[[#This Row],[Quantity]])</f>
        <v>1147.2099999999989</v>
      </c>
      <c r="K9192" s="1">
        <v>43587</v>
      </c>
      <c r="L91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193" spans="1:12" x14ac:dyDescent="0.25">
      <c r="A9193" t="s">
        <v>1681</v>
      </c>
      <c r="B9193" t="s">
        <v>3570</v>
      </c>
      <c r="C9193" t="s">
        <v>1682</v>
      </c>
      <c r="D9193" t="s">
        <v>1683</v>
      </c>
      <c r="E9193" t="s">
        <v>3641</v>
      </c>
      <c r="F9193" t="s">
        <v>380</v>
      </c>
      <c r="G9193">
        <v>35</v>
      </c>
      <c r="H9193" s="4">
        <v>2448.9499999999998</v>
      </c>
      <c r="I9193" s="4">
        <v>34.991666666666703</v>
      </c>
      <c r="J9193" s="4">
        <f>SageReportData1[[#This Row],[Turnover]]-(SageReportData1[[#This Row],[Cost Price Average]]*SageReportData1[[#This Row],[Quantity]])</f>
        <v>1224.2416666666652</v>
      </c>
      <c r="K9193" s="1">
        <v>42809</v>
      </c>
      <c r="L91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194" spans="1:12" x14ac:dyDescent="0.25">
      <c r="A9194" t="s">
        <v>1681</v>
      </c>
      <c r="B9194" t="s">
        <v>3570</v>
      </c>
      <c r="C9194" t="s">
        <v>1682</v>
      </c>
      <c r="D9194" t="s">
        <v>2424</v>
      </c>
      <c r="E9194" t="s">
        <v>3641</v>
      </c>
      <c r="F9194" t="s">
        <v>381</v>
      </c>
      <c r="G9194">
        <v>40</v>
      </c>
      <c r="H9194" s="4">
        <v>4194.5600000000004</v>
      </c>
      <c r="I9194" s="4">
        <v>73.5</v>
      </c>
      <c r="J9194" s="4">
        <f>SageReportData1[[#This Row],[Turnover]]-(SageReportData1[[#This Row],[Cost Price Average]]*SageReportData1[[#This Row],[Quantity]])</f>
        <v>1254.5600000000004</v>
      </c>
      <c r="K9194" s="1">
        <v>43279</v>
      </c>
      <c r="L91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195" spans="1:12" x14ac:dyDescent="0.25">
      <c r="A9195" t="s">
        <v>1681</v>
      </c>
      <c r="B9195" t="s">
        <v>3570</v>
      </c>
      <c r="C9195" t="s">
        <v>1682</v>
      </c>
      <c r="D9195" t="s">
        <v>1683</v>
      </c>
      <c r="E9195" t="s">
        <v>3641</v>
      </c>
      <c r="F9195" t="s">
        <v>380</v>
      </c>
      <c r="G9195">
        <v>40</v>
      </c>
      <c r="H9195" s="4">
        <v>2929.28</v>
      </c>
      <c r="I9195" s="4">
        <v>34.991666666666703</v>
      </c>
      <c r="J9195" s="4">
        <f>SageReportData1[[#This Row],[Turnover]]-(SageReportData1[[#This Row],[Cost Price Average]]*SageReportData1[[#This Row],[Quantity]])</f>
        <v>1529.6133333333321</v>
      </c>
      <c r="K9195" s="1">
        <v>42892</v>
      </c>
      <c r="L91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196" spans="1:12" x14ac:dyDescent="0.25">
      <c r="A9196" t="s">
        <v>1681</v>
      </c>
      <c r="B9196" t="s">
        <v>3570</v>
      </c>
      <c r="C9196" t="s">
        <v>1682</v>
      </c>
      <c r="D9196" t="s">
        <v>1683</v>
      </c>
      <c r="E9196" t="s">
        <v>3641</v>
      </c>
      <c r="F9196" t="s">
        <v>380</v>
      </c>
      <c r="G9196">
        <v>40</v>
      </c>
      <c r="H9196" s="4">
        <v>2929.28</v>
      </c>
      <c r="I9196" s="4">
        <v>34.991666666666703</v>
      </c>
      <c r="J9196" s="4">
        <f>SageReportData1[[#This Row],[Turnover]]-(SageReportData1[[#This Row],[Cost Price Average]]*SageReportData1[[#This Row],[Quantity]])</f>
        <v>1529.6133333333321</v>
      </c>
      <c r="K9196" s="1">
        <v>42961</v>
      </c>
      <c r="L91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197" spans="1:12" x14ac:dyDescent="0.25">
      <c r="A9197" t="s">
        <v>1681</v>
      </c>
      <c r="B9197" t="s">
        <v>3570</v>
      </c>
      <c r="C9197" t="s">
        <v>1682</v>
      </c>
      <c r="D9197" t="s">
        <v>2424</v>
      </c>
      <c r="E9197" t="s">
        <v>3641</v>
      </c>
      <c r="F9197" t="s">
        <v>380</v>
      </c>
      <c r="G9197">
        <v>40</v>
      </c>
      <c r="H9197" s="4">
        <v>2929.28</v>
      </c>
      <c r="I9197" s="4">
        <v>34.991666666666703</v>
      </c>
      <c r="J9197" s="4">
        <f>SageReportData1[[#This Row],[Turnover]]-(SageReportData1[[#This Row],[Cost Price Average]]*SageReportData1[[#This Row],[Quantity]])</f>
        <v>1529.6133333333321</v>
      </c>
      <c r="K9197" s="1">
        <v>43089</v>
      </c>
      <c r="L91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198" spans="1:12" x14ac:dyDescent="0.25">
      <c r="A9198" t="s">
        <v>1681</v>
      </c>
      <c r="B9198" t="s">
        <v>3570</v>
      </c>
      <c r="C9198" t="s">
        <v>1682</v>
      </c>
      <c r="D9198" t="s">
        <v>2424</v>
      </c>
      <c r="E9198" t="s">
        <v>3641</v>
      </c>
      <c r="F9198" t="s">
        <v>380</v>
      </c>
      <c r="G9198">
        <v>40</v>
      </c>
      <c r="H9198" s="4">
        <v>2929.28</v>
      </c>
      <c r="I9198" s="4">
        <v>34.991666666666703</v>
      </c>
      <c r="J9198" s="4">
        <f>SageReportData1[[#This Row],[Turnover]]-(SageReportData1[[#This Row],[Cost Price Average]]*SageReportData1[[#This Row],[Quantity]])</f>
        <v>1529.6133333333321</v>
      </c>
      <c r="K9198" s="1">
        <v>43115</v>
      </c>
      <c r="L91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199" spans="1:12" x14ac:dyDescent="0.25">
      <c r="A9199" t="s">
        <v>1681</v>
      </c>
      <c r="B9199" t="s">
        <v>3570</v>
      </c>
      <c r="C9199" t="s">
        <v>1682</v>
      </c>
      <c r="D9199" t="s">
        <v>2424</v>
      </c>
      <c r="E9199" t="s">
        <v>3641</v>
      </c>
      <c r="F9199" t="s">
        <v>380</v>
      </c>
      <c r="G9199">
        <v>40</v>
      </c>
      <c r="H9199" s="4">
        <v>2929.28</v>
      </c>
      <c r="I9199" s="4">
        <v>34.991666666666703</v>
      </c>
      <c r="J9199" s="4">
        <f>SageReportData1[[#This Row],[Turnover]]-(SageReportData1[[#This Row],[Cost Price Average]]*SageReportData1[[#This Row],[Quantity]])</f>
        <v>1529.6133333333321</v>
      </c>
      <c r="K9199" s="1">
        <v>43237</v>
      </c>
      <c r="L91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200" spans="1:12" x14ac:dyDescent="0.25">
      <c r="A9200" t="s">
        <v>1681</v>
      </c>
      <c r="B9200" t="s">
        <v>3570</v>
      </c>
      <c r="C9200" t="s">
        <v>1682</v>
      </c>
      <c r="D9200" t="s">
        <v>2424</v>
      </c>
      <c r="E9200" t="s">
        <v>3641</v>
      </c>
      <c r="F9200" t="s">
        <v>380</v>
      </c>
      <c r="G9200">
        <v>40</v>
      </c>
      <c r="H9200" s="4">
        <v>2929.28</v>
      </c>
      <c r="I9200" s="4">
        <v>34.991666666666703</v>
      </c>
      <c r="J9200" s="4">
        <f>SageReportData1[[#This Row],[Turnover]]-(SageReportData1[[#This Row],[Cost Price Average]]*SageReportData1[[#This Row],[Quantity]])</f>
        <v>1529.6133333333321</v>
      </c>
      <c r="K9200" s="1">
        <v>43279</v>
      </c>
      <c r="L92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201" spans="1:12" x14ac:dyDescent="0.25">
      <c r="A9201" t="s">
        <v>1681</v>
      </c>
      <c r="B9201" t="s">
        <v>3570</v>
      </c>
      <c r="C9201" t="s">
        <v>1682</v>
      </c>
      <c r="D9201" t="s">
        <v>2424</v>
      </c>
      <c r="E9201" t="s">
        <v>3641</v>
      </c>
      <c r="F9201" t="s">
        <v>380</v>
      </c>
      <c r="G9201">
        <v>40</v>
      </c>
      <c r="H9201" s="4">
        <v>2929.28</v>
      </c>
      <c r="I9201" s="4">
        <v>34.991666666666703</v>
      </c>
      <c r="J9201" s="4">
        <f>SageReportData1[[#This Row],[Turnover]]-(SageReportData1[[#This Row],[Cost Price Average]]*SageReportData1[[#This Row],[Quantity]])</f>
        <v>1529.6133333333321</v>
      </c>
      <c r="K9201" s="1">
        <v>43374</v>
      </c>
      <c r="L92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202" spans="1:12" x14ac:dyDescent="0.25">
      <c r="A9202" t="s">
        <v>1681</v>
      </c>
      <c r="B9202" t="s">
        <v>3570</v>
      </c>
      <c r="C9202" t="s">
        <v>1682</v>
      </c>
      <c r="D9202" t="s">
        <v>2424</v>
      </c>
      <c r="E9202" t="s">
        <v>3641</v>
      </c>
      <c r="F9202" t="s">
        <v>380</v>
      </c>
      <c r="G9202">
        <v>40</v>
      </c>
      <c r="H9202" s="4">
        <v>2929.28</v>
      </c>
      <c r="I9202" s="4">
        <v>34.991666666666703</v>
      </c>
      <c r="J9202" s="4">
        <f>SageReportData1[[#This Row],[Turnover]]-(SageReportData1[[#This Row],[Cost Price Average]]*SageReportData1[[#This Row],[Quantity]])</f>
        <v>1529.6133333333321</v>
      </c>
      <c r="K9202" s="1">
        <v>43419</v>
      </c>
      <c r="L92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203" spans="1:12" x14ac:dyDescent="0.25">
      <c r="A9203" t="s">
        <v>1681</v>
      </c>
      <c r="B9203" t="s">
        <v>3570</v>
      </c>
      <c r="C9203" t="s">
        <v>1682</v>
      </c>
      <c r="D9203" t="s">
        <v>2424</v>
      </c>
      <c r="E9203" t="s">
        <v>3641</v>
      </c>
      <c r="F9203" t="s">
        <v>380</v>
      </c>
      <c r="G9203">
        <v>40</v>
      </c>
      <c r="H9203" s="4">
        <v>2929.28</v>
      </c>
      <c r="I9203" s="4">
        <v>34.991666666666703</v>
      </c>
      <c r="J9203" s="4">
        <f>SageReportData1[[#This Row],[Turnover]]-(SageReportData1[[#This Row],[Cost Price Average]]*SageReportData1[[#This Row],[Quantity]])</f>
        <v>1529.6133333333321</v>
      </c>
      <c r="K9203" s="1">
        <v>43454</v>
      </c>
      <c r="L92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204" spans="1:12" x14ac:dyDescent="0.25">
      <c r="A9204" t="s">
        <v>1681</v>
      </c>
      <c r="B9204" t="s">
        <v>3570</v>
      </c>
      <c r="C9204" t="s">
        <v>1682</v>
      </c>
      <c r="D9204" t="s">
        <v>2424</v>
      </c>
      <c r="E9204" t="s">
        <v>3641</v>
      </c>
      <c r="F9204" t="s">
        <v>380</v>
      </c>
      <c r="G9204">
        <v>40</v>
      </c>
      <c r="H9204" s="4">
        <v>2929.28</v>
      </c>
      <c r="I9204" s="4">
        <v>34.991666666666703</v>
      </c>
      <c r="J9204" s="4">
        <f>SageReportData1[[#This Row],[Turnover]]-(SageReportData1[[#This Row],[Cost Price Average]]*SageReportData1[[#This Row],[Quantity]])</f>
        <v>1529.6133333333321</v>
      </c>
      <c r="K9204" s="1">
        <v>43496</v>
      </c>
      <c r="L92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205" spans="1:12" x14ac:dyDescent="0.25">
      <c r="A9205" t="s">
        <v>1681</v>
      </c>
      <c r="B9205" t="s">
        <v>3570</v>
      </c>
      <c r="C9205" t="s">
        <v>1682</v>
      </c>
      <c r="D9205" t="s">
        <v>2424</v>
      </c>
      <c r="E9205" t="s">
        <v>3641</v>
      </c>
      <c r="F9205" t="s">
        <v>380</v>
      </c>
      <c r="G9205">
        <v>40</v>
      </c>
      <c r="H9205" s="4">
        <v>2929.28</v>
      </c>
      <c r="I9205" s="4">
        <v>34.991666666666703</v>
      </c>
      <c r="J9205" s="4">
        <f>SageReportData1[[#This Row],[Turnover]]-(SageReportData1[[#This Row],[Cost Price Average]]*SageReportData1[[#This Row],[Quantity]])</f>
        <v>1529.6133333333321</v>
      </c>
      <c r="K9205" s="1">
        <v>43532</v>
      </c>
      <c r="L92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206" spans="1:12" x14ac:dyDescent="0.25">
      <c r="A9206" t="s">
        <v>1681</v>
      </c>
      <c r="B9206" t="s">
        <v>3570</v>
      </c>
      <c r="C9206" t="s">
        <v>1682</v>
      </c>
      <c r="D9206" t="s">
        <v>2424</v>
      </c>
      <c r="E9206" t="s">
        <v>3641</v>
      </c>
      <c r="F9206" t="s">
        <v>380</v>
      </c>
      <c r="G9206">
        <v>30</v>
      </c>
      <c r="H9206" s="4">
        <v>2746.2</v>
      </c>
      <c r="I9206" s="4">
        <v>34.991666666666703</v>
      </c>
      <c r="J9206" s="4">
        <f>SageReportData1[[#This Row],[Turnover]]-(SageReportData1[[#This Row],[Cost Price Average]]*SageReportData1[[#This Row],[Quantity]])</f>
        <v>1696.4499999999987</v>
      </c>
      <c r="K9206" s="1">
        <v>43035</v>
      </c>
      <c r="L92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207" spans="1:12" x14ac:dyDescent="0.25">
      <c r="A9207" t="s">
        <v>1681</v>
      </c>
      <c r="B9207" t="s">
        <v>3570</v>
      </c>
      <c r="C9207" t="s">
        <v>1682</v>
      </c>
      <c r="D9207" t="s">
        <v>1683</v>
      </c>
      <c r="E9207" t="s">
        <v>3641</v>
      </c>
      <c r="F9207" t="s">
        <v>380</v>
      </c>
      <c r="G9207">
        <v>48</v>
      </c>
      <c r="H9207" s="4">
        <v>3515.14</v>
      </c>
      <c r="I9207" s="4">
        <v>34.991666666666703</v>
      </c>
      <c r="J9207" s="4">
        <f>SageReportData1[[#This Row],[Turnover]]-(SageReportData1[[#This Row],[Cost Price Average]]*SageReportData1[[#This Row],[Quantity]])</f>
        <v>1835.5399999999981</v>
      </c>
      <c r="K9207" s="1">
        <v>42909</v>
      </c>
      <c r="L92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208" spans="1:12" x14ac:dyDescent="0.25">
      <c r="A9208" t="s">
        <v>1681</v>
      </c>
      <c r="B9208" t="s">
        <v>3570</v>
      </c>
      <c r="C9208" t="s">
        <v>1682</v>
      </c>
      <c r="D9208" t="s">
        <v>2424</v>
      </c>
      <c r="E9208" t="s">
        <v>3641</v>
      </c>
      <c r="F9208" t="s">
        <v>380</v>
      </c>
      <c r="G9208">
        <v>50</v>
      </c>
      <c r="H9208" s="4">
        <v>3661.6</v>
      </c>
      <c r="I9208" s="4">
        <v>34.991666666666703</v>
      </c>
      <c r="J9208" s="4">
        <f>SageReportData1[[#This Row],[Turnover]]-(SageReportData1[[#This Row],[Cost Price Average]]*SageReportData1[[#This Row],[Quantity]])</f>
        <v>1912.0166666666648</v>
      </c>
      <c r="K9208" s="1">
        <v>43068</v>
      </c>
      <c r="L92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209" spans="1:12" x14ac:dyDescent="0.25">
      <c r="A9209" t="s">
        <v>1681</v>
      </c>
      <c r="B9209" t="s">
        <v>3570</v>
      </c>
      <c r="C9209" t="s">
        <v>1682</v>
      </c>
      <c r="D9209" t="s">
        <v>2424</v>
      </c>
      <c r="E9209" t="s">
        <v>3641</v>
      </c>
      <c r="F9209" t="s">
        <v>380</v>
      </c>
      <c r="G9209">
        <v>50</v>
      </c>
      <c r="H9209" s="4">
        <v>3661.6</v>
      </c>
      <c r="I9209" s="4">
        <v>34.991666666666703</v>
      </c>
      <c r="J9209" s="4">
        <f>SageReportData1[[#This Row],[Turnover]]-(SageReportData1[[#This Row],[Cost Price Average]]*SageReportData1[[#This Row],[Quantity]])</f>
        <v>1912.0166666666648</v>
      </c>
      <c r="K9209" s="1">
        <v>43164</v>
      </c>
      <c r="L92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210" spans="1:12" x14ac:dyDescent="0.25">
      <c r="A9210" t="s">
        <v>1681</v>
      </c>
      <c r="B9210" t="s">
        <v>3570</v>
      </c>
      <c r="C9210" t="s">
        <v>1682</v>
      </c>
      <c r="D9210" t="s">
        <v>2424</v>
      </c>
      <c r="E9210" t="s">
        <v>3641</v>
      </c>
      <c r="F9210" t="s">
        <v>380</v>
      </c>
      <c r="G9210">
        <v>50</v>
      </c>
      <c r="H9210" s="4">
        <v>3661.6</v>
      </c>
      <c r="I9210" s="4">
        <v>34.991666666666703</v>
      </c>
      <c r="J9210" s="4">
        <f>SageReportData1[[#This Row],[Turnover]]-(SageReportData1[[#This Row],[Cost Price Average]]*SageReportData1[[#This Row],[Quantity]])</f>
        <v>1912.0166666666648</v>
      </c>
      <c r="K9210" s="1">
        <v>43293</v>
      </c>
      <c r="L92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211" spans="1:12" x14ac:dyDescent="0.25">
      <c r="A9211" t="s">
        <v>1681</v>
      </c>
      <c r="B9211" t="s">
        <v>3570</v>
      </c>
      <c r="C9211" t="s">
        <v>1682</v>
      </c>
      <c r="D9211" t="s">
        <v>2424</v>
      </c>
      <c r="E9211" t="s">
        <v>3641</v>
      </c>
      <c r="F9211" t="s">
        <v>380</v>
      </c>
      <c r="G9211">
        <v>50</v>
      </c>
      <c r="H9211" s="4">
        <v>3661.6</v>
      </c>
      <c r="I9211" s="4">
        <v>34.991666666666703</v>
      </c>
      <c r="J9211" s="4">
        <f>SageReportData1[[#This Row],[Turnover]]-(SageReportData1[[#This Row],[Cost Price Average]]*SageReportData1[[#This Row],[Quantity]])</f>
        <v>1912.0166666666648</v>
      </c>
      <c r="K9211" s="1">
        <v>43356</v>
      </c>
      <c r="L92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212" spans="1:12" x14ac:dyDescent="0.25">
      <c r="A9212" t="s">
        <v>1681</v>
      </c>
      <c r="B9212" t="s">
        <v>3570</v>
      </c>
      <c r="C9212" t="s">
        <v>1682</v>
      </c>
      <c r="D9212" t="s">
        <v>2424</v>
      </c>
      <c r="E9212" t="s">
        <v>3641</v>
      </c>
      <c r="F9212" t="s">
        <v>380</v>
      </c>
      <c r="G9212">
        <v>50</v>
      </c>
      <c r="H9212" s="4">
        <v>3661.6</v>
      </c>
      <c r="I9212" s="4">
        <v>34.991666666666703</v>
      </c>
      <c r="J9212" s="4">
        <f>SageReportData1[[#This Row],[Turnover]]-(SageReportData1[[#This Row],[Cost Price Average]]*SageReportData1[[#This Row],[Quantity]])</f>
        <v>1912.0166666666648</v>
      </c>
      <c r="K9212" s="1">
        <v>43573</v>
      </c>
      <c r="L92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213" spans="1:12" x14ac:dyDescent="0.25">
      <c r="A9213" t="s">
        <v>1681</v>
      </c>
      <c r="B9213" t="s">
        <v>3570</v>
      </c>
      <c r="C9213" t="s">
        <v>1682</v>
      </c>
      <c r="D9213" t="s">
        <v>2424</v>
      </c>
      <c r="E9213" t="s">
        <v>3641</v>
      </c>
      <c r="F9213" t="s">
        <v>380</v>
      </c>
      <c r="G9213">
        <v>50</v>
      </c>
      <c r="H9213" s="4">
        <v>3661.6</v>
      </c>
      <c r="I9213" s="4">
        <v>34.991666666666703</v>
      </c>
      <c r="J9213" s="4">
        <f>SageReportData1[[#This Row],[Turnover]]-(SageReportData1[[#This Row],[Cost Price Average]]*SageReportData1[[#This Row],[Quantity]])</f>
        <v>1912.0166666666648</v>
      </c>
      <c r="K9213" s="1">
        <v>43608</v>
      </c>
      <c r="L92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214" spans="1:12" x14ac:dyDescent="0.25">
      <c r="A9214" t="s">
        <v>1681</v>
      </c>
      <c r="B9214" t="s">
        <v>3570</v>
      </c>
      <c r="C9214" t="s">
        <v>1682</v>
      </c>
      <c r="D9214" t="s">
        <v>2424</v>
      </c>
      <c r="E9214" t="s">
        <v>3641</v>
      </c>
      <c r="F9214" t="s">
        <v>380</v>
      </c>
      <c r="G9214">
        <v>50</v>
      </c>
      <c r="H9214" s="4">
        <v>3661.6</v>
      </c>
      <c r="I9214" s="4">
        <v>34.991666666666703</v>
      </c>
      <c r="J9214" s="4">
        <f>SageReportData1[[#This Row],[Turnover]]-(SageReportData1[[#This Row],[Cost Price Average]]*SageReportData1[[#This Row],[Quantity]])</f>
        <v>1912.0166666666648</v>
      </c>
      <c r="K9214" s="1">
        <v>43630</v>
      </c>
      <c r="L92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215" spans="1:12" x14ac:dyDescent="0.25">
      <c r="A9215" t="s">
        <v>1681</v>
      </c>
      <c r="B9215" t="s">
        <v>3570</v>
      </c>
      <c r="C9215" t="s">
        <v>1682</v>
      </c>
      <c r="D9215" t="s">
        <v>2424</v>
      </c>
      <c r="E9215" t="s">
        <v>3641</v>
      </c>
      <c r="F9215" t="s">
        <v>380</v>
      </c>
      <c r="G9215">
        <v>60</v>
      </c>
      <c r="H9215" s="4">
        <v>4393.92</v>
      </c>
      <c r="I9215" s="4">
        <v>34.991666666666703</v>
      </c>
      <c r="J9215" s="4">
        <f>SageReportData1[[#This Row],[Turnover]]-(SageReportData1[[#This Row],[Cost Price Average]]*SageReportData1[[#This Row],[Quantity]])</f>
        <v>2294.4199999999978</v>
      </c>
      <c r="K9215" s="1">
        <v>43129</v>
      </c>
      <c r="L92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216" spans="1:12" x14ac:dyDescent="0.25">
      <c r="A9216" t="s">
        <v>1681</v>
      </c>
      <c r="B9216" t="s">
        <v>3570</v>
      </c>
      <c r="C9216" t="s">
        <v>1682</v>
      </c>
      <c r="D9216" t="s">
        <v>2424</v>
      </c>
      <c r="E9216" t="s">
        <v>3641</v>
      </c>
      <c r="F9216" t="s">
        <v>380</v>
      </c>
      <c r="G9216">
        <v>60</v>
      </c>
      <c r="H9216" s="4">
        <v>4393.92</v>
      </c>
      <c r="I9216" s="4">
        <v>34.991666666666703</v>
      </c>
      <c r="J9216" s="4">
        <f>SageReportData1[[#This Row],[Turnover]]-(SageReportData1[[#This Row],[Cost Price Average]]*SageReportData1[[#This Row],[Quantity]])</f>
        <v>2294.4199999999978</v>
      </c>
      <c r="K9216" s="1">
        <v>43193</v>
      </c>
      <c r="L92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217" spans="1:12" x14ac:dyDescent="0.25">
      <c r="A9217" t="s">
        <v>1681</v>
      </c>
      <c r="B9217" t="s">
        <v>3570</v>
      </c>
      <c r="C9217" t="s">
        <v>1682</v>
      </c>
      <c r="D9217" t="s">
        <v>2424</v>
      </c>
      <c r="E9217" t="s">
        <v>3641</v>
      </c>
      <c r="F9217" t="s">
        <v>380</v>
      </c>
      <c r="G9217">
        <v>60</v>
      </c>
      <c r="H9217" s="4">
        <v>4393.92</v>
      </c>
      <c r="I9217" s="4">
        <v>34.991666666666703</v>
      </c>
      <c r="J9217" s="4">
        <f>SageReportData1[[#This Row],[Turnover]]-(SageReportData1[[#This Row],[Cost Price Average]]*SageReportData1[[#This Row],[Quantity]])</f>
        <v>2294.4199999999978</v>
      </c>
      <c r="K9217" s="1">
        <v>43342</v>
      </c>
      <c r="L92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218" spans="1:12" x14ac:dyDescent="0.25">
      <c r="A9218" t="s">
        <v>1681</v>
      </c>
      <c r="B9218" t="s">
        <v>3570</v>
      </c>
      <c r="C9218" t="s">
        <v>1682</v>
      </c>
      <c r="D9218" t="s">
        <v>2424</v>
      </c>
      <c r="E9218" t="s">
        <v>3641</v>
      </c>
      <c r="F9218" t="s">
        <v>380</v>
      </c>
      <c r="G9218">
        <v>60</v>
      </c>
      <c r="H9218" s="4">
        <v>4393.92</v>
      </c>
      <c r="I9218" s="4">
        <v>34.991666666666703</v>
      </c>
      <c r="J9218" s="4">
        <f>SageReportData1[[#This Row],[Turnover]]-(SageReportData1[[#This Row],[Cost Price Average]]*SageReportData1[[#This Row],[Quantity]])</f>
        <v>2294.4199999999978</v>
      </c>
      <c r="K9218" s="1">
        <v>43399</v>
      </c>
      <c r="L92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219" spans="1:12" x14ac:dyDescent="0.25">
      <c r="A9219" t="s">
        <v>1681</v>
      </c>
      <c r="B9219" t="s">
        <v>3570</v>
      </c>
      <c r="C9219" t="s">
        <v>1682</v>
      </c>
      <c r="D9219" t="s">
        <v>1683</v>
      </c>
      <c r="E9219" t="s">
        <v>3641</v>
      </c>
      <c r="F9219" t="s">
        <v>380</v>
      </c>
      <c r="G9219">
        <v>70</v>
      </c>
      <c r="H9219" s="4">
        <v>4897.8999999999996</v>
      </c>
      <c r="I9219" s="4">
        <v>34.991666666666703</v>
      </c>
      <c r="J9219" s="4">
        <f>SageReportData1[[#This Row],[Turnover]]-(SageReportData1[[#This Row],[Cost Price Average]]*SageReportData1[[#This Row],[Quantity]])</f>
        <v>2448.4833333333304</v>
      </c>
      <c r="K9219" s="1">
        <v>42844</v>
      </c>
      <c r="L92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220" spans="1:12" x14ac:dyDescent="0.25">
      <c r="A9220" t="s">
        <v>1681</v>
      </c>
      <c r="B9220" t="s">
        <v>3570</v>
      </c>
      <c r="C9220" t="s">
        <v>1682</v>
      </c>
      <c r="D9220" t="s">
        <v>2424</v>
      </c>
      <c r="E9220" t="s">
        <v>3641</v>
      </c>
      <c r="F9220" t="s">
        <v>380</v>
      </c>
      <c r="G9220">
        <v>50</v>
      </c>
      <c r="H9220" s="4">
        <v>4557</v>
      </c>
      <c r="I9220" s="4">
        <v>34.991666666666703</v>
      </c>
      <c r="J9220" s="4">
        <f>SageReportData1[[#This Row],[Turnover]]-(SageReportData1[[#This Row],[Cost Price Average]]*SageReportData1[[#This Row],[Quantity]])</f>
        <v>2807.4166666666652</v>
      </c>
      <c r="K9220" s="1">
        <v>42979</v>
      </c>
      <c r="L92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221" spans="1:12" x14ac:dyDescent="0.25">
      <c r="A9221" t="s">
        <v>1164</v>
      </c>
      <c r="B9221" t="s">
        <v>3570</v>
      </c>
      <c r="C9221" t="s">
        <v>1165</v>
      </c>
      <c r="D9221" t="s">
        <v>2690</v>
      </c>
      <c r="E9221" t="s">
        <v>3616</v>
      </c>
      <c r="F9221" t="s">
        <v>2577</v>
      </c>
      <c r="G9221">
        <v>3</v>
      </c>
      <c r="H9221" s="4">
        <v>750</v>
      </c>
      <c r="I9221" s="4">
        <v>291.08</v>
      </c>
      <c r="J9221" s="4">
        <f>SageReportData1[[#This Row],[Turnover]]-(SageReportData1[[#This Row],[Cost Price Average]]*SageReportData1[[#This Row],[Quantity]])</f>
        <v>-123.24000000000001</v>
      </c>
      <c r="K9221" s="1">
        <v>43620</v>
      </c>
      <c r="L92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222" spans="1:12" x14ac:dyDescent="0.25">
      <c r="A9222" t="s">
        <v>1164</v>
      </c>
      <c r="B9222" t="s">
        <v>3570</v>
      </c>
      <c r="C9222" t="s">
        <v>1165</v>
      </c>
      <c r="D9222" t="s">
        <v>2690</v>
      </c>
      <c r="E9222" t="s">
        <v>3609</v>
      </c>
      <c r="F9222" t="s">
        <v>2378</v>
      </c>
      <c r="G9222">
        <v>1</v>
      </c>
      <c r="H9222" s="4">
        <v>103.96</v>
      </c>
      <c r="I9222" s="4">
        <v>131.96</v>
      </c>
      <c r="J9222" s="4">
        <f>SageReportData1[[#This Row],[Turnover]]-(SageReportData1[[#This Row],[Cost Price Average]]*SageReportData1[[#This Row],[Quantity]])</f>
        <v>-28.000000000000014</v>
      </c>
      <c r="K9222" s="1">
        <v>43181</v>
      </c>
      <c r="L92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223" spans="1:12" x14ac:dyDescent="0.25">
      <c r="A9223" t="s">
        <v>1164</v>
      </c>
      <c r="B9223" t="s">
        <v>3570</v>
      </c>
      <c r="C9223" t="s">
        <v>1165</v>
      </c>
      <c r="D9223" t="s">
        <v>1166</v>
      </c>
      <c r="E9223" t="s">
        <v>3609</v>
      </c>
      <c r="F9223" t="s">
        <v>2271</v>
      </c>
      <c r="G9223">
        <v>1</v>
      </c>
      <c r="H9223" s="4">
        <v>48.83</v>
      </c>
      <c r="I9223" s="4">
        <v>52.36</v>
      </c>
      <c r="J9223" s="4">
        <f>SageReportData1[[#This Row],[Turnover]]-(SageReportData1[[#This Row],[Cost Price Average]]*SageReportData1[[#This Row],[Quantity]])</f>
        <v>-3.5300000000000011</v>
      </c>
      <c r="K9223" s="1">
        <v>42891</v>
      </c>
      <c r="L92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224" spans="1:12" x14ac:dyDescent="0.25">
      <c r="A9224" t="s">
        <v>1164</v>
      </c>
      <c r="B9224" t="s">
        <v>3570</v>
      </c>
      <c r="C9224" t="s">
        <v>1165</v>
      </c>
      <c r="D9224" t="s">
        <v>1166</v>
      </c>
      <c r="E9224" t="s">
        <v>3609</v>
      </c>
      <c r="F9224" t="s">
        <v>2226</v>
      </c>
      <c r="G9224">
        <v>1</v>
      </c>
      <c r="H9224" s="4">
        <v>18.45</v>
      </c>
      <c r="I9224" s="4">
        <v>19.64</v>
      </c>
      <c r="J9224" s="4">
        <f>SageReportData1[[#This Row],[Turnover]]-(SageReportData1[[#This Row],[Cost Price Average]]*SageReportData1[[#This Row],[Quantity]])</f>
        <v>-1.1900000000000013</v>
      </c>
      <c r="K9224" s="1">
        <v>42891</v>
      </c>
      <c r="L92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225" spans="1:12" x14ac:dyDescent="0.25">
      <c r="A9225" t="s">
        <v>1164</v>
      </c>
      <c r="B9225" t="s">
        <v>3570</v>
      </c>
      <c r="C9225" t="s">
        <v>1165</v>
      </c>
      <c r="D9225" t="s">
        <v>2690</v>
      </c>
      <c r="E9225" t="s">
        <v>3618</v>
      </c>
      <c r="F9225" t="s">
        <v>3079</v>
      </c>
      <c r="G9225">
        <v>1</v>
      </c>
      <c r="H9225" s="4">
        <v>215.31</v>
      </c>
      <c r="I9225" s="4">
        <v>215</v>
      </c>
      <c r="J9225" s="4">
        <f>SageReportData1[[#This Row],[Turnover]]-(SageReportData1[[#This Row],[Cost Price Average]]*SageReportData1[[#This Row],[Quantity]])</f>
        <v>0.31000000000000227</v>
      </c>
      <c r="K9225" s="1">
        <v>43634</v>
      </c>
      <c r="L92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226" spans="1:12" x14ac:dyDescent="0.25">
      <c r="A9226" t="s">
        <v>1164</v>
      </c>
      <c r="B9226" t="s">
        <v>3570</v>
      </c>
      <c r="C9226" t="s">
        <v>1165</v>
      </c>
      <c r="D9226" t="s">
        <v>2690</v>
      </c>
      <c r="E9226" t="s">
        <v>3609</v>
      </c>
      <c r="F9226" t="s">
        <v>2226</v>
      </c>
      <c r="G9226">
        <v>1</v>
      </c>
      <c r="H9226" s="4">
        <v>20.5</v>
      </c>
      <c r="I9226" s="4">
        <v>19.64</v>
      </c>
      <c r="J9226" s="4">
        <f>SageReportData1[[#This Row],[Turnover]]-(SageReportData1[[#This Row],[Cost Price Average]]*SageReportData1[[#This Row],[Quantity]])</f>
        <v>0.85999999999999943</v>
      </c>
      <c r="K9226" s="1">
        <v>43157</v>
      </c>
      <c r="L92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227" spans="1:12" x14ac:dyDescent="0.25">
      <c r="A9227" t="s">
        <v>1164</v>
      </c>
      <c r="B9227" t="s">
        <v>3570</v>
      </c>
      <c r="C9227" t="s">
        <v>1165</v>
      </c>
      <c r="D9227" t="s">
        <v>2690</v>
      </c>
      <c r="E9227" t="s">
        <v>3609</v>
      </c>
      <c r="F9227" t="s">
        <v>2271</v>
      </c>
      <c r="G9227">
        <v>1</v>
      </c>
      <c r="H9227" s="4">
        <v>54.22</v>
      </c>
      <c r="I9227" s="4">
        <v>52.36</v>
      </c>
      <c r="J9227" s="4">
        <f>SageReportData1[[#This Row],[Turnover]]-(SageReportData1[[#This Row],[Cost Price Average]]*SageReportData1[[#This Row],[Quantity]])</f>
        <v>1.8599999999999994</v>
      </c>
      <c r="K9227" s="1">
        <v>43157</v>
      </c>
      <c r="L92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228" spans="1:12" x14ac:dyDescent="0.25">
      <c r="A9228" t="s">
        <v>1164</v>
      </c>
      <c r="B9228" t="s">
        <v>3570</v>
      </c>
      <c r="C9228" t="s">
        <v>1165</v>
      </c>
      <c r="D9228" t="s">
        <v>2690</v>
      </c>
      <c r="E9228" t="s">
        <v>3634</v>
      </c>
      <c r="F9228" t="s">
        <v>3166</v>
      </c>
      <c r="G9228">
        <v>1</v>
      </c>
      <c r="H9228" s="4">
        <v>8.1199999999999992</v>
      </c>
      <c r="I9228" s="4">
        <v>6.09</v>
      </c>
      <c r="J9228" s="4">
        <f>SageReportData1[[#This Row],[Turnover]]-(SageReportData1[[#This Row],[Cost Price Average]]*SageReportData1[[#This Row],[Quantity]])</f>
        <v>2.0299999999999994</v>
      </c>
      <c r="K9228" s="1">
        <v>43608</v>
      </c>
      <c r="L92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229" spans="1:12" x14ac:dyDescent="0.25">
      <c r="A9229" t="s">
        <v>1164</v>
      </c>
      <c r="B9229" t="s">
        <v>3570</v>
      </c>
      <c r="C9229" t="s">
        <v>1165</v>
      </c>
      <c r="D9229" t="s">
        <v>2690</v>
      </c>
      <c r="E9229" t="s">
        <v>3609</v>
      </c>
      <c r="F9229" t="s">
        <v>2254</v>
      </c>
      <c r="G9229">
        <v>1</v>
      </c>
      <c r="H9229" s="4">
        <v>38.46</v>
      </c>
      <c r="I9229" s="4">
        <v>35.909999999999997</v>
      </c>
      <c r="J9229" s="4">
        <f>SageReportData1[[#This Row],[Turnover]]-(SageReportData1[[#This Row],[Cost Price Average]]*SageReportData1[[#This Row],[Quantity]])</f>
        <v>2.5500000000000043</v>
      </c>
      <c r="K9229" s="1">
        <v>43243</v>
      </c>
      <c r="L92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230" spans="1:12" x14ac:dyDescent="0.25">
      <c r="A9230" t="s">
        <v>1164</v>
      </c>
      <c r="B9230" t="s">
        <v>3570</v>
      </c>
      <c r="C9230" t="s">
        <v>1165</v>
      </c>
      <c r="D9230" t="s">
        <v>2690</v>
      </c>
      <c r="E9230" t="s">
        <v>3609</v>
      </c>
      <c r="F9230" t="s">
        <v>2254</v>
      </c>
      <c r="G9230">
        <v>1</v>
      </c>
      <c r="H9230" s="4">
        <v>38.46</v>
      </c>
      <c r="I9230" s="4">
        <v>35.909999999999997</v>
      </c>
      <c r="J9230" s="4">
        <f>SageReportData1[[#This Row],[Turnover]]-(SageReportData1[[#This Row],[Cost Price Average]]*SageReportData1[[#This Row],[Quantity]])</f>
        <v>2.5500000000000043</v>
      </c>
      <c r="K9230" s="1">
        <v>43283</v>
      </c>
      <c r="L92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231" spans="1:12" x14ac:dyDescent="0.25">
      <c r="A9231" t="s">
        <v>1164</v>
      </c>
      <c r="B9231" t="s">
        <v>3570</v>
      </c>
      <c r="C9231" t="s">
        <v>1165</v>
      </c>
      <c r="D9231" t="s">
        <v>2690</v>
      </c>
      <c r="E9231" t="s">
        <v>3609</v>
      </c>
      <c r="F9231" t="s">
        <v>2254</v>
      </c>
      <c r="G9231">
        <v>1</v>
      </c>
      <c r="H9231" s="4">
        <v>38.46</v>
      </c>
      <c r="I9231" s="4">
        <v>35.909999999999997</v>
      </c>
      <c r="J9231" s="4">
        <f>SageReportData1[[#This Row],[Turnover]]-(SageReportData1[[#This Row],[Cost Price Average]]*SageReportData1[[#This Row],[Quantity]])</f>
        <v>2.5500000000000043</v>
      </c>
      <c r="K9231" s="1">
        <v>43335</v>
      </c>
      <c r="L92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232" spans="1:12" x14ac:dyDescent="0.25">
      <c r="A9232" t="s">
        <v>1164</v>
      </c>
      <c r="B9232" t="s">
        <v>3570</v>
      </c>
      <c r="C9232" t="s">
        <v>1165</v>
      </c>
      <c r="D9232" t="s">
        <v>2690</v>
      </c>
      <c r="E9232" t="s">
        <v>3609</v>
      </c>
      <c r="F9232" t="s">
        <v>2254</v>
      </c>
      <c r="G9232">
        <v>1</v>
      </c>
      <c r="H9232" s="4">
        <v>38.46</v>
      </c>
      <c r="I9232" s="4">
        <v>35.909999999999997</v>
      </c>
      <c r="J9232" s="4">
        <f>SageReportData1[[#This Row],[Turnover]]-(SageReportData1[[#This Row],[Cost Price Average]]*SageReportData1[[#This Row],[Quantity]])</f>
        <v>2.5500000000000043</v>
      </c>
      <c r="K9232" s="1">
        <v>43388</v>
      </c>
      <c r="L92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233" spans="1:12" x14ac:dyDescent="0.25">
      <c r="A9233" t="s">
        <v>1164</v>
      </c>
      <c r="B9233" t="s">
        <v>3570</v>
      </c>
      <c r="C9233" t="s">
        <v>1165</v>
      </c>
      <c r="D9233" t="s">
        <v>2690</v>
      </c>
      <c r="E9233" t="s">
        <v>3634</v>
      </c>
      <c r="F9233" t="s">
        <v>3169</v>
      </c>
      <c r="G9233">
        <v>1</v>
      </c>
      <c r="H9233" s="4">
        <v>10.83</v>
      </c>
      <c r="I9233" s="4">
        <v>8.1199999999999992</v>
      </c>
      <c r="J9233" s="4">
        <f>SageReportData1[[#This Row],[Turnover]]-(SageReportData1[[#This Row],[Cost Price Average]]*SageReportData1[[#This Row],[Quantity]])</f>
        <v>2.7100000000000009</v>
      </c>
      <c r="K9233" s="1">
        <v>43608</v>
      </c>
      <c r="L92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234" spans="1:12" x14ac:dyDescent="0.25">
      <c r="A9234" t="s">
        <v>1164</v>
      </c>
      <c r="B9234" t="s">
        <v>3570</v>
      </c>
      <c r="C9234" t="s">
        <v>1165</v>
      </c>
      <c r="D9234" t="s">
        <v>2690</v>
      </c>
      <c r="E9234" t="s">
        <v>3641</v>
      </c>
      <c r="F9234" t="s">
        <v>2856</v>
      </c>
      <c r="G9234">
        <v>1</v>
      </c>
      <c r="H9234" s="4">
        <v>99</v>
      </c>
      <c r="I9234" s="4">
        <v>96.2</v>
      </c>
      <c r="J9234" s="4">
        <f>SageReportData1[[#This Row],[Turnover]]-(SageReportData1[[#This Row],[Cost Price Average]]*SageReportData1[[#This Row],[Quantity]])</f>
        <v>2.7999999999999972</v>
      </c>
      <c r="K9234" s="1">
        <v>43388</v>
      </c>
      <c r="L92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235" spans="1:12" x14ac:dyDescent="0.25">
      <c r="A9235" t="s">
        <v>1164</v>
      </c>
      <c r="B9235" t="s">
        <v>3570</v>
      </c>
      <c r="C9235" t="s">
        <v>1165</v>
      </c>
      <c r="D9235" t="s">
        <v>2690</v>
      </c>
      <c r="E9235" t="s">
        <v>3641</v>
      </c>
      <c r="F9235" t="s">
        <v>2856</v>
      </c>
      <c r="G9235">
        <v>1</v>
      </c>
      <c r="H9235" s="4">
        <v>99</v>
      </c>
      <c r="I9235" s="4">
        <v>96.2</v>
      </c>
      <c r="J9235" s="4">
        <f>SageReportData1[[#This Row],[Turnover]]-(SageReportData1[[#This Row],[Cost Price Average]]*SageReportData1[[#This Row],[Quantity]])</f>
        <v>2.7999999999999972</v>
      </c>
      <c r="K9235" s="1">
        <v>43388</v>
      </c>
      <c r="L92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236" spans="1:12" x14ac:dyDescent="0.25">
      <c r="A9236" t="s">
        <v>1164</v>
      </c>
      <c r="B9236" t="s">
        <v>3570</v>
      </c>
      <c r="C9236" t="s">
        <v>1165</v>
      </c>
      <c r="D9236" t="s">
        <v>2690</v>
      </c>
      <c r="E9236" t="s">
        <v>3641</v>
      </c>
      <c r="F9236" t="s">
        <v>2856</v>
      </c>
      <c r="G9236">
        <v>1</v>
      </c>
      <c r="H9236" s="4">
        <v>99</v>
      </c>
      <c r="I9236" s="4">
        <v>96.2</v>
      </c>
      <c r="J9236" s="4">
        <f>SageReportData1[[#This Row],[Turnover]]-(SageReportData1[[#This Row],[Cost Price Average]]*SageReportData1[[#This Row],[Quantity]])</f>
        <v>2.7999999999999972</v>
      </c>
      <c r="K9236" s="1">
        <v>43571</v>
      </c>
      <c r="L92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237" spans="1:12" x14ac:dyDescent="0.25">
      <c r="A9237" t="s">
        <v>1164</v>
      </c>
      <c r="B9237" t="s">
        <v>3570</v>
      </c>
      <c r="C9237" t="s">
        <v>1165</v>
      </c>
      <c r="D9237" t="s">
        <v>2690</v>
      </c>
      <c r="E9237" t="s">
        <v>3641</v>
      </c>
      <c r="F9237" t="s">
        <v>2309</v>
      </c>
      <c r="G9237">
        <v>4</v>
      </c>
      <c r="H9237" s="4">
        <v>58.84</v>
      </c>
      <c r="I9237" s="4">
        <v>13.99</v>
      </c>
      <c r="J9237" s="4">
        <f>SageReportData1[[#This Row],[Turnover]]-(SageReportData1[[#This Row],[Cost Price Average]]*SageReportData1[[#This Row],[Quantity]])</f>
        <v>2.8800000000000026</v>
      </c>
      <c r="K9237" s="1">
        <v>43628</v>
      </c>
      <c r="L92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238" spans="1:12" x14ac:dyDescent="0.25">
      <c r="A9238" t="s">
        <v>1164</v>
      </c>
      <c r="B9238" t="s">
        <v>3570</v>
      </c>
      <c r="C9238" t="s">
        <v>1165</v>
      </c>
      <c r="D9238" t="s">
        <v>2690</v>
      </c>
      <c r="E9238" t="s">
        <v>3641</v>
      </c>
      <c r="F9238" t="s">
        <v>2277</v>
      </c>
      <c r="G9238">
        <v>2</v>
      </c>
      <c r="H9238" s="4">
        <v>22.3</v>
      </c>
      <c r="I9238" s="4">
        <v>9.6199999999999992</v>
      </c>
      <c r="J9238" s="4">
        <f>SageReportData1[[#This Row],[Turnover]]-(SageReportData1[[#This Row],[Cost Price Average]]*SageReportData1[[#This Row],[Quantity]])</f>
        <v>3.0600000000000023</v>
      </c>
      <c r="K9238" s="1">
        <v>43571</v>
      </c>
      <c r="L92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239" spans="1:12" x14ac:dyDescent="0.25">
      <c r="A9239" t="s">
        <v>1164</v>
      </c>
      <c r="B9239" t="s">
        <v>3570</v>
      </c>
      <c r="C9239" t="s">
        <v>1165</v>
      </c>
      <c r="D9239" t="s">
        <v>2690</v>
      </c>
      <c r="E9239" t="s">
        <v>3609</v>
      </c>
      <c r="F9239" t="s">
        <v>2766</v>
      </c>
      <c r="G9239">
        <v>1</v>
      </c>
      <c r="H9239" s="4">
        <v>60.21</v>
      </c>
      <c r="I9239" s="4">
        <v>56.73</v>
      </c>
      <c r="J9239" s="4">
        <f>SageReportData1[[#This Row],[Turnover]]-(SageReportData1[[#This Row],[Cost Price Average]]*SageReportData1[[#This Row],[Quantity]])</f>
        <v>3.480000000000004</v>
      </c>
      <c r="K9239" s="1">
        <v>43396</v>
      </c>
      <c r="L92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240" spans="1:12" x14ac:dyDescent="0.25">
      <c r="A9240" t="s">
        <v>1164</v>
      </c>
      <c r="B9240" t="s">
        <v>3570</v>
      </c>
      <c r="C9240" t="s">
        <v>1165</v>
      </c>
      <c r="D9240" t="s">
        <v>2266</v>
      </c>
      <c r="E9240" t="s">
        <v>3609</v>
      </c>
      <c r="F9240" t="s">
        <v>2254</v>
      </c>
      <c r="G9240">
        <v>1</v>
      </c>
      <c r="H9240" s="4">
        <v>39.979999999999997</v>
      </c>
      <c r="I9240" s="4">
        <v>35.909999999999997</v>
      </c>
      <c r="J9240" s="4">
        <f>SageReportData1[[#This Row],[Turnover]]-(SageReportData1[[#This Row],[Cost Price Average]]*SageReportData1[[#This Row],[Quantity]])</f>
        <v>4.07</v>
      </c>
      <c r="K9240" s="1">
        <v>43024</v>
      </c>
      <c r="L92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241" spans="1:12" x14ac:dyDescent="0.25">
      <c r="A9241" t="s">
        <v>1164</v>
      </c>
      <c r="B9241" t="s">
        <v>3570</v>
      </c>
      <c r="C9241" t="s">
        <v>1165</v>
      </c>
      <c r="D9241" t="s">
        <v>2266</v>
      </c>
      <c r="E9241" t="s">
        <v>3609</v>
      </c>
      <c r="F9241" t="s">
        <v>2254</v>
      </c>
      <c r="G9241">
        <v>1</v>
      </c>
      <c r="H9241" s="4">
        <v>39.979999999999997</v>
      </c>
      <c r="I9241" s="4">
        <v>35.909999999999997</v>
      </c>
      <c r="J9241" s="4">
        <f>SageReportData1[[#This Row],[Turnover]]-(SageReportData1[[#This Row],[Cost Price Average]]*SageReportData1[[#This Row],[Quantity]])</f>
        <v>4.07</v>
      </c>
      <c r="K9241" s="1">
        <v>43080</v>
      </c>
      <c r="L92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242" spans="1:12" x14ac:dyDescent="0.25">
      <c r="A9242" t="s">
        <v>1164</v>
      </c>
      <c r="B9242" t="s">
        <v>3570</v>
      </c>
      <c r="C9242" t="s">
        <v>1165</v>
      </c>
      <c r="D9242" t="s">
        <v>2690</v>
      </c>
      <c r="E9242" t="s">
        <v>3641</v>
      </c>
      <c r="F9242" t="s">
        <v>2856</v>
      </c>
      <c r="G9242">
        <v>2</v>
      </c>
      <c r="H9242" s="4">
        <v>198</v>
      </c>
      <c r="I9242" s="4">
        <v>96.2</v>
      </c>
      <c r="J9242" s="4">
        <f>SageReportData1[[#This Row],[Turnover]]-(SageReportData1[[#This Row],[Cost Price Average]]*SageReportData1[[#This Row],[Quantity]])</f>
        <v>5.5999999999999943</v>
      </c>
      <c r="K9242" s="1">
        <v>43628</v>
      </c>
      <c r="L92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243" spans="1:12" x14ac:dyDescent="0.25">
      <c r="A9243" t="s">
        <v>1164</v>
      </c>
      <c r="B9243" t="s">
        <v>3570</v>
      </c>
      <c r="C9243" t="s">
        <v>1165</v>
      </c>
      <c r="D9243" t="s">
        <v>1166</v>
      </c>
      <c r="E9243" t="s">
        <v>3609</v>
      </c>
      <c r="F9243" t="s">
        <v>2253</v>
      </c>
      <c r="G9243">
        <v>1</v>
      </c>
      <c r="H9243" s="4">
        <v>41.8</v>
      </c>
      <c r="I9243" s="4">
        <v>36</v>
      </c>
      <c r="J9243" s="4">
        <f>SageReportData1[[#This Row],[Turnover]]-(SageReportData1[[#This Row],[Cost Price Average]]*SageReportData1[[#This Row],[Quantity]])</f>
        <v>5.7999999999999972</v>
      </c>
      <c r="K9243" s="1">
        <v>42891</v>
      </c>
      <c r="L92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244" spans="1:12" x14ac:dyDescent="0.25">
      <c r="A9244" t="s">
        <v>1164</v>
      </c>
      <c r="B9244" t="s">
        <v>3570</v>
      </c>
      <c r="C9244" t="s">
        <v>1165</v>
      </c>
      <c r="D9244" t="s">
        <v>2690</v>
      </c>
      <c r="E9244" t="s">
        <v>3631</v>
      </c>
      <c r="F9244" t="s">
        <v>2713</v>
      </c>
      <c r="G9244">
        <v>1</v>
      </c>
      <c r="H9244" s="4">
        <v>23.8</v>
      </c>
      <c r="I9244" s="4">
        <v>18</v>
      </c>
      <c r="J9244" s="4">
        <f>SageReportData1[[#This Row],[Turnover]]-(SageReportData1[[#This Row],[Cost Price Average]]*SageReportData1[[#This Row],[Quantity]])</f>
        <v>5.8000000000000007</v>
      </c>
      <c r="K9244" s="1">
        <v>43318</v>
      </c>
      <c r="L92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245" spans="1:12" x14ac:dyDescent="0.25">
      <c r="A9245" t="s">
        <v>1164</v>
      </c>
      <c r="B9245" t="s">
        <v>3570</v>
      </c>
      <c r="C9245" t="s">
        <v>1165</v>
      </c>
      <c r="D9245" t="s">
        <v>2690</v>
      </c>
      <c r="E9245" t="s">
        <v>3631</v>
      </c>
      <c r="F9245" t="s">
        <v>2714</v>
      </c>
      <c r="G9245">
        <v>1</v>
      </c>
      <c r="H9245" s="4">
        <v>23.8</v>
      </c>
      <c r="I9245" s="4">
        <v>18</v>
      </c>
      <c r="J9245" s="4">
        <f>SageReportData1[[#This Row],[Turnover]]-(SageReportData1[[#This Row],[Cost Price Average]]*SageReportData1[[#This Row],[Quantity]])</f>
        <v>5.8000000000000007</v>
      </c>
      <c r="K9245" s="1">
        <v>43318</v>
      </c>
      <c r="L92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246" spans="1:12" x14ac:dyDescent="0.25">
      <c r="A9246" t="s">
        <v>1164</v>
      </c>
      <c r="B9246" t="s">
        <v>3570</v>
      </c>
      <c r="C9246" t="s">
        <v>1165</v>
      </c>
      <c r="D9246" t="s">
        <v>2690</v>
      </c>
      <c r="E9246" t="s">
        <v>3609</v>
      </c>
      <c r="F9246" t="s">
        <v>2261</v>
      </c>
      <c r="G9246">
        <v>1</v>
      </c>
      <c r="H9246" s="4">
        <v>15.93</v>
      </c>
      <c r="I9246" s="4">
        <v>10.02</v>
      </c>
      <c r="J9246" s="4">
        <f>SageReportData1[[#This Row],[Turnover]]-(SageReportData1[[#This Row],[Cost Price Average]]*SageReportData1[[#This Row],[Quantity]])</f>
        <v>5.91</v>
      </c>
      <c r="K9246" s="1">
        <v>43157</v>
      </c>
      <c r="L92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247" spans="1:12" x14ac:dyDescent="0.25">
      <c r="A9247" t="s">
        <v>1164</v>
      </c>
      <c r="B9247" t="s">
        <v>3570</v>
      </c>
      <c r="C9247" t="s">
        <v>1165</v>
      </c>
      <c r="D9247" t="s">
        <v>2266</v>
      </c>
      <c r="E9247" t="s">
        <v>3609</v>
      </c>
      <c r="F9247" t="s">
        <v>2253</v>
      </c>
      <c r="G9247">
        <v>1</v>
      </c>
      <c r="H9247" s="4">
        <v>42.55</v>
      </c>
      <c r="I9247" s="4">
        <v>36</v>
      </c>
      <c r="J9247" s="4">
        <f>SageReportData1[[#This Row],[Turnover]]-(SageReportData1[[#This Row],[Cost Price Average]]*SageReportData1[[#This Row],[Quantity]])</f>
        <v>6.5499999999999972</v>
      </c>
      <c r="K9247" s="1">
        <v>43024</v>
      </c>
      <c r="L92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248" spans="1:12" x14ac:dyDescent="0.25">
      <c r="A9248" t="s">
        <v>1164</v>
      </c>
      <c r="B9248" t="s">
        <v>3570</v>
      </c>
      <c r="C9248" t="s">
        <v>1165</v>
      </c>
      <c r="D9248" t="s">
        <v>2266</v>
      </c>
      <c r="E9248" t="s">
        <v>3609</v>
      </c>
      <c r="F9248" t="s">
        <v>2253</v>
      </c>
      <c r="G9248">
        <v>1</v>
      </c>
      <c r="H9248" s="4">
        <v>42.55</v>
      </c>
      <c r="I9248" s="4">
        <v>36</v>
      </c>
      <c r="J9248" s="4">
        <f>SageReportData1[[#This Row],[Turnover]]-(SageReportData1[[#This Row],[Cost Price Average]]*SageReportData1[[#This Row],[Quantity]])</f>
        <v>6.5499999999999972</v>
      </c>
      <c r="K9248" s="1">
        <v>43080</v>
      </c>
      <c r="L92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249" spans="1:12" x14ac:dyDescent="0.25">
      <c r="A9249" t="s">
        <v>1164</v>
      </c>
      <c r="B9249" t="s">
        <v>3570</v>
      </c>
      <c r="C9249" t="s">
        <v>1165</v>
      </c>
      <c r="D9249" t="s">
        <v>2690</v>
      </c>
      <c r="E9249" t="s">
        <v>3609</v>
      </c>
      <c r="F9249" t="s">
        <v>2253</v>
      </c>
      <c r="G9249">
        <v>1</v>
      </c>
      <c r="H9249" s="4">
        <v>42.55</v>
      </c>
      <c r="I9249" s="4">
        <v>36</v>
      </c>
      <c r="J9249" s="4">
        <f>SageReportData1[[#This Row],[Turnover]]-(SageReportData1[[#This Row],[Cost Price Average]]*SageReportData1[[#This Row],[Quantity]])</f>
        <v>6.5499999999999972</v>
      </c>
      <c r="K9249" s="1">
        <v>43181</v>
      </c>
      <c r="L92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250" spans="1:12" x14ac:dyDescent="0.25">
      <c r="A9250" t="s">
        <v>1164</v>
      </c>
      <c r="B9250" t="s">
        <v>3570</v>
      </c>
      <c r="C9250" t="s">
        <v>1165</v>
      </c>
      <c r="D9250" t="s">
        <v>2690</v>
      </c>
      <c r="E9250" t="s">
        <v>3609</v>
      </c>
      <c r="F9250" t="s">
        <v>2253</v>
      </c>
      <c r="G9250">
        <v>1</v>
      </c>
      <c r="H9250" s="4">
        <v>42.55</v>
      </c>
      <c r="I9250" s="4">
        <v>36</v>
      </c>
      <c r="J9250" s="4">
        <f>SageReportData1[[#This Row],[Turnover]]-(SageReportData1[[#This Row],[Cost Price Average]]*SageReportData1[[#This Row],[Quantity]])</f>
        <v>6.5499999999999972</v>
      </c>
      <c r="K9250" s="1">
        <v>43243</v>
      </c>
      <c r="L92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251" spans="1:12" x14ac:dyDescent="0.25">
      <c r="A9251" t="s">
        <v>1164</v>
      </c>
      <c r="B9251" t="s">
        <v>3570</v>
      </c>
      <c r="C9251" t="s">
        <v>1165</v>
      </c>
      <c r="D9251" t="s">
        <v>2690</v>
      </c>
      <c r="E9251" t="s">
        <v>3609</v>
      </c>
      <c r="F9251" t="s">
        <v>2253</v>
      </c>
      <c r="G9251">
        <v>1</v>
      </c>
      <c r="H9251" s="4">
        <v>42.55</v>
      </c>
      <c r="I9251" s="4">
        <v>36</v>
      </c>
      <c r="J9251" s="4">
        <f>SageReportData1[[#This Row],[Turnover]]-(SageReportData1[[#This Row],[Cost Price Average]]*SageReportData1[[#This Row],[Quantity]])</f>
        <v>6.5499999999999972</v>
      </c>
      <c r="K9251" s="1">
        <v>43283</v>
      </c>
      <c r="L92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252" spans="1:12" x14ac:dyDescent="0.25">
      <c r="A9252" t="s">
        <v>1164</v>
      </c>
      <c r="B9252" t="s">
        <v>3570</v>
      </c>
      <c r="C9252" t="s">
        <v>1165</v>
      </c>
      <c r="D9252" t="s">
        <v>2690</v>
      </c>
      <c r="E9252" t="s">
        <v>3609</v>
      </c>
      <c r="F9252" t="s">
        <v>2253</v>
      </c>
      <c r="G9252">
        <v>1</v>
      </c>
      <c r="H9252" s="4">
        <v>42.55</v>
      </c>
      <c r="I9252" s="4">
        <v>36</v>
      </c>
      <c r="J9252" s="4">
        <f>SageReportData1[[#This Row],[Turnover]]-(SageReportData1[[#This Row],[Cost Price Average]]*SageReportData1[[#This Row],[Quantity]])</f>
        <v>6.5499999999999972</v>
      </c>
      <c r="K9252" s="1">
        <v>43335</v>
      </c>
      <c r="L92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253" spans="1:12" x14ac:dyDescent="0.25">
      <c r="A9253" t="s">
        <v>1164</v>
      </c>
      <c r="B9253" t="s">
        <v>3570</v>
      </c>
      <c r="C9253" t="s">
        <v>1165</v>
      </c>
      <c r="D9253" t="s">
        <v>2690</v>
      </c>
      <c r="E9253" t="s">
        <v>3609</v>
      </c>
      <c r="F9253" t="s">
        <v>2253</v>
      </c>
      <c r="G9253">
        <v>1</v>
      </c>
      <c r="H9253" s="4">
        <v>42.55</v>
      </c>
      <c r="I9253" s="4">
        <v>36</v>
      </c>
      <c r="J9253" s="4">
        <f>SageReportData1[[#This Row],[Turnover]]-(SageReportData1[[#This Row],[Cost Price Average]]*SageReportData1[[#This Row],[Quantity]])</f>
        <v>6.5499999999999972</v>
      </c>
      <c r="K9253" s="1">
        <v>43388</v>
      </c>
      <c r="L92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254" spans="1:12" x14ac:dyDescent="0.25">
      <c r="A9254" t="s">
        <v>1164</v>
      </c>
      <c r="B9254" t="s">
        <v>3570</v>
      </c>
      <c r="C9254" t="s">
        <v>1165</v>
      </c>
      <c r="D9254" t="s">
        <v>2690</v>
      </c>
      <c r="E9254" t="s">
        <v>3609</v>
      </c>
      <c r="F9254" t="s">
        <v>2253</v>
      </c>
      <c r="G9254">
        <v>1</v>
      </c>
      <c r="H9254" s="4">
        <v>42.55</v>
      </c>
      <c r="I9254" s="4">
        <v>36</v>
      </c>
      <c r="J9254" s="4">
        <f>SageReportData1[[#This Row],[Turnover]]-(SageReportData1[[#This Row],[Cost Price Average]]*SageReportData1[[#This Row],[Quantity]])</f>
        <v>6.5499999999999972</v>
      </c>
      <c r="K9254" s="1">
        <v>43389</v>
      </c>
      <c r="L92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255" spans="1:12" x14ac:dyDescent="0.25">
      <c r="A9255" t="s">
        <v>1164</v>
      </c>
      <c r="B9255" t="s">
        <v>3570</v>
      </c>
      <c r="C9255" t="s">
        <v>1165</v>
      </c>
      <c r="D9255" t="s">
        <v>2690</v>
      </c>
      <c r="E9255" t="s">
        <v>3609</v>
      </c>
      <c r="F9255" t="s">
        <v>2253</v>
      </c>
      <c r="G9255">
        <v>1</v>
      </c>
      <c r="H9255" s="4">
        <v>42.55</v>
      </c>
      <c r="I9255" s="4">
        <v>36</v>
      </c>
      <c r="J9255" s="4">
        <f>SageReportData1[[#This Row],[Turnover]]-(SageReportData1[[#This Row],[Cost Price Average]]*SageReportData1[[#This Row],[Quantity]])</f>
        <v>6.5499999999999972</v>
      </c>
      <c r="K9255" s="1">
        <v>43594</v>
      </c>
      <c r="L92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256" spans="1:12" x14ac:dyDescent="0.25">
      <c r="A9256" t="s">
        <v>1164</v>
      </c>
      <c r="B9256" t="s">
        <v>3570</v>
      </c>
      <c r="C9256" t="s">
        <v>1165</v>
      </c>
      <c r="D9256" t="s">
        <v>2690</v>
      </c>
      <c r="E9256" t="s">
        <v>3634</v>
      </c>
      <c r="F9256" t="s">
        <v>3187</v>
      </c>
      <c r="G9256">
        <v>2</v>
      </c>
      <c r="H9256" s="4">
        <v>27.08</v>
      </c>
      <c r="I9256" s="4">
        <v>10.15</v>
      </c>
      <c r="J9256" s="4">
        <f>SageReportData1[[#This Row],[Turnover]]-(SageReportData1[[#This Row],[Cost Price Average]]*SageReportData1[[#This Row],[Quantity]])</f>
        <v>6.7799999999999976</v>
      </c>
      <c r="K9256" s="1">
        <v>43608</v>
      </c>
      <c r="L92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257" spans="1:12" x14ac:dyDescent="0.25">
      <c r="A9257" t="s">
        <v>1164</v>
      </c>
      <c r="B9257" t="s">
        <v>3570</v>
      </c>
      <c r="C9257" t="s">
        <v>1165</v>
      </c>
      <c r="D9257" t="s">
        <v>1166</v>
      </c>
      <c r="E9257" t="s">
        <v>3609</v>
      </c>
      <c r="F9257" t="s">
        <v>2378</v>
      </c>
      <c r="G9257">
        <v>1</v>
      </c>
      <c r="H9257" s="4">
        <v>138.88999999999999</v>
      </c>
      <c r="I9257" s="4">
        <v>131.96</v>
      </c>
      <c r="J9257" s="4">
        <f>SageReportData1[[#This Row],[Turnover]]-(SageReportData1[[#This Row],[Cost Price Average]]*SageReportData1[[#This Row],[Quantity]])</f>
        <v>6.9299999999999784</v>
      </c>
      <c r="K9257" s="1">
        <v>42891</v>
      </c>
      <c r="L92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258" spans="1:12" x14ac:dyDescent="0.25">
      <c r="A9258" t="s">
        <v>1164</v>
      </c>
      <c r="B9258" t="s">
        <v>3570</v>
      </c>
      <c r="C9258" t="s">
        <v>1165</v>
      </c>
      <c r="D9258" t="s">
        <v>2690</v>
      </c>
      <c r="E9258" t="s">
        <v>3641</v>
      </c>
      <c r="F9258" t="s">
        <v>2277</v>
      </c>
      <c r="G9258">
        <v>6</v>
      </c>
      <c r="H9258" s="4">
        <v>66.900000000000006</v>
      </c>
      <c r="I9258" s="4">
        <v>9.6199999999999992</v>
      </c>
      <c r="J9258" s="4">
        <f>SageReportData1[[#This Row],[Turnover]]-(SageReportData1[[#This Row],[Cost Price Average]]*SageReportData1[[#This Row],[Quantity]])</f>
        <v>9.1800000000000068</v>
      </c>
      <c r="K9258" s="1">
        <v>43388</v>
      </c>
      <c r="L92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259" spans="1:12" x14ac:dyDescent="0.25">
      <c r="A9259" t="s">
        <v>1164</v>
      </c>
      <c r="B9259" t="s">
        <v>3570</v>
      </c>
      <c r="C9259" t="s">
        <v>1165</v>
      </c>
      <c r="D9259" t="s">
        <v>1166</v>
      </c>
      <c r="E9259" t="s">
        <v>3618</v>
      </c>
      <c r="F9259" t="s">
        <v>1158</v>
      </c>
      <c r="G9259">
        <v>1</v>
      </c>
      <c r="H9259" s="4">
        <v>61.17</v>
      </c>
      <c r="I9259" s="4">
        <v>51.33</v>
      </c>
      <c r="J9259" s="4">
        <f>SageReportData1[[#This Row],[Turnover]]-(SageReportData1[[#This Row],[Cost Price Average]]*SageReportData1[[#This Row],[Quantity]])</f>
        <v>9.8400000000000034</v>
      </c>
      <c r="K9259" s="1">
        <v>42129</v>
      </c>
      <c r="L92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9260" spans="1:12" x14ac:dyDescent="0.25">
      <c r="A9260" t="s">
        <v>1164</v>
      </c>
      <c r="B9260" t="s">
        <v>3570</v>
      </c>
      <c r="C9260" t="s">
        <v>1165</v>
      </c>
      <c r="D9260" t="s">
        <v>2690</v>
      </c>
      <c r="E9260" t="s">
        <v>3641</v>
      </c>
      <c r="F9260" t="s">
        <v>2277</v>
      </c>
      <c r="G9260">
        <v>7</v>
      </c>
      <c r="H9260" s="4">
        <v>78.05</v>
      </c>
      <c r="I9260" s="4">
        <v>9.6199999999999992</v>
      </c>
      <c r="J9260" s="4">
        <f>SageReportData1[[#This Row],[Turnover]]-(SageReportData1[[#This Row],[Cost Price Average]]*SageReportData1[[#This Row],[Quantity]])</f>
        <v>10.710000000000008</v>
      </c>
      <c r="K9260" s="1">
        <v>43154</v>
      </c>
      <c r="L92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261" spans="1:12" x14ac:dyDescent="0.25">
      <c r="A9261" t="s">
        <v>1164</v>
      </c>
      <c r="B9261" t="s">
        <v>3570</v>
      </c>
      <c r="C9261" t="s">
        <v>1165</v>
      </c>
      <c r="D9261" t="s">
        <v>2690</v>
      </c>
      <c r="E9261" t="s">
        <v>3631</v>
      </c>
      <c r="F9261" t="s">
        <v>2714</v>
      </c>
      <c r="G9261">
        <v>2</v>
      </c>
      <c r="H9261" s="4">
        <v>47.6</v>
      </c>
      <c r="I9261" s="4">
        <v>18</v>
      </c>
      <c r="J9261" s="4">
        <f>SageReportData1[[#This Row],[Turnover]]-(SageReportData1[[#This Row],[Cost Price Average]]*SageReportData1[[#This Row],[Quantity]])</f>
        <v>11.600000000000001</v>
      </c>
      <c r="K9261" s="1">
        <v>43388</v>
      </c>
      <c r="L92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262" spans="1:12" x14ac:dyDescent="0.25">
      <c r="A9262" t="s">
        <v>1164</v>
      </c>
      <c r="B9262" t="s">
        <v>3570</v>
      </c>
      <c r="C9262" t="s">
        <v>1165</v>
      </c>
      <c r="D9262" t="s">
        <v>1166</v>
      </c>
      <c r="E9262" t="s">
        <v>3637</v>
      </c>
      <c r="F9262" t="s">
        <v>235</v>
      </c>
      <c r="G9262">
        <v>1</v>
      </c>
      <c r="H9262" s="4">
        <v>39.409999999999997</v>
      </c>
      <c r="I9262" s="4">
        <v>27</v>
      </c>
      <c r="J9262" s="4">
        <f>SageReportData1[[#This Row],[Turnover]]-(SageReportData1[[#This Row],[Cost Price Average]]*SageReportData1[[#This Row],[Quantity]])</f>
        <v>12.409999999999997</v>
      </c>
      <c r="K9262" s="1">
        <v>42675</v>
      </c>
      <c r="L92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263" spans="1:12" x14ac:dyDescent="0.25">
      <c r="A9263" t="s">
        <v>1164</v>
      </c>
      <c r="B9263" t="s">
        <v>3570</v>
      </c>
      <c r="C9263" t="s">
        <v>1165</v>
      </c>
      <c r="D9263" t="s">
        <v>1166</v>
      </c>
      <c r="E9263" t="s">
        <v>3637</v>
      </c>
      <c r="F9263" t="s">
        <v>236</v>
      </c>
      <c r="G9263">
        <v>1</v>
      </c>
      <c r="H9263" s="4">
        <v>39.409999999999997</v>
      </c>
      <c r="I9263" s="4">
        <v>27</v>
      </c>
      <c r="J9263" s="4">
        <f>SageReportData1[[#This Row],[Turnover]]-(SageReportData1[[#This Row],[Cost Price Average]]*SageReportData1[[#This Row],[Quantity]])</f>
        <v>12.409999999999997</v>
      </c>
      <c r="K9263" s="1">
        <v>42675</v>
      </c>
      <c r="L92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264" spans="1:12" x14ac:dyDescent="0.25">
      <c r="A9264" t="s">
        <v>1164</v>
      </c>
      <c r="B9264" t="s">
        <v>3570</v>
      </c>
      <c r="C9264" t="s">
        <v>1165</v>
      </c>
      <c r="D9264" t="s">
        <v>2690</v>
      </c>
      <c r="E9264" t="s">
        <v>3629</v>
      </c>
      <c r="F9264" t="s">
        <v>2671</v>
      </c>
      <c r="G9264">
        <v>2</v>
      </c>
      <c r="H9264" s="4">
        <v>21</v>
      </c>
      <c r="I9264" s="4">
        <v>4.2</v>
      </c>
      <c r="J9264" s="4">
        <f>SageReportData1[[#This Row],[Turnover]]-(SageReportData1[[#This Row],[Cost Price Average]]*SageReportData1[[#This Row],[Quantity]])</f>
        <v>12.6</v>
      </c>
      <c r="K9264" s="1">
        <v>43369</v>
      </c>
      <c r="L92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265" spans="1:12" x14ac:dyDescent="0.25">
      <c r="A9265" t="s">
        <v>1164</v>
      </c>
      <c r="B9265" t="s">
        <v>3570</v>
      </c>
      <c r="C9265" t="s">
        <v>1165</v>
      </c>
      <c r="D9265" t="s">
        <v>2690</v>
      </c>
      <c r="E9265" t="s">
        <v>3641</v>
      </c>
      <c r="F9265" t="s">
        <v>2277</v>
      </c>
      <c r="G9265">
        <v>9</v>
      </c>
      <c r="H9265" s="4">
        <v>100.35</v>
      </c>
      <c r="I9265" s="4">
        <v>9.6199999999999992</v>
      </c>
      <c r="J9265" s="4">
        <f>SageReportData1[[#This Row],[Turnover]]-(SageReportData1[[#This Row],[Cost Price Average]]*SageReportData1[[#This Row],[Quantity]])</f>
        <v>13.769999999999996</v>
      </c>
      <c r="K9265" s="1">
        <v>43188</v>
      </c>
      <c r="L92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266" spans="1:12" x14ac:dyDescent="0.25">
      <c r="A9266" t="s">
        <v>1164</v>
      </c>
      <c r="B9266" t="s">
        <v>3570</v>
      </c>
      <c r="C9266" t="s">
        <v>1165</v>
      </c>
      <c r="D9266" t="s">
        <v>2690</v>
      </c>
      <c r="E9266" t="s">
        <v>3631</v>
      </c>
      <c r="F9266" t="s">
        <v>2687</v>
      </c>
      <c r="G9266">
        <v>3</v>
      </c>
      <c r="H9266" s="4">
        <v>48.3</v>
      </c>
      <c r="I9266" s="4">
        <v>11.5</v>
      </c>
      <c r="J9266" s="4">
        <f>SageReportData1[[#This Row],[Turnover]]-(SageReportData1[[#This Row],[Cost Price Average]]*SageReportData1[[#This Row],[Quantity]])</f>
        <v>13.799999999999997</v>
      </c>
      <c r="K9266" s="1">
        <v>43630</v>
      </c>
      <c r="L92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267" spans="1:12" x14ac:dyDescent="0.25">
      <c r="A9267" t="s">
        <v>1164</v>
      </c>
      <c r="B9267" t="s">
        <v>3570</v>
      </c>
      <c r="C9267" t="s">
        <v>1165</v>
      </c>
      <c r="D9267" t="s">
        <v>2266</v>
      </c>
      <c r="E9267" t="s">
        <v>3629</v>
      </c>
      <c r="F9267" t="s">
        <v>2522</v>
      </c>
      <c r="G9267">
        <v>1</v>
      </c>
      <c r="H9267" s="4">
        <v>225.77</v>
      </c>
      <c r="I9267" s="4">
        <v>210.6</v>
      </c>
      <c r="J9267" s="4">
        <f>SageReportData1[[#This Row],[Turnover]]-(SageReportData1[[#This Row],[Cost Price Average]]*SageReportData1[[#This Row],[Quantity]])</f>
        <v>15.170000000000016</v>
      </c>
      <c r="K9267" s="1">
        <v>43066</v>
      </c>
      <c r="L92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268" spans="1:12" x14ac:dyDescent="0.25">
      <c r="A9268" t="s">
        <v>1164</v>
      </c>
      <c r="B9268" t="s">
        <v>3570</v>
      </c>
      <c r="C9268" t="s">
        <v>1165</v>
      </c>
      <c r="D9268" t="s">
        <v>2690</v>
      </c>
      <c r="E9268" t="s">
        <v>3641</v>
      </c>
      <c r="F9268" t="s">
        <v>2277</v>
      </c>
      <c r="G9268">
        <v>10</v>
      </c>
      <c r="H9268" s="4">
        <v>111.5</v>
      </c>
      <c r="I9268" s="4">
        <v>9.6199999999999992</v>
      </c>
      <c r="J9268" s="4">
        <f>SageReportData1[[#This Row],[Turnover]]-(SageReportData1[[#This Row],[Cost Price Average]]*SageReportData1[[#This Row],[Quantity]])</f>
        <v>15.300000000000011</v>
      </c>
      <c r="K9268" s="1">
        <v>43129</v>
      </c>
      <c r="L92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269" spans="1:12" x14ac:dyDescent="0.25">
      <c r="A9269" t="s">
        <v>1164</v>
      </c>
      <c r="B9269" t="s">
        <v>3570</v>
      </c>
      <c r="C9269" t="s">
        <v>1165</v>
      </c>
      <c r="D9269" t="s">
        <v>2690</v>
      </c>
      <c r="F9269" t="s">
        <v>2797</v>
      </c>
      <c r="G9269">
        <v>4</v>
      </c>
      <c r="H9269" s="4">
        <v>72</v>
      </c>
      <c r="I9269" s="4">
        <v>14</v>
      </c>
      <c r="J9269" s="4">
        <f>SageReportData1[[#This Row],[Turnover]]-(SageReportData1[[#This Row],[Cost Price Average]]*SageReportData1[[#This Row],[Quantity]])</f>
        <v>16</v>
      </c>
      <c r="K9269" s="1">
        <v>43388</v>
      </c>
      <c r="L92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270" spans="1:12" x14ac:dyDescent="0.25">
      <c r="A9270" t="s">
        <v>1164</v>
      </c>
      <c r="B9270" t="s">
        <v>3570</v>
      </c>
      <c r="C9270" t="s">
        <v>1165</v>
      </c>
      <c r="D9270" t="s">
        <v>2690</v>
      </c>
      <c r="E9270" t="s">
        <v>3631</v>
      </c>
      <c r="F9270" t="s">
        <v>2943</v>
      </c>
      <c r="G9270">
        <v>1</v>
      </c>
      <c r="H9270" s="4">
        <v>56</v>
      </c>
      <c r="I9270" s="4">
        <v>40</v>
      </c>
      <c r="J9270" s="4">
        <f>SageReportData1[[#This Row],[Turnover]]-(SageReportData1[[#This Row],[Cost Price Average]]*SageReportData1[[#This Row],[Quantity]])</f>
        <v>16</v>
      </c>
      <c r="K9270" s="1">
        <v>43605</v>
      </c>
      <c r="L92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271" spans="1:12" x14ac:dyDescent="0.25">
      <c r="A9271" t="s">
        <v>1164</v>
      </c>
      <c r="B9271" t="s">
        <v>3570</v>
      </c>
      <c r="C9271" t="s">
        <v>1165</v>
      </c>
      <c r="D9271" t="s">
        <v>2690</v>
      </c>
      <c r="E9271" t="s">
        <v>3631</v>
      </c>
      <c r="F9271" t="s">
        <v>2769</v>
      </c>
      <c r="G9271">
        <v>1</v>
      </c>
      <c r="H9271" s="4">
        <v>63.7</v>
      </c>
      <c r="I9271" s="4">
        <v>47.5</v>
      </c>
      <c r="J9271" s="4">
        <f>SageReportData1[[#This Row],[Turnover]]-(SageReportData1[[#This Row],[Cost Price Average]]*SageReportData1[[#This Row],[Quantity]])</f>
        <v>16.200000000000003</v>
      </c>
      <c r="K9271" s="1">
        <v>43622</v>
      </c>
      <c r="L92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272" spans="1:12" x14ac:dyDescent="0.25">
      <c r="A9272" t="s">
        <v>1164</v>
      </c>
      <c r="B9272" t="s">
        <v>3570</v>
      </c>
      <c r="C9272" t="s">
        <v>1165</v>
      </c>
      <c r="D9272" t="s">
        <v>2690</v>
      </c>
      <c r="E9272" t="s">
        <v>3618</v>
      </c>
      <c r="F9272" t="s">
        <v>349</v>
      </c>
      <c r="G9272">
        <v>1</v>
      </c>
      <c r="H9272" s="4">
        <v>40.659999999999997</v>
      </c>
      <c r="I9272" s="4">
        <v>22.8</v>
      </c>
      <c r="J9272" s="4">
        <f>SageReportData1[[#This Row],[Turnover]]-(SageReportData1[[#This Row],[Cost Price Average]]*SageReportData1[[#This Row],[Quantity]])</f>
        <v>17.859999999999996</v>
      </c>
      <c r="K9272" s="1">
        <v>43388</v>
      </c>
      <c r="L92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273" spans="1:12" x14ac:dyDescent="0.25">
      <c r="A9273" t="s">
        <v>1164</v>
      </c>
      <c r="B9273" t="s">
        <v>3570</v>
      </c>
      <c r="C9273" t="s">
        <v>1165</v>
      </c>
      <c r="D9273" t="s">
        <v>2690</v>
      </c>
      <c r="E9273" t="s">
        <v>3618</v>
      </c>
      <c r="F9273" t="s">
        <v>3004</v>
      </c>
      <c r="G9273">
        <v>1</v>
      </c>
      <c r="H9273" s="4">
        <v>226.15</v>
      </c>
      <c r="I9273" s="4">
        <v>204.62</v>
      </c>
      <c r="J9273" s="4">
        <f>SageReportData1[[#This Row],[Turnover]]-(SageReportData1[[#This Row],[Cost Price Average]]*SageReportData1[[#This Row],[Quantity]])</f>
        <v>21.53</v>
      </c>
      <c r="K9273" s="1">
        <v>43559</v>
      </c>
      <c r="L92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274" spans="1:12" x14ac:dyDescent="0.25">
      <c r="A9274" t="s">
        <v>1164</v>
      </c>
      <c r="B9274" t="s">
        <v>3570</v>
      </c>
      <c r="C9274" t="s">
        <v>1165</v>
      </c>
      <c r="D9274" t="s">
        <v>2690</v>
      </c>
      <c r="E9274" t="s">
        <v>3631</v>
      </c>
      <c r="F9274" t="s">
        <v>2780</v>
      </c>
      <c r="G9274">
        <v>1</v>
      </c>
      <c r="H9274" s="4">
        <v>86.1</v>
      </c>
      <c r="I9274" s="4">
        <v>63.5</v>
      </c>
      <c r="J9274" s="4">
        <f>SageReportData1[[#This Row],[Turnover]]-(SageReportData1[[#This Row],[Cost Price Average]]*SageReportData1[[#This Row],[Quantity]])</f>
        <v>22.599999999999994</v>
      </c>
      <c r="K9274" s="1">
        <v>43318</v>
      </c>
      <c r="L92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275" spans="1:12" x14ac:dyDescent="0.25">
      <c r="A9275" t="s">
        <v>1164</v>
      </c>
      <c r="B9275" t="s">
        <v>3570</v>
      </c>
      <c r="C9275" t="s">
        <v>1165</v>
      </c>
      <c r="D9275" t="s">
        <v>1166</v>
      </c>
      <c r="E9275" t="s">
        <v>3637</v>
      </c>
      <c r="F9275" t="s">
        <v>235</v>
      </c>
      <c r="G9275">
        <v>2</v>
      </c>
      <c r="H9275" s="4">
        <v>76.819999999999993</v>
      </c>
      <c r="I9275" s="4">
        <v>27</v>
      </c>
      <c r="J9275" s="4">
        <f>SageReportData1[[#This Row],[Turnover]]-(SageReportData1[[#This Row],[Cost Price Average]]*SageReportData1[[#This Row],[Quantity]])</f>
        <v>22.819999999999993</v>
      </c>
      <c r="K9275" s="1">
        <v>42473</v>
      </c>
      <c r="L92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276" spans="1:12" x14ac:dyDescent="0.25">
      <c r="A9276" t="s">
        <v>1164</v>
      </c>
      <c r="B9276" t="s">
        <v>3570</v>
      </c>
      <c r="C9276" t="s">
        <v>1165</v>
      </c>
      <c r="D9276" t="s">
        <v>1166</v>
      </c>
      <c r="E9276" t="s">
        <v>3637</v>
      </c>
      <c r="F9276" t="s">
        <v>236</v>
      </c>
      <c r="G9276">
        <v>2</v>
      </c>
      <c r="H9276" s="4">
        <v>76.819999999999993</v>
      </c>
      <c r="I9276" s="4">
        <v>27</v>
      </c>
      <c r="J9276" s="4">
        <f>SageReportData1[[#This Row],[Turnover]]-(SageReportData1[[#This Row],[Cost Price Average]]*SageReportData1[[#This Row],[Quantity]])</f>
        <v>22.819999999999993</v>
      </c>
      <c r="K9276" s="1">
        <v>42473</v>
      </c>
      <c r="L92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277" spans="1:12" x14ac:dyDescent="0.25">
      <c r="A9277" t="s">
        <v>1164</v>
      </c>
      <c r="B9277" t="s">
        <v>3570</v>
      </c>
      <c r="C9277" t="s">
        <v>1165</v>
      </c>
      <c r="D9277" t="s">
        <v>2266</v>
      </c>
      <c r="E9277" t="s">
        <v>3609</v>
      </c>
      <c r="F9277" t="s">
        <v>2378</v>
      </c>
      <c r="G9277">
        <v>1</v>
      </c>
      <c r="H9277" s="4">
        <v>156.28</v>
      </c>
      <c r="I9277" s="4">
        <v>131.96</v>
      </c>
      <c r="J9277" s="4">
        <f>SageReportData1[[#This Row],[Turnover]]-(SageReportData1[[#This Row],[Cost Price Average]]*SageReportData1[[#This Row],[Quantity]])</f>
        <v>24.319999999999993</v>
      </c>
      <c r="K9277" s="1">
        <v>43024</v>
      </c>
      <c r="L92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278" spans="1:12" x14ac:dyDescent="0.25">
      <c r="A9278" t="s">
        <v>1164</v>
      </c>
      <c r="B9278" t="s">
        <v>3570</v>
      </c>
      <c r="C9278" t="s">
        <v>1165</v>
      </c>
      <c r="D9278" t="s">
        <v>2266</v>
      </c>
      <c r="E9278" t="s">
        <v>3609</v>
      </c>
      <c r="F9278" t="s">
        <v>2378</v>
      </c>
      <c r="G9278">
        <v>1</v>
      </c>
      <c r="H9278" s="4">
        <v>156.28</v>
      </c>
      <c r="I9278" s="4">
        <v>131.96</v>
      </c>
      <c r="J9278" s="4">
        <f>SageReportData1[[#This Row],[Turnover]]-(SageReportData1[[#This Row],[Cost Price Average]]*SageReportData1[[#This Row],[Quantity]])</f>
        <v>24.319999999999993</v>
      </c>
      <c r="K9278" s="1">
        <v>43080</v>
      </c>
      <c r="L92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279" spans="1:12" x14ac:dyDescent="0.25">
      <c r="A9279" t="s">
        <v>1164</v>
      </c>
      <c r="B9279" t="s">
        <v>3570</v>
      </c>
      <c r="C9279" t="s">
        <v>1165</v>
      </c>
      <c r="D9279" t="s">
        <v>2690</v>
      </c>
      <c r="E9279" t="s">
        <v>3609</v>
      </c>
      <c r="F9279" t="s">
        <v>2378</v>
      </c>
      <c r="G9279">
        <v>1</v>
      </c>
      <c r="H9279" s="4">
        <v>156.28</v>
      </c>
      <c r="I9279" s="4">
        <v>131.96</v>
      </c>
      <c r="J9279" s="4">
        <f>SageReportData1[[#This Row],[Turnover]]-(SageReportData1[[#This Row],[Cost Price Average]]*SageReportData1[[#This Row],[Quantity]])</f>
        <v>24.319999999999993</v>
      </c>
      <c r="K9279" s="1">
        <v>43243</v>
      </c>
      <c r="L92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280" spans="1:12" x14ac:dyDescent="0.25">
      <c r="A9280" t="s">
        <v>1164</v>
      </c>
      <c r="B9280" t="s">
        <v>3570</v>
      </c>
      <c r="C9280" t="s">
        <v>1165</v>
      </c>
      <c r="D9280" t="s">
        <v>2690</v>
      </c>
      <c r="E9280" t="s">
        <v>3609</v>
      </c>
      <c r="F9280" t="s">
        <v>2378</v>
      </c>
      <c r="G9280">
        <v>1</v>
      </c>
      <c r="H9280" s="4">
        <v>156.28</v>
      </c>
      <c r="I9280" s="4">
        <v>131.96</v>
      </c>
      <c r="J9280" s="4">
        <f>SageReportData1[[#This Row],[Turnover]]-(SageReportData1[[#This Row],[Cost Price Average]]*SageReportData1[[#This Row],[Quantity]])</f>
        <v>24.319999999999993</v>
      </c>
      <c r="K9280" s="1">
        <v>43283</v>
      </c>
      <c r="L92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281" spans="1:12" x14ac:dyDescent="0.25">
      <c r="A9281" t="s">
        <v>1164</v>
      </c>
      <c r="B9281" t="s">
        <v>3570</v>
      </c>
      <c r="C9281" t="s">
        <v>1165</v>
      </c>
      <c r="D9281" t="s">
        <v>2690</v>
      </c>
      <c r="E9281" t="s">
        <v>3631</v>
      </c>
      <c r="F9281" t="s">
        <v>2821</v>
      </c>
      <c r="G9281">
        <v>1</v>
      </c>
      <c r="H9281" s="4">
        <v>87.5</v>
      </c>
      <c r="I9281" s="4">
        <v>62.5</v>
      </c>
      <c r="J9281" s="4">
        <f>SageReportData1[[#This Row],[Turnover]]-(SageReportData1[[#This Row],[Cost Price Average]]*SageReportData1[[#This Row],[Quantity]])</f>
        <v>25</v>
      </c>
      <c r="K9281" s="1">
        <v>43557</v>
      </c>
      <c r="L92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282" spans="1:12" x14ac:dyDescent="0.25">
      <c r="A9282" t="s">
        <v>1164</v>
      </c>
      <c r="B9282" t="s">
        <v>3570</v>
      </c>
      <c r="C9282" t="s">
        <v>1165</v>
      </c>
      <c r="D9282" t="s">
        <v>2690</v>
      </c>
      <c r="E9282" t="s">
        <v>3634</v>
      </c>
      <c r="F9282" t="s">
        <v>3280</v>
      </c>
      <c r="G9282">
        <v>1</v>
      </c>
      <c r="H9282" s="4">
        <v>102.91</v>
      </c>
      <c r="I9282" s="4">
        <v>77.180000000000007</v>
      </c>
      <c r="J9282" s="4">
        <f>SageReportData1[[#This Row],[Turnover]]-(SageReportData1[[#This Row],[Cost Price Average]]*SageReportData1[[#This Row],[Quantity]])</f>
        <v>25.72999999999999</v>
      </c>
      <c r="K9282" s="1">
        <v>43608</v>
      </c>
      <c r="L92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283" spans="1:12" x14ac:dyDescent="0.25">
      <c r="A9283" t="s">
        <v>1164</v>
      </c>
      <c r="B9283" t="s">
        <v>3570</v>
      </c>
      <c r="C9283" t="s">
        <v>1165</v>
      </c>
      <c r="D9283" t="s">
        <v>2690</v>
      </c>
      <c r="E9283" t="s">
        <v>3631</v>
      </c>
      <c r="F9283" t="s">
        <v>3266</v>
      </c>
      <c r="G9283">
        <v>1</v>
      </c>
      <c r="H9283" s="4">
        <v>101.5</v>
      </c>
      <c r="I9283" s="4">
        <v>75</v>
      </c>
      <c r="J9283" s="4">
        <f>SageReportData1[[#This Row],[Turnover]]-(SageReportData1[[#This Row],[Cost Price Average]]*SageReportData1[[#This Row],[Quantity]])</f>
        <v>26.5</v>
      </c>
      <c r="K9283" s="1">
        <v>43425</v>
      </c>
      <c r="L92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284" spans="1:12" x14ac:dyDescent="0.25">
      <c r="A9284" t="s">
        <v>1164</v>
      </c>
      <c r="B9284" t="s">
        <v>3570</v>
      </c>
      <c r="C9284" t="s">
        <v>1165</v>
      </c>
      <c r="D9284" t="s">
        <v>1166</v>
      </c>
      <c r="E9284" t="s">
        <v>3616</v>
      </c>
      <c r="F9284" t="s">
        <v>2449</v>
      </c>
      <c r="G9284">
        <v>1</v>
      </c>
      <c r="H9284" s="4">
        <v>226.2</v>
      </c>
      <c r="I9284" s="4">
        <v>198.5</v>
      </c>
      <c r="J9284" s="4">
        <f>SageReportData1[[#This Row],[Turnover]]-(SageReportData1[[#This Row],[Cost Price Average]]*SageReportData1[[#This Row],[Quantity]])</f>
        <v>27.699999999999989</v>
      </c>
      <c r="K9284" s="1">
        <v>42964</v>
      </c>
      <c r="L92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285" spans="1:12" x14ac:dyDescent="0.25">
      <c r="A9285" t="s">
        <v>1164</v>
      </c>
      <c r="B9285" t="s">
        <v>3570</v>
      </c>
      <c r="C9285" t="s">
        <v>1165</v>
      </c>
      <c r="D9285" t="s">
        <v>2690</v>
      </c>
      <c r="E9285" t="s">
        <v>3616</v>
      </c>
      <c r="F9285" t="s">
        <v>2449</v>
      </c>
      <c r="G9285">
        <v>1</v>
      </c>
      <c r="H9285" s="4">
        <v>226.2</v>
      </c>
      <c r="I9285" s="4">
        <v>198.5</v>
      </c>
      <c r="J9285" s="4">
        <f>SageReportData1[[#This Row],[Turnover]]-(SageReportData1[[#This Row],[Cost Price Average]]*SageReportData1[[#This Row],[Quantity]])</f>
        <v>27.699999999999989</v>
      </c>
      <c r="K9285" s="1">
        <v>43321</v>
      </c>
      <c r="L92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286" spans="1:12" x14ac:dyDescent="0.25">
      <c r="A9286" t="s">
        <v>1164</v>
      </c>
      <c r="B9286" t="s">
        <v>3570</v>
      </c>
      <c r="C9286" t="s">
        <v>1165</v>
      </c>
      <c r="D9286" t="s">
        <v>2690</v>
      </c>
      <c r="E9286" t="s">
        <v>3616</v>
      </c>
      <c r="F9286" t="s">
        <v>2449</v>
      </c>
      <c r="G9286">
        <v>1</v>
      </c>
      <c r="H9286" s="4">
        <v>226.2</v>
      </c>
      <c r="I9286" s="4">
        <v>198.5</v>
      </c>
      <c r="J9286" s="4">
        <f>SageReportData1[[#This Row],[Turnover]]-(SageReportData1[[#This Row],[Cost Price Average]]*SageReportData1[[#This Row],[Quantity]])</f>
        <v>27.699999999999989</v>
      </c>
      <c r="K9286" s="1">
        <v>43620</v>
      </c>
      <c r="L92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287" spans="1:12" x14ac:dyDescent="0.25">
      <c r="A9287" t="s">
        <v>1164</v>
      </c>
      <c r="B9287" t="s">
        <v>3570</v>
      </c>
      <c r="C9287" t="s">
        <v>1165</v>
      </c>
      <c r="D9287" t="s">
        <v>2690</v>
      </c>
      <c r="E9287" t="s">
        <v>3616</v>
      </c>
      <c r="F9287" t="s">
        <v>2449</v>
      </c>
      <c r="G9287">
        <v>1</v>
      </c>
      <c r="H9287" s="4">
        <v>226.2</v>
      </c>
      <c r="I9287" s="4">
        <v>198.5</v>
      </c>
      <c r="J9287" s="4">
        <f>SageReportData1[[#This Row],[Turnover]]-(SageReportData1[[#This Row],[Cost Price Average]]*SageReportData1[[#This Row],[Quantity]])</f>
        <v>27.699999999999989</v>
      </c>
      <c r="K9287" s="1">
        <v>43627</v>
      </c>
      <c r="L92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288" spans="1:12" x14ac:dyDescent="0.25">
      <c r="A9288" t="s">
        <v>1164</v>
      </c>
      <c r="B9288" t="s">
        <v>3570</v>
      </c>
      <c r="C9288" t="s">
        <v>1165</v>
      </c>
      <c r="D9288" t="s">
        <v>2690</v>
      </c>
      <c r="E9288" t="s">
        <v>3609</v>
      </c>
      <c r="F9288" t="s">
        <v>2378</v>
      </c>
      <c r="G9288">
        <v>1</v>
      </c>
      <c r="H9288" s="4">
        <v>159.71</v>
      </c>
      <c r="I9288" s="4">
        <v>131.96</v>
      </c>
      <c r="J9288" s="4">
        <f>SageReportData1[[#This Row],[Turnover]]-(SageReportData1[[#This Row],[Cost Price Average]]*SageReportData1[[#This Row],[Quantity]])</f>
        <v>27.75</v>
      </c>
      <c r="K9288" s="1">
        <v>43388</v>
      </c>
      <c r="L92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289" spans="1:12" x14ac:dyDescent="0.25">
      <c r="A9289" t="s">
        <v>1164</v>
      </c>
      <c r="B9289" t="s">
        <v>3570</v>
      </c>
      <c r="C9289" t="s">
        <v>1165</v>
      </c>
      <c r="D9289" t="s">
        <v>2690</v>
      </c>
      <c r="E9289" t="s">
        <v>3618</v>
      </c>
      <c r="F9289" t="s">
        <v>2575</v>
      </c>
      <c r="G9289">
        <v>1</v>
      </c>
      <c r="H9289" s="4">
        <v>177.01</v>
      </c>
      <c r="I9289" s="4">
        <v>148.75</v>
      </c>
      <c r="J9289" s="4">
        <f>SageReportData1[[#This Row],[Turnover]]-(SageReportData1[[#This Row],[Cost Price Average]]*SageReportData1[[#This Row],[Quantity]])</f>
        <v>28.259999999999991</v>
      </c>
      <c r="K9289" s="1">
        <v>43154</v>
      </c>
      <c r="L92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290" spans="1:12" x14ac:dyDescent="0.25">
      <c r="A9290" t="s">
        <v>1164</v>
      </c>
      <c r="B9290" t="s">
        <v>3570</v>
      </c>
      <c r="C9290" t="s">
        <v>1165</v>
      </c>
      <c r="D9290" t="s">
        <v>2690</v>
      </c>
      <c r="E9290" t="s">
        <v>3618</v>
      </c>
      <c r="F9290" t="s">
        <v>2575</v>
      </c>
      <c r="G9290">
        <v>1</v>
      </c>
      <c r="H9290" s="4">
        <v>177.01</v>
      </c>
      <c r="I9290" s="4">
        <v>148.75</v>
      </c>
      <c r="J9290" s="4">
        <f>SageReportData1[[#This Row],[Turnover]]-(SageReportData1[[#This Row],[Cost Price Average]]*SageReportData1[[#This Row],[Quantity]])</f>
        <v>28.259999999999991</v>
      </c>
      <c r="K9290" s="1">
        <v>43510</v>
      </c>
      <c r="L92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291" spans="1:12" x14ac:dyDescent="0.25">
      <c r="A9291" t="s">
        <v>1164</v>
      </c>
      <c r="B9291" t="s">
        <v>3570</v>
      </c>
      <c r="C9291" t="s">
        <v>1165</v>
      </c>
      <c r="D9291" t="s">
        <v>1166</v>
      </c>
      <c r="E9291" t="s">
        <v>3609</v>
      </c>
      <c r="F9291" t="s">
        <v>2560</v>
      </c>
      <c r="G9291">
        <v>1</v>
      </c>
      <c r="H9291" s="4">
        <v>540.36</v>
      </c>
      <c r="I9291" s="4">
        <v>511.91</v>
      </c>
      <c r="J9291" s="4">
        <f>SageReportData1[[#This Row],[Turnover]]-(SageReportData1[[#This Row],[Cost Price Average]]*SageReportData1[[#This Row],[Quantity]])</f>
        <v>28.449999999999989</v>
      </c>
      <c r="K9291" s="1">
        <v>42891</v>
      </c>
      <c r="L92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292" spans="1:12" x14ac:dyDescent="0.25">
      <c r="A9292" t="s">
        <v>1164</v>
      </c>
      <c r="B9292" t="s">
        <v>3570</v>
      </c>
      <c r="C9292" t="s">
        <v>1165</v>
      </c>
      <c r="D9292" t="s">
        <v>1166</v>
      </c>
      <c r="E9292" t="s">
        <v>3618</v>
      </c>
      <c r="F9292" t="s">
        <v>809</v>
      </c>
      <c r="G9292">
        <v>1</v>
      </c>
      <c r="H9292" s="4">
        <v>83.48</v>
      </c>
      <c r="I9292" s="4">
        <v>52.8</v>
      </c>
      <c r="J9292" s="4">
        <f>SageReportData1[[#This Row],[Turnover]]-(SageReportData1[[#This Row],[Cost Price Average]]*SageReportData1[[#This Row],[Quantity]])</f>
        <v>30.680000000000007</v>
      </c>
      <c r="K9292" s="1">
        <v>42724</v>
      </c>
      <c r="L92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293" spans="1:12" x14ac:dyDescent="0.25">
      <c r="A9293" t="s">
        <v>1164</v>
      </c>
      <c r="B9293" t="s">
        <v>3570</v>
      </c>
      <c r="C9293" t="s">
        <v>1165</v>
      </c>
      <c r="D9293" t="s">
        <v>2690</v>
      </c>
      <c r="E9293" t="s">
        <v>3631</v>
      </c>
      <c r="F9293" t="s">
        <v>3014</v>
      </c>
      <c r="G9293">
        <v>1</v>
      </c>
      <c r="H9293" s="4">
        <v>120.4</v>
      </c>
      <c r="I9293" s="4">
        <v>89</v>
      </c>
      <c r="J9293" s="4">
        <f>SageReportData1[[#This Row],[Turnover]]-(SageReportData1[[#This Row],[Cost Price Average]]*SageReportData1[[#This Row],[Quantity]])</f>
        <v>31.400000000000006</v>
      </c>
      <c r="K9293" s="1">
        <v>43493</v>
      </c>
      <c r="L92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294" spans="1:12" x14ac:dyDescent="0.25">
      <c r="A9294" t="s">
        <v>1164</v>
      </c>
      <c r="B9294" t="s">
        <v>3570</v>
      </c>
      <c r="C9294" t="s">
        <v>1165</v>
      </c>
      <c r="D9294" t="s">
        <v>2266</v>
      </c>
      <c r="E9294" t="s">
        <v>3629</v>
      </c>
      <c r="F9294" t="s">
        <v>340</v>
      </c>
      <c r="G9294">
        <v>1</v>
      </c>
      <c r="H9294" s="4">
        <v>71.69</v>
      </c>
      <c r="I9294" s="4">
        <v>40.200000000000003</v>
      </c>
      <c r="J9294" s="4">
        <f>SageReportData1[[#This Row],[Turnover]]-(SageReportData1[[#This Row],[Cost Price Average]]*SageReportData1[[#This Row],[Quantity]])</f>
        <v>31.489999999999995</v>
      </c>
      <c r="K9294" s="1">
        <v>42984</v>
      </c>
      <c r="L92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295" spans="1:12" x14ac:dyDescent="0.25">
      <c r="A9295" t="s">
        <v>1164</v>
      </c>
      <c r="B9295" t="s">
        <v>3570</v>
      </c>
      <c r="C9295" t="s">
        <v>1165</v>
      </c>
      <c r="D9295" t="s">
        <v>2690</v>
      </c>
      <c r="E9295" t="s">
        <v>3631</v>
      </c>
      <c r="F9295" t="s">
        <v>2769</v>
      </c>
      <c r="G9295">
        <v>2</v>
      </c>
      <c r="H9295" s="4">
        <v>127.4</v>
      </c>
      <c r="I9295" s="4">
        <v>47.5</v>
      </c>
      <c r="J9295" s="4">
        <f>SageReportData1[[#This Row],[Turnover]]-(SageReportData1[[#This Row],[Cost Price Average]]*SageReportData1[[#This Row],[Quantity]])</f>
        <v>32.400000000000006</v>
      </c>
      <c r="K9295" s="1">
        <v>43627</v>
      </c>
      <c r="L92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296" spans="1:12" x14ac:dyDescent="0.25">
      <c r="A9296" t="s">
        <v>1164</v>
      </c>
      <c r="B9296" t="s">
        <v>3570</v>
      </c>
      <c r="C9296" t="s">
        <v>1165</v>
      </c>
      <c r="D9296" t="s">
        <v>2690</v>
      </c>
      <c r="E9296" t="s">
        <v>3609</v>
      </c>
      <c r="F9296" t="s">
        <v>2378</v>
      </c>
      <c r="G9296">
        <v>1</v>
      </c>
      <c r="H9296" s="4">
        <v>164.48</v>
      </c>
      <c r="I9296" s="4">
        <v>131.96</v>
      </c>
      <c r="J9296" s="4">
        <f>SageReportData1[[#This Row],[Turnover]]-(SageReportData1[[#This Row],[Cost Price Average]]*SageReportData1[[#This Row],[Quantity]])</f>
        <v>32.519999999999982</v>
      </c>
      <c r="K9296" s="1">
        <v>43517</v>
      </c>
      <c r="L92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297" spans="1:12" x14ac:dyDescent="0.25">
      <c r="A9297" t="s">
        <v>1164</v>
      </c>
      <c r="B9297" t="s">
        <v>3570</v>
      </c>
      <c r="C9297" t="s">
        <v>1165</v>
      </c>
      <c r="D9297" t="s">
        <v>2690</v>
      </c>
      <c r="E9297" t="s">
        <v>3609</v>
      </c>
      <c r="F9297" t="s">
        <v>2378</v>
      </c>
      <c r="G9297">
        <v>1</v>
      </c>
      <c r="H9297" s="4">
        <v>164.84</v>
      </c>
      <c r="I9297" s="4">
        <v>131.96</v>
      </c>
      <c r="J9297" s="4">
        <f>SageReportData1[[#This Row],[Turnover]]-(SageReportData1[[#This Row],[Cost Price Average]]*SageReportData1[[#This Row],[Quantity]])</f>
        <v>32.879999999999995</v>
      </c>
      <c r="K9297" s="1">
        <v>43451</v>
      </c>
      <c r="L92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298" spans="1:12" x14ac:dyDescent="0.25">
      <c r="A9298" t="s">
        <v>1164</v>
      </c>
      <c r="B9298" t="s">
        <v>3570</v>
      </c>
      <c r="C9298" t="s">
        <v>1165</v>
      </c>
      <c r="D9298" t="s">
        <v>2690</v>
      </c>
      <c r="E9298" t="s">
        <v>3629</v>
      </c>
      <c r="F9298" t="s">
        <v>313</v>
      </c>
      <c r="G9298">
        <v>4</v>
      </c>
      <c r="H9298" s="4">
        <v>132</v>
      </c>
      <c r="I9298" s="4">
        <v>24.53</v>
      </c>
      <c r="J9298" s="4">
        <f>SageReportData1[[#This Row],[Turnover]]-(SageReportData1[[#This Row],[Cost Price Average]]*SageReportData1[[#This Row],[Quantity]])</f>
        <v>33.879999999999995</v>
      </c>
      <c r="K9298" s="1">
        <v>43312</v>
      </c>
      <c r="L92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299" spans="1:12" x14ac:dyDescent="0.25">
      <c r="A9299" t="s">
        <v>1164</v>
      </c>
      <c r="B9299" t="s">
        <v>3570</v>
      </c>
      <c r="C9299" t="s">
        <v>1165</v>
      </c>
      <c r="D9299" t="s">
        <v>2690</v>
      </c>
      <c r="E9299" t="s">
        <v>3629</v>
      </c>
      <c r="F9299" t="s">
        <v>3249</v>
      </c>
      <c r="G9299">
        <v>4</v>
      </c>
      <c r="H9299" s="4">
        <v>84</v>
      </c>
      <c r="I9299" s="4">
        <v>12</v>
      </c>
      <c r="J9299" s="4">
        <f>SageReportData1[[#This Row],[Turnover]]-(SageReportData1[[#This Row],[Cost Price Average]]*SageReportData1[[#This Row],[Quantity]])</f>
        <v>36</v>
      </c>
      <c r="K9299" s="1">
        <v>43581</v>
      </c>
      <c r="L92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300" spans="1:12" x14ac:dyDescent="0.25">
      <c r="A9300" t="s">
        <v>1164</v>
      </c>
      <c r="B9300" t="s">
        <v>3570</v>
      </c>
      <c r="C9300" t="s">
        <v>1165</v>
      </c>
      <c r="D9300" t="s">
        <v>2266</v>
      </c>
      <c r="E9300" t="s">
        <v>3618</v>
      </c>
      <c r="F9300" t="s">
        <v>2454</v>
      </c>
      <c r="G9300">
        <v>1</v>
      </c>
      <c r="H9300" s="4">
        <v>214.52</v>
      </c>
      <c r="I9300" s="4">
        <v>177.06</v>
      </c>
      <c r="J9300" s="4">
        <f>SageReportData1[[#This Row],[Turnover]]-(SageReportData1[[#This Row],[Cost Price Average]]*SageReportData1[[#This Row],[Quantity]])</f>
        <v>37.460000000000008</v>
      </c>
      <c r="K9300" s="1">
        <v>43039</v>
      </c>
      <c r="L93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301" spans="1:12" x14ac:dyDescent="0.25">
      <c r="A9301" t="s">
        <v>1164</v>
      </c>
      <c r="B9301" t="s">
        <v>3570</v>
      </c>
      <c r="C9301" t="s">
        <v>1165</v>
      </c>
      <c r="D9301" t="s">
        <v>2690</v>
      </c>
      <c r="E9301" t="s">
        <v>3618</v>
      </c>
      <c r="F9301" t="s">
        <v>2454</v>
      </c>
      <c r="G9301">
        <v>1</v>
      </c>
      <c r="H9301" s="4">
        <v>214.52</v>
      </c>
      <c r="I9301" s="4">
        <v>177.06</v>
      </c>
      <c r="J9301" s="4">
        <f>SageReportData1[[#This Row],[Turnover]]-(SageReportData1[[#This Row],[Cost Price Average]]*SageReportData1[[#This Row],[Quantity]])</f>
        <v>37.460000000000008</v>
      </c>
      <c r="K9301" s="1">
        <v>43494</v>
      </c>
      <c r="L93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302" spans="1:12" x14ac:dyDescent="0.25">
      <c r="A9302" t="s">
        <v>1164</v>
      </c>
      <c r="B9302" t="s">
        <v>3570</v>
      </c>
      <c r="C9302" t="s">
        <v>1165</v>
      </c>
      <c r="D9302" t="s">
        <v>2690</v>
      </c>
      <c r="E9302" t="s">
        <v>3618</v>
      </c>
      <c r="F9302" t="s">
        <v>2454</v>
      </c>
      <c r="G9302">
        <v>1</v>
      </c>
      <c r="H9302" s="4">
        <v>214.52</v>
      </c>
      <c r="I9302" s="4">
        <v>177.06</v>
      </c>
      <c r="J9302" s="4">
        <f>SageReportData1[[#This Row],[Turnover]]-(SageReportData1[[#This Row],[Cost Price Average]]*SageReportData1[[#This Row],[Quantity]])</f>
        <v>37.460000000000008</v>
      </c>
      <c r="K9302" s="1">
        <v>43571</v>
      </c>
      <c r="L93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303" spans="1:12" x14ac:dyDescent="0.25">
      <c r="A9303" t="s">
        <v>1164</v>
      </c>
      <c r="B9303" t="s">
        <v>3570</v>
      </c>
      <c r="C9303" t="s">
        <v>1165</v>
      </c>
      <c r="D9303" t="s">
        <v>1166</v>
      </c>
      <c r="E9303" t="s">
        <v>3641</v>
      </c>
      <c r="F9303" t="s">
        <v>1208</v>
      </c>
      <c r="G9303">
        <v>1</v>
      </c>
      <c r="H9303" s="4">
        <v>74.97</v>
      </c>
      <c r="I9303" s="4">
        <v>34.941309523809501</v>
      </c>
      <c r="J9303" s="4">
        <f>SageReportData1[[#This Row],[Turnover]]-(SageReportData1[[#This Row],[Cost Price Average]]*SageReportData1[[#This Row],[Quantity]])</f>
        <v>40.028690476190498</v>
      </c>
      <c r="K9303" s="1">
        <v>42458</v>
      </c>
      <c r="L93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304" spans="1:12" x14ac:dyDescent="0.25">
      <c r="A9304" t="s">
        <v>1164</v>
      </c>
      <c r="B9304" t="s">
        <v>3570</v>
      </c>
      <c r="C9304" t="s">
        <v>1165</v>
      </c>
      <c r="D9304" t="s">
        <v>2690</v>
      </c>
      <c r="E9304" t="s">
        <v>3609</v>
      </c>
      <c r="F9304" t="s">
        <v>2560</v>
      </c>
      <c r="G9304">
        <v>1</v>
      </c>
      <c r="H9304" s="4">
        <v>552.35</v>
      </c>
      <c r="I9304" s="4">
        <v>511.91</v>
      </c>
      <c r="J9304" s="4">
        <f>SageReportData1[[#This Row],[Turnover]]-(SageReportData1[[#This Row],[Cost Price Average]]*SageReportData1[[#This Row],[Quantity]])</f>
        <v>40.44</v>
      </c>
      <c r="K9304" s="1">
        <v>43157</v>
      </c>
      <c r="L93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305" spans="1:12" x14ac:dyDescent="0.25">
      <c r="A9305" t="s">
        <v>1164</v>
      </c>
      <c r="B9305" t="s">
        <v>3570</v>
      </c>
      <c r="C9305" t="s">
        <v>1165</v>
      </c>
      <c r="D9305" t="s">
        <v>2690</v>
      </c>
      <c r="E9305" t="s">
        <v>3609</v>
      </c>
      <c r="F9305" t="s">
        <v>2560</v>
      </c>
      <c r="G9305">
        <v>1</v>
      </c>
      <c r="H9305" s="4">
        <v>552.35</v>
      </c>
      <c r="I9305" s="4">
        <v>511.91</v>
      </c>
      <c r="J9305" s="4">
        <f>SageReportData1[[#This Row],[Turnover]]-(SageReportData1[[#This Row],[Cost Price Average]]*SageReportData1[[#This Row],[Quantity]])</f>
        <v>40.44</v>
      </c>
      <c r="K9305" s="1">
        <v>43243</v>
      </c>
      <c r="L93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306" spans="1:12" x14ac:dyDescent="0.25">
      <c r="A9306" t="s">
        <v>1164</v>
      </c>
      <c r="B9306" t="s">
        <v>3570</v>
      </c>
      <c r="C9306" t="s">
        <v>1165</v>
      </c>
      <c r="D9306" t="s">
        <v>2690</v>
      </c>
      <c r="E9306" t="s">
        <v>3618</v>
      </c>
      <c r="F9306" t="s">
        <v>809</v>
      </c>
      <c r="G9306">
        <v>1</v>
      </c>
      <c r="H9306" s="4">
        <v>94.16</v>
      </c>
      <c r="I9306" s="4">
        <v>52.8</v>
      </c>
      <c r="J9306" s="4">
        <f>SageReportData1[[#This Row],[Turnover]]-(SageReportData1[[#This Row],[Cost Price Average]]*SageReportData1[[#This Row],[Quantity]])</f>
        <v>41.36</v>
      </c>
      <c r="K9306" s="1">
        <v>43510</v>
      </c>
      <c r="L93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307" spans="1:12" x14ac:dyDescent="0.25">
      <c r="A9307" t="s">
        <v>1164</v>
      </c>
      <c r="B9307" t="s">
        <v>3570</v>
      </c>
      <c r="C9307" t="s">
        <v>1165</v>
      </c>
      <c r="D9307" t="s">
        <v>2690</v>
      </c>
      <c r="E9307" t="s">
        <v>3629</v>
      </c>
      <c r="F9307" t="s">
        <v>313</v>
      </c>
      <c r="G9307">
        <v>4</v>
      </c>
      <c r="H9307" s="4">
        <v>140</v>
      </c>
      <c r="I9307" s="4">
        <v>24.53</v>
      </c>
      <c r="J9307" s="4">
        <f>SageReportData1[[#This Row],[Turnover]]-(SageReportData1[[#This Row],[Cost Price Average]]*SageReportData1[[#This Row],[Quantity]])</f>
        <v>41.879999999999995</v>
      </c>
      <c r="K9307" s="1">
        <v>43360</v>
      </c>
      <c r="L93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308" spans="1:12" x14ac:dyDescent="0.25">
      <c r="A9308" t="s">
        <v>1164</v>
      </c>
      <c r="B9308" t="s">
        <v>3570</v>
      </c>
      <c r="C9308" t="s">
        <v>1165</v>
      </c>
      <c r="D9308" t="s">
        <v>2690</v>
      </c>
      <c r="E9308" t="s">
        <v>3631</v>
      </c>
      <c r="F9308" t="s">
        <v>2769</v>
      </c>
      <c r="G9308">
        <v>3</v>
      </c>
      <c r="H9308" s="4">
        <v>184.8</v>
      </c>
      <c r="I9308" s="4">
        <v>47.5</v>
      </c>
      <c r="J9308" s="4">
        <f>SageReportData1[[#This Row],[Turnover]]-(SageReportData1[[#This Row],[Cost Price Average]]*SageReportData1[[#This Row],[Quantity]])</f>
        <v>42.300000000000011</v>
      </c>
      <c r="K9308" s="1">
        <v>43474</v>
      </c>
      <c r="L93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309" spans="1:12" x14ac:dyDescent="0.25">
      <c r="A9309" t="s">
        <v>1164</v>
      </c>
      <c r="B9309" t="s">
        <v>3570</v>
      </c>
      <c r="C9309" t="s">
        <v>1165</v>
      </c>
      <c r="D9309" t="s">
        <v>1166</v>
      </c>
      <c r="E9309" t="s">
        <v>3618</v>
      </c>
      <c r="F9309" t="s">
        <v>942</v>
      </c>
      <c r="G9309">
        <v>1</v>
      </c>
      <c r="H9309" s="4">
        <v>259.35000000000002</v>
      </c>
      <c r="I9309" s="4">
        <v>216.65899999999999</v>
      </c>
      <c r="J9309" s="4">
        <f>SageReportData1[[#This Row],[Turnover]]-(SageReportData1[[#This Row],[Cost Price Average]]*SageReportData1[[#This Row],[Quantity]])</f>
        <v>42.691000000000031</v>
      </c>
      <c r="K9309" s="1">
        <v>42129</v>
      </c>
      <c r="L93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9310" spans="1:12" x14ac:dyDescent="0.25">
      <c r="A9310" t="s">
        <v>1164</v>
      </c>
      <c r="B9310" t="s">
        <v>3570</v>
      </c>
      <c r="C9310" t="s">
        <v>1165</v>
      </c>
      <c r="D9310" t="s">
        <v>2690</v>
      </c>
      <c r="E9310" t="s">
        <v>3618</v>
      </c>
      <c r="F9310" t="s">
        <v>3004</v>
      </c>
      <c r="G9310">
        <v>2</v>
      </c>
      <c r="H9310" s="4">
        <v>452.3</v>
      </c>
      <c r="I9310" s="4">
        <v>204.62</v>
      </c>
      <c r="J9310" s="4">
        <f>SageReportData1[[#This Row],[Turnover]]-(SageReportData1[[#This Row],[Cost Price Average]]*SageReportData1[[#This Row],[Quantity]])</f>
        <v>43.06</v>
      </c>
      <c r="K9310" s="1">
        <v>43444</v>
      </c>
      <c r="L93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311" spans="1:12" x14ac:dyDescent="0.25">
      <c r="A9311" t="s">
        <v>1164</v>
      </c>
      <c r="B9311" t="s">
        <v>3570</v>
      </c>
      <c r="C9311" t="s">
        <v>1165</v>
      </c>
      <c r="D9311" t="s">
        <v>1166</v>
      </c>
      <c r="E9311" t="s">
        <v>3641</v>
      </c>
      <c r="F9311" t="s">
        <v>381</v>
      </c>
      <c r="G9311">
        <v>1</v>
      </c>
      <c r="H9311" s="4">
        <v>116.62</v>
      </c>
      <c r="I9311" s="4">
        <v>73.5</v>
      </c>
      <c r="J9311" s="4">
        <f>SageReportData1[[#This Row],[Turnover]]-(SageReportData1[[#This Row],[Cost Price Average]]*SageReportData1[[#This Row],[Quantity]])</f>
        <v>43.120000000000005</v>
      </c>
      <c r="K9311" s="1">
        <v>42466</v>
      </c>
      <c r="L93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312" spans="1:12" x14ac:dyDescent="0.25">
      <c r="A9312" t="s">
        <v>1164</v>
      </c>
      <c r="B9312" t="s">
        <v>3570</v>
      </c>
      <c r="C9312" t="s">
        <v>1165</v>
      </c>
      <c r="D9312" t="s">
        <v>2690</v>
      </c>
      <c r="E9312" t="s">
        <v>3631</v>
      </c>
      <c r="F9312" t="s">
        <v>2966</v>
      </c>
      <c r="G9312">
        <v>1</v>
      </c>
      <c r="H9312" s="4">
        <v>177.1</v>
      </c>
      <c r="I9312" s="4">
        <v>130.5</v>
      </c>
      <c r="J9312" s="4">
        <f>SageReportData1[[#This Row],[Turnover]]-(SageReportData1[[#This Row],[Cost Price Average]]*SageReportData1[[#This Row],[Quantity]])</f>
        <v>46.599999999999994</v>
      </c>
      <c r="K9312" s="1">
        <v>43388</v>
      </c>
      <c r="L93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313" spans="1:12" x14ac:dyDescent="0.25">
      <c r="A9313" t="s">
        <v>1164</v>
      </c>
      <c r="B9313" t="s">
        <v>3570</v>
      </c>
      <c r="C9313" t="s">
        <v>1165</v>
      </c>
      <c r="D9313" t="s">
        <v>2690</v>
      </c>
      <c r="E9313" t="s">
        <v>3629</v>
      </c>
      <c r="F9313" t="s">
        <v>408</v>
      </c>
      <c r="G9313">
        <v>1</v>
      </c>
      <c r="H9313" s="4">
        <v>108.07</v>
      </c>
      <c r="I9313" s="4">
        <v>60.6</v>
      </c>
      <c r="J9313" s="4">
        <f>SageReportData1[[#This Row],[Turnover]]-(SageReportData1[[#This Row],[Cost Price Average]]*SageReportData1[[#This Row],[Quantity]])</f>
        <v>47.469999999999992</v>
      </c>
      <c r="K9313" s="1">
        <v>43349</v>
      </c>
      <c r="L93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314" spans="1:12" x14ac:dyDescent="0.25">
      <c r="A9314" t="s">
        <v>1164</v>
      </c>
      <c r="B9314" t="s">
        <v>3570</v>
      </c>
      <c r="C9314" t="s">
        <v>1165</v>
      </c>
      <c r="D9314" t="s">
        <v>2690</v>
      </c>
      <c r="E9314" t="s">
        <v>3620</v>
      </c>
      <c r="F9314" t="s">
        <v>1927</v>
      </c>
      <c r="G9314">
        <v>1</v>
      </c>
      <c r="H9314" s="4">
        <v>108.19</v>
      </c>
      <c r="I9314" s="4">
        <v>60.6666666666667</v>
      </c>
      <c r="J9314" s="4">
        <f>SageReportData1[[#This Row],[Turnover]]-(SageReportData1[[#This Row],[Cost Price Average]]*SageReportData1[[#This Row],[Quantity]])</f>
        <v>47.523333333333298</v>
      </c>
      <c r="K9314" s="1">
        <v>43634</v>
      </c>
      <c r="L93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315" spans="1:12" x14ac:dyDescent="0.25">
      <c r="A9315" t="s">
        <v>1164</v>
      </c>
      <c r="B9315" t="s">
        <v>3570</v>
      </c>
      <c r="C9315" t="s">
        <v>1165</v>
      </c>
      <c r="D9315" t="s">
        <v>2690</v>
      </c>
      <c r="E9315" t="s">
        <v>3610</v>
      </c>
      <c r="F9315" t="s">
        <v>3380</v>
      </c>
      <c r="G9315">
        <v>1</v>
      </c>
      <c r="H9315" s="4">
        <v>196.04</v>
      </c>
      <c r="I9315" s="4">
        <v>147.05000000000001</v>
      </c>
      <c r="J9315" s="4">
        <f>SageReportData1[[#This Row],[Turnover]]-(SageReportData1[[#This Row],[Cost Price Average]]*SageReportData1[[#This Row],[Quantity]])</f>
        <v>48.989999999999981</v>
      </c>
      <c r="K9315" s="1">
        <v>43585</v>
      </c>
      <c r="L93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316" spans="1:12" x14ac:dyDescent="0.25">
      <c r="A9316" t="s">
        <v>1164</v>
      </c>
      <c r="B9316" t="s">
        <v>3570</v>
      </c>
      <c r="C9316" t="s">
        <v>1165</v>
      </c>
      <c r="D9316" t="s">
        <v>2690</v>
      </c>
      <c r="E9316" t="s">
        <v>3610</v>
      </c>
      <c r="F9316" t="s">
        <v>3380</v>
      </c>
      <c r="G9316">
        <v>1</v>
      </c>
      <c r="H9316" s="4">
        <v>196.04</v>
      </c>
      <c r="I9316" s="4">
        <v>147.05000000000001</v>
      </c>
      <c r="J9316" s="4">
        <f>SageReportData1[[#This Row],[Turnover]]-(SageReportData1[[#This Row],[Cost Price Average]]*SageReportData1[[#This Row],[Quantity]])</f>
        <v>48.989999999999981</v>
      </c>
      <c r="K9316" s="1">
        <v>43598</v>
      </c>
      <c r="L93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317" spans="1:12" x14ac:dyDescent="0.25">
      <c r="A9317" t="s">
        <v>1164</v>
      </c>
      <c r="B9317" t="s">
        <v>3570</v>
      </c>
      <c r="C9317" t="s">
        <v>1165</v>
      </c>
      <c r="D9317" t="s">
        <v>2690</v>
      </c>
      <c r="E9317" t="s">
        <v>3629</v>
      </c>
      <c r="F9317" t="s">
        <v>522</v>
      </c>
      <c r="G9317">
        <v>1</v>
      </c>
      <c r="H9317" s="4">
        <v>195.01</v>
      </c>
      <c r="I9317" s="4">
        <v>145.80000000000001</v>
      </c>
      <c r="J9317" s="4">
        <f>SageReportData1[[#This Row],[Turnover]]-(SageReportData1[[#This Row],[Cost Price Average]]*SageReportData1[[#This Row],[Quantity]])</f>
        <v>49.20999999999998</v>
      </c>
      <c r="K9317" s="1">
        <v>43312</v>
      </c>
      <c r="L93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318" spans="1:12" x14ac:dyDescent="0.25">
      <c r="A9318" t="s">
        <v>1164</v>
      </c>
      <c r="B9318" t="s">
        <v>3570</v>
      </c>
      <c r="C9318" t="s">
        <v>1165</v>
      </c>
      <c r="D9318" t="s">
        <v>2690</v>
      </c>
      <c r="E9318" t="s">
        <v>3609</v>
      </c>
      <c r="F9318" t="s">
        <v>2378</v>
      </c>
      <c r="G9318">
        <v>1</v>
      </c>
      <c r="H9318" s="4">
        <v>185.64</v>
      </c>
      <c r="I9318" s="4">
        <v>131.96</v>
      </c>
      <c r="J9318" s="4">
        <f>SageReportData1[[#This Row],[Turnover]]-(SageReportData1[[#This Row],[Cost Price Average]]*SageReportData1[[#This Row],[Quantity]])</f>
        <v>53.679999999999978</v>
      </c>
      <c r="K9318" s="1">
        <v>43340</v>
      </c>
      <c r="L93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319" spans="1:12" x14ac:dyDescent="0.25">
      <c r="A9319" t="s">
        <v>1164</v>
      </c>
      <c r="B9319" t="s">
        <v>3570</v>
      </c>
      <c r="C9319" t="s">
        <v>1165</v>
      </c>
      <c r="D9319" t="s">
        <v>2690</v>
      </c>
      <c r="E9319" t="s">
        <v>3616</v>
      </c>
      <c r="F9319" t="s">
        <v>2449</v>
      </c>
      <c r="G9319">
        <v>2</v>
      </c>
      <c r="H9319" s="4">
        <v>452.4</v>
      </c>
      <c r="I9319" s="4">
        <v>198.5</v>
      </c>
      <c r="J9319" s="4">
        <f>SageReportData1[[#This Row],[Turnover]]-(SageReportData1[[#This Row],[Cost Price Average]]*SageReportData1[[#This Row],[Quantity]])</f>
        <v>55.399999999999977</v>
      </c>
      <c r="K9319" s="1">
        <v>43321</v>
      </c>
      <c r="L93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320" spans="1:12" x14ac:dyDescent="0.25">
      <c r="A9320" t="s">
        <v>1164</v>
      </c>
      <c r="B9320" t="s">
        <v>3570</v>
      </c>
      <c r="C9320" t="s">
        <v>1165</v>
      </c>
      <c r="D9320" t="s">
        <v>2690</v>
      </c>
      <c r="E9320" t="s">
        <v>3631</v>
      </c>
      <c r="F9320" t="s">
        <v>2943</v>
      </c>
      <c r="G9320">
        <v>4</v>
      </c>
      <c r="H9320" s="4">
        <v>215.6</v>
      </c>
      <c r="I9320" s="4">
        <v>40</v>
      </c>
      <c r="J9320" s="4">
        <f>SageReportData1[[#This Row],[Turnover]]-(SageReportData1[[#This Row],[Cost Price Average]]*SageReportData1[[#This Row],[Quantity]])</f>
        <v>55.599999999999994</v>
      </c>
      <c r="K9320" s="1">
        <v>43452</v>
      </c>
      <c r="L93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321" spans="1:12" x14ac:dyDescent="0.25">
      <c r="A9321" t="s">
        <v>1164</v>
      </c>
      <c r="B9321" t="s">
        <v>3570</v>
      </c>
      <c r="C9321" t="s">
        <v>1165</v>
      </c>
      <c r="D9321" t="s">
        <v>2690</v>
      </c>
      <c r="E9321" t="s">
        <v>3631</v>
      </c>
      <c r="F9321" t="s">
        <v>2855</v>
      </c>
      <c r="G9321">
        <v>2</v>
      </c>
      <c r="H9321" s="4">
        <v>196</v>
      </c>
      <c r="I9321" s="4">
        <v>70</v>
      </c>
      <c r="J9321" s="4">
        <f>SageReportData1[[#This Row],[Turnover]]-(SageReportData1[[#This Row],[Cost Price Average]]*SageReportData1[[#This Row],[Quantity]])</f>
        <v>56</v>
      </c>
      <c r="K9321" s="1">
        <v>43388</v>
      </c>
      <c r="L93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322" spans="1:12" x14ac:dyDescent="0.25">
      <c r="A9322" t="s">
        <v>1164</v>
      </c>
      <c r="B9322" t="s">
        <v>3570</v>
      </c>
      <c r="C9322" t="s">
        <v>1165</v>
      </c>
      <c r="D9322" t="s">
        <v>2690</v>
      </c>
      <c r="E9322" t="s">
        <v>3629</v>
      </c>
      <c r="F9322" t="s">
        <v>386</v>
      </c>
      <c r="G9322">
        <v>3</v>
      </c>
      <c r="H9322" s="4">
        <v>226.31</v>
      </c>
      <c r="I9322" s="4">
        <v>56.4</v>
      </c>
      <c r="J9322" s="4">
        <f>SageReportData1[[#This Row],[Turnover]]-(SageReportData1[[#This Row],[Cost Price Average]]*SageReportData1[[#This Row],[Quantity]])</f>
        <v>57.110000000000014</v>
      </c>
      <c r="K9322" s="1">
        <v>43417</v>
      </c>
      <c r="L93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323" spans="1:12" x14ac:dyDescent="0.25">
      <c r="A9323" t="s">
        <v>1164</v>
      </c>
      <c r="B9323" t="s">
        <v>3570</v>
      </c>
      <c r="C9323" t="s">
        <v>1165</v>
      </c>
      <c r="D9323" t="s">
        <v>2690</v>
      </c>
      <c r="E9323" t="s">
        <v>3635</v>
      </c>
      <c r="F9323" t="s">
        <v>1396</v>
      </c>
      <c r="G9323">
        <v>2</v>
      </c>
      <c r="H9323" s="4">
        <v>512.66</v>
      </c>
      <c r="I9323" s="4">
        <v>226.85</v>
      </c>
      <c r="J9323" s="4">
        <f>SageReportData1[[#This Row],[Turnover]]-(SageReportData1[[#This Row],[Cost Price Average]]*SageReportData1[[#This Row],[Quantity]])</f>
        <v>58.95999999999998</v>
      </c>
      <c r="K9323" s="1">
        <v>43585</v>
      </c>
      <c r="L93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324" spans="1:12" x14ac:dyDescent="0.25">
      <c r="A9324" t="s">
        <v>1164</v>
      </c>
      <c r="B9324" t="s">
        <v>3570</v>
      </c>
      <c r="C9324" t="s">
        <v>1165</v>
      </c>
      <c r="D9324" t="s">
        <v>1166</v>
      </c>
      <c r="E9324" t="s">
        <v>3618</v>
      </c>
      <c r="F9324" t="s">
        <v>888</v>
      </c>
      <c r="G9324">
        <v>1</v>
      </c>
      <c r="H9324" s="4">
        <v>93.27</v>
      </c>
      <c r="I9324" s="4">
        <v>33.33</v>
      </c>
      <c r="J9324" s="4">
        <f>SageReportData1[[#This Row],[Turnover]]-(SageReportData1[[#This Row],[Cost Price Average]]*SageReportData1[[#This Row],[Quantity]])</f>
        <v>59.94</v>
      </c>
      <c r="K9324" s="1">
        <v>42129</v>
      </c>
      <c r="L93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9325" spans="1:12" x14ac:dyDescent="0.25">
      <c r="A9325" t="s">
        <v>1164</v>
      </c>
      <c r="B9325" t="s">
        <v>3570</v>
      </c>
      <c r="C9325" t="s">
        <v>1165</v>
      </c>
      <c r="D9325" t="s">
        <v>2690</v>
      </c>
      <c r="E9325" t="s">
        <v>3631</v>
      </c>
      <c r="F9325" t="s">
        <v>3009</v>
      </c>
      <c r="G9325">
        <v>1</v>
      </c>
      <c r="H9325" s="4">
        <v>233.1</v>
      </c>
      <c r="I9325" s="4">
        <v>171.5</v>
      </c>
      <c r="J9325" s="4">
        <f>SageReportData1[[#This Row],[Turnover]]-(SageReportData1[[#This Row],[Cost Price Average]]*SageReportData1[[#This Row],[Quantity]])</f>
        <v>61.599999999999994</v>
      </c>
      <c r="K9325" s="1">
        <v>43388</v>
      </c>
      <c r="L93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326" spans="1:12" x14ac:dyDescent="0.25">
      <c r="A9326" t="s">
        <v>1164</v>
      </c>
      <c r="B9326" t="s">
        <v>3570</v>
      </c>
      <c r="C9326" t="s">
        <v>1165</v>
      </c>
      <c r="D9326" t="s">
        <v>2266</v>
      </c>
      <c r="E9326" t="s">
        <v>3609</v>
      </c>
      <c r="F9326" t="s">
        <v>2560</v>
      </c>
      <c r="G9326">
        <v>1</v>
      </c>
      <c r="H9326" s="4">
        <v>574.26</v>
      </c>
      <c r="I9326" s="4">
        <v>511.91</v>
      </c>
      <c r="J9326" s="4">
        <f>SageReportData1[[#This Row],[Turnover]]-(SageReportData1[[#This Row],[Cost Price Average]]*SageReportData1[[#This Row],[Quantity]])</f>
        <v>62.349999999999966</v>
      </c>
      <c r="K9326" s="1">
        <v>43024</v>
      </c>
      <c r="L93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327" spans="1:12" x14ac:dyDescent="0.25">
      <c r="A9327" t="s">
        <v>1164</v>
      </c>
      <c r="B9327" t="s">
        <v>3570</v>
      </c>
      <c r="C9327" t="s">
        <v>1165</v>
      </c>
      <c r="D9327" t="s">
        <v>2266</v>
      </c>
      <c r="E9327" t="s">
        <v>3609</v>
      </c>
      <c r="F9327" t="s">
        <v>2560</v>
      </c>
      <c r="G9327">
        <v>1</v>
      </c>
      <c r="H9327" s="4">
        <v>574.26</v>
      </c>
      <c r="I9327" s="4">
        <v>511.91</v>
      </c>
      <c r="J9327" s="4">
        <f>SageReportData1[[#This Row],[Turnover]]-(SageReportData1[[#This Row],[Cost Price Average]]*SageReportData1[[#This Row],[Quantity]])</f>
        <v>62.349999999999966</v>
      </c>
      <c r="K9327" s="1">
        <v>43080</v>
      </c>
      <c r="L93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328" spans="1:12" x14ac:dyDescent="0.25">
      <c r="A9328" t="s">
        <v>1164</v>
      </c>
      <c r="B9328" t="s">
        <v>3570</v>
      </c>
      <c r="C9328" t="s">
        <v>1165</v>
      </c>
      <c r="D9328" t="s">
        <v>2690</v>
      </c>
      <c r="E9328" t="s">
        <v>3631</v>
      </c>
      <c r="F9328" t="s">
        <v>2997</v>
      </c>
      <c r="G9328">
        <v>2</v>
      </c>
      <c r="H9328" s="4">
        <v>219.8</v>
      </c>
      <c r="I9328" s="4">
        <v>78.5</v>
      </c>
      <c r="J9328" s="4">
        <f>SageReportData1[[#This Row],[Turnover]]-(SageReportData1[[#This Row],[Cost Price Average]]*SageReportData1[[#This Row],[Quantity]])</f>
        <v>62.800000000000011</v>
      </c>
      <c r="K9328" s="1">
        <v>43318</v>
      </c>
      <c r="L93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329" spans="1:12" x14ac:dyDescent="0.25">
      <c r="A9329" t="s">
        <v>1164</v>
      </c>
      <c r="B9329" t="s">
        <v>3570</v>
      </c>
      <c r="C9329" t="s">
        <v>1165</v>
      </c>
      <c r="D9329" t="s">
        <v>2690</v>
      </c>
      <c r="E9329" t="s">
        <v>3629</v>
      </c>
      <c r="F9329" t="s">
        <v>340</v>
      </c>
      <c r="G9329">
        <v>2</v>
      </c>
      <c r="H9329" s="4">
        <v>143.38</v>
      </c>
      <c r="I9329" s="4">
        <v>40.200000000000003</v>
      </c>
      <c r="J9329" s="4">
        <f>SageReportData1[[#This Row],[Turnover]]-(SageReportData1[[#This Row],[Cost Price Average]]*SageReportData1[[#This Row],[Quantity]])</f>
        <v>62.97999999999999</v>
      </c>
      <c r="K9329" s="1">
        <v>43110</v>
      </c>
      <c r="L93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330" spans="1:12" x14ac:dyDescent="0.25">
      <c r="A9330" t="s">
        <v>1164</v>
      </c>
      <c r="B9330" t="s">
        <v>3570</v>
      </c>
      <c r="C9330" t="s">
        <v>1165</v>
      </c>
      <c r="D9330" t="s">
        <v>2690</v>
      </c>
      <c r="E9330" t="s">
        <v>3618</v>
      </c>
      <c r="F9330" t="s">
        <v>3004</v>
      </c>
      <c r="G9330">
        <v>3</v>
      </c>
      <c r="H9330" s="4">
        <v>678.45</v>
      </c>
      <c r="I9330" s="4">
        <v>204.62</v>
      </c>
      <c r="J9330" s="4">
        <f>SageReportData1[[#This Row],[Turnover]]-(SageReportData1[[#This Row],[Cost Price Average]]*SageReportData1[[#This Row],[Quantity]])</f>
        <v>64.590000000000032</v>
      </c>
      <c r="K9330" s="1">
        <v>43413</v>
      </c>
      <c r="L93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331" spans="1:12" x14ac:dyDescent="0.25">
      <c r="A9331" t="s">
        <v>1164</v>
      </c>
      <c r="B9331" t="s">
        <v>3570</v>
      </c>
      <c r="C9331" t="s">
        <v>1165</v>
      </c>
      <c r="D9331" t="s">
        <v>2690</v>
      </c>
      <c r="E9331" t="s">
        <v>3616</v>
      </c>
      <c r="F9331" t="s">
        <v>2577</v>
      </c>
      <c r="G9331">
        <v>2</v>
      </c>
      <c r="H9331" s="4">
        <v>646.84</v>
      </c>
      <c r="I9331" s="4">
        <v>291.08</v>
      </c>
      <c r="J9331" s="4">
        <f>SageReportData1[[#This Row],[Turnover]]-(SageReportData1[[#This Row],[Cost Price Average]]*SageReportData1[[#This Row],[Quantity]])</f>
        <v>64.680000000000064</v>
      </c>
      <c r="K9331" s="1">
        <v>43321</v>
      </c>
      <c r="L93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332" spans="1:12" x14ac:dyDescent="0.25">
      <c r="A9332" t="s">
        <v>1164</v>
      </c>
      <c r="B9332" t="s">
        <v>3570</v>
      </c>
      <c r="C9332" t="s">
        <v>1165</v>
      </c>
      <c r="D9332" t="s">
        <v>2690</v>
      </c>
      <c r="E9332" t="s">
        <v>3616</v>
      </c>
      <c r="F9332" t="s">
        <v>2577</v>
      </c>
      <c r="G9332">
        <v>2</v>
      </c>
      <c r="H9332" s="4">
        <v>646.84</v>
      </c>
      <c r="I9332" s="4">
        <v>291.08</v>
      </c>
      <c r="J9332" s="4">
        <f>SageReportData1[[#This Row],[Turnover]]-(SageReportData1[[#This Row],[Cost Price Average]]*SageReportData1[[#This Row],[Quantity]])</f>
        <v>64.680000000000064</v>
      </c>
      <c r="K9332" s="1">
        <v>43321</v>
      </c>
      <c r="L93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333" spans="1:12" x14ac:dyDescent="0.25">
      <c r="A9333" t="s">
        <v>1164</v>
      </c>
      <c r="B9333" t="s">
        <v>3570</v>
      </c>
      <c r="C9333" t="s">
        <v>1165</v>
      </c>
      <c r="D9333" t="s">
        <v>1166</v>
      </c>
      <c r="E9333" t="s">
        <v>3639</v>
      </c>
      <c r="F9333" t="s">
        <v>1393</v>
      </c>
      <c r="G9333">
        <v>1</v>
      </c>
      <c r="H9333" s="4">
        <v>180</v>
      </c>
      <c r="I9333" s="4">
        <v>113.33</v>
      </c>
      <c r="J9333" s="4">
        <f>SageReportData1[[#This Row],[Turnover]]-(SageReportData1[[#This Row],[Cost Price Average]]*SageReportData1[[#This Row],[Quantity]])</f>
        <v>66.67</v>
      </c>
      <c r="K9333" s="1">
        <v>42354</v>
      </c>
      <c r="L93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334" spans="1:12" x14ac:dyDescent="0.25">
      <c r="A9334" t="s">
        <v>1164</v>
      </c>
      <c r="B9334" t="s">
        <v>3570</v>
      </c>
      <c r="C9334" t="s">
        <v>1165</v>
      </c>
      <c r="D9334" t="s">
        <v>2690</v>
      </c>
      <c r="E9334" t="s">
        <v>3631</v>
      </c>
      <c r="F9334" t="s">
        <v>3014</v>
      </c>
      <c r="G9334">
        <v>2</v>
      </c>
      <c r="H9334" s="4">
        <v>249.2</v>
      </c>
      <c r="I9334" s="4">
        <v>89</v>
      </c>
      <c r="J9334" s="4">
        <f>SageReportData1[[#This Row],[Turnover]]-(SageReportData1[[#This Row],[Cost Price Average]]*SageReportData1[[#This Row],[Quantity]])</f>
        <v>71.199999999999989</v>
      </c>
      <c r="K9334" s="1">
        <v>43622</v>
      </c>
      <c r="L93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335" spans="1:12" x14ac:dyDescent="0.25">
      <c r="A9335" t="s">
        <v>1164</v>
      </c>
      <c r="B9335" t="s">
        <v>3570</v>
      </c>
      <c r="C9335" t="s">
        <v>1165</v>
      </c>
      <c r="D9335" t="s">
        <v>2690</v>
      </c>
      <c r="E9335" t="s">
        <v>3620</v>
      </c>
      <c r="F9335" t="s">
        <v>1871</v>
      </c>
      <c r="G9335">
        <v>1</v>
      </c>
      <c r="H9335" s="4">
        <v>164.07</v>
      </c>
      <c r="I9335" s="4">
        <v>92</v>
      </c>
      <c r="J9335" s="4">
        <f>SageReportData1[[#This Row],[Turnover]]-(SageReportData1[[#This Row],[Cost Price Average]]*SageReportData1[[#This Row],[Quantity]])</f>
        <v>72.069999999999993</v>
      </c>
      <c r="K9335" s="1">
        <v>43153</v>
      </c>
      <c r="L93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336" spans="1:12" x14ac:dyDescent="0.25">
      <c r="A9336" t="s">
        <v>1164</v>
      </c>
      <c r="B9336" t="s">
        <v>3570</v>
      </c>
      <c r="C9336" t="s">
        <v>1165</v>
      </c>
      <c r="D9336" t="s">
        <v>2690</v>
      </c>
      <c r="E9336" t="s">
        <v>3620</v>
      </c>
      <c r="F9336" t="s">
        <v>1871</v>
      </c>
      <c r="G9336">
        <v>1</v>
      </c>
      <c r="H9336" s="4">
        <v>164.07</v>
      </c>
      <c r="I9336" s="4">
        <v>92</v>
      </c>
      <c r="J9336" s="4">
        <f>SageReportData1[[#This Row],[Turnover]]-(SageReportData1[[#This Row],[Cost Price Average]]*SageReportData1[[#This Row],[Quantity]])</f>
        <v>72.069999999999993</v>
      </c>
      <c r="K9336" s="1">
        <v>43353</v>
      </c>
      <c r="L93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337" spans="1:12" x14ac:dyDescent="0.25">
      <c r="A9337" t="s">
        <v>1164</v>
      </c>
      <c r="B9337" t="s">
        <v>3570</v>
      </c>
      <c r="C9337" t="s">
        <v>1165</v>
      </c>
      <c r="D9337" t="s">
        <v>2690</v>
      </c>
      <c r="E9337" t="s">
        <v>3629</v>
      </c>
      <c r="F9337" t="s">
        <v>474</v>
      </c>
      <c r="G9337">
        <v>1</v>
      </c>
      <c r="H9337" s="4">
        <v>167.99</v>
      </c>
      <c r="I9337" s="4">
        <v>94.2</v>
      </c>
      <c r="J9337" s="4">
        <f>SageReportData1[[#This Row],[Turnover]]-(SageReportData1[[#This Row],[Cost Price Average]]*SageReportData1[[#This Row],[Quantity]])</f>
        <v>73.790000000000006</v>
      </c>
      <c r="K9337" s="1">
        <v>43110</v>
      </c>
      <c r="L93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338" spans="1:12" x14ac:dyDescent="0.25">
      <c r="A9338" t="s">
        <v>1164</v>
      </c>
      <c r="B9338" t="s">
        <v>3570</v>
      </c>
      <c r="C9338" t="s">
        <v>1165</v>
      </c>
      <c r="D9338" t="s">
        <v>2690</v>
      </c>
      <c r="E9338" t="s">
        <v>3629</v>
      </c>
      <c r="F9338" t="s">
        <v>474</v>
      </c>
      <c r="G9338">
        <v>1</v>
      </c>
      <c r="H9338" s="4">
        <v>167.99</v>
      </c>
      <c r="I9338" s="4">
        <v>94.2</v>
      </c>
      <c r="J9338" s="4">
        <f>SageReportData1[[#This Row],[Turnover]]-(SageReportData1[[#This Row],[Cost Price Average]]*SageReportData1[[#This Row],[Quantity]])</f>
        <v>73.790000000000006</v>
      </c>
      <c r="K9338" s="1">
        <v>43312</v>
      </c>
      <c r="L93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339" spans="1:12" x14ac:dyDescent="0.25">
      <c r="A9339" t="s">
        <v>1164</v>
      </c>
      <c r="B9339" t="s">
        <v>3570</v>
      </c>
      <c r="C9339" t="s">
        <v>1165</v>
      </c>
      <c r="D9339" t="s">
        <v>2690</v>
      </c>
      <c r="E9339" t="s">
        <v>3629</v>
      </c>
      <c r="F9339" t="s">
        <v>474</v>
      </c>
      <c r="G9339">
        <v>1</v>
      </c>
      <c r="H9339" s="4">
        <v>167.99</v>
      </c>
      <c r="I9339" s="4">
        <v>94.2</v>
      </c>
      <c r="J9339" s="4">
        <f>SageReportData1[[#This Row],[Turnover]]-(SageReportData1[[#This Row],[Cost Price Average]]*SageReportData1[[#This Row],[Quantity]])</f>
        <v>73.790000000000006</v>
      </c>
      <c r="K9339" s="1">
        <v>43312</v>
      </c>
      <c r="L93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340" spans="1:12" x14ac:dyDescent="0.25">
      <c r="A9340" t="s">
        <v>1164</v>
      </c>
      <c r="B9340" t="s">
        <v>3570</v>
      </c>
      <c r="C9340" t="s">
        <v>1165</v>
      </c>
      <c r="D9340" t="s">
        <v>2690</v>
      </c>
      <c r="E9340" t="s">
        <v>3618</v>
      </c>
      <c r="F9340" t="s">
        <v>2454</v>
      </c>
      <c r="G9340">
        <v>2</v>
      </c>
      <c r="H9340" s="4">
        <v>429.04</v>
      </c>
      <c r="I9340" s="4">
        <v>177.06</v>
      </c>
      <c r="J9340" s="4">
        <f>SageReportData1[[#This Row],[Turnover]]-(SageReportData1[[#This Row],[Cost Price Average]]*SageReportData1[[#This Row],[Quantity]])</f>
        <v>74.920000000000016</v>
      </c>
      <c r="K9340" s="1">
        <v>43117</v>
      </c>
      <c r="L93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341" spans="1:12" x14ac:dyDescent="0.25">
      <c r="A9341" t="s">
        <v>1164</v>
      </c>
      <c r="B9341" t="s">
        <v>3570</v>
      </c>
      <c r="C9341" t="s">
        <v>1165</v>
      </c>
      <c r="D9341" t="s">
        <v>2690</v>
      </c>
      <c r="E9341" t="s">
        <v>3618</v>
      </c>
      <c r="F9341" t="s">
        <v>3052</v>
      </c>
      <c r="G9341">
        <v>1</v>
      </c>
      <c r="H9341" s="4">
        <v>305.56</v>
      </c>
      <c r="I9341" s="4">
        <v>229.166666666667</v>
      </c>
      <c r="J9341" s="4">
        <f>SageReportData1[[#This Row],[Turnover]]-(SageReportData1[[#This Row],[Cost Price Average]]*SageReportData1[[#This Row],[Quantity]])</f>
        <v>76.393333333333004</v>
      </c>
      <c r="K9341" s="1">
        <v>43284</v>
      </c>
      <c r="L93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342" spans="1:12" x14ac:dyDescent="0.25">
      <c r="A9342" t="s">
        <v>1164</v>
      </c>
      <c r="B9342" t="s">
        <v>3570</v>
      </c>
      <c r="C9342" t="s">
        <v>1165</v>
      </c>
      <c r="D9342" t="s">
        <v>1166</v>
      </c>
      <c r="E9342" t="s">
        <v>3618</v>
      </c>
      <c r="F9342" t="s">
        <v>1457</v>
      </c>
      <c r="G9342">
        <v>1</v>
      </c>
      <c r="H9342" s="4">
        <v>285</v>
      </c>
      <c r="I9342" s="4">
        <v>208.33</v>
      </c>
      <c r="J9342" s="4">
        <f>SageReportData1[[#This Row],[Turnover]]-(SageReportData1[[#This Row],[Cost Price Average]]*SageReportData1[[#This Row],[Quantity]])</f>
        <v>76.669999999999987</v>
      </c>
      <c r="K9342" s="1">
        <v>42129</v>
      </c>
      <c r="L93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9343" spans="1:12" x14ac:dyDescent="0.25">
      <c r="A9343" t="s">
        <v>1164</v>
      </c>
      <c r="B9343" t="s">
        <v>3570</v>
      </c>
      <c r="C9343" t="s">
        <v>1165</v>
      </c>
      <c r="D9343" t="s">
        <v>2690</v>
      </c>
      <c r="E9343" t="s">
        <v>3631</v>
      </c>
      <c r="F9343" t="s">
        <v>3038</v>
      </c>
      <c r="G9343">
        <v>1</v>
      </c>
      <c r="H9343" s="4">
        <v>296.10000000000002</v>
      </c>
      <c r="I9343" s="4">
        <v>218</v>
      </c>
      <c r="J9343" s="4">
        <f>SageReportData1[[#This Row],[Turnover]]-(SageReportData1[[#This Row],[Cost Price Average]]*SageReportData1[[#This Row],[Quantity]])</f>
        <v>78.100000000000023</v>
      </c>
      <c r="K9343" s="1">
        <v>43388</v>
      </c>
      <c r="L93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344" spans="1:12" x14ac:dyDescent="0.25">
      <c r="A9344" t="s">
        <v>1164</v>
      </c>
      <c r="B9344" t="s">
        <v>3570</v>
      </c>
      <c r="C9344" t="s">
        <v>1165</v>
      </c>
      <c r="D9344" t="s">
        <v>2690</v>
      </c>
      <c r="E9344" t="s">
        <v>3631</v>
      </c>
      <c r="F9344" t="s">
        <v>2769</v>
      </c>
      <c r="G9344">
        <v>5</v>
      </c>
      <c r="H9344" s="4">
        <v>318.5</v>
      </c>
      <c r="I9344" s="4">
        <v>47.5</v>
      </c>
      <c r="J9344" s="4">
        <f>SageReportData1[[#This Row],[Turnover]]-(SageReportData1[[#This Row],[Cost Price Average]]*SageReportData1[[#This Row],[Quantity]])</f>
        <v>81</v>
      </c>
      <c r="K9344" s="1">
        <v>43538</v>
      </c>
      <c r="L93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345" spans="1:12" x14ac:dyDescent="0.25">
      <c r="A9345" t="s">
        <v>1164</v>
      </c>
      <c r="B9345" t="s">
        <v>3570</v>
      </c>
      <c r="C9345" t="s">
        <v>1165</v>
      </c>
      <c r="D9345" t="s">
        <v>2690</v>
      </c>
      <c r="E9345" t="s">
        <v>3609</v>
      </c>
      <c r="F9345" t="s">
        <v>2560</v>
      </c>
      <c r="G9345">
        <v>1</v>
      </c>
      <c r="H9345" s="4">
        <v>594.19000000000005</v>
      </c>
      <c r="I9345" s="4">
        <v>511.91</v>
      </c>
      <c r="J9345" s="4">
        <f>SageReportData1[[#This Row],[Turnover]]-(SageReportData1[[#This Row],[Cost Price Average]]*SageReportData1[[#This Row],[Quantity]])</f>
        <v>82.28000000000003</v>
      </c>
      <c r="K9345" s="1">
        <v>43283</v>
      </c>
      <c r="L93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346" spans="1:12" x14ac:dyDescent="0.25">
      <c r="A9346" t="s">
        <v>1164</v>
      </c>
      <c r="B9346" t="s">
        <v>3570</v>
      </c>
      <c r="C9346" t="s">
        <v>1165</v>
      </c>
      <c r="D9346" t="s">
        <v>2690</v>
      </c>
      <c r="E9346" t="s">
        <v>3609</v>
      </c>
      <c r="F9346" t="s">
        <v>2560</v>
      </c>
      <c r="G9346">
        <v>1</v>
      </c>
      <c r="H9346" s="4">
        <v>594.19000000000005</v>
      </c>
      <c r="I9346" s="4">
        <v>511.91</v>
      </c>
      <c r="J9346" s="4">
        <f>SageReportData1[[#This Row],[Turnover]]-(SageReportData1[[#This Row],[Cost Price Average]]*SageReportData1[[#This Row],[Quantity]])</f>
        <v>82.28000000000003</v>
      </c>
      <c r="K9346" s="1">
        <v>43335</v>
      </c>
      <c r="L93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347" spans="1:12" x14ac:dyDescent="0.25">
      <c r="A9347" t="s">
        <v>1164</v>
      </c>
      <c r="B9347" t="s">
        <v>3570</v>
      </c>
      <c r="C9347" t="s">
        <v>1165</v>
      </c>
      <c r="D9347" t="s">
        <v>2690</v>
      </c>
      <c r="E9347" t="s">
        <v>3609</v>
      </c>
      <c r="F9347" t="s">
        <v>2560</v>
      </c>
      <c r="G9347">
        <v>1</v>
      </c>
      <c r="H9347" s="4">
        <v>594.19000000000005</v>
      </c>
      <c r="I9347" s="4">
        <v>511.91</v>
      </c>
      <c r="J9347" s="4">
        <f>SageReportData1[[#This Row],[Turnover]]-(SageReportData1[[#This Row],[Cost Price Average]]*SageReportData1[[#This Row],[Quantity]])</f>
        <v>82.28000000000003</v>
      </c>
      <c r="K9347" s="1">
        <v>43346</v>
      </c>
      <c r="L93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348" spans="1:12" x14ac:dyDescent="0.25">
      <c r="A9348" t="s">
        <v>1164</v>
      </c>
      <c r="B9348" t="s">
        <v>3570</v>
      </c>
      <c r="C9348" t="s">
        <v>1165</v>
      </c>
      <c r="D9348" t="s">
        <v>2690</v>
      </c>
      <c r="E9348" t="s">
        <v>3618</v>
      </c>
      <c r="F9348" t="s">
        <v>942</v>
      </c>
      <c r="G9348">
        <v>1</v>
      </c>
      <c r="H9348" s="4">
        <v>300</v>
      </c>
      <c r="I9348" s="4">
        <v>216.65899999999999</v>
      </c>
      <c r="J9348" s="4">
        <f>SageReportData1[[#This Row],[Turnover]]-(SageReportData1[[#This Row],[Cost Price Average]]*SageReportData1[[#This Row],[Quantity]])</f>
        <v>83.341000000000008</v>
      </c>
      <c r="K9348" s="1">
        <v>43312</v>
      </c>
      <c r="L93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349" spans="1:12" x14ac:dyDescent="0.25">
      <c r="A9349" t="s">
        <v>1164</v>
      </c>
      <c r="B9349" t="s">
        <v>3570</v>
      </c>
      <c r="C9349" t="s">
        <v>1165</v>
      </c>
      <c r="D9349" t="s">
        <v>2690</v>
      </c>
      <c r="E9349" t="s">
        <v>3631</v>
      </c>
      <c r="F9349" t="s">
        <v>2855</v>
      </c>
      <c r="G9349">
        <v>3</v>
      </c>
      <c r="H9349" s="4">
        <v>294</v>
      </c>
      <c r="I9349" s="4">
        <v>70</v>
      </c>
      <c r="J9349" s="4">
        <f>SageReportData1[[#This Row],[Turnover]]-(SageReportData1[[#This Row],[Cost Price Average]]*SageReportData1[[#This Row],[Quantity]])</f>
        <v>84</v>
      </c>
      <c r="K9349" s="1">
        <v>43630</v>
      </c>
      <c r="L93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350" spans="1:12" x14ac:dyDescent="0.25">
      <c r="A9350" t="s">
        <v>1164</v>
      </c>
      <c r="B9350" t="s">
        <v>3570</v>
      </c>
      <c r="C9350" t="s">
        <v>1165</v>
      </c>
      <c r="D9350" t="s">
        <v>2690</v>
      </c>
      <c r="E9350" t="s">
        <v>3631</v>
      </c>
      <c r="F9350" t="s">
        <v>2769</v>
      </c>
      <c r="G9350">
        <v>6</v>
      </c>
      <c r="H9350" s="4">
        <v>369.6</v>
      </c>
      <c r="I9350" s="4">
        <v>47.5</v>
      </c>
      <c r="J9350" s="4">
        <f>SageReportData1[[#This Row],[Turnover]]-(SageReportData1[[#This Row],[Cost Price Average]]*SageReportData1[[#This Row],[Quantity]])</f>
        <v>84.600000000000023</v>
      </c>
      <c r="K9350" s="1">
        <v>43388</v>
      </c>
      <c r="L93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351" spans="1:12" x14ac:dyDescent="0.25">
      <c r="A9351" t="s">
        <v>1164</v>
      </c>
      <c r="B9351" t="s">
        <v>3570</v>
      </c>
      <c r="C9351" t="s">
        <v>1165</v>
      </c>
      <c r="D9351" t="s">
        <v>2690</v>
      </c>
      <c r="E9351" t="s">
        <v>3631</v>
      </c>
      <c r="F9351" t="s">
        <v>2769</v>
      </c>
      <c r="G9351">
        <v>6</v>
      </c>
      <c r="H9351" s="4">
        <v>369.6</v>
      </c>
      <c r="I9351" s="4">
        <v>47.5</v>
      </c>
      <c r="J9351" s="4">
        <f>SageReportData1[[#This Row],[Turnover]]-(SageReportData1[[#This Row],[Cost Price Average]]*SageReportData1[[#This Row],[Quantity]])</f>
        <v>84.600000000000023</v>
      </c>
      <c r="K9351" s="1">
        <v>43524</v>
      </c>
      <c r="L93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352" spans="1:12" x14ac:dyDescent="0.25">
      <c r="A9352" t="s">
        <v>1164</v>
      </c>
      <c r="B9352" t="s">
        <v>3570</v>
      </c>
      <c r="C9352" t="s">
        <v>1165</v>
      </c>
      <c r="D9352" t="s">
        <v>1166</v>
      </c>
      <c r="E9352" t="s">
        <v>3639</v>
      </c>
      <c r="F9352" t="s">
        <v>1393</v>
      </c>
      <c r="G9352">
        <v>1</v>
      </c>
      <c r="H9352" s="4">
        <v>198.77</v>
      </c>
      <c r="I9352" s="4">
        <v>113.33</v>
      </c>
      <c r="J9352" s="4">
        <f>SageReportData1[[#This Row],[Turnover]]-(SageReportData1[[#This Row],[Cost Price Average]]*SageReportData1[[#This Row],[Quantity]])</f>
        <v>85.440000000000012</v>
      </c>
      <c r="K9352" s="1">
        <v>42551</v>
      </c>
      <c r="L93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353" spans="1:12" x14ac:dyDescent="0.25">
      <c r="A9353" t="s">
        <v>1164</v>
      </c>
      <c r="B9353" t="s">
        <v>3570</v>
      </c>
      <c r="C9353" t="s">
        <v>1165</v>
      </c>
      <c r="D9353" t="s">
        <v>2690</v>
      </c>
      <c r="E9353" t="s">
        <v>3618</v>
      </c>
      <c r="F9353" t="s">
        <v>3004</v>
      </c>
      <c r="G9353">
        <v>4</v>
      </c>
      <c r="H9353" s="4">
        <v>904.6</v>
      </c>
      <c r="I9353" s="4">
        <v>204.62</v>
      </c>
      <c r="J9353" s="4">
        <f>SageReportData1[[#This Row],[Turnover]]-(SageReportData1[[#This Row],[Cost Price Average]]*SageReportData1[[#This Row],[Quantity]])</f>
        <v>86.12</v>
      </c>
      <c r="K9353" s="1">
        <v>43388</v>
      </c>
      <c r="L93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354" spans="1:12" x14ac:dyDescent="0.25">
      <c r="A9354" t="s">
        <v>1164</v>
      </c>
      <c r="B9354" t="s">
        <v>3570</v>
      </c>
      <c r="C9354" t="s">
        <v>1165</v>
      </c>
      <c r="D9354" t="s">
        <v>2690</v>
      </c>
      <c r="E9354" t="s">
        <v>3631</v>
      </c>
      <c r="F9354" t="s">
        <v>3056</v>
      </c>
      <c r="G9354">
        <v>1</v>
      </c>
      <c r="H9354" s="4">
        <v>329</v>
      </c>
      <c r="I9354" s="4">
        <v>242.5</v>
      </c>
      <c r="J9354" s="4">
        <f>SageReportData1[[#This Row],[Turnover]]-(SageReportData1[[#This Row],[Cost Price Average]]*SageReportData1[[#This Row],[Quantity]])</f>
        <v>86.5</v>
      </c>
      <c r="K9354" s="1">
        <v>43452</v>
      </c>
      <c r="L93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355" spans="1:12" x14ac:dyDescent="0.25">
      <c r="A9355" t="s">
        <v>1164</v>
      </c>
      <c r="B9355" t="s">
        <v>3570</v>
      </c>
      <c r="C9355" t="s">
        <v>1165</v>
      </c>
      <c r="D9355" t="s">
        <v>2690</v>
      </c>
      <c r="E9355" t="s">
        <v>3618</v>
      </c>
      <c r="F9355" t="s">
        <v>244</v>
      </c>
      <c r="G9355">
        <v>8</v>
      </c>
      <c r="H9355" s="4">
        <v>231.12</v>
      </c>
      <c r="I9355" s="4">
        <v>18</v>
      </c>
      <c r="J9355" s="4">
        <f>SageReportData1[[#This Row],[Turnover]]-(SageReportData1[[#This Row],[Cost Price Average]]*SageReportData1[[#This Row],[Quantity]])</f>
        <v>87.12</v>
      </c>
      <c r="K9355" s="1">
        <v>43446</v>
      </c>
      <c r="L93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356" spans="1:12" x14ac:dyDescent="0.25">
      <c r="A9356" t="s">
        <v>1164</v>
      </c>
      <c r="B9356" t="s">
        <v>3570</v>
      </c>
      <c r="C9356" t="s">
        <v>1165</v>
      </c>
      <c r="D9356" t="s">
        <v>2690</v>
      </c>
      <c r="E9356" t="s">
        <v>3631</v>
      </c>
      <c r="F9356" t="s">
        <v>3038</v>
      </c>
      <c r="G9356">
        <v>1</v>
      </c>
      <c r="H9356" s="4">
        <v>305.2</v>
      </c>
      <c r="I9356" s="4">
        <v>218</v>
      </c>
      <c r="J9356" s="4">
        <f>SageReportData1[[#This Row],[Turnover]]-(SageReportData1[[#This Row],[Cost Price Average]]*SageReportData1[[#This Row],[Quantity]])</f>
        <v>87.199999999999989</v>
      </c>
      <c r="K9356" s="1">
        <v>43538</v>
      </c>
      <c r="L93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357" spans="1:12" x14ac:dyDescent="0.25">
      <c r="A9357" t="s">
        <v>1164</v>
      </c>
      <c r="B9357" t="s">
        <v>3570</v>
      </c>
      <c r="C9357" t="s">
        <v>1165</v>
      </c>
      <c r="D9357" t="s">
        <v>2690</v>
      </c>
      <c r="E9357" t="s">
        <v>3631</v>
      </c>
      <c r="F9357" t="s">
        <v>2821</v>
      </c>
      <c r="G9357">
        <v>4</v>
      </c>
      <c r="H9357" s="4">
        <v>338.8</v>
      </c>
      <c r="I9357" s="4">
        <v>62.5</v>
      </c>
      <c r="J9357" s="4">
        <f>SageReportData1[[#This Row],[Turnover]]-(SageReportData1[[#This Row],[Cost Price Average]]*SageReportData1[[#This Row],[Quantity]])</f>
        <v>88.800000000000011</v>
      </c>
      <c r="K9357" s="1">
        <v>43388</v>
      </c>
      <c r="L93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358" spans="1:12" x14ac:dyDescent="0.25">
      <c r="A9358" t="s">
        <v>1164</v>
      </c>
      <c r="B9358" t="s">
        <v>3570</v>
      </c>
      <c r="C9358" t="s">
        <v>1165</v>
      </c>
      <c r="D9358" t="s">
        <v>2690</v>
      </c>
      <c r="E9358" t="s">
        <v>3618</v>
      </c>
      <c r="F9358" t="s">
        <v>3061</v>
      </c>
      <c r="G9358">
        <v>1</v>
      </c>
      <c r="H9358" s="4">
        <v>380</v>
      </c>
      <c r="I9358" s="4">
        <v>291</v>
      </c>
      <c r="J9358" s="4">
        <f>SageReportData1[[#This Row],[Turnover]]-(SageReportData1[[#This Row],[Cost Price Average]]*SageReportData1[[#This Row],[Quantity]])</f>
        <v>89</v>
      </c>
      <c r="K9358" s="1">
        <v>43398</v>
      </c>
      <c r="L93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359" spans="1:12" x14ac:dyDescent="0.25">
      <c r="A9359" t="s">
        <v>1164</v>
      </c>
      <c r="B9359" t="s">
        <v>3570</v>
      </c>
      <c r="C9359" t="s">
        <v>1165</v>
      </c>
      <c r="D9359" t="s">
        <v>2690</v>
      </c>
      <c r="E9359" t="s">
        <v>3640</v>
      </c>
      <c r="F9359" t="s">
        <v>3091</v>
      </c>
      <c r="G9359">
        <v>1</v>
      </c>
      <c r="H9359" s="4">
        <v>447</v>
      </c>
      <c r="I9359" s="4">
        <v>357.6</v>
      </c>
      <c r="J9359" s="4">
        <f>SageReportData1[[#This Row],[Turnover]]-(SageReportData1[[#This Row],[Cost Price Average]]*SageReportData1[[#This Row],[Quantity]])</f>
        <v>89.399999999999977</v>
      </c>
      <c r="K9359" s="1">
        <v>43322</v>
      </c>
      <c r="L93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360" spans="1:12" x14ac:dyDescent="0.25">
      <c r="A9360" t="s">
        <v>1164</v>
      </c>
      <c r="B9360" t="s">
        <v>3570</v>
      </c>
      <c r="C9360" t="s">
        <v>1165</v>
      </c>
      <c r="D9360" t="s">
        <v>1166</v>
      </c>
      <c r="E9360" t="s">
        <v>3618</v>
      </c>
      <c r="F9360" t="s">
        <v>1457</v>
      </c>
      <c r="G9360">
        <v>1</v>
      </c>
      <c r="H9360" s="4">
        <v>299</v>
      </c>
      <c r="I9360" s="4">
        <v>208.33</v>
      </c>
      <c r="J9360" s="4">
        <f>SageReportData1[[#This Row],[Turnover]]-(SageReportData1[[#This Row],[Cost Price Average]]*SageReportData1[[#This Row],[Quantity]])</f>
        <v>90.669999999999987</v>
      </c>
      <c r="K9360" s="1">
        <v>42894</v>
      </c>
      <c r="L93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361" spans="1:12" x14ac:dyDescent="0.25">
      <c r="A9361" t="s">
        <v>1164</v>
      </c>
      <c r="B9361" t="s">
        <v>3570</v>
      </c>
      <c r="C9361" t="s">
        <v>1165</v>
      </c>
      <c r="D9361" t="s">
        <v>2690</v>
      </c>
      <c r="E9361" t="s">
        <v>3609</v>
      </c>
      <c r="F9361" t="s">
        <v>2560</v>
      </c>
      <c r="G9361">
        <v>1</v>
      </c>
      <c r="H9361" s="4">
        <v>602.63</v>
      </c>
      <c r="I9361" s="4">
        <v>511.91</v>
      </c>
      <c r="J9361" s="4">
        <f>SageReportData1[[#This Row],[Turnover]]-(SageReportData1[[#This Row],[Cost Price Average]]*SageReportData1[[#This Row],[Quantity]])</f>
        <v>90.71999999999997</v>
      </c>
      <c r="K9361" s="1">
        <v>43388</v>
      </c>
      <c r="L93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362" spans="1:12" x14ac:dyDescent="0.25">
      <c r="A9362" t="s">
        <v>1164</v>
      </c>
      <c r="B9362" t="s">
        <v>3570</v>
      </c>
      <c r="C9362" t="s">
        <v>1165</v>
      </c>
      <c r="D9362" t="s">
        <v>2690</v>
      </c>
      <c r="E9362" t="s">
        <v>3631</v>
      </c>
      <c r="F9362" t="s">
        <v>2997</v>
      </c>
      <c r="G9362">
        <v>3</v>
      </c>
      <c r="H9362" s="4">
        <v>329.7</v>
      </c>
      <c r="I9362" s="4">
        <v>78.5</v>
      </c>
      <c r="J9362" s="4">
        <f>SageReportData1[[#This Row],[Turnover]]-(SageReportData1[[#This Row],[Cost Price Average]]*SageReportData1[[#This Row],[Quantity]])</f>
        <v>94.199999999999989</v>
      </c>
      <c r="K9362" s="1">
        <v>43320</v>
      </c>
      <c r="L93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363" spans="1:12" x14ac:dyDescent="0.25">
      <c r="A9363" t="s">
        <v>1164</v>
      </c>
      <c r="B9363" t="s">
        <v>3570</v>
      </c>
      <c r="C9363" t="s">
        <v>1165</v>
      </c>
      <c r="D9363" t="s">
        <v>1166</v>
      </c>
      <c r="E9363" t="s">
        <v>3618</v>
      </c>
      <c r="F9363" t="s">
        <v>1477</v>
      </c>
      <c r="G9363">
        <v>1</v>
      </c>
      <c r="H9363" s="4">
        <v>369.8</v>
      </c>
      <c r="I9363" s="4">
        <v>270.83333333333297</v>
      </c>
      <c r="J9363" s="4">
        <f>SageReportData1[[#This Row],[Turnover]]-(SageReportData1[[#This Row],[Cost Price Average]]*SageReportData1[[#This Row],[Quantity]])</f>
        <v>98.966666666667038</v>
      </c>
      <c r="K9363" s="1">
        <v>42129</v>
      </c>
      <c r="L93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9364" spans="1:12" x14ac:dyDescent="0.25">
      <c r="A9364" t="s">
        <v>1164</v>
      </c>
      <c r="B9364" t="s">
        <v>3570</v>
      </c>
      <c r="C9364" t="s">
        <v>1165</v>
      </c>
      <c r="D9364" t="s">
        <v>2690</v>
      </c>
      <c r="E9364" t="s">
        <v>3629</v>
      </c>
      <c r="F9364" t="s">
        <v>481</v>
      </c>
      <c r="G9364">
        <v>1</v>
      </c>
      <c r="H9364" s="4">
        <v>225.77</v>
      </c>
      <c r="I9364" s="4">
        <v>126.6</v>
      </c>
      <c r="J9364" s="4">
        <f>SageReportData1[[#This Row],[Turnover]]-(SageReportData1[[#This Row],[Cost Price Average]]*SageReportData1[[#This Row],[Quantity]])</f>
        <v>99.170000000000016</v>
      </c>
      <c r="K9364" s="1">
        <v>43129</v>
      </c>
      <c r="L93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365" spans="1:12" x14ac:dyDescent="0.25">
      <c r="A9365" t="s">
        <v>1164</v>
      </c>
      <c r="B9365" t="s">
        <v>3570</v>
      </c>
      <c r="C9365" t="s">
        <v>1165</v>
      </c>
      <c r="D9365" t="s">
        <v>2690</v>
      </c>
      <c r="E9365" t="s">
        <v>3629</v>
      </c>
      <c r="F9365" t="s">
        <v>481</v>
      </c>
      <c r="G9365">
        <v>1</v>
      </c>
      <c r="H9365" s="4">
        <v>225.77</v>
      </c>
      <c r="I9365" s="4">
        <v>126.6</v>
      </c>
      <c r="J9365" s="4">
        <f>SageReportData1[[#This Row],[Turnover]]-(SageReportData1[[#This Row],[Cost Price Average]]*SageReportData1[[#This Row],[Quantity]])</f>
        <v>99.170000000000016</v>
      </c>
      <c r="K9365" s="1">
        <v>43388</v>
      </c>
      <c r="L93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366" spans="1:12" x14ac:dyDescent="0.25">
      <c r="A9366" t="s">
        <v>1164</v>
      </c>
      <c r="B9366" t="s">
        <v>3570</v>
      </c>
      <c r="C9366" t="s">
        <v>1165</v>
      </c>
      <c r="D9366" t="s">
        <v>2690</v>
      </c>
      <c r="E9366" t="s">
        <v>3640</v>
      </c>
      <c r="F9366" t="s">
        <v>2625</v>
      </c>
      <c r="G9366">
        <v>1</v>
      </c>
      <c r="H9366" s="4">
        <v>496</v>
      </c>
      <c r="I9366" s="4">
        <v>396.8</v>
      </c>
      <c r="J9366" s="4">
        <f>SageReportData1[[#This Row],[Turnover]]-(SageReportData1[[#This Row],[Cost Price Average]]*SageReportData1[[#This Row],[Quantity]])</f>
        <v>99.199999999999989</v>
      </c>
      <c r="K9366" s="1">
        <v>43133</v>
      </c>
      <c r="L93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367" spans="1:12" x14ac:dyDescent="0.25">
      <c r="A9367" t="s">
        <v>1164</v>
      </c>
      <c r="B9367" t="s">
        <v>3570</v>
      </c>
      <c r="C9367" t="s">
        <v>1165</v>
      </c>
      <c r="D9367" t="s">
        <v>2690</v>
      </c>
      <c r="E9367" t="s">
        <v>3640</v>
      </c>
      <c r="F9367" t="s">
        <v>3095</v>
      </c>
      <c r="G9367">
        <v>1</v>
      </c>
      <c r="H9367" s="4">
        <v>496</v>
      </c>
      <c r="I9367" s="4">
        <v>396.8</v>
      </c>
      <c r="J9367" s="4">
        <f>SageReportData1[[#This Row],[Turnover]]-(SageReportData1[[#This Row],[Cost Price Average]]*SageReportData1[[#This Row],[Quantity]])</f>
        <v>99.199999999999989</v>
      </c>
      <c r="K9367" s="1">
        <v>43388</v>
      </c>
      <c r="L93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368" spans="1:12" x14ac:dyDescent="0.25">
      <c r="A9368" t="s">
        <v>1164</v>
      </c>
      <c r="B9368" t="s">
        <v>3570</v>
      </c>
      <c r="C9368" t="s">
        <v>1165</v>
      </c>
      <c r="D9368" t="s">
        <v>2690</v>
      </c>
      <c r="E9368" t="s">
        <v>3640</v>
      </c>
      <c r="F9368" t="s">
        <v>3095</v>
      </c>
      <c r="G9368">
        <v>1</v>
      </c>
      <c r="H9368" s="4">
        <v>496</v>
      </c>
      <c r="I9368" s="4">
        <v>396.8</v>
      </c>
      <c r="J9368" s="4">
        <f>SageReportData1[[#This Row],[Turnover]]-(SageReportData1[[#This Row],[Cost Price Average]]*SageReportData1[[#This Row],[Quantity]])</f>
        <v>99.199999999999989</v>
      </c>
      <c r="K9368" s="1">
        <v>43388</v>
      </c>
      <c r="L93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369" spans="1:12" x14ac:dyDescent="0.25">
      <c r="A9369" t="s">
        <v>1164</v>
      </c>
      <c r="B9369" t="s">
        <v>3570</v>
      </c>
      <c r="C9369" t="s">
        <v>1165</v>
      </c>
      <c r="D9369" t="s">
        <v>2690</v>
      </c>
      <c r="E9369" t="s">
        <v>3640</v>
      </c>
      <c r="F9369" t="s">
        <v>3095</v>
      </c>
      <c r="G9369">
        <v>1</v>
      </c>
      <c r="H9369" s="4">
        <v>496</v>
      </c>
      <c r="I9369" s="4">
        <v>396.8</v>
      </c>
      <c r="J9369" s="4">
        <f>SageReportData1[[#This Row],[Turnover]]-(SageReportData1[[#This Row],[Cost Price Average]]*SageReportData1[[#This Row],[Quantity]])</f>
        <v>99.199999999999989</v>
      </c>
      <c r="K9369" s="1">
        <v>43388</v>
      </c>
      <c r="L93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370" spans="1:12" x14ac:dyDescent="0.25">
      <c r="A9370" t="s">
        <v>1164</v>
      </c>
      <c r="B9370" t="s">
        <v>3570</v>
      </c>
      <c r="C9370" t="s">
        <v>1165</v>
      </c>
      <c r="D9370" t="s">
        <v>2690</v>
      </c>
      <c r="E9370" t="s">
        <v>3631</v>
      </c>
      <c r="F9370" t="s">
        <v>2889</v>
      </c>
      <c r="G9370">
        <v>6</v>
      </c>
      <c r="H9370" s="4">
        <v>382.2</v>
      </c>
      <c r="I9370" s="4">
        <v>47</v>
      </c>
      <c r="J9370" s="4">
        <f>SageReportData1[[#This Row],[Turnover]]-(SageReportData1[[#This Row],[Cost Price Average]]*SageReportData1[[#This Row],[Quantity]])</f>
        <v>100.19999999999999</v>
      </c>
      <c r="K9370" s="1">
        <v>43263</v>
      </c>
      <c r="L93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371" spans="1:12" x14ac:dyDescent="0.25">
      <c r="A9371" t="s">
        <v>1164</v>
      </c>
      <c r="B9371" t="s">
        <v>3570</v>
      </c>
      <c r="C9371" t="s">
        <v>1165</v>
      </c>
      <c r="D9371" t="s">
        <v>2690</v>
      </c>
      <c r="E9371" t="s">
        <v>3618</v>
      </c>
      <c r="F9371" t="s">
        <v>453</v>
      </c>
      <c r="G9371">
        <v>1</v>
      </c>
      <c r="H9371" s="4">
        <v>235.4</v>
      </c>
      <c r="I9371" s="4">
        <v>132</v>
      </c>
      <c r="J9371" s="4">
        <f>SageReportData1[[#This Row],[Turnover]]-(SageReportData1[[#This Row],[Cost Price Average]]*SageReportData1[[#This Row],[Quantity]])</f>
        <v>103.4</v>
      </c>
      <c r="K9371" s="1">
        <v>43628</v>
      </c>
      <c r="L93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372" spans="1:12" x14ac:dyDescent="0.25">
      <c r="A9372" t="s">
        <v>1164</v>
      </c>
      <c r="B9372" t="s">
        <v>3570</v>
      </c>
      <c r="C9372" t="s">
        <v>1165</v>
      </c>
      <c r="D9372" t="s">
        <v>2690</v>
      </c>
      <c r="E9372" t="s">
        <v>3641</v>
      </c>
      <c r="F9372" t="s">
        <v>1208</v>
      </c>
      <c r="G9372">
        <v>2</v>
      </c>
      <c r="H9372" s="4">
        <v>176.84</v>
      </c>
      <c r="I9372" s="4">
        <v>34.941309523809501</v>
      </c>
      <c r="J9372" s="4">
        <f>SageReportData1[[#This Row],[Turnover]]-(SageReportData1[[#This Row],[Cost Price Average]]*SageReportData1[[#This Row],[Quantity]])</f>
        <v>106.957380952381</v>
      </c>
      <c r="K9372" s="1">
        <v>43628</v>
      </c>
      <c r="L93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373" spans="1:12" x14ac:dyDescent="0.25">
      <c r="A9373" t="s">
        <v>1164</v>
      </c>
      <c r="B9373" t="s">
        <v>3570</v>
      </c>
      <c r="C9373" t="s">
        <v>1165</v>
      </c>
      <c r="D9373" t="s">
        <v>2266</v>
      </c>
      <c r="E9373" t="s">
        <v>3637</v>
      </c>
      <c r="F9373" t="s">
        <v>609</v>
      </c>
      <c r="G9373">
        <v>1</v>
      </c>
      <c r="H9373" s="4">
        <v>318.33</v>
      </c>
      <c r="I9373" s="4">
        <v>210</v>
      </c>
      <c r="J9373" s="4">
        <f>SageReportData1[[#This Row],[Turnover]]-(SageReportData1[[#This Row],[Cost Price Average]]*SageReportData1[[#This Row],[Quantity]])</f>
        <v>108.32999999999998</v>
      </c>
      <c r="K9373" s="1">
        <v>43063</v>
      </c>
      <c r="L93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374" spans="1:12" x14ac:dyDescent="0.25">
      <c r="A9374" t="s">
        <v>1164</v>
      </c>
      <c r="B9374" t="s">
        <v>3570</v>
      </c>
      <c r="C9374" t="s">
        <v>1165</v>
      </c>
      <c r="D9374" t="s">
        <v>2690</v>
      </c>
      <c r="E9374" t="s">
        <v>3618</v>
      </c>
      <c r="F9374" t="s">
        <v>2825</v>
      </c>
      <c r="G9374">
        <v>6</v>
      </c>
      <c r="H9374" s="4">
        <v>607.26</v>
      </c>
      <c r="I9374" s="4">
        <v>82.99</v>
      </c>
      <c r="J9374" s="4">
        <f>SageReportData1[[#This Row],[Turnover]]-(SageReportData1[[#This Row],[Cost Price Average]]*SageReportData1[[#This Row],[Quantity]])</f>
        <v>109.32000000000005</v>
      </c>
      <c r="K9374" s="1">
        <v>43571</v>
      </c>
      <c r="L93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375" spans="1:12" x14ac:dyDescent="0.25">
      <c r="A9375" t="s">
        <v>1164</v>
      </c>
      <c r="B9375" t="s">
        <v>3570</v>
      </c>
      <c r="C9375" t="s">
        <v>1165</v>
      </c>
      <c r="D9375" t="s">
        <v>1166</v>
      </c>
      <c r="E9375" t="s">
        <v>3639</v>
      </c>
      <c r="F9375" t="s">
        <v>1442</v>
      </c>
      <c r="G9375">
        <v>3</v>
      </c>
      <c r="H9375" s="4">
        <v>263.07</v>
      </c>
      <c r="I9375" s="4">
        <v>50</v>
      </c>
      <c r="J9375" s="4">
        <f>SageReportData1[[#This Row],[Turnover]]-(SageReportData1[[#This Row],[Cost Price Average]]*SageReportData1[[#This Row],[Quantity]])</f>
        <v>113.07</v>
      </c>
      <c r="K9375" s="1">
        <v>42275</v>
      </c>
      <c r="L93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9376" spans="1:12" x14ac:dyDescent="0.25">
      <c r="A9376" t="s">
        <v>1164</v>
      </c>
      <c r="B9376" t="s">
        <v>3570</v>
      </c>
      <c r="C9376" t="s">
        <v>1165</v>
      </c>
      <c r="D9376" t="s">
        <v>2690</v>
      </c>
      <c r="E9376" t="s">
        <v>3629</v>
      </c>
      <c r="F9376" t="s">
        <v>313</v>
      </c>
      <c r="G9376">
        <v>6</v>
      </c>
      <c r="H9376" s="4">
        <v>264</v>
      </c>
      <c r="I9376" s="4">
        <v>24.53</v>
      </c>
      <c r="J9376" s="4">
        <f>SageReportData1[[#This Row],[Turnover]]-(SageReportData1[[#This Row],[Cost Price Average]]*SageReportData1[[#This Row],[Quantity]])</f>
        <v>116.82</v>
      </c>
      <c r="K9376" s="1">
        <v>43348</v>
      </c>
      <c r="L93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377" spans="1:12" x14ac:dyDescent="0.25">
      <c r="A9377" t="s">
        <v>1164</v>
      </c>
      <c r="B9377" t="s">
        <v>3570</v>
      </c>
      <c r="C9377" t="s">
        <v>1165</v>
      </c>
      <c r="D9377" t="s">
        <v>2690</v>
      </c>
      <c r="E9377" t="s">
        <v>3618</v>
      </c>
      <c r="F9377" t="s">
        <v>3034</v>
      </c>
      <c r="G9377">
        <v>1</v>
      </c>
      <c r="H9377" s="4">
        <v>537.78</v>
      </c>
      <c r="I9377" s="4">
        <v>416.14</v>
      </c>
      <c r="J9377" s="4">
        <f>SageReportData1[[#This Row],[Turnover]]-(SageReportData1[[#This Row],[Cost Price Average]]*SageReportData1[[#This Row],[Quantity]])</f>
        <v>121.63999999999999</v>
      </c>
      <c r="K9377" s="1">
        <v>43388</v>
      </c>
      <c r="L93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378" spans="1:12" x14ac:dyDescent="0.25">
      <c r="A9378" t="s">
        <v>1164</v>
      </c>
      <c r="B9378" t="s">
        <v>3570</v>
      </c>
      <c r="C9378" t="s">
        <v>1165</v>
      </c>
      <c r="D9378" t="s">
        <v>2690</v>
      </c>
      <c r="E9378" t="s">
        <v>3618</v>
      </c>
      <c r="F9378" t="s">
        <v>3034</v>
      </c>
      <c r="G9378">
        <v>1</v>
      </c>
      <c r="H9378" s="4">
        <v>537.78</v>
      </c>
      <c r="I9378" s="4">
        <v>416.14</v>
      </c>
      <c r="J9378" s="4">
        <f>SageReportData1[[#This Row],[Turnover]]-(SageReportData1[[#This Row],[Cost Price Average]]*SageReportData1[[#This Row],[Quantity]])</f>
        <v>121.63999999999999</v>
      </c>
      <c r="K9378" s="1">
        <v>43388</v>
      </c>
      <c r="L93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379" spans="1:12" x14ac:dyDescent="0.25">
      <c r="A9379" t="s">
        <v>1164</v>
      </c>
      <c r="B9379" t="s">
        <v>3570</v>
      </c>
      <c r="C9379" t="s">
        <v>1165</v>
      </c>
      <c r="D9379" t="s">
        <v>2690</v>
      </c>
      <c r="E9379" t="s">
        <v>3618</v>
      </c>
      <c r="F9379" t="s">
        <v>3034</v>
      </c>
      <c r="G9379">
        <v>1</v>
      </c>
      <c r="H9379" s="4">
        <v>537.78</v>
      </c>
      <c r="I9379" s="4">
        <v>416.14</v>
      </c>
      <c r="J9379" s="4">
        <f>SageReportData1[[#This Row],[Turnover]]-(SageReportData1[[#This Row],[Cost Price Average]]*SageReportData1[[#This Row],[Quantity]])</f>
        <v>121.63999999999999</v>
      </c>
      <c r="K9379" s="1">
        <v>43392</v>
      </c>
      <c r="L93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380" spans="1:12" x14ac:dyDescent="0.25">
      <c r="A9380" t="s">
        <v>1164</v>
      </c>
      <c r="B9380" t="s">
        <v>3570</v>
      </c>
      <c r="C9380" t="s">
        <v>1165</v>
      </c>
      <c r="D9380" t="s">
        <v>2690</v>
      </c>
      <c r="E9380" t="s">
        <v>3618</v>
      </c>
      <c r="F9380" t="s">
        <v>3034</v>
      </c>
      <c r="G9380">
        <v>1</v>
      </c>
      <c r="H9380" s="4">
        <v>537.78</v>
      </c>
      <c r="I9380" s="4">
        <v>416.14</v>
      </c>
      <c r="J9380" s="4">
        <f>SageReportData1[[#This Row],[Turnover]]-(SageReportData1[[#This Row],[Cost Price Average]]*SageReportData1[[#This Row],[Quantity]])</f>
        <v>121.63999999999999</v>
      </c>
      <c r="K9380" s="1">
        <v>43441</v>
      </c>
      <c r="L93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381" spans="1:12" x14ac:dyDescent="0.25">
      <c r="A9381" t="s">
        <v>1164</v>
      </c>
      <c r="B9381" t="s">
        <v>3570</v>
      </c>
      <c r="C9381" t="s">
        <v>1165</v>
      </c>
      <c r="D9381" t="s">
        <v>2690</v>
      </c>
      <c r="E9381" t="s">
        <v>3618</v>
      </c>
      <c r="F9381" t="s">
        <v>3034</v>
      </c>
      <c r="G9381">
        <v>1</v>
      </c>
      <c r="H9381" s="4">
        <v>537.78</v>
      </c>
      <c r="I9381" s="4">
        <v>416.14</v>
      </c>
      <c r="J9381" s="4">
        <f>SageReportData1[[#This Row],[Turnover]]-(SageReportData1[[#This Row],[Cost Price Average]]*SageReportData1[[#This Row],[Quantity]])</f>
        <v>121.63999999999999</v>
      </c>
      <c r="K9381" s="1">
        <v>43451</v>
      </c>
      <c r="L93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382" spans="1:12" x14ac:dyDescent="0.25">
      <c r="A9382" t="s">
        <v>1164</v>
      </c>
      <c r="B9382" t="s">
        <v>3570</v>
      </c>
      <c r="C9382" t="s">
        <v>1165</v>
      </c>
      <c r="D9382" t="s">
        <v>1166</v>
      </c>
      <c r="E9382" t="s">
        <v>3618</v>
      </c>
      <c r="F9382" t="s">
        <v>149</v>
      </c>
      <c r="G9382">
        <v>1</v>
      </c>
      <c r="H9382" s="4">
        <v>327.42</v>
      </c>
      <c r="I9382" s="4">
        <v>204</v>
      </c>
      <c r="J9382" s="4">
        <f>SageReportData1[[#This Row],[Turnover]]-(SageReportData1[[#This Row],[Cost Price Average]]*SageReportData1[[#This Row],[Quantity]])</f>
        <v>123.42000000000002</v>
      </c>
      <c r="K9382" s="1">
        <v>42930</v>
      </c>
      <c r="L93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383" spans="1:12" x14ac:dyDescent="0.25">
      <c r="A9383" t="s">
        <v>1164</v>
      </c>
      <c r="B9383" t="s">
        <v>3570</v>
      </c>
      <c r="C9383" t="s">
        <v>1165</v>
      </c>
      <c r="D9383" t="s">
        <v>2690</v>
      </c>
      <c r="E9383" t="s">
        <v>3618</v>
      </c>
      <c r="F9383" t="s">
        <v>942</v>
      </c>
      <c r="G9383">
        <v>2</v>
      </c>
      <c r="H9383" s="4">
        <v>559.98</v>
      </c>
      <c r="I9383" s="4">
        <v>216.65899999999999</v>
      </c>
      <c r="J9383" s="4">
        <f>SageReportData1[[#This Row],[Turnover]]-(SageReportData1[[#This Row],[Cost Price Average]]*SageReportData1[[#This Row],[Quantity]])</f>
        <v>126.66200000000003</v>
      </c>
      <c r="K9383" s="1">
        <v>43398</v>
      </c>
      <c r="L93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384" spans="1:12" x14ac:dyDescent="0.25">
      <c r="A9384" t="s">
        <v>1164</v>
      </c>
      <c r="B9384" t="s">
        <v>3570</v>
      </c>
      <c r="C9384" t="s">
        <v>1165</v>
      </c>
      <c r="D9384" t="s">
        <v>2690</v>
      </c>
      <c r="E9384" t="s">
        <v>3609</v>
      </c>
      <c r="F9384" t="s">
        <v>2560</v>
      </c>
      <c r="G9384">
        <v>1</v>
      </c>
      <c r="H9384" s="4">
        <v>639.89</v>
      </c>
      <c r="I9384" s="4">
        <v>511.91</v>
      </c>
      <c r="J9384" s="4">
        <f>SageReportData1[[#This Row],[Turnover]]-(SageReportData1[[#This Row],[Cost Price Average]]*SageReportData1[[#This Row],[Quantity]])</f>
        <v>127.97999999999996</v>
      </c>
      <c r="K9384" s="1">
        <v>43444</v>
      </c>
      <c r="L93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385" spans="1:12" x14ac:dyDescent="0.25">
      <c r="A9385" t="s">
        <v>1164</v>
      </c>
      <c r="B9385" t="s">
        <v>3570</v>
      </c>
      <c r="C9385" t="s">
        <v>1165</v>
      </c>
      <c r="D9385" t="s">
        <v>2690</v>
      </c>
      <c r="E9385" t="s">
        <v>3609</v>
      </c>
      <c r="F9385" t="s">
        <v>2560</v>
      </c>
      <c r="G9385">
        <v>1</v>
      </c>
      <c r="H9385" s="4">
        <v>639.89</v>
      </c>
      <c r="I9385" s="4">
        <v>511.91</v>
      </c>
      <c r="J9385" s="4">
        <f>SageReportData1[[#This Row],[Turnover]]-(SageReportData1[[#This Row],[Cost Price Average]]*SageReportData1[[#This Row],[Quantity]])</f>
        <v>127.97999999999996</v>
      </c>
      <c r="K9385" s="1">
        <v>43517</v>
      </c>
      <c r="L93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386" spans="1:12" x14ac:dyDescent="0.25">
      <c r="A9386" t="s">
        <v>1164</v>
      </c>
      <c r="B9386" t="s">
        <v>3570</v>
      </c>
      <c r="C9386" t="s">
        <v>1165</v>
      </c>
      <c r="D9386" t="s">
        <v>2690</v>
      </c>
      <c r="E9386" t="s">
        <v>3631</v>
      </c>
      <c r="F9386" t="s">
        <v>3138</v>
      </c>
      <c r="G9386">
        <v>6</v>
      </c>
      <c r="H9386" s="4">
        <v>449.4</v>
      </c>
      <c r="I9386" s="4">
        <v>53.5</v>
      </c>
      <c r="J9386" s="4">
        <f>SageReportData1[[#This Row],[Turnover]]-(SageReportData1[[#This Row],[Cost Price Average]]*SageReportData1[[#This Row],[Quantity]])</f>
        <v>128.39999999999998</v>
      </c>
      <c r="K9386" s="1">
        <v>43536</v>
      </c>
      <c r="L93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387" spans="1:12" x14ac:dyDescent="0.25">
      <c r="A9387" t="s">
        <v>1164</v>
      </c>
      <c r="B9387" t="s">
        <v>3570</v>
      </c>
      <c r="C9387" t="s">
        <v>1165</v>
      </c>
      <c r="D9387" t="s">
        <v>2690</v>
      </c>
      <c r="E9387" t="s">
        <v>3637</v>
      </c>
      <c r="F9387" t="s">
        <v>131</v>
      </c>
      <c r="G9387">
        <v>1</v>
      </c>
      <c r="H9387" s="4">
        <v>294.25</v>
      </c>
      <c r="I9387" s="4">
        <v>165</v>
      </c>
      <c r="J9387" s="4">
        <f>SageReportData1[[#This Row],[Turnover]]-(SageReportData1[[#This Row],[Cost Price Average]]*SageReportData1[[#This Row],[Quantity]])</f>
        <v>129.25</v>
      </c>
      <c r="K9387" s="1">
        <v>43634</v>
      </c>
      <c r="L93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388" spans="1:12" x14ac:dyDescent="0.25">
      <c r="A9388" t="s">
        <v>1164</v>
      </c>
      <c r="B9388" t="s">
        <v>3570</v>
      </c>
      <c r="C9388" t="s">
        <v>1165</v>
      </c>
      <c r="D9388" t="s">
        <v>2266</v>
      </c>
      <c r="E9388" t="s">
        <v>3629</v>
      </c>
      <c r="F9388" t="s">
        <v>481</v>
      </c>
      <c r="G9388">
        <v>2</v>
      </c>
      <c r="H9388" s="4">
        <v>383.81</v>
      </c>
      <c r="I9388" s="4">
        <v>126.6</v>
      </c>
      <c r="J9388" s="4">
        <f>SageReportData1[[#This Row],[Turnover]]-(SageReportData1[[#This Row],[Cost Price Average]]*SageReportData1[[#This Row],[Quantity]])</f>
        <v>130.61000000000001</v>
      </c>
      <c r="K9388" s="1">
        <v>43063</v>
      </c>
      <c r="L93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389" spans="1:12" x14ac:dyDescent="0.25">
      <c r="A9389" t="s">
        <v>1164</v>
      </c>
      <c r="B9389" t="s">
        <v>3570</v>
      </c>
      <c r="C9389" t="s">
        <v>1165</v>
      </c>
      <c r="D9389" t="s">
        <v>2690</v>
      </c>
      <c r="E9389" t="s">
        <v>3631</v>
      </c>
      <c r="F9389" t="s">
        <v>2821</v>
      </c>
      <c r="G9389">
        <v>6</v>
      </c>
      <c r="H9389" s="4">
        <v>508.2</v>
      </c>
      <c r="I9389" s="4">
        <v>62.5</v>
      </c>
      <c r="J9389" s="4">
        <f>SageReportData1[[#This Row],[Turnover]]-(SageReportData1[[#This Row],[Cost Price Average]]*SageReportData1[[#This Row],[Quantity]])</f>
        <v>133.19999999999999</v>
      </c>
      <c r="K9389" s="1">
        <v>43264</v>
      </c>
      <c r="L93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390" spans="1:12" x14ac:dyDescent="0.25">
      <c r="A9390" t="s">
        <v>1164</v>
      </c>
      <c r="B9390" t="s">
        <v>3570</v>
      </c>
      <c r="C9390" t="s">
        <v>1165</v>
      </c>
      <c r="D9390" t="s">
        <v>2690</v>
      </c>
      <c r="E9390" t="s">
        <v>3618</v>
      </c>
      <c r="F9390" t="s">
        <v>942</v>
      </c>
      <c r="G9390">
        <v>1</v>
      </c>
      <c r="H9390" s="4">
        <v>349.99</v>
      </c>
      <c r="I9390" s="4">
        <v>216.65899999999999</v>
      </c>
      <c r="J9390" s="4">
        <f>SageReportData1[[#This Row],[Turnover]]-(SageReportData1[[#This Row],[Cost Price Average]]*SageReportData1[[#This Row],[Quantity]])</f>
        <v>133.33100000000002</v>
      </c>
      <c r="K9390" s="1">
        <v>43388</v>
      </c>
      <c r="L93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391" spans="1:12" x14ac:dyDescent="0.25">
      <c r="A9391" t="s">
        <v>1164</v>
      </c>
      <c r="B9391" t="s">
        <v>3570</v>
      </c>
      <c r="C9391" t="s">
        <v>1165</v>
      </c>
      <c r="D9391" t="s">
        <v>2690</v>
      </c>
      <c r="E9391" t="s">
        <v>3618</v>
      </c>
      <c r="F9391" t="s">
        <v>942</v>
      </c>
      <c r="G9391">
        <v>1</v>
      </c>
      <c r="H9391" s="4">
        <v>349.99</v>
      </c>
      <c r="I9391" s="4">
        <v>216.65899999999999</v>
      </c>
      <c r="J9391" s="4">
        <f>SageReportData1[[#This Row],[Turnover]]-(SageReportData1[[#This Row],[Cost Price Average]]*SageReportData1[[#This Row],[Quantity]])</f>
        <v>133.33100000000002</v>
      </c>
      <c r="K9391" s="1">
        <v>43439</v>
      </c>
      <c r="L93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392" spans="1:12" x14ac:dyDescent="0.25">
      <c r="A9392" t="s">
        <v>1164</v>
      </c>
      <c r="B9392" t="s">
        <v>3570</v>
      </c>
      <c r="C9392" t="s">
        <v>1165</v>
      </c>
      <c r="D9392" t="s">
        <v>2690</v>
      </c>
      <c r="E9392" t="s">
        <v>3618</v>
      </c>
      <c r="F9392" t="s">
        <v>942</v>
      </c>
      <c r="G9392">
        <v>1</v>
      </c>
      <c r="H9392" s="4">
        <v>349.99</v>
      </c>
      <c r="I9392" s="4">
        <v>216.65899999999999</v>
      </c>
      <c r="J9392" s="4">
        <f>SageReportData1[[#This Row],[Turnover]]-(SageReportData1[[#This Row],[Cost Price Average]]*SageReportData1[[#This Row],[Quantity]])</f>
        <v>133.33100000000002</v>
      </c>
      <c r="K9392" s="1">
        <v>43620</v>
      </c>
      <c r="L93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393" spans="1:12" x14ac:dyDescent="0.25">
      <c r="A9393" t="s">
        <v>1164</v>
      </c>
      <c r="B9393" t="s">
        <v>3570</v>
      </c>
      <c r="C9393" t="s">
        <v>1165</v>
      </c>
      <c r="D9393" t="s">
        <v>2690</v>
      </c>
      <c r="E9393" t="s">
        <v>3623</v>
      </c>
      <c r="F9393" t="s">
        <v>3255</v>
      </c>
      <c r="G9393">
        <v>6</v>
      </c>
      <c r="H9393" s="4">
        <v>264</v>
      </c>
      <c r="I9393" s="4">
        <v>21.45</v>
      </c>
      <c r="J9393" s="4">
        <f>SageReportData1[[#This Row],[Turnover]]-(SageReportData1[[#This Row],[Cost Price Average]]*SageReportData1[[#This Row],[Quantity]])</f>
        <v>135.30000000000001</v>
      </c>
      <c r="K9393" s="1">
        <v>43620</v>
      </c>
      <c r="L93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394" spans="1:12" x14ac:dyDescent="0.25">
      <c r="A9394" t="s">
        <v>1164</v>
      </c>
      <c r="B9394" t="s">
        <v>3570</v>
      </c>
      <c r="C9394" t="s">
        <v>1165</v>
      </c>
      <c r="D9394" t="s">
        <v>2690</v>
      </c>
      <c r="E9394" t="s">
        <v>3618</v>
      </c>
      <c r="F9394" t="s">
        <v>2875</v>
      </c>
      <c r="G9394">
        <v>5</v>
      </c>
      <c r="H9394" s="4">
        <v>1017.68</v>
      </c>
      <c r="I9394" s="4">
        <v>176.28</v>
      </c>
      <c r="J9394" s="4">
        <f>SageReportData1[[#This Row],[Turnover]]-(SageReportData1[[#This Row],[Cost Price Average]]*SageReportData1[[#This Row],[Quantity]])</f>
        <v>136.27999999999997</v>
      </c>
      <c r="K9394" s="1">
        <v>43392</v>
      </c>
      <c r="L93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395" spans="1:12" x14ac:dyDescent="0.25">
      <c r="A9395" t="s">
        <v>1164</v>
      </c>
      <c r="B9395" t="s">
        <v>3570</v>
      </c>
      <c r="C9395" t="s">
        <v>1165</v>
      </c>
      <c r="D9395" t="s">
        <v>1166</v>
      </c>
      <c r="E9395" t="s">
        <v>3637</v>
      </c>
      <c r="F9395" t="s">
        <v>610</v>
      </c>
      <c r="G9395">
        <v>1</v>
      </c>
      <c r="H9395" s="4">
        <v>541.69000000000005</v>
      </c>
      <c r="I9395" s="4">
        <v>405</v>
      </c>
      <c r="J9395" s="4">
        <f>SageReportData1[[#This Row],[Turnover]]-(SageReportData1[[#This Row],[Cost Price Average]]*SageReportData1[[#This Row],[Quantity]])</f>
        <v>136.69000000000005</v>
      </c>
      <c r="K9395" s="1">
        <v>42955</v>
      </c>
      <c r="L93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396" spans="1:12" x14ac:dyDescent="0.25">
      <c r="A9396" t="s">
        <v>1164</v>
      </c>
      <c r="B9396" t="s">
        <v>3570</v>
      </c>
      <c r="C9396" t="s">
        <v>1165</v>
      </c>
      <c r="D9396" t="s">
        <v>2690</v>
      </c>
      <c r="E9396" t="s">
        <v>3631</v>
      </c>
      <c r="F9396" t="s">
        <v>2855</v>
      </c>
      <c r="G9396">
        <v>5</v>
      </c>
      <c r="H9396" s="4">
        <v>490</v>
      </c>
      <c r="I9396" s="4">
        <v>70</v>
      </c>
      <c r="J9396" s="4">
        <f>SageReportData1[[#This Row],[Turnover]]-(SageReportData1[[#This Row],[Cost Price Average]]*SageReportData1[[#This Row],[Quantity]])</f>
        <v>140</v>
      </c>
      <c r="K9396" s="1">
        <v>43557</v>
      </c>
      <c r="L93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397" spans="1:12" x14ac:dyDescent="0.25">
      <c r="A9397" t="s">
        <v>1164</v>
      </c>
      <c r="B9397" t="s">
        <v>3570</v>
      </c>
      <c r="C9397" t="s">
        <v>1165</v>
      </c>
      <c r="D9397" t="s">
        <v>2690</v>
      </c>
      <c r="E9397" t="s">
        <v>3640</v>
      </c>
      <c r="F9397" t="s">
        <v>2628</v>
      </c>
      <c r="G9397">
        <v>1</v>
      </c>
      <c r="H9397" s="4">
        <v>709</v>
      </c>
      <c r="I9397" s="4">
        <v>567.20000000000005</v>
      </c>
      <c r="J9397" s="4">
        <f>SageReportData1[[#This Row],[Turnover]]-(SageReportData1[[#This Row],[Cost Price Average]]*SageReportData1[[#This Row],[Quantity]])</f>
        <v>141.79999999999995</v>
      </c>
      <c r="K9397" s="1">
        <v>43110</v>
      </c>
      <c r="L93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398" spans="1:12" x14ac:dyDescent="0.25">
      <c r="A9398" t="s">
        <v>1164</v>
      </c>
      <c r="B9398" t="s">
        <v>3570</v>
      </c>
      <c r="C9398" t="s">
        <v>1165</v>
      </c>
      <c r="D9398" t="s">
        <v>2690</v>
      </c>
      <c r="E9398" t="s">
        <v>3640</v>
      </c>
      <c r="F9398" t="s">
        <v>3117</v>
      </c>
      <c r="G9398">
        <v>1</v>
      </c>
      <c r="H9398" s="4">
        <v>709</v>
      </c>
      <c r="I9398" s="4">
        <v>566.4</v>
      </c>
      <c r="J9398" s="4">
        <f>SageReportData1[[#This Row],[Turnover]]-(SageReportData1[[#This Row],[Cost Price Average]]*SageReportData1[[#This Row],[Quantity]])</f>
        <v>142.60000000000002</v>
      </c>
      <c r="K9398" s="1">
        <v>43322</v>
      </c>
      <c r="L93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399" spans="1:12" x14ac:dyDescent="0.25">
      <c r="A9399" t="s">
        <v>1164</v>
      </c>
      <c r="B9399" t="s">
        <v>3570</v>
      </c>
      <c r="C9399" t="s">
        <v>1165</v>
      </c>
      <c r="D9399" t="s">
        <v>2690</v>
      </c>
      <c r="E9399" t="s">
        <v>3640</v>
      </c>
      <c r="F9399" t="s">
        <v>3117</v>
      </c>
      <c r="G9399">
        <v>1</v>
      </c>
      <c r="H9399" s="4">
        <v>709</v>
      </c>
      <c r="I9399" s="4">
        <v>566.4</v>
      </c>
      <c r="J9399" s="4">
        <f>SageReportData1[[#This Row],[Turnover]]-(SageReportData1[[#This Row],[Cost Price Average]]*SageReportData1[[#This Row],[Quantity]])</f>
        <v>142.60000000000002</v>
      </c>
      <c r="K9399" s="1">
        <v>43322</v>
      </c>
      <c r="L93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400" spans="1:12" x14ac:dyDescent="0.25">
      <c r="A9400" t="s">
        <v>1164</v>
      </c>
      <c r="B9400" t="s">
        <v>3570</v>
      </c>
      <c r="C9400" t="s">
        <v>1165</v>
      </c>
      <c r="D9400" t="s">
        <v>2690</v>
      </c>
      <c r="E9400" t="s">
        <v>3640</v>
      </c>
      <c r="F9400" t="s">
        <v>3117</v>
      </c>
      <c r="G9400">
        <v>1</v>
      </c>
      <c r="H9400" s="4">
        <v>709</v>
      </c>
      <c r="I9400" s="4">
        <v>566.4</v>
      </c>
      <c r="J9400" s="4">
        <f>SageReportData1[[#This Row],[Turnover]]-(SageReportData1[[#This Row],[Cost Price Average]]*SageReportData1[[#This Row],[Quantity]])</f>
        <v>142.60000000000002</v>
      </c>
      <c r="K9400" s="1">
        <v>43326</v>
      </c>
      <c r="L94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401" spans="1:12" x14ac:dyDescent="0.25">
      <c r="A9401" t="s">
        <v>1164</v>
      </c>
      <c r="B9401" t="s">
        <v>3570</v>
      </c>
      <c r="C9401" t="s">
        <v>1165</v>
      </c>
      <c r="D9401" t="s">
        <v>2690</v>
      </c>
      <c r="E9401" t="s">
        <v>3640</v>
      </c>
      <c r="F9401" t="s">
        <v>3117</v>
      </c>
      <c r="G9401">
        <v>1</v>
      </c>
      <c r="H9401" s="4">
        <v>709</v>
      </c>
      <c r="I9401" s="4">
        <v>566.4</v>
      </c>
      <c r="J9401" s="4">
        <f>SageReportData1[[#This Row],[Turnover]]-(SageReportData1[[#This Row],[Cost Price Average]]*SageReportData1[[#This Row],[Quantity]])</f>
        <v>142.60000000000002</v>
      </c>
      <c r="K9401" s="1">
        <v>43581</v>
      </c>
      <c r="L94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402" spans="1:12" x14ac:dyDescent="0.25">
      <c r="A9402" t="s">
        <v>1164</v>
      </c>
      <c r="B9402" t="s">
        <v>3570</v>
      </c>
      <c r="C9402" t="s">
        <v>1165</v>
      </c>
      <c r="D9402" t="s">
        <v>2690</v>
      </c>
      <c r="E9402" t="s">
        <v>3629</v>
      </c>
      <c r="F9402" t="s">
        <v>474</v>
      </c>
      <c r="G9402">
        <v>2</v>
      </c>
      <c r="H9402" s="4">
        <v>335.98</v>
      </c>
      <c r="I9402" s="4">
        <v>94.2</v>
      </c>
      <c r="J9402" s="4">
        <f>SageReportData1[[#This Row],[Turnover]]-(SageReportData1[[#This Row],[Cost Price Average]]*SageReportData1[[#This Row],[Quantity]])</f>
        <v>147.58000000000001</v>
      </c>
      <c r="K9402" s="1">
        <v>43312</v>
      </c>
      <c r="L94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403" spans="1:12" x14ac:dyDescent="0.25">
      <c r="A9403" t="s">
        <v>1164</v>
      </c>
      <c r="B9403" t="s">
        <v>3570</v>
      </c>
      <c r="C9403" t="s">
        <v>1165</v>
      </c>
      <c r="D9403" t="s">
        <v>1166</v>
      </c>
      <c r="E9403" t="s">
        <v>3639</v>
      </c>
      <c r="F9403" t="s">
        <v>1322</v>
      </c>
      <c r="G9403">
        <v>2</v>
      </c>
      <c r="H9403" s="4">
        <v>350.76</v>
      </c>
      <c r="I9403" s="4">
        <v>100</v>
      </c>
      <c r="J9403" s="4">
        <f>SageReportData1[[#This Row],[Turnover]]-(SageReportData1[[#This Row],[Cost Price Average]]*SageReportData1[[#This Row],[Quantity]])</f>
        <v>150.76</v>
      </c>
      <c r="K9403" s="1">
        <v>42387</v>
      </c>
      <c r="L94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404" spans="1:12" x14ac:dyDescent="0.25">
      <c r="A9404" t="s">
        <v>1164</v>
      </c>
      <c r="B9404" t="s">
        <v>3570</v>
      </c>
      <c r="C9404" t="s">
        <v>1165</v>
      </c>
      <c r="D9404" t="s">
        <v>1166</v>
      </c>
      <c r="E9404" t="s">
        <v>3639</v>
      </c>
      <c r="F9404" t="s">
        <v>1442</v>
      </c>
      <c r="G9404">
        <v>4</v>
      </c>
      <c r="H9404" s="4">
        <v>350.76</v>
      </c>
      <c r="I9404" s="4">
        <v>50</v>
      </c>
      <c r="J9404" s="4">
        <f>SageReportData1[[#This Row],[Turnover]]-(SageReportData1[[#This Row],[Cost Price Average]]*SageReportData1[[#This Row],[Quantity]])</f>
        <v>150.76</v>
      </c>
      <c r="K9404" s="1">
        <v>42460</v>
      </c>
      <c r="L94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405" spans="1:12" x14ac:dyDescent="0.25">
      <c r="A9405" t="s">
        <v>1164</v>
      </c>
      <c r="B9405" t="s">
        <v>3570</v>
      </c>
      <c r="C9405" t="s">
        <v>1165</v>
      </c>
      <c r="D9405" t="s">
        <v>1166</v>
      </c>
      <c r="E9405" t="s">
        <v>3639</v>
      </c>
      <c r="F9405" t="s">
        <v>1322</v>
      </c>
      <c r="G9405">
        <v>2</v>
      </c>
      <c r="H9405" s="4">
        <v>350.76</v>
      </c>
      <c r="I9405" s="4">
        <v>100</v>
      </c>
      <c r="J9405" s="4">
        <f>SageReportData1[[#This Row],[Turnover]]-(SageReportData1[[#This Row],[Cost Price Average]]*SageReportData1[[#This Row],[Quantity]])</f>
        <v>150.76</v>
      </c>
      <c r="K9405" s="1">
        <v>42600</v>
      </c>
      <c r="L94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406" spans="1:12" x14ac:dyDescent="0.25">
      <c r="A9406" t="s">
        <v>1164</v>
      </c>
      <c r="B9406" t="s">
        <v>3570</v>
      </c>
      <c r="C9406" t="s">
        <v>1165</v>
      </c>
      <c r="D9406" t="s">
        <v>2266</v>
      </c>
      <c r="E9406" t="s">
        <v>3618</v>
      </c>
      <c r="F9406" t="s">
        <v>1478</v>
      </c>
      <c r="G9406">
        <v>1</v>
      </c>
      <c r="H9406" s="4">
        <v>424.99</v>
      </c>
      <c r="I9406" s="4">
        <v>270.83</v>
      </c>
      <c r="J9406" s="4">
        <f>SageReportData1[[#This Row],[Turnover]]-(SageReportData1[[#This Row],[Cost Price Average]]*SageReportData1[[#This Row],[Quantity]])</f>
        <v>154.16000000000003</v>
      </c>
      <c r="K9406" s="1">
        <v>43063</v>
      </c>
      <c r="L94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407" spans="1:12" x14ac:dyDescent="0.25">
      <c r="A9407" t="s">
        <v>1164</v>
      </c>
      <c r="B9407" t="s">
        <v>3570</v>
      </c>
      <c r="C9407" t="s">
        <v>1165</v>
      </c>
      <c r="D9407" t="s">
        <v>1166</v>
      </c>
      <c r="E9407" t="s">
        <v>3618</v>
      </c>
      <c r="F9407" t="s">
        <v>2575</v>
      </c>
      <c r="G9407">
        <v>8</v>
      </c>
      <c r="H9407" s="4">
        <v>1345.28</v>
      </c>
      <c r="I9407" s="4">
        <v>148.75</v>
      </c>
      <c r="J9407" s="4">
        <f>SageReportData1[[#This Row],[Turnover]]-(SageReportData1[[#This Row],[Cost Price Average]]*SageReportData1[[#This Row],[Quantity]])</f>
        <v>155.27999999999997</v>
      </c>
      <c r="K9407" s="1">
        <v>42930</v>
      </c>
      <c r="L94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408" spans="1:12" x14ac:dyDescent="0.25">
      <c r="A9408" t="s">
        <v>1164</v>
      </c>
      <c r="B9408" t="s">
        <v>3570</v>
      </c>
      <c r="C9408" t="s">
        <v>1165</v>
      </c>
      <c r="D9408" t="s">
        <v>2690</v>
      </c>
      <c r="E9408" t="s">
        <v>3629</v>
      </c>
      <c r="F9408" t="s">
        <v>313</v>
      </c>
      <c r="G9408">
        <v>8</v>
      </c>
      <c r="H9408" s="4">
        <v>352</v>
      </c>
      <c r="I9408" s="4">
        <v>24.53</v>
      </c>
      <c r="J9408" s="4">
        <f>SageReportData1[[#This Row],[Turnover]]-(SageReportData1[[#This Row],[Cost Price Average]]*SageReportData1[[#This Row],[Quantity]])</f>
        <v>155.76</v>
      </c>
      <c r="K9408" s="1">
        <v>43312</v>
      </c>
      <c r="L94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409" spans="1:12" x14ac:dyDescent="0.25">
      <c r="A9409" t="s">
        <v>1164</v>
      </c>
      <c r="B9409" t="s">
        <v>3570</v>
      </c>
      <c r="C9409" t="s">
        <v>1165</v>
      </c>
      <c r="D9409" t="s">
        <v>2690</v>
      </c>
      <c r="E9409" t="s">
        <v>3629</v>
      </c>
      <c r="F9409" t="s">
        <v>889</v>
      </c>
      <c r="G9409">
        <v>1</v>
      </c>
      <c r="H9409" s="4">
        <v>260.01</v>
      </c>
      <c r="I9409" s="4">
        <v>102.06</v>
      </c>
      <c r="J9409" s="4">
        <f>SageReportData1[[#This Row],[Turnover]]-(SageReportData1[[#This Row],[Cost Price Average]]*SageReportData1[[#This Row],[Quantity]])</f>
        <v>157.94999999999999</v>
      </c>
      <c r="K9409" s="1">
        <v>43129</v>
      </c>
      <c r="L94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410" spans="1:12" x14ac:dyDescent="0.25">
      <c r="A9410" t="s">
        <v>1164</v>
      </c>
      <c r="B9410" t="s">
        <v>3570</v>
      </c>
      <c r="C9410" t="s">
        <v>1165</v>
      </c>
      <c r="D9410" t="s">
        <v>1166</v>
      </c>
      <c r="E9410" t="s">
        <v>3627</v>
      </c>
      <c r="F9410" t="s">
        <v>2605</v>
      </c>
      <c r="G9410">
        <v>1</v>
      </c>
      <c r="H9410" s="4">
        <v>699</v>
      </c>
      <c r="I9410" s="4">
        <v>540.83000000000004</v>
      </c>
      <c r="J9410" s="4">
        <f>SageReportData1[[#This Row],[Turnover]]-(SageReportData1[[#This Row],[Cost Price Average]]*SageReportData1[[#This Row],[Quantity]])</f>
        <v>158.16999999999996</v>
      </c>
      <c r="K9410" s="1">
        <v>42908</v>
      </c>
      <c r="L94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411" spans="1:12" x14ac:dyDescent="0.25">
      <c r="A9411" t="s">
        <v>1164</v>
      </c>
      <c r="B9411" t="s">
        <v>3570</v>
      </c>
      <c r="C9411" t="s">
        <v>1165</v>
      </c>
      <c r="D9411" t="s">
        <v>2266</v>
      </c>
      <c r="E9411" t="s">
        <v>3618</v>
      </c>
      <c r="F9411" t="s">
        <v>149</v>
      </c>
      <c r="G9411">
        <v>1</v>
      </c>
      <c r="H9411" s="4">
        <v>363.8</v>
      </c>
      <c r="I9411" s="4">
        <v>204</v>
      </c>
      <c r="J9411" s="4">
        <f>SageReportData1[[#This Row],[Turnover]]-(SageReportData1[[#This Row],[Cost Price Average]]*SageReportData1[[#This Row],[Quantity]])</f>
        <v>159.80000000000001</v>
      </c>
      <c r="K9411" s="1">
        <v>43027</v>
      </c>
      <c r="L94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412" spans="1:12" x14ac:dyDescent="0.25">
      <c r="A9412" t="s">
        <v>1164</v>
      </c>
      <c r="B9412" t="s">
        <v>3570</v>
      </c>
      <c r="C9412" t="s">
        <v>1165</v>
      </c>
      <c r="D9412" t="s">
        <v>2690</v>
      </c>
      <c r="E9412" t="s">
        <v>3618</v>
      </c>
      <c r="F9412" t="s">
        <v>149</v>
      </c>
      <c r="G9412">
        <v>1</v>
      </c>
      <c r="H9412" s="4">
        <v>363.8</v>
      </c>
      <c r="I9412" s="4">
        <v>204</v>
      </c>
      <c r="J9412" s="4">
        <f>SageReportData1[[#This Row],[Turnover]]-(SageReportData1[[#This Row],[Cost Price Average]]*SageReportData1[[#This Row],[Quantity]])</f>
        <v>159.80000000000001</v>
      </c>
      <c r="K9412" s="1">
        <v>43186</v>
      </c>
      <c r="L94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413" spans="1:12" x14ac:dyDescent="0.25">
      <c r="A9413" t="s">
        <v>1164</v>
      </c>
      <c r="B9413" t="s">
        <v>3570</v>
      </c>
      <c r="C9413" t="s">
        <v>1165</v>
      </c>
      <c r="D9413" t="s">
        <v>2690</v>
      </c>
      <c r="E9413" t="s">
        <v>3618</v>
      </c>
      <c r="F9413" t="s">
        <v>149</v>
      </c>
      <c r="G9413">
        <v>1</v>
      </c>
      <c r="H9413" s="4">
        <v>363.8</v>
      </c>
      <c r="I9413" s="4">
        <v>204</v>
      </c>
      <c r="J9413" s="4">
        <f>SageReportData1[[#This Row],[Turnover]]-(SageReportData1[[#This Row],[Cost Price Average]]*SageReportData1[[#This Row],[Quantity]])</f>
        <v>159.80000000000001</v>
      </c>
      <c r="K9413" s="1">
        <v>43360</v>
      </c>
      <c r="L94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414" spans="1:12" x14ac:dyDescent="0.25">
      <c r="A9414" t="s">
        <v>1164</v>
      </c>
      <c r="B9414" t="s">
        <v>3570</v>
      </c>
      <c r="C9414" t="s">
        <v>1165</v>
      </c>
      <c r="D9414" t="s">
        <v>2690</v>
      </c>
      <c r="E9414" t="s">
        <v>3618</v>
      </c>
      <c r="F9414" t="s">
        <v>149</v>
      </c>
      <c r="G9414">
        <v>1</v>
      </c>
      <c r="H9414" s="4">
        <v>363.8</v>
      </c>
      <c r="I9414" s="4">
        <v>204</v>
      </c>
      <c r="J9414" s="4">
        <f>SageReportData1[[#This Row],[Turnover]]-(SageReportData1[[#This Row],[Cost Price Average]]*SageReportData1[[#This Row],[Quantity]])</f>
        <v>159.80000000000001</v>
      </c>
      <c r="K9414" s="1">
        <v>43524</v>
      </c>
      <c r="L94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415" spans="1:12" x14ac:dyDescent="0.25">
      <c r="A9415" t="s">
        <v>1164</v>
      </c>
      <c r="B9415" t="s">
        <v>3570</v>
      </c>
      <c r="C9415" t="s">
        <v>1165</v>
      </c>
      <c r="D9415" t="s">
        <v>2690</v>
      </c>
      <c r="E9415" t="s">
        <v>3609</v>
      </c>
      <c r="F9415" t="s">
        <v>2627</v>
      </c>
      <c r="G9415">
        <v>1</v>
      </c>
      <c r="H9415" s="4">
        <v>613.13</v>
      </c>
      <c r="I9415" s="4">
        <v>449.8</v>
      </c>
      <c r="J9415" s="4">
        <f>SageReportData1[[#This Row],[Turnover]]-(SageReportData1[[#This Row],[Cost Price Average]]*SageReportData1[[#This Row],[Quantity]])</f>
        <v>163.32999999999998</v>
      </c>
      <c r="K9415" s="1">
        <v>43157</v>
      </c>
      <c r="L94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416" spans="1:12" x14ac:dyDescent="0.25">
      <c r="A9416" t="s">
        <v>1164</v>
      </c>
      <c r="B9416" t="s">
        <v>3570</v>
      </c>
      <c r="C9416" t="s">
        <v>1165</v>
      </c>
      <c r="D9416" t="s">
        <v>2690</v>
      </c>
      <c r="E9416" t="s">
        <v>3631</v>
      </c>
      <c r="F9416" t="s">
        <v>2855</v>
      </c>
      <c r="G9416">
        <v>6</v>
      </c>
      <c r="H9416" s="4">
        <v>588</v>
      </c>
      <c r="I9416" s="4">
        <v>70</v>
      </c>
      <c r="J9416" s="4">
        <f>SageReportData1[[#This Row],[Turnover]]-(SageReportData1[[#This Row],[Cost Price Average]]*SageReportData1[[#This Row],[Quantity]])</f>
        <v>168</v>
      </c>
      <c r="K9416" s="1">
        <v>43559</v>
      </c>
      <c r="L94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417" spans="1:12" x14ac:dyDescent="0.25">
      <c r="A9417" t="s">
        <v>1164</v>
      </c>
      <c r="B9417" t="s">
        <v>3570</v>
      </c>
      <c r="C9417" t="s">
        <v>1165</v>
      </c>
      <c r="D9417" t="s">
        <v>1166</v>
      </c>
      <c r="E9417" t="s">
        <v>3618</v>
      </c>
      <c r="F9417" t="s">
        <v>1457</v>
      </c>
      <c r="G9417">
        <v>1</v>
      </c>
      <c r="H9417" s="4">
        <v>385</v>
      </c>
      <c r="I9417" s="4">
        <v>208.33</v>
      </c>
      <c r="J9417" s="4">
        <f>SageReportData1[[#This Row],[Turnover]]-(SageReportData1[[#This Row],[Cost Price Average]]*SageReportData1[[#This Row],[Quantity]])</f>
        <v>176.67</v>
      </c>
      <c r="K9417" s="1">
        <v>42866</v>
      </c>
      <c r="L94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418" spans="1:12" x14ac:dyDescent="0.25">
      <c r="A9418" t="s">
        <v>1164</v>
      </c>
      <c r="B9418" t="s">
        <v>3570</v>
      </c>
      <c r="C9418" t="s">
        <v>1165</v>
      </c>
      <c r="D9418" t="s">
        <v>1166</v>
      </c>
      <c r="E9418" t="s">
        <v>3618</v>
      </c>
      <c r="F9418" t="s">
        <v>1457</v>
      </c>
      <c r="G9418">
        <v>3</v>
      </c>
      <c r="H9418" s="4">
        <v>807.3</v>
      </c>
      <c r="I9418" s="4">
        <v>208.33</v>
      </c>
      <c r="J9418" s="4">
        <f>SageReportData1[[#This Row],[Turnover]]-(SageReportData1[[#This Row],[Cost Price Average]]*SageReportData1[[#This Row],[Quantity]])</f>
        <v>182.30999999999995</v>
      </c>
      <c r="K9418" s="1">
        <v>42930</v>
      </c>
      <c r="L94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419" spans="1:12" x14ac:dyDescent="0.25">
      <c r="A9419" t="s">
        <v>1164</v>
      </c>
      <c r="B9419" t="s">
        <v>3570</v>
      </c>
      <c r="C9419" t="s">
        <v>1165</v>
      </c>
      <c r="D9419" t="s">
        <v>2690</v>
      </c>
      <c r="E9419" t="s">
        <v>3618</v>
      </c>
      <c r="F9419" t="s">
        <v>2886</v>
      </c>
      <c r="G9419">
        <v>2</v>
      </c>
      <c r="H9419" s="4">
        <v>499.98</v>
      </c>
      <c r="I9419" s="4">
        <v>156</v>
      </c>
      <c r="J9419" s="4">
        <f>SageReportData1[[#This Row],[Turnover]]-(SageReportData1[[#This Row],[Cost Price Average]]*SageReportData1[[#This Row],[Quantity]])</f>
        <v>187.98000000000002</v>
      </c>
      <c r="K9419" s="1">
        <v>43571</v>
      </c>
      <c r="L94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420" spans="1:12" x14ac:dyDescent="0.25">
      <c r="A9420" t="s">
        <v>1164</v>
      </c>
      <c r="B9420" t="s">
        <v>3570</v>
      </c>
      <c r="C9420" t="s">
        <v>1165</v>
      </c>
      <c r="D9420" t="s">
        <v>2266</v>
      </c>
      <c r="E9420" t="s">
        <v>3637</v>
      </c>
      <c r="F9420" t="s">
        <v>571</v>
      </c>
      <c r="G9420">
        <v>1</v>
      </c>
      <c r="H9420" s="4">
        <v>459.83</v>
      </c>
      <c r="I9420" s="4">
        <v>270</v>
      </c>
      <c r="J9420" s="4">
        <f>SageReportData1[[#This Row],[Turnover]]-(SageReportData1[[#This Row],[Cost Price Average]]*SageReportData1[[#This Row],[Quantity]])</f>
        <v>189.82999999999998</v>
      </c>
      <c r="K9420" s="1">
        <v>43013</v>
      </c>
      <c r="L94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421" spans="1:12" x14ac:dyDescent="0.25">
      <c r="A9421" t="s">
        <v>1164</v>
      </c>
      <c r="B9421" t="s">
        <v>3570</v>
      </c>
      <c r="C9421" t="s">
        <v>1165</v>
      </c>
      <c r="D9421" t="s">
        <v>2266</v>
      </c>
      <c r="E9421" t="s">
        <v>3637</v>
      </c>
      <c r="F9421" t="s">
        <v>571</v>
      </c>
      <c r="G9421">
        <v>1</v>
      </c>
      <c r="H9421" s="4">
        <v>459.83</v>
      </c>
      <c r="I9421" s="4">
        <v>270</v>
      </c>
      <c r="J9421" s="4">
        <f>SageReportData1[[#This Row],[Turnover]]-(SageReportData1[[#This Row],[Cost Price Average]]*SageReportData1[[#This Row],[Quantity]])</f>
        <v>189.82999999999998</v>
      </c>
      <c r="K9421" s="1">
        <v>43059</v>
      </c>
      <c r="L94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422" spans="1:12" x14ac:dyDescent="0.25">
      <c r="A9422" t="s">
        <v>1164</v>
      </c>
      <c r="B9422" t="s">
        <v>3570</v>
      </c>
      <c r="C9422" t="s">
        <v>1165</v>
      </c>
      <c r="D9422" t="s">
        <v>2690</v>
      </c>
      <c r="E9422" t="s">
        <v>3620</v>
      </c>
      <c r="F9422" t="s">
        <v>2048</v>
      </c>
      <c r="G9422">
        <v>1</v>
      </c>
      <c r="H9422" s="4">
        <v>433.94</v>
      </c>
      <c r="I9422" s="4">
        <v>243.33</v>
      </c>
      <c r="J9422" s="4">
        <f>SageReportData1[[#This Row],[Turnover]]-(SageReportData1[[#This Row],[Cost Price Average]]*SageReportData1[[#This Row],[Quantity]])</f>
        <v>190.60999999999999</v>
      </c>
      <c r="K9422" s="1">
        <v>43153</v>
      </c>
      <c r="L94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423" spans="1:12" x14ac:dyDescent="0.25">
      <c r="A9423" t="s">
        <v>1164</v>
      </c>
      <c r="B9423" t="s">
        <v>3570</v>
      </c>
      <c r="C9423" t="s">
        <v>1165</v>
      </c>
      <c r="D9423" t="s">
        <v>2690</v>
      </c>
      <c r="E9423" t="s">
        <v>3620</v>
      </c>
      <c r="F9423" t="s">
        <v>2048</v>
      </c>
      <c r="G9423">
        <v>1</v>
      </c>
      <c r="H9423" s="4">
        <v>433.94</v>
      </c>
      <c r="I9423" s="4">
        <v>243.33</v>
      </c>
      <c r="J9423" s="4">
        <f>SageReportData1[[#This Row],[Turnover]]-(SageReportData1[[#This Row],[Cost Price Average]]*SageReportData1[[#This Row],[Quantity]])</f>
        <v>190.60999999999999</v>
      </c>
      <c r="K9423" s="1">
        <v>43353</v>
      </c>
      <c r="L94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424" spans="1:12" x14ac:dyDescent="0.25">
      <c r="A9424" t="s">
        <v>1164</v>
      </c>
      <c r="B9424" t="s">
        <v>3570</v>
      </c>
      <c r="C9424" t="s">
        <v>1165</v>
      </c>
      <c r="D9424" t="s">
        <v>2690</v>
      </c>
      <c r="E9424" t="s">
        <v>3610</v>
      </c>
      <c r="F9424" t="s">
        <v>3380</v>
      </c>
      <c r="G9424">
        <v>4</v>
      </c>
      <c r="H9424" s="4">
        <v>784.16</v>
      </c>
      <c r="I9424" s="4">
        <v>147.05000000000001</v>
      </c>
      <c r="J9424" s="4">
        <f>SageReportData1[[#This Row],[Turnover]]-(SageReportData1[[#This Row],[Cost Price Average]]*SageReportData1[[#This Row],[Quantity]])</f>
        <v>195.95999999999992</v>
      </c>
      <c r="K9424" s="1">
        <v>43571</v>
      </c>
      <c r="L94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425" spans="1:12" x14ac:dyDescent="0.25">
      <c r="A9425" t="s">
        <v>1164</v>
      </c>
      <c r="B9425" t="s">
        <v>3570</v>
      </c>
      <c r="C9425" t="s">
        <v>1165</v>
      </c>
      <c r="D9425" t="s">
        <v>2266</v>
      </c>
      <c r="E9425" t="s">
        <v>3640</v>
      </c>
      <c r="F9425" t="s">
        <v>2625</v>
      </c>
      <c r="G9425">
        <v>2</v>
      </c>
      <c r="H9425" s="4">
        <v>992</v>
      </c>
      <c r="I9425" s="4">
        <v>396.8</v>
      </c>
      <c r="J9425" s="4">
        <f>SageReportData1[[#This Row],[Turnover]]-(SageReportData1[[#This Row],[Cost Price Average]]*SageReportData1[[#This Row],[Quantity]])</f>
        <v>198.39999999999998</v>
      </c>
      <c r="K9425" s="1">
        <v>43019</v>
      </c>
      <c r="L94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426" spans="1:12" x14ac:dyDescent="0.25">
      <c r="A9426" t="s">
        <v>1164</v>
      </c>
      <c r="B9426" t="s">
        <v>3570</v>
      </c>
      <c r="C9426" t="s">
        <v>1165</v>
      </c>
      <c r="D9426" t="s">
        <v>2690</v>
      </c>
      <c r="E9426" t="s">
        <v>3629</v>
      </c>
      <c r="F9426" t="s">
        <v>968</v>
      </c>
      <c r="G9426">
        <v>3</v>
      </c>
      <c r="H9426" s="4">
        <v>357</v>
      </c>
      <c r="I9426" s="4">
        <v>50.22</v>
      </c>
      <c r="J9426" s="4">
        <f>SageReportData1[[#This Row],[Turnover]]-(SageReportData1[[#This Row],[Cost Price Average]]*SageReportData1[[#This Row],[Quantity]])</f>
        <v>206.34</v>
      </c>
      <c r="K9426" s="1">
        <v>43312</v>
      </c>
      <c r="L94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427" spans="1:12" x14ac:dyDescent="0.25">
      <c r="A9427" t="s">
        <v>1164</v>
      </c>
      <c r="B9427" t="s">
        <v>3570</v>
      </c>
      <c r="C9427" t="s">
        <v>1165</v>
      </c>
      <c r="D9427" t="s">
        <v>2690</v>
      </c>
      <c r="E9427" t="s">
        <v>3637</v>
      </c>
      <c r="F9427" t="s">
        <v>935</v>
      </c>
      <c r="G9427">
        <v>1</v>
      </c>
      <c r="H9427" s="4">
        <v>476.15</v>
      </c>
      <c r="I9427" s="4">
        <v>267</v>
      </c>
      <c r="J9427" s="4">
        <f>SageReportData1[[#This Row],[Turnover]]-(SageReportData1[[#This Row],[Cost Price Average]]*SageReportData1[[#This Row],[Quantity]])</f>
        <v>209.14999999999998</v>
      </c>
      <c r="K9427" s="1">
        <v>43129</v>
      </c>
      <c r="L94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428" spans="1:12" x14ac:dyDescent="0.25">
      <c r="A9428" t="s">
        <v>1164</v>
      </c>
      <c r="B9428" t="s">
        <v>3570</v>
      </c>
      <c r="C9428" t="s">
        <v>1165</v>
      </c>
      <c r="D9428" t="s">
        <v>2690</v>
      </c>
      <c r="E9428" t="s">
        <v>3637</v>
      </c>
      <c r="F9428" t="s">
        <v>935</v>
      </c>
      <c r="G9428">
        <v>1</v>
      </c>
      <c r="H9428" s="4">
        <v>476.15</v>
      </c>
      <c r="I9428" s="4">
        <v>267</v>
      </c>
      <c r="J9428" s="4">
        <f>SageReportData1[[#This Row],[Turnover]]-(SageReportData1[[#This Row],[Cost Price Average]]*SageReportData1[[#This Row],[Quantity]])</f>
        <v>209.14999999999998</v>
      </c>
      <c r="K9428" s="1">
        <v>43312</v>
      </c>
      <c r="L94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429" spans="1:12" x14ac:dyDescent="0.25">
      <c r="A9429" t="s">
        <v>1164</v>
      </c>
      <c r="B9429" t="s">
        <v>3570</v>
      </c>
      <c r="C9429" t="s">
        <v>1165</v>
      </c>
      <c r="D9429" t="s">
        <v>1166</v>
      </c>
      <c r="E9429" t="s">
        <v>3639</v>
      </c>
      <c r="F9429" t="s">
        <v>1393</v>
      </c>
      <c r="G9429">
        <v>2</v>
      </c>
      <c r="H9429" s="4">
        <v>437.3</v>
      </c>
      <c r="I9429" s="4">
        <v>113.33</v>
      </c>
      <c r="J9429" s="4">
        <f>SageReportData1[[#This Row],[Turnover]]-(SageReportData1[[#This Row],[Cost Price Average]]*SageReportData1[[#This Row],[Quantity]])</f>
        <v>210.64000000000001</v>
      </c>
      <c r="K9429" s="1">
        <v>42702</v>
      </c>
      <c r="L94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430" spans="1:12" x14ac:dyDescent="0.25">
      <c r="A9430" t="s">
        <v>1164</v>
      </c>
      <c r="B9430" t="s">
        <v>3570</v>
      </c>
      <c r="C9430" t="s">
        <v>1165</v>
      </c>
      <c r="D9430" t="s">
        <v>2690</v>
      </c>
      <c r="E9430" t="s">
        <v>3637</v>
      </c>
      <c r="F9430" t="s">
        <v>571</v>
      </c>
      <c r="G9430">
        <v>1</v>
      </c>
      <c r="H9430" s="4">
        <v>481.5</v>
      </c>
      <c r="I9430" s="4">
        <v>270</v>
      </c>
      <c r="J9430" s="4">
        <f>SageReportData1[[#This Row],[Turnover]]-(SageReportData1[[#This Row],[Cost Price Average]]*SageReportData1[[#This Row],[Quantity]])</f>
        <v>211.5</v>
      </c>
      <c r="K9430" s="1">
        <v>43322</v>
      </c>
      <c r="L94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431" spans="1:12" x14ac:dyDescent="0.25">
      <c r="A9431" t="s">
        <v>1164</v>
      </c>
      <c r="B9431" t="s">
        <v>3570</v>
      </c>
      <c r="C9431" t="s">
        <v>1165</v>
      </c>
      <c r="D9431" t="s">
        <v>2690</v>
      </c>
      <c r="E9431" t="s">
        <v>3637</v>
      </c>
      <c r="F9431" t="s">
        <v>571</v>
      </c>
      <c r="G9431">
        <v>1</v>
      </c>
      <c r="H9431" s="4">
        <v>481.5</v>
      </c>
      <c r="I9431" s="4">
        <v>270</v>
      </c>
      <c r="J9431" s="4">
        <f>SageReportData1[[#This Row],[Turnover]]-(SageReportData1[[#This Row],[Cost Price Average]]*SageReportData1[[#This Row],[Quantity]])</f>
        <v>211.5</v>
      </c>
      <c r="K9431" s="1">
        <v>43455</v>
      </c>
      <c r="L94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432" spans="1:12" x14ac:dyDescent="0.25">
      <c r="A9432" t="s">
        <v>1164</v>
      </c>
      <c r="B9432" t="s">
        <v>3570</v>
      </c>
      <c r="C9432" t="s">
        <v>1165</v>
      </c>
      <c r="D9432" t="s">
        <v>2690</v>
      </c>
      <c r="E9432" t="s">
        <v>3629</v>
      </c>
      <c r="F9432" t="s">
        <v>1325</v>
      </c>
      <c r="G9432">
        <v>4</v>
      </c>
      <c r="H9432" s="4">
        <v>487.92</v>
      </c>
      <c r="I9432" s="4">
        <v>68.400000000000006</v>
      </c>
      <c r="J9432" s="4">
        <f>SageReportData1[[#This Row],[Turnover]]-(SageReportData1[[#This Row],[Cost Price Average]]*SageReportData1[[#This Row],[Quantity]])</f>
        <v>214.32</v>
      </c>
      <c r="K9432" s="1">
        <v>43129</v>
      </c>
      <c r="L94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433" spans="1:12" x14ac:dyDescent="0.25">
      <c r="A9433" t="s">
        <v>1164</v>
      </c>
      <c r="B9433" t="s">
        <v>3570</v>
      </c>
      <c r="C9433" t="s">
        <v>1165</v>
      </c>
      <c r="D9433" t="s">
        <v>2690</v>
      </c>
      <c r="E9433" t="s">
        <v>3618</v>
      </c>
      <c r="F9433" t="s">
        <v>2575</v>
      </c>
      <c r="G9433">
        <v>8</v>
      </c>
      <c r="H9433" s="4">
        <v>1416.08</v>
      </c>
      <c r="I9433" s="4">
        <v>148.75</v>
      </c>
      <c r="J9433" s="4">
        <f>SageReportData1[[#This Row],[Turnover]]-(SageReportData1[[#This Row],[Cost Price Average]]*SageReportData1[[#This Row],[Quantity]])</f>
        <v>226.07999999999993</v>
      </c>
      <c r="K9433" s="1">
        <v>43129</v>
      </c>
      <c r="L94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434" spans="1:12" x14ac:dyDescent="0.25">
      <c r="A9434" t="s">
        <v>1164</v>
      </c>
      <c r="B9434" t="s">
        <v>3570</v>
      </c>
      <c r="C9434" t="s">
        <v>1165</v>
      </c>
      <c r="D9434" t="s">
        <v>2690</v>
      </c>
      <c r="E9434" t="s">
        <v>3629</v>
      </c>
      <c r="F9434" t="s">
        <v>3084</v>
      </c>
      <c r="G9434">
        <v>2</v>
      </c>
      <c r="H9434" s="4">
        <v>410</v>
      </c>
      <c r="I9434" s="4">
        <v>86.1</v>
      </c>
      <c r="J9434" s="4">
        <f>SageReportData1[[#This Row],[Turnover]]-(SageReportData1[[#This Row],[Cost Price Average]]*SageReportData1[[#This Row],[Quantity]])</f>
        <v>237.8</v>
      </c>
      <c r="K9434" s="1">
        <v>43369</v>
      </c>
      <c r="L94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435" spans="1:12" x14ac:dyDescent="0.25">
      <c r="A9435" t="s">
        <v>1164</v>
      </c>
      <c r="B9435" t="s">
        <v>3570</v>
      </c>
      <c r="C9435" t="s">
        <v>1165</v>
      </c>
      <c r="D9435" t="s">
        <v>2690</v>
      </c>
      <c r="E9435" t="s">
        <v>3629</v>
      </c>
      <c r="F9435" t="s">
        <v>3084</v>
      </c>
      <c r="G9435">
        <v>2</v>
      </c>
      <c r="H9435" s="4">
        <v>410</v>
      </c>
      <c r="I9435" s="4">
        <v>86.1</v>
      </c>
      <c r="J9435" s="4">
        <f>SageReportData1[[#This Row],[Turnover]]-(SageReportData1[[#This Row],[Cost Price Average]]*SageReportData1[[#This Row],[Quantity]])</f>
        <v>237.8</v>
      </c>
      <c r="K9435" s="1">
        <v>43581</v>
      </c>
      <c r="L94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436" spans="1:12" x14ac:dyDescent="0.25">
      <c r="A9436" t="s">
        <v>1164</v>
      </c>
      <c r="B9436" t="s">
        <v>3570</v>
      </c>
      <c r="C9436" t="s">
        <v>1165</v>
      </c>
      <c r="D9436" t="s">
        <v>2266</v>
      </c>
      <c r="E9436" t="s">
        <v>3629</v>
      </c>
      <c r="F9436" t="s">
        <v>482</v>
      </c>
      <c r="G9436">
        <v>4</v>
      </c>
      <c r="H9436" s="4">
        <v>576.32000000000005</v>
      </c>
      <c r="I9436" s="4">
        <v>84.6</v>
      </c>
      <c r="J9436" s="4">
        <f>SageReportData1[[#This Row],[Turnover]]-(SageReportData1[[#This Row],[Cost Price Average]]*SageReportData1[[#This Row],[Quantity]])</f>
        <v>237.92000000000007</v>
      </c>
      <c r="K9436" s="1">
        <v>42984</v>
      </c>
      <c r="L94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437" spans="1:12" x14ac:dyDescent="0.25">
      <c r="A9437" t="s">
        <v>1164</v>
      </c>
      <c r="B9437" t="s">
        <v>3570</v>
      </c>
      <c r="C9437" t="s">
        <v>1165</v>
      </c>
      <c r="D9437" t="s">
        <v>2690</v>
      </c>
      <c r="E9437" t="s">
        <v>3640</v>
      </c>
      <c r="F9437" t="s">
        <v>3140</v>
      </c>
      <c r="G9437">
        <v>1</v>
      </c>
      <c r="H9437" s="4">
        <v>1205</v>
      </c>
      <c r="I9437" s="4">
        <v>964</v>
      </c>
      <c r="J9437" s="4">
        <f>SageReportData1[[#This Row],[Turnover]]-(SageReportData1[[#This Row],[Cost Price Average]]*SageReportData1[[#This Row],[Quantity]])</f>
        <v>241</v>
      </c>
      <c r="K9437" s="1">
        <v>43129</v>
      </c>
      <c r="L94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438" spans="1:12" x14ac:dyDescent="0.25">
      <c r="A9438" t="s">
        <v>1164</v>
      </c>
      <c r="B9438" t="s">
        <v>3570</v>
      </c>
      <c r="C9438" t="s">
        <v>1165</v>
      </c>
      <c r="D9438" t="s">
        <v>2690</v>
      </c>
      <c r="E9438" t="s">
        <v>3618</v>
      </c>
      <c r="F9438" t="s">
        <v>3034</v>
      </c>
      <c r="G9438">
        <v>2</v>
      </c>
      <c r="H9438" s="4">
        <v>1075.56</v>
      </c>
      <c r="I9438" s="4">
        <v>416.14</v>
      </c>
      <c r="J9438" s="4">
        <f>SageReportData1[[#This Row],[Turnover]]-(SageReportData1[[#This Row],[Cost Price Average]]*SageReportData1[[#This Row],[Quantity]])</f>
        <v>243.27999999999997</v>
      </c>
      <c r="K9438" s="1">
        <v>43223</v>
      </c>
      <c r="L94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439" spans="1:12" x14ac:dyDescent="0.25">
      <c r="A9439" t="s">
        <v>1164</v>
      </c>
      <c r="B9439" t="s">
        <v>3570</v>
      </c>
      <c r="C9439" t="s">
        <v>1165</v>
      </c>
      <c r="D9439" t="s">
        <v>2266</v>
      </c>
      <c r="E9439" t="s">
        <v>3637</v>
      </c>
      <c r="F9439" t="s">
        <v>595</v>
      </c>
      <c r="G9439">
        <v>1</v>
      </c>
      <c r="H9439" s="4">
        <v>584.20000000000005</v>
      </c>
      <c r="I9439" s="4">
        <v>336</v>
      </c>
      <c r="J9439" s="4">
        <f>SageReportData1[[#This Row],[Turnover]]-(SageReportData1[[#This Row],[Cost Price Average]]*SageReportData1[[#This Row],[Quantity]])</f>
        <v>248.20000000000005</v>
      </c>
      <c r="K9439" s="1">
        <v>43063</v>
      </c>
      <c r="L94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440" spans="1:12" x14ac:dyDescent="0.25">
      <c r="A9440" t="s">
        <v>1164</v>
      </c>
      <c r="B9440" t="s">
        <v>3570</v>
      </c>
      <c r="C9440" t="s">
        <v>1165</v>
      </c>
      <c r="D9440" t="s">
        <v>2690</v>
      </c>
      <c r="E9440" t="s">
        <v>3631</v>
      </c>
      <c r="F9440" t="s">
        <v>2821</v>
      </c>
      <c r="G9440">
        <v>10</v>
      </c>
      <c r="H9440" s="4">
        <v>875</v>
      </c>
      <c r="I9440" s="4">
        <v>62.5</v>
      </c>
      <c r="J9440" s="4">
        <f>SageReportData1[[#This Row],[Turnover]]-(SageReportData1[[#This Row],[Cost Price Average]]*SageReportData1[[#This Row],[Quantity]])</f>
        <v>250</v>
      </c>
      <c r="K9440" s="1">
        <v>43556</v>
      </c>
      <c r="L94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441" spans="1:12" x14ac:dyDescent="0.25">
      <c r="A9441" t="s">
        <v>1164</v>
      </c>
      <c r="B9441" t="s">
        <v>3570</v>
      </c>
      <c r="C9441" t="s">
        <v>1165</v>
      </c>
      <c r="D9441" t="s">
        <v>2690</v>
      </c>
      <c r="E9441" t="s">
        <v>3629</v>
      </c>
      <c r="F9441" t="s">
        <v>1020</v>
      </c>
      <c r="G9441">
        <v>6</v>
      </c>
      <c r="H9441" s="4">
        <v>577.79999999999995</v>
      </c>
      <c r="I9441" s="4">
        <v>54</v>
      </c>
      <c r="J9441" s="4">
        <f>SageReportData1[[#This Row],[Turnover]]-(SageReportData1[[#This Row],[Cost Price Average]]*SageReportData1[[#This Row],[Quantity]])</f>
        <v>253.79999999999995</v>
      </c>
      <c r="K9441" s="1">
        <v>43312</v>
      </c>
      <c r="L94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442" spans="1:12" x14ac:dyDescent="0.25">
      <c r="A9442" t="s">
        <v>1164</v>
      </c>
      <c r="B9442" t="s">
        <v>3570</v>
      </c>
      <c r="C9442" t="s">
        <v>1165</v>
      </c>
      <c r="D9442" t="s">
        <v>1166</v>
      </c>
      <c r="E9442" t="s">
        <v>3639</v>
      </c>
      <c r="F9442" t="s">
        <v>1393</v>
      </c>
      <c r="G9442">
        <v>3</v>
      </c>
      <c r="H9442" s="4">
        <v>596.30999999999995</v>
      </c>
      <c r="I9442" s="4">
        <v>113.33</v>
      </c>
      <c r="J9442" s="4">
        <f>SageReportData1[[#This Row],[Turnover]]-(SageReportData1[[#This Row],[Cost Price Average]]*SageReportData1[[#This Row],[Quantity]])</f>
        <v>256.31999999999994</v>
      </c>
      <c r="K9442" s="1">
        <v>42423</v>
      </c>
      <c r="L94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443" spans="1:12" x14ac:dyDescent="0.25">
      <c r="A9443" t="s">
        <v>1164</v>
      </c>
      <c r="B9443" t="s">
        <v>3570</v>
      </c>
      <c r="C9443" t="s">
        <v>1165</v>
      </c>
      <c r="D9443" t="s">
        <v>2690</v>
      </c>
      <c r="E9443" t="s">
        <v>3631</v>
      </c>
      <c r="F9443" t="s">
        <v>3138</v>
      </c>
      <c r="G9443">
        <v>14</v>
      </c>
      <c r="H9443" s="4">
        <v>1009.4</v>
      </c>
      <c r="I9443" s="4">
        <v>53.5</v>
      </c>
      <c r="J9443" s="4">
        <f>SageReportData1[[#This Row],[Turnover]]-(SageReportData1[[#This Row],[Cost Price Average]]*SageReportData1[[#This Row],[Quantity]])</f>
        <v>260.39999999999998</v>
      </c>
      <c r="K9443" s="1">
        <v>43388</v>
      </c>
      <c r="L94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444" spans="1:12" x14ac:dyDescent="0.25">
      <c r="A9444" t="s">
        <v>1164</v>
      </c>
      <c r="B9444" t="s">
        <v>3570</v>
      </c>
      <c r="C9444" t="s">
        <v>1165</v>
      </c>
      <c r="D9444" t="s">
        <v>2690</v>
      </c>
      <c r="E9444" t="s">
        <v>3637</v>
      </c>
      <c r="F9444" t="s">
        <v>595</v>
      </c>
      <c r="G9444">
        <v>1</v>
      </c>
      <c r="H9444" s="4">
        <v>599.20000000000005</v>
      </c>
      <c r="I9444" s="4">
        <v>336</v>
      </c>
      <c r="J9444" s="4">
        <f>SageReportData1[[#This Row],[Turnover]]-(SageReportData1[[#This Row],[Cost Price Average]]*SageReportData1[[#This Row],[Quantity]])</f>
        <v>263.20000000000005</v>
      </c>
      <c r="K9444" s="1">
        <v>43129</v>
      </c>
      <c r="L94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445" spans="1:12" x14ac:dyDescent="0.25">
      <c r="A9445" t="s">
        <v>1164</v>
      </c>
      <c r="B9445" t="s">
        <v>3570</v>
      </c>
      <c r="C9445" t="s">
        <v>1165</v>
      </c>
      <c r="D9445" t="s">
        <v>2690</v>
      </c>
      <c r="E9445" t="s">
        <v>3631</v>
      </c>
      <c r="F9445" t="s">
        <v>3019</v>
      </c>
      <c r="G9445">
        <v>4</v>
      </c>
      <c r="H9445" s="4">
        <v>999.6</v>
      </c>
      <c r="I9445" s="4">
        <v>184</v>
      </c>
      <c r="J9445" s="4">
        <f>SageReportData1[[#This Row],[Turnover]]-(SageReportData1[[#This Row],[Cost Price Average]]*SageReportData1[[#This Row],[Quantity]])</f>
        <v>263.60000000000002</v>
      </c>
      <c r="K9445" s="1">
        <v>43388</v>
      </c>
      <c r="L94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446" spans="1:12" x14ac:dyDescent="0.25">
      <c r="A9446" t="s">
        <v>1164</v>
      </c>
      <c r="B9446" t="s">
        <v>3570</v>
      </c>
      <c r="C9446" t="s">
        <v>1165</v>
      </c>
      <c r="D9446" t="s">
        <v>2690</v>
      </c>
      <c r="E9446" t="s">
        <v>3629</v>
      </c>
      <c r="F9446" t="s">
        <v>502</v>
      </c>
      <c r="G9446">
        <v>2</v>
      </c>
      <c r="H9446" s="4">
        <v>434.42</v>
      </c>
      <c r="I9446" s="4">
        <v>85.26</v>
      </c>
      <c r="J9446" s="4">
        <f>SageReportData1[[#This Row],[Turnover]]-(SageReportData1[[#This Row],[Cost Price Average]]*SageReportData1[[#This Row],[Quantity]])</f>
        <v>263.89999999999998</v>
      </c>
      <c r="K9446" s="1">
        <v>43369</v>
      </c>
      <c r="L94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447" spans="1:12" x14ac:dyDescent="0.25">
      <c r="A9447" t="s">
        <v>1164</v>
      </c>
      <c r="B9447" t="s">
        <v>3570</v>
      </c>
      <c r="C9447" t="s">
        <v>1165</v>
      </c>
      <c r="D9447" t="s">
        <v>2690</v>
      </c>
      <c r="E9447" t="s">
        <v>3629</v>
      </c>
      <c r="F9447" t="s">
        <v>386</v>
      </c>
      <c r="G9447">
        <v>6</v>
      </c>
      <c r="H9447" s="4">
        <v>603.48</v>
      </c>
      <c r="I9447" s="4">
        <v>56.4</v>
      </c>
      <c r="J9447" s="4">
        <f>SageReportData1[[#This Row],[Turnover]]-(SageReportData1[[#This Row],[Cost Price Average]]*SageReportData1[[#This Row],[Quantity]])</f>
        <v>265.08000000000004</v>
      </c>
      <c r="K9447" s="1">
        <v>43110</v>
      </c>
      <c r="L94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448" spans="1:12" x14ac:dyDescent="0.25">
      <c r="A9448" t="s">
        <v>1164</v>
      </c>
      <c r="B9448" t="s">
        <v>3570</v>
      </c>
      <c r="C9448" t="s">
        <v>1165</v>
      </c>
      <c r="D9448" t="s">
        <v>2266</v>
      </c>
      <c r="E9448" t="s">
        <v>3618</v>
      </c>
      <c r="F9448" t="s">
        <v>2626</v>
      </c>
      <c r="G9448">
        <v>1</v>
      </c>
      <c r="H9448" s="4">
        <v>1348.67</v>
      </c>
      <c r="I9448" s="4">
        <v>1083.3316666666699</v>
      </c>
      <c r="J9448" s="4">
        <f>SageReportData1[[#This Row],[Turnover]]-(SageReportData1[[#This Row],[Cost Price Average]]*SageReportData1[[#This Row],[Quantity]])</f>
        <v>265.33833333333018</v>
      </c>
      <c r="K9448" s="1">
        <v>43007</v>
      </c>
      <c r="L94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449" spans="1:12" x14ac:dyDescent="0.25">
      <c r="A9449" t="s">
        <v>1164</v>
      </c>
      <c r="B9449" t="s">
        <v>3570</v>
      </c>
      <c r="C9449" t="s">
        <v>1165</v>
      </c>
      <c r="D9449" t="s">
        <v>2690</v>
      </c>
      <c r="E9449" t="s">
        <v>3618</v>
      </c>
      <c r="F9449" t="s">
        <v>2626</v>
      </c>
      <c r="G9449">
        <v>1</v>
      </c>
      <c r="H9449" s="4">
        <v>1348.67</v>
      </c>
      <c r="I9449" s="4">
        <v>1083.3316666666699</v>
      </c>
      <c r="J9449" s="4">
        <f>SageReportData1[[#This Row],[Turnover]]-(SageReportData1[[#This Row],[Cost Price Average]]*SageReportData1[[#This Row],[Quantity]])</f>
        <v>265.33833333333018</v>
      </c>
      <c r="K9449" s="1">
        <v>43110</v>
      </c>
      <c r="L94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450" spans="1:12" x14ac:dyDescent="0.25">
      <c r="A9450" t="s">
        <v>1164</v>
      </c>
      <c r="B9450" t="s">
        <v>3570</v>
      </c>
      <c r="C9450" t="s">
        <v>1165</v>
      </c>
      <c r="D9450" t="s">
        <v>2690</v>
      </c>
      <c r="E9450" t="s">
        <v>3618</v>
      </c>
      <c r="F9450" t="s">
        <v>2626</v>
      </c>
      <c r="G9450">
        <v>1</v>
      </c>
      <c r="H9450" s="4">
        <v>1348.67</v>
      </c>
      <c r="I9450" s="4">
        <v>1083.3316666666699</v>
      </c>
      <c r="J9450" s="4">
        <f>SageReportData1[[#This Row],[Turnover]]-(SageReportData1[[#This Row],[Cost Price Average]]*SageReportData1[[#This Row],[Quantity]])</f>
        <v>265.33833333333018</v>
      </c>
      <c r="K9450" s="1">
        <v>43333</v>
      </c>
      <c r="L94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451" spans="1:12" x14ac:dyDescent="0.25">
      <c r="A9451" t="s">
        <v>1164</v>
      </c>
      <c r="B9451" t="s">
        <v>3570</v>
      </c>
      <c r="C9451" t="s">
        <v>1165</v>
      </c>
      <c r="D9451" t="s">
        <v>2690</v>
      </c>
      <c r="E9451" t="s">
        <v>3618</v>
      </c>
      <c r="F9451" t="s">
        <v>2626</v>
      </c>
      <c r="G9451">
        <v>1</v>
      </c>
      <c r="H9451" s="4">
        <v>1348.67</v>
      </c>
      <c r="I9451" s="4">
        <v>1083.3316666666699</v>
      </c>
      <c r="J9451" s="4">
        <f>SageReportData1[[#This Row],[Turnover]]-(SageReportData1[[#This Row],[Cost Price Average]]*SageReportData1[[#This Row],[Quantity]])</f>
        <v>265.33833333333018</v>
      </c>
      <c r="K9451" s="1">
        <v>43388</v>
      </c>
      <c r="L94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452" spans="1:12" x14ac:dyDescent="0.25">
      <c r="A9452" t="s">
        <v>1164</v>
      </c>
      <c r="B9452" t="s">
        <v>3570</v>
      </c>
      <c r="C9452" t="s">
        <v>1165</v>
      </c>
      <c r="D9452" t="s">
        <v>2690</v>
      </c>
      <c r="E9452" t="s">
        <v>3618</v>
      </c>
      <c r="F9452" t="s">
        <v>2626</v>
      </c>
      <c r="G9452">
        <v>1</v>
      </c>
      <c r="H9452" s="4">
        <v>1348.67</v>
      </c>
      <c r="I9452" s="4">
        <v>1083.3316666666699</v>
      </c>
      <c r="J9452" s="4">
        <f>SageReportData1[[#This Row],[Turnover]]-(SageReportData1[[#This Row],[Cost Price Average]]*SageReportData1[[#This Row],[Quantity]])</f>
        <v>265.33833333333018</v>
      </c>
      <c r="K9452" s="1">
        <v>43388</v>
      </c>
      <c r="L94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453" spans="1:12" x14ac:dyDescent="0.25">
      <c r="A9453" t="s">
        <v>1164</v>
      </c>
      <c r="B9453" t="s">
        <v>3570</v>
      </c>
      <c r="C9453" t="s">
        <v>1165</v>
      </c>
      <c r="D9453" t="s">
        <v>2690</v>
      </c>
      <c r="E9453" t="s">
        <v>3618</v>
      </c>
      <c r="F9453" t="s">
        <v>2626</v>
      </c>
      <c r="G9453">
        <v>1</v>
      </c>
      <c r="H9453" s="4">
        <v>1348.67</v>
      </c>
      <c r="I9453" s="4">
        <v>1083.3316666666699</v>
      </c>
      <c r="J9453" s="4">
        <f>SageReportData1[[#This Row],[Turnover]]-(SageReportData1[[#This Row],[Cost Price Average]]*SageReportData1[[#This Row],[Quantity]])</f>
        <v>265.33833333333018</v>
      </c>
      <c r="K9453" s="1">
        <v>43441</v>
      </c>
      <c r="L94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454" spans="1:12" x14ac:dyDescent="0.25">
      <c r="A9454" t="s">
        <v>1164</v>
      </c>
      <c r="B9454" t="s">
        <v>3570</v>
      </c>
      <c r="C9454" t="s">
        <v>1165</v>
      </c>
      <c r="D9454" t="s">
        <v>2690</v>
      </c>
      <c r="E9454" t="s">
        <v>3618</v>
      </c>
      <c r="F9454" t="s">
        <v>2626</v>
      </c>
      <c r="G9454">
        <v>1</v>
      </c>
      <c r="H9454" s="4">
        <v>1348.67</v>
      </c>
      <c r="I9454" s="4">
        <v>1083.3316666666699</v>
      </c>
      <c r="J9454" s="4">
        <f>SageReportData1[[#This Row],[Turnover]]-(SageReportData1[[#This Row],[Cost Price Average]]*SageReportData1[[#This Row],[Quantity]])</f>
        <v>265.33833333333018</v>
      </c>
      <c r="K9454" s="1">
        <v>43490</v>
      </c>
      <c r="L94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455" spans="1:12" x14ac:dyDescent="0.25">
      <c r="A9455" t="s">
        <v>1164</v>
      </c>
      <c r="B9455" t="s">
        <v>3570</v>
      </c>
      <c r="C9455" t="s">
        <v>1165</v>
      </c>
      <c r="D9455" t="s">
        <v>2690</v>
      </c>
      <c r="E9455" t="s">
        <v>3618</v>
      </c>
      <c r="F9455" t="s">
        <v>973</v>
      </c>
      <c r="G9455">
        <v>1</v>
      </c>
      <c r="H9455" s="4">
        <v>649.99</v>
      </c>
      <c r="I9455" s="4">
        <v>383.33333333333297</v>
      </c>
      <c r="J9455" s="4">
        <f>SageReportData1[[#This Row],[Turnover]]-(SageReportData1[[#This Row],[Cost Price Average]]*SageReportData1[[#This Row],[Quantity]])</f>
        <v>266.65666666666704</v>
      </c>
      <c r="K9455" s="1">
        <v>43312</v>
      </c>
      <c r="L94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456" spans="1:12" x14ac:dyDescent="0.25">
      <c r="A9456" t="s">
        <v>1164</v>
      </c>
      <c r="B9456" t="s">
        <v>3570</v>
      </c>
      <c r="C9456" t="s">
        <v>1165</v>
      </c>
      <c r="D9456" t="s">
        <v>2690</v>
      </c>
      <c r="E9456" t="s">
        <v>3618</v>
      </c>
      <c r="F9456" t="s">
        <v>973</v>
      </c>
      <c r="G9456">
        <v>1</v>
      </c>
      <c r="H9456" s="4">
        <v>649.99</v>
      </c>
      <c r="I9456" s="4">
        <v>383.33333333333297</v>
      </c>
      <c r="J9456" s="4">
        <f>SageReportData1[[#This Row],[Turnover]]-(SageReportData1[[#This Row],[Cost Price Average]]*SageReportData1[[#This Row],[Quantity]])</f>
        <v>266.65666666666704</v>
      </c>
      <c r="K9456" s="1">
        <v>43312</v>
      </c>
      <c r="L94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457" spans="1:12" x14ac:dyDescent="0.25">
      <c r="A9457" t="s">
        <v>1164</v>
      </c>
      <c r="B9457" t="s">
        <v>3570</v>
      </c>
      <c r="C9457" t="s">
        <v>1165</v>
      </c>
      <c r="D9457" t="s">
        <v>2690</v>
      </c>
      <c r="E9457" t="s">
        <v>3618</v>
      </c>
      <c r="F9457" t="s">
        <v>973</v>
      </c>
      <c r="G9457">
        <v>1</v>
      </c>
      <c r="H9457" s="4">
        <v>649.99</v>
      </c>
      <c r="I9457" s="4">
        <v>383.33333333333297</v>
      </c>
      <c r="J9457" s="4">
        <f>SageReportData1[[#This Row],[Turnover]]-(SageReportData1[[#This Row],[Cost Price Average]]*SageReportData1[[#This Row],[Quantity]])</f>
        <v>266.65666666666704</v>
      </c>
      <c r="K9457" s="1">
        <v>43571</v>
      </c>
      <c r="L94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458" spans="1:12" x14ac:dyDescent="0.25">
      <c r="A9458" t="s">
        <v>1164</v>
      </c>
      <c r="B9458" t="s">
        <v>3570</v>
      </c>
      <c r="C9458" t="s">
        <v>1165</v>
      </c>
      <c r="D9458" t="s">
        <v>2690</v>
      </c>
      <c r="E9458" t="s">
        <v>3618</v>
      </c>
      <c r="F9458" t="s">
        <v>973</v>
      </c>
      <c r="G9458">
        <v>1</v>
      </c>
      <c r="H9458" s="4">
        <v>649.99</v>
      </c>
      <c r="I9458" s="4">
        <v>383.33333333333297</v>
      </c>
      <c r="J9458" s="4">
        <f>SageReportData1[[#This Row],[Turnover]]-(SageReportData1[[#This Row],[Cost Price Average]]*SageReportData1[[#This Row],[Quantity]])</f>
        <v>266.65666666666704</v>
      </c>
      <c r="K9458" s="1">
        <v>43599</v>
      </c>
      <c r="L94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459" spans="1:12" x14ac:dyDescent="0.25">
      <c r="A9459" t="s">
        <v>1164</v>
      </c>
      <c r="B9459" t="s">
        <v>3570</v>
      </c>
      <c r="C9459" t="s">
        <v>1165</v>
      </c>
      <c r="D9459" t="s">
        <v>2690</v>
      </c>
      <c r="E9459" t="s">
        <v>3618</v>
      </c>
      <c r="F9459" t="s">
        <v>973</v>
      </c>
      <c r="G9459">
        <v>1</v>
      </c>
      <c r="H9459" s="4">
        <v>649.99</v>
      </c>
      <c r="I9459" s="4">
        <v>383.33333333333297</v>
      </c>
      <c r="J9459" s="4">
        <f>SageReportData1[[#This Row],[Turnover]]-(SageReportData1[[#This Row],[Cost Price Average]]*SageReportData1[[#This Row],[Quantity]])</f>
        <v>266.65666666666704</v>
      </c>
      <c r="K9459" s="1">
        <v>43602</v>
      </c>
      <c r="L94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460" spans="1:12" x14ac:dyDescent="0.25">
      <c r="A9460" t="s">
        <v>1164</v>
      </c>
      <c r="B9460" t="s">
        <v>3570</v>
      </c>
      <c r="C9460" t="s">
        <v>1165</v>
      </c>
      <c r="D9460" t="s">
        <v>2690</v>
      </c>
      <c r="E9460" t="s">
        <v>3618</v>
      </c>
      <c r="F9460" t="s">
        <v>973</v>
      </c>
      <c r="G9460">
        <v>1</v>
      </c>
      <c r="H9460" s="4">
        <v>649.99</v>
      </c>
      <c r="I9460" s="4">
        <v>383.33333333333297</v>
      </c>
      <c r="J9460" s="4">
        <f>SageReportData1[[#This Row],[Turnover]]-(SageReportData1[[#This Row],[Cost Price Average]]*SageReportData1[[#This Row],[Quantity]])</f>
        <v>266.65666666666704</v>
      </c>
      <c r="K9460" s="1">
        <v>43608</v>
      </c>
      <c r="L94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461" spans="1:12" x14ac:dyDescent="0.25">
      <c r="A9461" t="s">
        <v>1164</v>
      </c>
      <c r="B9461" t="s">
        <v>3570</v>
      </c>
      <c r="C9461" t="s">
        <v>1165</v>
      </c>
      <c r="D9461" t="s">
        <v>2690</v>
      </c>
      <c r="E9461" t="s">
        <v>3618</v>
      </c>
      <c r="F9461" t="s">
        <v>973</v>
      </c>
      <c r="G9461">
        <v>1</v>
      </c>
      <c r="H9461" s="4">
        <v>649.99</v>
      </c>
      <c r="I9461" s="4">
        <v>383.33333333333297</v>
      </c>
      <c r="J9461" s="4">
        <f>SageReportData1[[#This Row],[Turnover]]-(SageReportData1[[#This Row],[Cost Price Average]]*SageReportData1[[#This Row],[Quantity]])</f>
        <v>266.65666666666704</v>
      </c>
      <c r="K9461" s="1">
        <v>43614</v>
      </c>
      <c r="L94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462" spans="1:12" x14ac:dyDescent="0.25">
      <c r="A9462" t="s">
        <v>1164</v>
      </c>
      <c r="B9462" t="s">
        <v>3570</v>
      </c>
      <c r="C9462" t="s">
        <v>1165</v>
      </c>
      <c r="D9462" t="s">
        <v>2690</v>
      </c>
      <c r="E9462" t="s">
        <v>3618</v>
      </c>
      <c r="F9462" t="s">
        <v>973</v>
      </c>
      <c r="G9462">
        <v>1</v>
      </c>
      <c r="H9462" s="4">
        <v>649.99</v>
      </c>
      <c r="I9462" s="4">
        <v>383.33333333333297</v>
      </c>
      <c r="J9462" s="4">
        <f>SageReportData1[[#This Row],[Turnover]]-(SageReportData1[[#This Row],[Cost Price Average]]*SageReportData1[[#This Row],[Quantity]])</f>
        <v>266.65666666666704</v>
      </c>
      <c r="K9462" s="1">
        <v>43634</v>
      </c>
      <c r="L94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463" spans="1:12" x14ac:dyDescent="0.25">
      <c r="A9463" t="s">
        <v>1164</v>
      </c>
      <c r="B9463" t="s">
        <v>3570</v>
      </c>
      <c r="C9463" t="s">
        <v>1165</v>
      </c>
      <c r="D9463" t="s">
        <v>1166</v>
      </c>
      <c r="E9463" t="s">
        <v>3637</v>
      </c>
      <c r="F9463" t="s">
        <v>571</v>
      </c>
      <c r="G9463">
        <v>3</v>
      </c>
      <c r="H9463" s="4">
        <v>1083.3800000000001</v>
      </c>
      <c r="I9463" s="4">
        <v>270</v>
      </c>
      <c r="J9463" s="4">
        <f>SageReportData1[[#This Row],[Turnover]]-(SageReportData1[[#This Row],[Cost Price Average]]*SageReportData1[[#This Row],[Quantity]])</f>
        <v>273.38000000000011</v>
      </c>
      <c r="K9463" s="1">
        <v>42955</v>
      </c>
      <c r="L94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464" spans="1:12" x14ac:dyDescent="0.25">
      <c r="A9464" t="s">
        <v>1164</v>
      </c>
      <c r="B9464" t="s">
        <v>3570</v>
      </c>
      <c r="C9464" t="s">
        <v>1165</v>
      </c>
      <c r="D9464" t="s">
        <v>2690</v>
      </c>
      <c r="E9464" t="s">
        <v>3631</v>
      </c>
      <c r="F9464" t="s">
        <v>2855</v>
      </c>
      <c r="G9464">
        <v>10</v>
      </c>
      <c r="H9464" s="4">
        <v>980</v>
      </c>
      <c r="I9464" s="4">
        <v>70</v>
      </c>
      <c r="J9464" s="4">
        <f>SageReportData1[[#This Row],[Turnover]]-(SageReportData1[[#This Row],[Cost Price Average]]*SageReportData1[[#This Row],[Quantity]])</f>
        <v>280</v>
      </c>
      <c r="K9464" s="1">
        <v>43556</v>
      </c>
      <c r="L94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465" spans="1:12" x14ac:dyDescent="0.25">
      <c r="A9465" t="s">
        <v>1164</v>
      </c>
      <c r="B9465" t="s">
        <v>3570</v>
      </c>
      <c r="C9465" t="s">
        <v>1165</v>
      </c>
      <c r="D9465" t="s">
        <v>2266</v>
      </c>
      <c r="E9465" t="s">
        <v>3640</v>
      </c>
      <c r="F9465" t="s">
        <v>2628</v>
      </c>
      <c r="G9465">
        <v>2</v>
      </c>
      <c r="H9465" s="4">
        <v>1418</v>
      </c>
      <c r="I9465" s="4">
        <v>567.20000000000005</v>
      </c>
      <c r="J9465" s="4">
        <f>SageReportData1[[#This Row],[Turnover]]-(SageReportData1[[#This Row],[Cost Price Average]]*SageReportData1[[#This Row],[Quantity]])</f>
        <v>283.59999999999991</v>
      </c>
      <c r="K9465" s="1">
        <v>43019</v>
      </c>
      <c r="L94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466" spans="1:12" x14ac:dyDescent="0.25">
      <c r="A9466" t="s">
        <v>1164</v>
      </c>
      <c r="B9466" t="s">
        <v>3570</v>
      </c>
      <c r="C9466" t="s">
        <v>1165</v>
      </c>
      <c r="D9466" t="s">
        <v>2266</v>
      </c>
      <c r="E9466" t="s">
        <v>3637</v>
      </c>
      <c r="F9466" t="s">
        <v>610</v>
      </c>
      <c r="G9466">
        <v>1</v>
      </c>
      <c r="H9466" s="4">
        <v>689.75</v>
      </c>
      <c r="I9466" s="4">
        <v>405</v>
      </c>
      <c r="J9466" s="4">
        <f>SageReportData1[[#This Row],[Turnover]]-(SageReportData1[[#This Row],[Cost Price Average]]*SageReportData1[[#This Row],[Quantity]])</f>
        <v>284.75</v>
      </c>
      <c r="K9466" s="1">
        <v>42984</v>
      </c>
      <c r="L94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467" spans="1:12" x14ac:dyDescent="0.25">
      <c r="A9467" t="s">
        <v>1164</v>
      </c>
      <c r="B9467" t="s">
        <v>3570</v>
      </c>
      <c r="C9467" t="s">
        <v>1165</v>
      </c>
      <c r="D9467" t="s">
        <v>1166</v>
      </c>
      <c r="E9467" t="s">
        <v>3627</v>
      </c>
      <c r="F9467" t="s">
        <v>2611</v>
      </c>
      <c r="G9467">
        <v>1</v>
      </c>
      <c r="H9467" s="4">
        <v>743.26</v>
      </c>
      <c r="I9467" s="4">
        <v>457.5</v>
      </c>
      <c r="J9467" s="4">
        <f>SageReportData1[[#This Row],[Turnover]]-(SageReportData1[[#This Row],[Cost Price Average]]*SageReportData1[[#This Row],[Quantity]])</f>
        <v>285.76</v>
      </c>
      <c r="K9467" s="1">
        <v>42964</v>
      </c>
      <c r="L94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468" spans="1:12" x14ac:dyDescent="0.25">
      <c r="A9468" t="s">
        <v>1164</v>
      </c>
      <c r="B9468" t="s">
        <v>3570</v>
      </c>
      <c r="C9468" t="s">
        <v>1165</v>
      </c>
      <c r="D9468" t="s">
        <v>2690</v>
      </c>
      <c r="E9468" t="s">
        <v>3627</v>
      </c>
      <c r="F9468" t="s">
        <v>2611</v>
      </c>
      <c r="G9468">
        <v>1</v>
      </c>
      <c r="H9468" s="4">
        <v>743.26</v>
      </c>
      <c r="I9468" s="4">
        <v>457.5</v>
      </c>
      <c r="J9468" s="4">
        <f>SageReportData1[[#This Row],[Turnover]]-(SageReportData1[[#This Row],[Cost Price Average]]*SageReportData1[[#This Row],[Quantity]])</f>
        <v>285.76</v>
      </c>
      <c r="K9468" s="1">
        <v>43110</v>
      </c>
      <c r="L94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469" spans="1:12" x14ac:dyDescent="0.25">
      <c r="A9469" t="s">
        <v>1164</v>
      </c>
      <c r="B9469" t="s">
        <v>3570</v>
      </c>
      <c r="C9469" t="s">
        <v>1165</v>
      </c>
      <c r="D9469" t="s">
        <v>2266</v>
      </c>
      <c r="E9469" t="s">
        <v>3629</v>
      </c>
      <c r="F9469" t="s">
        <v>313</v>
      </c>
      <c r="G9469">
        <v>10</v>
      </c>
      <c r="H9469" s="4">
        <v>531.36</v>
      </c>
      <c r="I9469" s="4">
        <v>24.53</v>
      </c>
      <c r="J9469" s="4">
        <f>SageReportData1[[#This Row],[Turnover]]-(SageReportData1[[#This Row],[Cost Price Average]]*SageReportData1[[#This Row],[Quantity]])</f>
        <v>286.06</v>
      </c>
      <c r="K9469" s="1">
        <v>42984</v>
      </c>
      <c r="L94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470" spans="1:12" x14ac:dyDescent="0.25">
      <c r="A9470" t="s">
        <v>1164</v>
      </c>
      <c r="B9470" t="s">
        <v>3570</v>
      </c>
      <c r="C9470" t="s">
        <v>1165</v>
      </c>
      <c r="D9470" t="s">
        <v>2690</v>
      </c>
      <c r="E9470" t="s">
        <v>3618</v>
      </c>
      <c r="F9470" t="s">
        <v>3004</v>
      </c>
      <c r="G9470">
        <v>5</v>
      </c>
      <c r="H9470" s="4">
        <v>1322.15</v>
      </c>
      <c r="I9470" s="4">
        <v>204.62</v>
      </c>
      <c r="J9470" s="4">
        <f>SageReportData1[[#This Row],[Turnover]]-(SageReportData1[[#This Row],[Cost Price Average]]*SageReportData1[[#This Row],[Quantity]])</f>
        <v>299.05000000000007</v>
      </c>
      <c r="K9470" s="1">
        <v>43213</v>
      </c>
      <c r="L94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471" spans="1:12" x14ac:dyDescent="0.25">
      <c r="A9471" t="s">
        <v>1164</v>
      </c>
      <c r="B9471" t="s">
        <v>3570</v>
      </c>
      <c r="C9471" t="s">
        <v>1165</v>
      </c>
      <c r="D9471" t="s">
        <v>2690</v>
      </c>
      <c r="E9471" t="s">
        <v>3618</v>
      </c>
      <c r="F9471" t="s">
        <v>3004</v>
      </c>
      <c r="G9471">
        <v>5</v>
      </c>
      <c r="H9471" s="4">
        <v>1322.15</v>
      </c>
      <c r="I9471" s="4">
        <v>204.62</v>
      </c>
      <c r="J9471" s="4">
        <f>SageReportData1[[#This Row],[Turnover]]-(SageReportData1[[#This Row],[Cost Price Average]]*SageReportData1[[#This Row],[Quantity]])</f>
        <v>299.05000000000007</v>
      </c>
      <c r="K9471" s="1">
        <v>43250</v>
      </c>
      <c r="L94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472" spans="1:12" x14ac:dyDescent="0.25">
      <c r="A9472" t="s">
        <v>1164</v>
      </c>
      <c r="B9472" t="s">
        <v>3570</v>
      </c>
      <c r="C9472" t="s">
        <v>1165</v>
      </c>
      <c r="D9472" t="s">
        <v>2690</v>
      </c>
      <c r="E9472" t="s">
        <v>3631</v>
      </c>
      <c r="F9472" t="s">
        <v>3266</v>
      </c>
      <c r="G9472">
        <v>10</v>
      </c>
      <c r="H9472" s="4">
        <v>1050</v>
      </c>
      <c r="I9472" s="4">
        <v>75</v>
      </c>
      <c r="J9472" s="4">
        <f>SageReportData1[[#This Row],[Turnover]]-(SageReportData1[[#This Row],[Cost Price Average]]*SageReportData1[[#This Row],[Quantity]])</f>
        <v>300</v>
      </c>
      <c r="K9472" s="1">
        <v>43556</v>
      </c>
      <c r="L94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473" spans="1:12" x14ac:dyDescent="0.25">
      <c r="A9473" t="s">
        <v>1164</v>
      </c>
      <c r="B9473" t="s">
        <v>3570</v>
      </c>
      <c r="C9473" t="s">
        <v>1165</v>
      </c>
      <c r="D9473" t="s">
        <v>2690</v>
      </c>
      <c r="E9473" t="s">
        <v>3618</v>
      </c>
      <c r="F9473" t="s">
        <v>3516</v>
      </c>
      <c r="G9473">
        <v>1</v>
      </c>
      <c r="H9473" s="4">
        <v>846.16</v>
      </c>
      <c r="I9473" s="4">
        <v>532.54</v>
      </c>
      <c r="J9473" s="4">
        <f>SageReportData1[[#This Row],[Turnover]]-(SageReportData1[[#This Row],[Cost Price Average]]*SageReportData1[[#This Row],[Quantity]])</f>
        <v>313.62</v>
      </c>
      <c r="K9473" s="1">
        <v>43608</v>
      </c>
      <c r="L94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474" spans="1:12" x14ac:dyDescent="0.25">
      <c r="A9474" t="s">
        <v>1164</v>
      </c>
      <c r="B9474" t="s">
        <v>3570</v>
      </c>
      <c r="C9474" t="s">
        <v>1165</v>
      </c>
      <c r="D9474" t="s">
        <v>1166</v>
      </c>
      <c r="E9474" t="s">
        <v>3618</v>
      </c>
      <c r="F9474" t="s">
        <v>973</v>
      </c>
      <c r="G9474">
        <v>1</v>
      </c>
      <c r="H9474" s="4">
        <v>699</v>
      </c>
      <c r="I9474" s="4">
        <v>383.33333333333297</v>
      </c>
      <c r="J9474" s="4">
        <f>SageReportData1[[#This Row],[Turnover]]-(SageReportData1[[#This Row],[Cost Price Average]]*SageReportData1[[#This Row],[Quantity]])</f>
        <v>315.66666666666703</v>
      </c>
      <c r="K9474" s="1">
        <v>42275</v>
      </c>
      <c r="L94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9475" spans="1:12" x14ac:dyDescent="0.25">
      <c r="A9475" t="s">
        <v>1164</v>
      </c>
      <c r="B9475" t="s">
        <v>3570</v>
      </c>
      <c r="C9475" t="s">
        <v>1165</v>
      </c>
      <c r="D9475" t="s">
        <v>1166</v>
      </c>
      <c r="E9475" t="s">
        <v>3618</v>
      </c>
      <c r="F9475" t="s">
        <v>973</v>
      </c>
      <c r="G9475">
        <v>1</v>
      </c>
      <c r="H9475" s="4">
        <v>699</v>
      </c>
      <c r="I9475" s="4">
        <v>383.33333333333297</v>
      </c>
      <c r="J9475" s="4">
        <f>SageReportData1[[#This Row],[Turnover]]-(SageReportData1[[#This Row],[Cost Price Average]]*SageReportData1[[#This Row],[Quantity]])</f>
        <v>315.66666666666703</v>
      </c>
      <c r="K9475" s="1">
        <v>42423</v>
      </c>
      <c r="L94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476" spans="1:12" x14ac:dyDescent="0.25">
      <c r="A9476" t="s">
        <v>1164</v>
      </c>
      <c r="B9476" t="s">
        <v>3570</v>
      </c>
      <c r="C9476" t="s">
        <v>1165</v>
      </c>
      <c r="D9476" t="s">
        <v>1166</v>
      </c>
      <c r="E9476" t="s">
        <v>3618</v>
      </c>
      <c r="F9476" t="s">
        <v>973</v>
      </c>
      <c r="G9476">
        <v>1</v>
      </c>
      <c r="H9476" s="4">
        <v>699</v>
      </c>
      <c r="I9476" s="4">
        <v>383.33333333333297</v>
      </c>
      <c r="J9476" s="4">
        <f>SageReportData1[[#This Row],[Turnover]]-(SageReportData1[[#This Row],[Cost Price Average]]*SageReportData1[[#This Row],[Quantity]])</f>
        <v>315.66666666666703</v>
      </c>
      <c r="K9476" s="1">
        <v>42423</v>
      </c>
      <c r="L94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477" spans="1:12" x14ac:dyDescent="0.25">
      <c r="A9477" t="s">
        <v>1164</v>
      </c>
      <c r="B9477" t="s">
        <v>3570</v>
      </c>
      <c r="C9477" t="s">
        <v>1165</v>
      </c>
      <c r="D9477" t="s">
        <v>1166</v>
      </c>
      <c r="E9477" t="s">
        <v>3618</v>
      </c>
      <c r="F9477" t="s">
        <v>973</v>
      </c>
      <c r="G9477">
        <v>1</v>
      </c>
      <c r="H9477" s="4">
        <v>699</v>
      </c>
      <c r="I9477" s="4">
        <v>383.33333333333297</v>
      </c>
      <c r="J9477" s="4">
        <f>SageReportData1[[#This Row],[Turnover]]-(SageReportData1[[#This Row],[Cost Price Average]]*SageReportData1[[#This Row],[Quantity]])</f>
        <v>315.66666666666703</v>
      </c>
      <c r="K9477" s="1">
        <v>42460</v>
      </c>
      <c r="L94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478" spans="1:12" x14ac:dyDescent="0.25">
      <c r="A9478" t="s">
        <v>1164</v>
      </c>
      <c r="B9478" t="s">
        <v>3570</v>
      </c>
      <c r="C9478" t="s">
        <v>1165</v>
      </c>
      <c r="D9478" t="s">
        <v>2690</v>
      </c>
      <c r="E9478" t="s">
        <v>3637</v>
      </c>
      <c r="F9478" t="s">
        <v>610</v>
      </c>
      <c r="G9478">
        <v>1</v>
      </c>
      <c r="H9478" s="4">
        <v>722.25</v>
      </c>
      <c r="I9478" s="4">
        <v>405</v>
      </c>
      <c r="J9478" s="4">
        <f>SageReportData1[[#This Row],[Turnover]]-(SageReportData1[[#This Row],[Cost Price Average]]*SageReportData1[[#This Row],[Quantity]])</f>
        <v>317.25</v>
      </c>
      <c r="K9478" s="1">
        <v>43110</v>
      </c>
      <c r="L94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479" spans="1:12" x14ac:dyDescent="0.25">
      <c r="A9479" t="s">
        <v>1164</v>
      </c>
      <c r="B9479" t="s">
        <v>3570</v>
      </c>
      <c r="C9479" t="s">
        <v>1165</v>
      </c>
      <c r="D9479" t="s">
        <v>2690</v>
      </c>
      <c r="E9479" t="s">
        <v>3637</v>
      </c>
      <c r="F9479" t="s">
        <v>610</v>
      </c>
      <c r="G9479">
        <v>1</v>
      </c>
      <c r="H9479" s="4">
        <v>722.25</v>
      </c>
      <c r="I9479" s="4">
        <v>405</v>
      </c>
      <c r="J9479" s="4">
        <f>SageReportData1[[#This Row],[Turnover]]-(SageReportData1[[#This Row],[Cost Price Average]]*SageReportData1[[#This Row],[Quantity]])</f>
        <v>317.25</v>
      </c>
      <c r="K9479" s="1">
        <v>43312</v>
      </c>
      <c r="L94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480" spans="1:12" x14ac:dyDescent="0.25">
      <c r="A9480" t="s">
        <v>1164</v>
      </c>
      <c r="B9480" t="s">
        <v>3570</v>
      </c>
      <c r="C9480" t="s">
        <v>1165</v>
      </c>
      <c r="D9480" t="s">
        <v>2690</v>
      </c>
      <c r="E9480" t="s">
        <v>3618</v>
      </c>
      <c r="F9480" t="s">
        <v>3079</v>
      </c>
      <c r="G9480">
        <v>2</v>
      </c>
      <c r="H9480" s="4">
        <v>758.62</v>
      </c>
      <c r="I9480" s="4">
        <v>215</v>
      </c>
      <c r="J9480" s="4">
        <f>SageReportData1[[#This Row],[Turnover]]-(SageReportData1[[#This Row],[Cost Price Average]]*SageReportData1[[#This Row],[Quantity]])</f>
        <v>328.62</v>
      </c>
      <c r="K9480" s="1">
        <v>43129</v>
      </c>
      <c r="L94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481" spans="1:12" x14ac:dyDescent="0.25">
      <c r="A9481" t="s">
        <v>1164</v>
      </c>
      <c r="B9481" t="s">
        <v>3570</v>
      </c>
      <c r="C9481" t="s">
        <v>1165</v>
      </c>
      <c r="D9481" t="s">
        <v>2690</v>
      </c>
      <c r="E9481" t="s">
        <v>3637</v>
      </c>
      <c r="F9481" t="s">
        <v>609</v>
      </c>
      <c r="G9481">
        <v>2</v>
      </c>
      <c r="H9481" s="4">
        <v>749</v>
      </c>
      <c r="I9481" s="4">
        <v>210</v>
      </c>
      <c r="J9481" s="4">
        <f>SageReportData1[[#This Row],[Turnover]]-(SageReportData1[[#This Row],[Cost Price Average]]*SageReportData1[[#This Row],[Quantity]])</f>
        <v>329</v>
      </c>
      <c r="K9481" s="1">
        <v>43129</v>
      </c>
      <c r="L94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482" spans="1:12" x14ac:dyDescent="0.25">
      <c r="A9482" t="s">
        <v>1164</v>
      </c>
      <c r="B9482" t="s">
        <v>3570</v>
      </c>
      <c r="C9482" t="s">
        <v>1165</v>
      </c>
      <c r="D9482" t="s">
        <v>2266</v>
      </c>
      <c r="E9482" t="s">
        <v>3618</v>
      </c>
      <c r="F9482" t="s">
        <v>973</v>
      </c>
      <c r="G9482">
        <v>1</v>
      </c>
      <c r="H9482" s="4">
        <v>713.96</v>
      </c>
      <c r="I9482" s="4">
        <v>383.33333333333297</v>
      </c>
      <c r="J9482" s="4">
        <f>SageReportData1[[#This Row],[Turnover]]-(SageReportData1[[#This Row],[Cost Price Average]]*SageReportData1[[#This Row],[Quantity]])</f>
        <v>330.62666666666706</v>
      </c>
      <c r="K9482" s="1">
        <v>43063</v>
      </c>
      <c r="L94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483" spans="1:12" x14ac:dyDescent="0.25">
      <c r="A9483" t="s">
        <v>1164</v>
      </c>
      <c r="B9483" t="s">
        <v>3570</v>
      </c>
      <c r="C9483" t="s">
        <v>1165</v>
      </c>
      <c r="D9483" t="s">
        <v>2690</v>
      </c>
      <c r="E9483" t="s">
        <v>3631</v>
      </c>
      <c r="F9483" t="s">
        <v>2889</v>
      </c>
      <c r="G9483">
        <v>20</v>
      </c>
      <c r="H9483" s="4">
        <v>1274</v>
      </c>
      <c r="I9483" s="4">
        <v>47</v>
      </c>
      <c r="J9483" s="4">
        <f>SageReportData1[[#This Row],[Turnover]]-(SageReportData1[[#This Row],[Cost Price Average]]*SageReportData1[[#This Row],[Quantity]])</f>
        <v>334</v>
      </c>
      <c r="K9483" s="1">
        <v>43452</v>
      </c>
      <c r="L94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484" spans="1:12" x14ac:dyDescent="0.25">
      <c r="A9484" t="s">
        <v>1164</v>
      </c>
      <c r="B9484" t="s">
        <v>3570</v>
      </c>
      <c r="C9484" t="s">
        <v>1165</v>
      </c>
      <c r="D9484" t="s">
        <v>1166</v>
      </c>
      <c r="E9484" t="s">
        <v>3618</v>
      </c>
      <c r="F9484" t="s">
        <v>1548</v>
      </c>
      <c r="G9484">
        <v>1</v>
      </c>
      <c r="H9484" s="4">
        <v>967.07</v>
      </c>
      <c r="I9484" s="4">
        <v>630</v>
      </c>
      <c r="J9484" s="4">
        <f>SageReportData1[[#This Row],[Turnover]]-(SageReportData1[[#This Row],[Cost Price Average]]*SageReportData1[[#This Row],[Quantity]])</f>
        <v>337.07000000000005</v>
      </c>
      <c r="K9484" s="1">
        <v>42275</v>
      </c>
      <c r="L94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9485" spans="1:12" x14ac:dyDescent="0.25">
      <c r="A9485" t="s">
        <v>1164</v>
      </c>
      <c r="B9485" t="s">
        <v>3570</v>
      </c>
      <c r="C9485" t="s">
        <v>1165</v>
      </c>
      <c r="D9485" t="s">
        <v>1166</v>
      </c>
      <c r="E9485" t="s">
        <v>3618</v>
      </c>
      <c r="F9485" t="s">
        <v>1548</v>
      </c>
      <c r="G9485">
        <v>1</v>
      </c>
      <c r="H9485" s="4">
        <v>967.07</v>
      </c>
      <c r="I9485" s="4">
        <v>630</v>
      </c>
      <c r="J9485" s="4">
        <f>SageReportData1[[#This Row],[Turnover]]-(SageReportData1[[#This Row],[Cost Price Average]]*SageReportData1[[#This Row],[Quantity]])</f>
        <v>337.07000000000005</v>
      </c>
      <c r="K9485" s="1">
        <v>42429</v>
      </c>
      <c r="L94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486" spans="1:12" x14ac:dyDescent="0.25">
      <c r="A9486" t="s">
        <v>1164</v>
      </c>
      <c r="B9486" t="s">
        <v>3570</v>
      </c>
      <c r="C9486" t="s">
        <v>1165</v>
      </c>
      <c r="D9486" t="s">
        <v>2690</v>
      </c>
      <c r="E9486" t="s">
        <v>3627</v>
      </c>
      <c r="F9486" t="s">
        <v>2611</v>
      </c>
      <c r="G9486">
        <v>1</v>
      </c>
      <c r="H9486" s="4">
        <v>806.35</v>
      </c>
      <c r="I9486" s="4">
        <v>457.5</v>
      </c>
      <c r="J9486" s="4">
        <f>SageReportData1[[#This Row],[Turnover]]-(SageReportData1[[#This Row],[Cost Price Average]]*SageReportData1[[#This Row],[Quantity]])</f>
        <v>348.85</v>
      </c>
      <c r="K9486" s="1">
        <v>43388</v>
      </c>
      <c r="L94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487" spans="1:12" x14ac:dyDescent="0.25">
      <c r="A9487" t="s">
        <v>1164</v>
      </c>
      <c r="B9487" t="s">
        <v>3570</v>
      </c>
      <c r="C9487" t="s">
        <v>1165</v>
      </c>
      <c r="D9487" t="s">
        <v>2690</v>
      </c>
      <c r="E9487" t="s">
        <v>3627</v>
      </c>
      <c r="F9487" t="s">
        <v>2611</v>
      </c>
      <c r="G9487">
        <v>1</v>
      </c>
      <c r="H9487" s="4">
        <v>806.35</v>
      </c>
      <c r="I9487" s="4">
        <v>457.5</v>
      </c>
      <c r="J9487" s="4">
        <f>SageReportData1[[#This Row],[Turnover]]-(SageReportData1[[#This Row],[Cost Price Average]]*SageReportData1[[#This Row],[Quantity]])</f>
        <v>348.85</v>
      </c>
      <c r="K9487" s="1">
        <v>43388</v>
      </c>
      <c r="L94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488" spans="1:12" x14ac:dyDescent="0.25">
      <c r="A9488" t="s">
        <v>1164</v>
      </c>
      <c r="B9488" t="s">
        <v>3570</v>
      </c>
      <c r="C9488" t="s">
        <v>1165</v>
      </c>
      <c r="D9488" t="s">
        <v>2690</v>
      </c>
      <c r="E9488" t="s">
        <v>3623</v>
      </c>
      <c r="F9488" t="s">
        <v>3486</v>
      </c>
      <c r="G9488">
        <v>5</v>
      </c>
      <c r="H9488" s="4">
        <v>816.65</v>
      </c>
      <c r="I9488" s="4">
        <v>93.3333333333333</v>
      </c>
      <c r="J9488" s="4">
        <f>SageReportData1[[#This Row],[Turnover]]-(SageReportData1[[#This Row],[Cost Price Average]]*SageReportData1[[#This Row],[Quantity]])</f>
        <v>349.98333333333346</v>
      </c>
      <c r="K9488" s="1">
        <v>43620</v>
      </c>
      <c r="L94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489" spans="1:12" x14ac:dyDescent="0.25">
      <c r="A9489" t="s">
        <v>1164</v>
      </c>
      <c r="B9489" t="s">
        <v>3570</v>
      </c>
      <c r="C9489" t="s">
        <v>1165</v>
      </c>
      <c r="D9489" t="s">
        <v>1166</v>
      </c>
      <c r="E9489" t="s">
        <v>3639</v>
      </c>
      <c r="F9489" t="s">
        <v>2531</v>
      </c>
      <c r="G9489">
        <v>1</v>
      </c>
      <c r="H9489" s="4">
        <v>366.77</v>
      </c>
      <c r="I9489" s="4">
        <v>0</v>
      </c>
      <c r="J9489" s="4">
        <f>SageReportData1[[#This Row],[Turnover]]-(SageReportData1[[#This Row],[Cost Price Average]]*SageReportData1[[#This Row],[Quantity]])</f>
        <v>366.77</v>
      </c>
      <c r="K9489" s="1">
        <v>42907</v>
      </c>
      <c r="L94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490" spans="1:12" x14ac:dyDescent="0.25">
      <c r="A9490" t="s">
        <v>1164</v>
      </c>
      <c r="B9490" t="s">
        <v>3570</v>
      </c>
      <c r="C9490" t="s">
        <v>1165</v>
      </c>
      <c r="D9490" t="s">
        <v>2690</v>
      </c>
      <c r="E9490" t="s">
        <v>3618</v>
      </c>
      <c r="F9490" t="s">
        <v>3061</v>
      </c>
      <c r="G9490">
        <v>2</v>
      </c>
      <c r="H9490" s="4">
        <v>950</v>
      </c>
      <c r="I9490" s="4">
        <v>291</v>
      </c>
      <c r="J9490" s="4">
        <f>SageReportData1[[#This Row],[Turnover]]-(SageReportData1[[#This Row],[Cost Price Average]]*SageReportData1[[#This Row],[Quantity]])</f>
        <v>368</v>
      </c>
      <c r="K9490" s="1">
        <v>43475</v>
      </c>
      <c r="L94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491" spans="1:12" x14ac:dyDescent="0.25">
      <c r="A9491" t="s">
        <v>1164</v>
      </c>
      <c r="B9491" t="s">
        <v>3570</v>
      </c>
      <c r="C9491" t="s">
        <v>1165</v>
      </c>
      <c r="D9491" t="s">
        <v>2690</v>
      </c>
      <c r="E9491" t="s">
        <v>3618</v>
      </c>
      <c r="F9491" t="s">
        <v>2146</v>
      </c>
      <c r="G9491">
        <v>1</v>
      </c>
      <c r="H9491" s="4">
        <v>1367.7</v>
      </c>
      <c r="I9491" s="4">
        <v>958.33333333333303</v>
      </c>
      <c r="J9491" s="4">
        <f>SageReportData1[[#This Row],[Turnover]]-(SageReportData1[[#This Row],[Cost Price Average]]*SageReportData1[[#This Row],[Quantity]])</f>
        <v>409.36666666666702</v>
      </c>
      <c r="K9491" s="1">
        <v>43110</v>
      </c>
      <c r="L94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492" spans="1:12" x14ac:dyDescent="0.25">
      <c r="A9492" t="s">
        <v>1164</v>
      </c>
      <c r="B9492" t="s">
        <v>3570</v>
      </c>
      <c r="C9492" t="s">
        <v>1165</v>
      </c>
      <c r="D9492" t="s">
        <v>2690</v>
      </c>
      <c r="E9492" t="s">
        <v>3618</v>
      </c>
      <c r="F9492" t="s">
        <v>2146</v>
      </c>
      <c r="G9492">
        <v>1</v>
      </c>
      <c r="H9492" s="4">
        <v>1367.7</v>
      </c>
      <c r="I9492" s="4">
        <v>958.33333333333303</v>
      </c>
      <c r="J9492" s="4">
        <f>SageReportData1[[#This Row],[Turnover]]-(SageReportData1[[#This Row],[Cost Price Average]]*SageReportData1[[#This Row],[Quantity]])</f>
        <v>409.36666666666702</v>
      </c>
      <c r="K9492" s="1">
        <v>43154</v>
      </c>
      <c r="L94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493" spans="1:12" x14ac:dyDescent="0.25">
      <c r="A9493" t="s">
        <v>1164</v>
      </c>
      <c r="B9493" t="s">
        <v>3570</v>
      </c>
      <c r="C9493" t="s">
        <v>1165</v>
      </c>
      <c r="D9493" t="s">
        <v>2690</v>
      </c>
      <c r="E9493" t="s">
        <v>3618</v>
      </c>
      <c r="F9493" t="s">
        <v>2146</v>
      </c>
      <c r="G9493">
        <v>1</v>
      </c>
      <c r="H9493" s="4">
        <v>1367.7</v>
      </c>
      <c r="I9493" s="4">
        <v>958.33333333333303</v>
      </c>
      <c r="J9493" s="4">
        <f>SageReportData1[[#This Row],[Turnover]]-(SageReportData1[[#This Row],[Cost Price Average]]*SageReportData1[[#This Row],[Quantity]])</f>
        <v>409.36666666666702</v>
      </c>
      <c r="K9493" s="1">
        <v>43312</v>
      </c>
      <c r="L94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494" spans="1:12" x14ac:dyDescent="0.25">
      <c r="A9494" t="s">
        <v>1164</v>
      </c>
      <c r="B9494" t="s">
        <v>3570</v>
      </c>
      <c r="C9494" t="s">
        <v>1165</v>
      </c>
      <c r="D9494" t="s">
        <v>2690</v>
      </c>
      <c r="E9494" t="s">
        <v>3637</v>
      </c>
      <c r="F9494" t="s">
        <v>571</v>
      </c>
      <c r="G9494">
        <v>2</v>
      </c>
      <c r="H9494" s="4">
        <v>963</v>
      </c>
      <c r="I9494" s="4">
        <v>270</v>
      </c>
      <c r="J9494" s="4">
        <f>SageReportData1[[#This Row],[Turnover]]-(SageReportData1[[#This Row],[Cost Price Average]]*SageReportData1[[#This Row],[Quantity]])</f>
        <v>423</v>
      </c>
      <c r="K9494" s="1">
        <v>43129</v>
      </c>
      <c r="L94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495" spans="1:12" x14ac:dyDescent="0.25">
      <c r="A9495" t="s">
        <v>1164</v>
      </c>
      <c r="B9495" t="s">
        <v>3570</v>
      </c>
      <c r="C9495" t="s">
        <v>1165</v>
      </c>
      <c r="D9495" t="s">
        <v>2690</v>
      </c>
      <c r="E9495" t="s">
        <v>3637</v>
      </c>
      <c r="F9495" t="s">
        <v>571</v>
      </c>
      <c r="G9495">
        <v>2</v>
      </c>
      <c r="H9495" s="4">
        <v>963</v>
      </c>
      <c r="I9495" s="4">
        <v>270</v>
      </c>
      <c r="J9495" s="4">
        <f>SageReportData1[[#This Row],[Turnover]]-(SageReportData1[[#This Row],[Cost Price Average]]*SageReportData1[[#This Row],[Quantity]])</f>
        <v>423</v>
      </c>
      <c r="K9495" s="1">
        <v>43312</v>
      </c>
      <c r="L94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496" spans="1:12" x14ac:dyDescent="0.25">
      <c r="A9496" t="s">
        <v>1164</v>
      </c>
      <c r="B9496" t="s">
        <v>3570</v>
      </c>
      <c r="C9496" t="s">
        <v>1165</v>
      </c>
      <c r="D9496" t="s">
        <v>2690</v>
      </c>
      <c r="E9496" t="s">
        <v>3618</v>
      </c>
      <c r="F9496" t="s">
        <v>2958</v>
      </c>
      <c r="G9496">
        <v>2</v>
      </c>
      <c r="H9496" s="4">
        <v>423.08</v>
      </c>
      <c r="I9496" s="4">
        <v>0</v>
      </c>
      <c r="J9496" s="4">
        <f>SageReportData1[[#This Row],[Turnover]]-(SageReportData1[[#This Row],[Cost Price Average]]*SageReportData1[[#This Row],[Quantity]])</f>
        <v>423.08</v>
      </c>
      <c r="K9496" s="1">
        <v>43411</v>
      </c>
      <c r="L94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497" spans="1:12" x14ac:dyDescent="0.25">
      <c r="A9497" t="s">
        <v>1164</v>
      </c>
      <c r="B9497" t="s">
        <v>3570</v>
      </c>
      <c r="C9497" t="s">
        <v>1165</v>
      </c>
      <c r="D9497" t="s">
        <v>2690</v>
      </c>
      <c r="E9497" t="s">
        <v>3629</v>
      </c>
      <c r="F9497" t="s">
        <v>968</v>
      </c>
      <c r="G9497">
        <v>3</v>
      </c>
      <c r="H9497" s="4">
        <v>597.05999999999995</v>
      </c>
      <c r="I9497" s="4">
        <v>50.22</v>
      </c>
      <c r="J9497" s="4">
        <f>SageReportData1[[#This Row],[Turnover]]-(SageReportData1[[#This Row],[Cost Price Average]]*SageReportData1[[#This Row],[Quantity]])</f>
        <v>446.4</v>
      </c>
      <c r="K9497" s="1">
        <v>43129</v>
      </c>
      <c r="L94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498" spans="1:12" x14ac:dyDescent="0.25">
      <c r="A9498" t="s">
        <v>1164</v>
      </c>
      <c r="B9498" t="s">
        <v>3570</v>
      </c>
      <c r="C9498" t="s">
        <v>1165</v>
      </c>
      <c r="D9498" t="s">
        <v>2690</v>
      </c>
      <c r="E9498" t="s">
        <v>3629</v>
      </c>
      <c r="F9498" t="s">
        <v>968</v>
      </c>
      <c r="G9498">
        <v>3</v>
      </c>
      <c r="H9498" s="4">
        <v>597.05999999999995</v>
      </c>
      <c r="I9498" s="4">
        <v>50.22</v>
      </c>
      <c r="J9498" s="4">
        <f>SageReportData1[[#This Row],[Turnover]]-(SageReportData1[[#This Row],[Cost Price Average]]*SageReportData1[[#This Row],[Quantity]])</f>
        <v>446.4</v>
      </c>
      <c r="K9498" s="1">
        <v>43388</v>
      </c>
      <c r="L94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499" spans="1:12" x14ac:dyDescent="0.25">
      <c r="A9499" t="s">
        <v>1164</v>
      </c>
      <c r="B9499" t="s">
        <v>3570</v>
      </c>
      <c r="C9499" t="s">
        <v>1165</v>
      </c>
      <c r="D9499" t="s">
        <v>2690</v>
      </c>
      <c r="E9499" t="s">
        <v>3631</v>
      </c>
      <c r="F9499" t="s">
        <v>3266</v>
      </c>
      <c r="G9499">
        <v>15</v>
      </c>
      <c r="H9499" s="4">
        <v>1575</v>
      </c>
      <c r="I9499" s="4">
        <v>75</v>
      </c>
      <c r="J9499" s="4">
        <f>SageReportData1[[#This Row],[Turnover]]-(SageReportData1[[#This Row],[Cost Price Average]]*SageReportData1[[#This Row],[Quantity]])</f>
        <v>450</v>
      </c>
      <c r="K9499" s="1">
        <v>43557</v>
      </c>
      <c r="L94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500" spans="1:12" x14ac:dyDescent="0.25">
      <c r="A9500" t="s">
        <v>1164</v>
      </c>
      <c r="B9500" t="s">
        <v>3570</v>
      </c>
      <c r="C9500" t="s">
        <v>1165</v>
      </c>
      <c r="D9500" t="s">
        <v>1166</v>
      </c>
      <c r="E9500" t="s">
        <v>3618</v>
      </c>
      <c r="F9500" t="s">
        <v>973</v>
      </c>
      <c r="G9500">
        <v>1</v>
      </c>
      <c r="H9500" s="4">
        <v>839.95</v>
      </c>
      <c r="I9500" s="4">
        <v>383.33333333333297</v>
      </c>
      <c r="J9500" s="4">
        <f>SageReportData1[[#This Row],[Turnover]]-(SageReportData1[[#This Row],[Cost Price Average]]*SageReportData1[[#This Row],[Quantity]])</f>
        <v>456.61666666666707</v>
      </c>
      <c r="K9500" s="1">
        <v>42887</v>
      </c>
      <c r="L95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501" spans="1:12" x14ac:dyDescent="0.25">
      <c r="A9501" t="s">
        <v>1164</v>
      </c>
      <c r="B9501" t="s">
        <v>3570</v>
      </c>
      <c r="C9501" t="s">
        <v>1165</v>
      </c>
      <c r="D9501" t="s">
        <v>2690</v>
      </c>
      <c r="E9501" t="s">
        <v>3618</v>
      </c>
      <c r="F9501" t="s">
        <v>990</v>
      </c>
      <c r="G9501">
        <v>1</v>
      </c>
      <c r="H9501" s="4">
        <v>1199.99</v>
      </c>
      <c r="I9501" s="4">
        <v>716.65933333333305</v>
      </c>
      <c r="J9501" s="4">
        <f>SageReportData1[[#This Row],[Turnover]]-(SageReportData1[[#This Row],[Cost Price Average]]*SageReportData1[[#This Row],[Quantity]])</f>
        <v>483.33066666666696</v>
      </c>
      <c r="K9501" s="1">
        <v>43312</v>
      </c>
      <c r="L95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502" spans="1:12" x14ac:dyDescent="0.25">
      <c r="A9502" t="s">
        <v>1164</v>
      </c>
      <c r="B9502" t="s">
        <v>3570</v>
      </c>
      <c r="C9502" t="s">
        <v>1165</v>
      </c>
      <c r="D9502" t="s">
        <v>2690</v>
      </c>
      <c r="E9502" t="s">
        <v>3618</v>
      </c>
      <c r="F9502" t="s">
        <v>990</v>
      </c>
      <c r="G9502">
        <v>1</v>
      </c>
      <c r="H9502" s="4">
        <v>1199.99</v>
      </c>
      <c r="I9502" s="4">
        <v>716.65933333333305</v>
      </c>
      <c r="J9502" s="4">
        <f>SageReportData1[[#This Row],[Turnover]]-(SageReportData1[[#This Row],[Cost Price Average]]*SageReportData1[[#This Row],[Quantity]])</f>
        <v>483.33066666666696</v>
      </c>
      <c r="K9502" s="1">
        <v>43388</v>
      </c>
      <c r="L95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503" spans="1:12" x14ac:dyDescent="0.25">
      <c r="A9503" t="s">
        <v>1164</v>
      </c>
      <c r="B9503" t="s">
        <v>3570</v>
      </c>
      <c r="C9503" t="s">
        <v>1165</v>
      </c>
      <c r="D9503" t="s">
        <v>2690</v>
      </c>
      <c r="E9503" t="s">
        <v>3618</v>
      </c>
      <c r="F9503" t="s">
        <v>990</v>
      </c>
      <c r="G9503">
        <v>1</v>
      </c>
      <c r="H9503" s="4">
        <v>1199.99</v>
      </c>
      <c r="I9503" s="4">
        <v>716.65933333333305</v>
      </c>
      <c r="J9503" s="4">
        <f>SageReportData1[[#This Row],[Turnover]]-(SageReportData1[[#This Row],[Cost Price Average]]*SageReportData1[[#This Row],[Quantity]])</f>
        <v>483.33066666666696</v>
      </c>
      <c r="K9503" s="1">
        <v>43451</v>
      </c>
      <c r="L95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504" spans="1:12" x14ac:dyDescent="0.25">
      <c r="A9504" t="s">
        <v>1164</v>
      </c>
      <c r="B9504" t="s">
        <v>3570</v>
      </c>
      <c r="C9504" t="s">
        <v>1165</v>
      </c>
      <c r="D9504" t="s">
        <v>2690</v>
      </c>
      <c r="E9504" t="s">
        <v>3618</v>
      </c>
      <c r="F9504" t="s">
        <v>942</v>
      </c>
      <c r="G9504">
        <v>2</v>
      </c>
      <c r="H9504" s="4">
        <v>941.6</v>
      </c>
      <c r="I9504" s="4">
        <v>216.65899999999999</v>
      </c>
      <c r="J9504" s="4">
        <f>SageReportData1[[#This Row],[Turnover]]-(SageReportData1[[#This Row],[Cost Price Average]]*SageReportData1[[#This Row],[Quantity]])</f>
        <v>508.28200000000004</v>
      </c>
      <c r="K9504" s="1">
        <v>43129</v>
      </c>
      <c r="L95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505" spans="1:12" x14ac:dyDescent="0.25">
      <c r="A9505" t="s">
        <v>1164</v>
      </c>
      <c r="B9505" t="s">
        <v>3570</v>
      </c>
      <c r="C9505" t="s">
        <v>1165</v>
      </c>
      <c r="D9505" t="s">
        <v>2266</v>
      </c>
      <c r="E9505" t="s">
        <v>3629</v>
      </c>
      <c r="F9505" t="s">
        <v>368</v>
      </c>
      <c r="G9505">
        <v>22</v>
      </c>
      <c r="H9505" s="4">
        <v>1520.68</v>
      </c>
      <c r="I9505" s="4">
        <v>45.6</v>
      </c>
      <c r="J9505" s="4">
        <f>SageReportData1[[#This Row],[Turnover]]-(SageReportData1[[#This Row],[Cost Price Average]]*SageReportData1[[#This Row],[Quantity]])</f>
        <v>517.48</v>
      </c>
      <c r="K9505" s="1">
        <v>43063</v>
      </c>
      <c r="L95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506" spans="1:12" x14ac:dyDescent="0.25">
      <c r="A9506" t="s">
        <v>1164</v>
      </c>
      <c r="B9506" t="s">
        <v>3570</v>
      </c>
      <c r="C9506" t="s">
        <v>1165</v>
      </c>
      <c r="D9506" t="s">
        <v>2690</v>
      </c>
      <c r="E9506" t="s">
        <v>3618</v>
      </c>
      <c r="F9506" t="s">
        <v>1548</v>
      </c>
      <c r="G9506">
        <v>1</v>
      </c>
      <c r="H9506" s="4">
        <v>1155</v>
      </c>
      <c r="I9506" s="4">
        <v>630</v>
      </c>
      <c r="J9506" s="4">
        <f>SageReportData1[[#This Row],[Turnover]]-(SageReportData1[[#This Row],[Cost Price Average]]*SageReportData1[[#This Row],[Quantity]])</f>
        <v>525</v>
      </c>
      <c r="K9506" s="1">
        <v>43388</v>
      </c>
      <c r="L95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507" spans="1:12" x14ac:dyDescent="0.25">
      <c r="A9507" t="s">
        <v>1164</v>
      </c>
      <c r="B9507" t="s">
        <v>3570</v>
      </c>
      <c r="C9507" t="s">
        <v>1165</v>
      </c>
      <c r="D9507" t="s">
        <v>2690</v>
      </c>
      <c r="E9507" t="s">
        <v>3618</v>
      </c>
      <c r="F9507" t="s">
        <v>1548</v>
      </c>
      <c r="G9507">
        <v>1</v>
      </c>
      <c r="H9507" s="4">
        <v>1155</v>
      </c>
      <c r="I9507" s="4">
        <v>630</v>
      </c>
      <c r="J9507" s="4">
        <f>SageReportData1[[#This Row],[Turnover]]-(SageReportData1[[#This Row],[Cost Price Average]]*SageReportData1[[#This Row],[Quantity]])</f>
        <v>525</v>
      </c>
      <c r="K9507" s="1">
        <v>43388</v>
      </c>
      <c r="L95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508" spans="1:12" x14ac:dyDescent="0.25">
      <c r="A9508" t="s">
        <v>1164</v>
      </c>
      <c r="B9508" t="s">
        <v>3570</v>
      </c>
      <c r="C9508" t="s">
        <v>1165</v>
      </c>
      <c r="D9508" t="s">
        <v>1166</v>
      </c>
      <c r="E9508" t="s">
        <v>3618</v>
      </c>
      <c r="F9508" t="s">
        <v>942</v>
      </c>
      <c r="G9508">
        <v>3</v>
      </c>
      <c r="H9508" s="4">
        <v>1197</v>
      </c>
      <c r="I9508" s="4">
        <v>216.65899999999999</v>
      </c>
      <c r="J9508" s="4">
        <f>SageReportData1[[#This Row],[Turnover]]-(SageReportData1[[#This Row],[Cost Price Average]]*SageReportData1[[#This Row],[Quantity]])</f>
        <v>547.02300000000002</v>
      </c>
      <c r="K9508" s="1">
        <v>42129</v>
      </c>
      <c r="L95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9509" spans="1:12" x14ac:dyDescent="0.25">
      <c r="A9509" t="s">
        <v>1164</v>
      </c>
      <c r="B9509" t="s">
        <v>3570</v>
      </c>
      <c r="C9509" t="s">
        <v>1165</v>
      </c>
      <c r="D9509" t="s">
        <v>2266</v>
      </c>
      <c r="E9509" t="s">
        <v>3637</v>
      </c>
      <c r="F9509" t="s">
        <v>571</v>
      </c>
      <c r="G9509">
        <v>3</v>
      </c>
      <c r="H9509" s="4">
        <v>1379.5</v>
      </c>
      <c r="I9509" s="4">
        <v>270</v>
      </c>
      <c r="J9509" s="4">
        <f>SageReportData1[[#This Row],[Turnover]]-(SageReportData1[[#This Row],[Cost Price Average]]*SageReportData1[[#This Row],[Quantity]])</f>
        <v>569.5</v>
      </c>
      <c r="K9509" s="1">
        <v>42984</v>
      </c>
      <c r="L95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510" spans="1:12" x14ac:dyDescent="0.25">
      <c r="A9510" t="s">
        <v>1164</v>
      </c>
      <c r="B9510" t="s">
        <v>3570</v>
      </c>
      <c r="C9510" t="s">
        <v>1165</v>
      </c>
      <c r="D9510" t="s">
        <v>1166</v>
      </c>
      <c r="E9510" t="s">
        <v>3618</v>
      </c>
      <c r="F9510" t="s">
        <v>990</v>
      </c>
      <c r="G9510">
        <v>1</v>
      </c>
      <c r="H9510" s="4">
        <v>1295.24</v>
      </c>
      <c r="I9510" s="4">
        <v>716.65933333333305</v>
      </c>
      <c r="J9510" s="4">
        <f>SageReportData1[[#This Row],[Turnover]]-(SageReportData1[[#This Row],[Cost Price Average]]*SageReportData1[[#This Row],[Quantity]])</f>
        <v>578.58066666666696</v>
      </c>
      <c r="K9510" s="1">
        <v>42930</v>
      </c>
      <c r="L95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511" spans="1:12" x14ac:dyDescent="0.25">
      <c r="A9511" t="s">
        <v>1164</v>
      </c>
      <c r="B9511" t="s">
        <v>3570</v>
      </c>
      <c r="C9511" t="s">
        <v>1165</v>
      </c>
      <c r="D9511" t="s">
        <v>1166</v>
      </c>
      <c r="E9511" t="s">
        <v>3618</v>
      </c>
      <c r="F9511" t="s">
        <v>973</v>
      </c>
      <c r="G9511">
        <v>2</v>
      </c>
      <c r="H9511" s="4">
        <v>1398</v>
      </c>
      <c r="I9511" s="4">
        <v>383.33333333333297</v>
      </c>
      <c r="J9511" s="4">
        <f>SageReportData1[[#This Row],[Turnover]]-(SageReportData1[[#This Row],[Cost Price Average]]*SageReportData1[[#This Row],[Quantity]])</f>
        <v>631.33333333333405</v>
      </c>
      <c r="K9511" s="1">
        <v>42458</v>
      </c>
      <c r="L95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512" spans="1:12" x14ac:dyDescent="0.25">
      <c r="A9512" t="s">
        <v>1164</v>
      </c>
      <c r="B9512" t="s">
        <v>3570</v>
      </c>
      <c r="C9512" t="s">
        <v>1165</v>
      </c>
      <c r="D9512" t="s">
        <v>2266</v>
      </c>
      <c r="E9512" t="s">
        <v>3637</v>
      </c>
      <c r="F9512" t="s">
        <v>571</v>
      </c>
      <c r="G9512">
        <v>5</v>
      </c>
      <c r="H9512" s="4">
        <v>2046.38</v>
      </c>
      <c r="I9512" s="4">
        <v>270</v>
      </c>
      <c r="J9512" s="4">
        <f>SageReportData1[[#This Row],[Turnover]]-(SageReportData1[[#This Row],[Cost Price Average]]*SageReportData1[[#This Row],[Quantity]])</f>
        <v>696.38000000000011</v>
      </c>
      <c r="K9512" s="1">
        <v>43063</v>
      </c>
      <c r="L95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513" spans="1:12" x14ac:dyDescent="0.25">
      <c r="A9513" t="s">
        <v>1164</v>
      </c>
      <c r="B9513" t="s">
        <v>3570</v>
      </c>
      <c r="C9513" t="s">
        <v>1165</v>
      </c>
      <c r="D9513" t="s">
        <v>2690</v>
      </c>
      <c r="E9513" t="s">
        <v>3618</v>
      </c>
      <c r="F9513" t="s">
        <v>990</v>
      </c>
      <c r="G9513">
        <v>1</v>
      </c>
      <c r="H9513" s="4">
        <v>1439.15</v>
      </c>
      <c r="I9513" s="4">
        <v>716.65933333333305</v>
      </c>
      <c r="J9513" s="4">
        <f>SageReportData1[[#This Row],[Turnover]]-(SageReportData1[[#This Row],[Cost Price Average]]*SageReportData1[[#This Row],[Quantity]])</f>
        <v>722.49066666666704</v>
      </c>
      <c r="K9513" s="1">
        <v>43110</v>
      </c>
      <c r="L95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514" spans="1:12" x14ac:dyDescent="0.25">
      <c r="A9514" t="s">
        <v>1164</v>
      </c>
      <c r="B9514" t="s">
        <v>3570</v>
      </c>
      <c r="C9514" t="s">
        <v>1165</v>
      </c>
      <c r="D9514" t="s">
        <v>2690</v>
      </c>
      <c r="E9514" t="s">
        <v>3618</v>
      </c>
      <c r="F9514" t="s">
        <v>990</v>
      </c>
      <c r="G9514">
        <v>1</v>
      </c>
      <c r="H9514" s="4">
        <v>1439.15</v>
      </c>
      <c r="I9514" s="4">
        <v>716.65933333333305</v>
      </c>
      <c r="J9514" s="4">
        <f>SageReportData1[[#This Row],[Turnover]]-(SageReportData1[[#This Row],[Cost Price Average]]*SageReportData1[[#This Row],[Quantity]])</f>
        <v>722.49066666666704</v>
      </c>
      <c r="K9514" s="1">
        <v>43129</v>
      </c>
      <c r="L95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515" spans="1:12" x14ac:dyDescent="0.25">
      <c r="A9515" t="s">
        <v>1164</v>
      </c>
      <c r="B9515" t="s">
        <v>3570</v>
      </c>
      <c r="C9515" t="s">
        <v>1165</v>
      </c>
      <c r="D9515" t="s">
        <v>2690</v>
      </c>
      <c r="E9515" t="s">
        <v>3618</v>
      </c>
      <c r="F9515" t="s">
        <v>990</v>
      </c>
      <c r="G9515">
        <v>1</v>
      </c>
      <c r="H9515" s="4">
        <v>1439.15</v>
      </c>
      <c r="I9515" s="4">
        <v>716.65933333333305</v>
      </c>
      <c r="J9515" s="4">
        <f>SageReportData1[[#This Row],[Turnover]]-(SageReportData1[[#This Row],[Cost Price Average]]*SageReportData1[[#This Row],[Quantity]])</f>
        <v>722.49066666666704</v>
      </c>
      <c r="K9515" s="1">
        <v>43154</v>
      </c>
      <c r="L95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516" spans="1:12" x14ac:dyDescent="0.25">
      <c r="A9516" t="s">
        <v>1164</v>
      </c>
      <c r="B9516" t="s">
        <v>3570</v>
      </c>
      <c r="C9516" t="s">
        <v>1165</v>
      </c>
      <c r="D9516" t="s">
        <v>1166</v>
      </c>
      <c r="E9516" t="s">
        <v>3618</v>
      </c>
      <c r="F9516" t="s">
        <v>942</v>
      </c>
      <c r="G9516">
        <v>4</v>
      </c>
      <c r="H9516" s="4">
        <v>1596</v>
      </c>
      <c r="I9516" s="4">
        <v>216.65899999999999</v>
      </c>
      <c r="J9516" s="4">
        <f>SageReportData1[[#This Row],[Turnover]]-(SageReportData1[[#This Row],[Cost Price Average]]*SageReportData1[[#This Row],[Quantity]])</f>
        <v>729.36400000000003</v>
      </c>
      <c r="K9516" s="1">
        <v>42249</v>
      </c>
      <c r="L95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9517" spans="1:12" x14ac:dyDescent="0.25">
      <c r="A9517" t="s">
        <v>1164</v>
      </c>
      <c r="B9517" t="s">
        <v>3570</v>
      </c>
      <c r="C9517" t="s">
        <v>1165</v>
      </c>
      <c r="D9517" t="s">
        <v>2690</v>
      </c>
      <c r="E9517" t="s">
        <v>3629</v>
      </c>
      <c r="F9517" t="s">
        <v>968</v>
      </c>
      <c r="G9517">
        <v>5</v>
      </c>
      <c r="H9517" s="4">
        <v>995.1</v>
      </c>
      <c r="I9517" s="4">
        <v>50.22</v>
      </c>
      <c r="J9517" s="4">
        <f>SageReportData1[[#This Row],[Turnover]]-(SageReportData1[[#This Row],[Cost Price Average]]*SageReportData1[[#This Row],[Quantity]])</f>
        <v>744</v>
      </c>
      <c r="K9517" s="1">
        <v>43110</v>
      </c>
      <c r="L95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518" spans="1:12" x14ac:dyDescent="0.25">
      <c r="A9518" t="s">
        <v>1164</v>
      </c>
      <c r="B9518" t="s">
        <v>3570</v>
      </c>
      <c r="C9518" t="s">
        <v>1165</v>
      </c>
      <c r="D9518" t="s">
        <v>1166</v>
      </c>
      <c r="E9518" t="s">
        <v>3618</v>
      </c>
      <c r="F9518" t="s">
        <v>973</v>
      </c>
      <c r="G9518">
        <v>4</v>
      </c>
      <c r="H9518" s="4">
        <v>2295.75</v>
      </c>
      <c r="I9518" s="4">
        <v>383.33333333333297</v>
      </c>
      <c r="J9518" s="4">
        <f>SageReportData1[[#This Row],[Turnover]]-(SageReportData1[[#This Row],[Cost Price Average]]*SageReportData1[[#This Row],[Quantity]])</f>
        <v>762.41666666666811</v>
      </c>
      <c r="K9518" s="1">
        <v>42702</v>
      </c>
      <c r="L95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519" spans="1:12" x14ac:dyDescent="0.25">
      <c r="A9519" t="s">
        <v>1164</v>
      </c>
      <c r="B9519" t="s">
        <v>3570</v>
      </c>
      <c r="C9519" t="s">
        <v>1165</v>
      </c>
      <c r="D9519" t="s">
        <v>1166</v>
      </c>
      <c r="E9519" t="s">
        <v>3618</v>
      </c>
      <c r="F9519" t="s">
        <v>2146</v>
      </c>
      <c r="G9519">
        <v>3</v>
      </c>
      <c r="H9519" s="4">
        <v>3692.79</v>
      </c>
      <c r="I9519" s="4">
        <v>958.33333333333303</v>
      </c>
      <c r="J9519" s="4">
        <f>SageReportData1[[#This Row],[Turnover]]-(SageReportData1[[#This Row],[Cost Price Average]]*SageReportData1[[#This Row],[Quantity]])</f>
        <v>817.79000000000087</v>
      </c>
      <c r="K9519" s="1">
        <v>42930</v>
      </c>
      <c r="L95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520" spans="1:12" x14ac:dyDescent="0.25">
      <c r="A9520" t="s">
        <v>1164</v>
      </c>
      <c r="B9520" t="s">
        <v>3570</v>
      </c>
      <c r="C9520" t="s">
        <v>1165</v>
      </c>
      <c r="D9520" t="s">
        <v>2690</v>
      </c>
      <c r="E9520" t="s">
        <v>3618</v>
      </c>
      <c r="F9520" t="s">
        <v>2146</v>
      </c>
      <c r="G9520">
        <v>2</v>
      </c>
      <c r="H9520" s="4">
        <v>2735.4</v>
      </c>
      <c r="I9520" s="4">
        <v>958.33333333333303</v>
      </c>
      <c r="J9520" s="4">
        <f>SageReportData1[[#This Row],[Turnover]]-(SageReportData1[[#This Row],[Cost Price Average]]*SageReportData1[[#This Row],[Quantity]])</f>
        <v>818.73333333333403</v>
      </c>
      <c r="K9520" s="1">
        <v>43129</v>
      </c>
      <c r="L95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521" spans="1:12" x14ac:dyDescent="0.25">
      <c r="A9521" t="s">
        <v>1164</v>
      </c>
      <c r="B9521" t="s">
        <v>3570</v>
      </c>
      <c r="C9521" t="s">
        <v>1165</v>
      </c>
      <c r="D9521" t="s">
        <v>1166</v>
      </c>
      <c r="E9521" t="s">
        <v>3618</v>
      </c>
      <c r="F9521" t="s">
        <v>942</v>
      </c>
      <c r="G9521">
        <v>10</v>
      </c>
      <c r="H9521" s="4">
        <v>2990</v>
      </c>
      <c r="I9521" s="4">
        <v>216.65899999999999</v>
      </c>
      <c r="J9521" s="4">
        <f>SageReportData1[[#This Row],[Turnover]]-(SageReportData1[[#This Row],[Cost Price Average]]*SageReportData1[[#This Row],[Quantity]])</f>
        <v>823.40999999999985</v>
      </c>
      <c r="K9521" s="1">
        <v>42268</v>
      </c>
      <c r="L95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9522" spans="1:12" x14ac:dyDescent="0.25">
      <c r="A9522" t="s">
        <v>1164</v>
      </c>
      <c r="B9522" t="s">
        <v>3570</v>
      </c>
      <c r="C9522" t="s">
        <v>1165</v>
      </c>
      <c r="D9522" t="s">
        <v>1166</v>
      </c>
      <c r="E9522" t="s">
        <v>3618</v>
      </c>
      <c r="F9522" t="s">
        <v>942</v>
      </c>
      <c r="G9522">
        <v>10</v>
      </c>
      <c r="H9522" s="4">
        <v>3000</v>
      </c>
      <c r="I9522" s="4">
        <v>216.65899999999999</v>
      </c>
      <c r="J9522" s="4">
        <f>SageReportData1[[#This Row],[Turnover]]-(SageReportData1[[#This Row],[Cost Price Average]]*SageReportData1[[#This Row],[Quantity]])</f>
        <v>833.40999999999985</v>
      </c>
      <c r="K9522" s="1">
        <v>42423</v>
      </c>
      <c r="L95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523" spans="1:12" x14ac:dyDescent="0.25">
      <c r="A9523" t="s">
        <v>1164</v>
      </c>
      <c r="B9523" t="s">
        <v>3570</v>
      </c>
      <c r="C9523" t="s">
        <v>1165</v>
      </c>
      <c r="D9523" t="s">
        <v>2690</v>
      </c>
      <c r="E9523" t="s">
        <v>3618</v>
      </c>
      <c r="F9523" t="s">
        <v>3144</v>
      </c>
      <c r="G9523">
        <v>1</v>
      </c>
      <c r="H9523" s="4">
        <v>1678.36</v>
      </c>
      <c r="I9523" s="4">
        <v>833.33</v>
      </c>
      <c r="J9523" s="4">
        <f>SageReportData1[[#This Row],[Turnover]]-(SageReportData1[[#This Row],[Cost Price Average]]*SageReportData1[[#This Row],[Quantity]])</f>
        <v>845.02999999999986</v>
      </c>
      <c r="K9523" s="1">
        <v>43145</v>
      </c>
      <c r="L95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524" spans="1:12" x14ac:dyDescent="0.25">
      <c r="A9524" t="s">
        <v>1164</v>
      </c>
      <c r="B9524" t="s">
        <v>3570</v>
      </c>
      <c r="C9524" t="s">
        <v>1165</v>
      </c>
      <c r="D9524" t="s">
        <v>1166</v>
      </c>
      <c r="E9524" t="s">
        <v>3639</v>
      </c>
      <c r="F9524" t="s">
        <v>1613</v>
      </c>
      <c r="G9524">
        <v>1</v>
      </c>
      <c r="H9524" s="4">
        <v>1518.83</v>
      </c>
      <c r="I9524" s="4">
        <v>666.67</v>
      </c>
      <c r="J9524" s="4">
        <f>SageReportData1[[#This Row],[Turnover]]-(SageReportData1[[#This Row],[Cost Price Average]]*SageReportData1[[#This Row],[Quantity]])</f>
        <v>852.16</v>
      </c>
      <c r="K9524" s="1">
        <v>42275</v>
      </c>
      <c r="L95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9525" spans="1:12" x14ac:dyDescent="0.25">
      <c r="A9525" t="s">
        <v>1164</v>
      </c>
      <c r="B9525" t="s">
        <v>3570</v>
      </c>
      <c r="C9525" t="s">
        <v>1165</v>
      </c>
      <c r="D9525" t="s">
        <v>1166</v>
      </c>
      <c r="E9525" t="s">
        <v>3639</v>
      </c>
      <c r="F9525" t="s">
        <v>1613</v>
      </c>
      <c r="G9525">
        <v>1</v>
      </c>
      <c r="H9525" s="4">
        <v>1518.83</v>
      </c>
      <c r="I9525" s="4">
        <v>666.67</v>
      </c>
      <c r="J9525" s="4">
        <f>SageReportData1[[#This Row],[Turnover]]-(SageReportData1[[#This Row],[Cost Price Average]]*SageReportData1[[#This Row],[Quantity]])</f>
        <v>852.16</v>
      </c>
      <c r="K9525" s="1">
        <v>42460</v>
      </c>
      <c r="L95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526" spans="1:12" x14ac:dyDescent="0.25">
      <c r="A9526" t="s">
        <v>1164</v>
      </c>
      <c r="B9526" t="s">
        <v>3570</v>
      </c>
      <c r="C9526" t="s">
        <v>1165</v>
      </c>
      <c r="D9526" t="s">
        <v>2690</v>
      </c>
      <c r="E9526" t="s">
        <v>3640</v>
      </c>
      <c r="F9526" t="s">
        <v>2633</v>
      </c>
      <c r="G9526">
        <v>2</v>
      </c>
      <c r="H9526" s="4">
        <v>3118</v>
      </c>
      <c r="I9526" s="4">
        <v>1122.48</v>
      </c>
      <c r="J9526" s="4">
        <f>SageReportData1[[#This Row],[Turnover]]-(SageReportData1[[#This Row],[Cost Price Average]]*SageReportData1[[#This Row],[Quantity]])</f>
        <v>873.04</v>
      </c>
      <c r="K9526" s="1">
        <v>43160</v>
      </c>
      <c r="L95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527" spans="1:12" x14ac:dyDescent="0.25">
      <c r="A9527" t="s">
        <v>1164</v>
      </c>
      <c r="B9527" t="s">
        <v>3570</v>
      </c>
      <c r="C9527" t="s">
        <v>1165</v>
      </c>
      <c r="D9527" t="s">
        <v>2690</v>
      </c>
      <c r="E9527" t="s">
        <v>3637</v>
      </c>
      <c r="F9527" t="s">
        <v>652</v>
      </c>
      <c r="G9527">
        <v>3</v>
      </c>
      <c r="H9527" s="4">
        <v>2006.25</v>
      </c>
      <c r="I9527" s="4">
        <v>375</v>
      </c>
      <c r="J9527" s="4">
        <f>SageReportData1[[#This Row],[Turnover]]-(SageReportData1[[#This Row],[Cost Price Average]]*SageReportData1[[#This Row],[Quantity]])</f>
        <v>881.25</v>
      </c>
      <c r="K9527" s="1">
        <v>43129</v>
      </c>
      <c r="L95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528" spans="1:12" x14ac:dyDescent="0.25">
      <c r="A9528" t="s">
        <v>1164</v>
      </c>
      <c r="B9528" t="s">
        <v>3570</v>
      </c>
      <c r="C9528" t="s">
        <v>1165</v>
      </c>
      <c r="D9528" t="s">
        <v>2266</v>
      </c>
      <c r="E9528" t="s">
        <v>3640</v>
      </c>
      <c r="F9528" t="s">
        <v>2624</v>
      </c>
      <c r="G9528">
        <v>1</v>
      </c>
      <c r="H9528" s="4">
        <v>921</v>
      </c>
      <c r="I9528" s="4">
        <v>0</v>
      </c>
      <c r="J9528" s="4">
        <f>SageReportData1[[#This Row],[Turnover]]-(SageReportData1[[#This Row],[Cost Price Average]]*SageReportData1[[#This Row],[Quantity]])</f>
        <v>921</v>
      </c>
      <c r="K9528" s="1">
        <v>42989</v>
      </c>
      <c r="L95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529" spans="1:12" x14ac:dyDescent="0.25">
      <c r="A9529" t="s">
        <v>1164</v>
      </c>
      <c r="B9529" t="s">
        <v>3570</v>
      </c>
      <c r="C9529" t="s">
        <v>1165</v>
      </c>
      <c r="D9529" t="s">
        <v>2690</v>
      </c>
      <c r="E9529" t="s">
        <v>3627</v>
      </c>
      <c r="F9529" t="s">
        <v>3161</v>
      </c>
      <c r="G9529">
        <v>1</v>
      </c>
      <c r="H9529" s="4">
        <v>2426.81</v>
      </c>
      <c r="I9529" s="4">
        <v>1369.62</v>
      </c>
      <c r="J9529" s="4">
        <f>SageReportData1[[#This Row],[Turnover]]-(SageReportData1[[#This Row],[Cost Price Average]]*SageReportData1[[#This Row],[Quantity]])</f>
        <v>1057.19</v>
      </c>
      <c r="K9529" s="1">
        <v>43188</v>
      </c>
      <c r="L95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530" spans="1:12" x14ac:dyDescent="0.25">
      <c r="A9530" t="s">
        <v>1164</v>
      </c>
      <c r="B9530" t="s">
        <v>3570</v>
      </c>
      <c r="C9530" t="s">
        <v>1165</v>
      </c>
      <c r="D9530" t="s">
        <v>2690</v>
      </c>
      <c r="E9530" t="s">
        <v>3618</v>
      </c>
      <c r="F9530" t="s">
        <v>2958</v>
      </c>
      <c r="G9530">
        <v>6</v>
      </c>
      <c r="H9530" s="4">
        <v>1269.24</v>
      </c>
      <c r="I9530" s="4">
        <v>0</v>
      </c>
      <c r="J9530" s="4">
        <f>SageReportData1[[#This Row],[Turnover]]-(SageReportData1[[#This Row],[Cost Price Average]]*SageReportData1[[#This Row],[Quantity]])</f>
        <v>1269.24</v>
      </c>
      <c r="K9530" s="1">
        <v>43328</v>
      </c>
      <c r="L95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531" spans="1:12" x14ac:dyDescent="0.25">
      <c r="A9531" t="s">
        <v>1164</v>
      </c>
      <c r="B9531" t="s">
        <v>3570</v>
      </c>
      <c r="C9531" t="s">
        <v>1165</v>
      </c>
      <c r="D9531" t="s">
        <v>2690</v>
      </c>
      <c r="E9531" t="s">
        <v>3627</v>
      </c>
      <c r="F9531" t="s">
        <v>3161</v>
      </c>
      <c r="G9531">
        <v>1</v>
      </c>
      <c r="H9531" s="4">
        <v>2696.46</v>
      </c>
      <c r="I9531" s="4">
        <v>1369.62</v>
      </c>
      <c r="J9531" s="4">
        <f>SageReportData1[[#This Row],[Turnover]]-(SageReportData1[[#This Row],[Cost Price Average]]*SageReportData1[[#This Row],[Quantity]])</f>
        <v>1326.8400000000001</v>
      </c>
      <c r="K9531" s="1">
        <v>43160</v>
      </c>
      <c r="L95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532" spans="1:12" x14ac:dyDescent="0.25">
      <c r="A9532" t="s">
        <v>1164</v>
      </c>
      <c r="B9532" t="s">
        <v>3570</v>
      </c>
      <c r="C9532" t="s">
        <v>1165</v>
      </c>
      <c r="D9532" t="s">
        <v>1166</v>
      </c>
      <c r="E9532" t="s">
        <v>3618</v>
      </c>
      <c r="F9532" t="s">
        <v>973</v>
      </c>
      <c r="G9532">
        <v>5</v>
      </c>
      <c r="H9532" s="4">
        <v>3390.15</v>
      </c>
      <c r="I9532" s="4">
        <v>383.33333333333297</v>
      </c>
      <c r="J9532" s="4">
        <f>SageReportData1[[#This Row],[Turnover]]-(SageReportData1[[#This Row],[Cost Price Average]]*SageReportData1[[#This Row],[Quantity]])</f>
        <v>1473.4833333333352</v>
      </c>
      <c r="K9532" s="1">
        <v>42551</v>
      </c>
      <c r="L95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533" spans="1:12" x14ac:dyDescent="0.25">
      <c r="A9533" t="s">
        <v>1164</v>
      </c>
      <c r="B9533" t="s">
        <v>3570</v>
      </c>
      <c r="C9533" t="s">
        <v>1165</v>
      </c>
      <c r="D9533" t="s">
        <v>2690</v>
      </c>
      <c r="E9533" t="s">
        <v>3629</v>
      </c>
      <c r="F9533" t="s">
        <v>386</v>
      </c>
      <c r="G9533">
        <v>34</v>
      </c>
      <c r="H9533" s="4">
        <v>3419.72</v>
      </c>
      <c r="I9533" s="4">
        <v>56.4</v>
      </c>
      <c r="J9533" s="4">
        <f>SageReportData1[[#This Row],[Turnover]]-(SageReportData1[[#This Row],[Cost Price Average]]*SageReportData1[[#This Row],[Quantity]])</f>
        <v>1502.12</v>
      </c>
      <c r="K9533" s="1">
        <v>43129</v>
      </c>
      <c r="L95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534" spans="1:12" x14ac:dyDescent="0.25">
      <c r="A9534" t="s">
        <v>1164</v>
      </c>
      <c r="B9534" t="s">
        <v>3570</v>
      </c>
      <c r="C9534" t="s">
        <v>1165</v>
      </c>
      <c r="D9534" t="s">
        <v>2266</v>
      </c>
      <c r="E9534" t="s">
        <v>3618</v>
      </c>
      <c r="F9534" t="s">
        <v>942</v>
      </c>
      <c r="G9534">
        <v>10</v>
      </c>
      <c r="H9534" s="4">
        <v>3800</v>
      </c>
      <c r="I9534" s="4">
        <v>216.65899999999999</v>
      </c>
      <c r="J9534" s="4">
        <f>SageReportData1[[#This Row],[Turnover]]-(SageReportData1[[#This Row],[Cost Price Average]]*SageReportData1[[#This Row],[Quantity]])</f>
        <v>1633.4099999999999</v>
      </c>
      <c r="K9534" s="1">
        <v>43007</v>
      </c>
      <c r="L95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535" spans="1:12" x14ac:dyDescent="0.25">
      <c r="A9535" t="s">
        <v>1164</v>
      </c>
      <c r="B9535" t="s">
        <v>3570</v>
      </c>
      <c r="C9535" t="s">
        <v>1165</v>
      </c>
      <c r="D9535" t="s">
        <v>1166</v>
      </c>
      <c r="E9535" t="s">
        <v>3618</v>
      </c>
      <c r="F9535" t="s">
        <v>2646</v>
      </c>
      <c r="G9535">
        <v>1</v>
      </c>
      <c r="H9535" s="4">
        <v>3603.47</v>
      </c>
      <c r="I9535" s="4">
        <v>1666.6666666666699</v>
      </c>
      <c r="J9535" s="4">
        <f>SageReportData1[[#This Row],[Turnover]]-(SageReportData1[[#This Row],[Cost Price Average]]*SageReportData1[[#This Row],[Quantity]])</f>
        <v>1936.8033333333299</v>
      </c>
      <c r="K9535" s="1">
        <v>42930</v>
      </c>
      <c r="L95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536" spans="1:12" x14ac:dyDescent="0.25">
      <c r="A9536" t="s">
        <v>1164</v>
      </c>
      <c r="B9536" t="s">
        <v>3570</v>
      </c>
      <c r="C9536" t="s">
        <v>1165</v>
      </c>
      <c r="D9536" t="s">
        <v>2690</v>
      </c>
      <c r="E9536" t="s">
        <v>3618</v>
      </c>
      <c r="F9536" t="s">
        <v>2646</v>
      </c>
      <c r="G9536">
        <v>1</v>
      </c>
      <c r="H9536" s="4">
        <v>3687.02</v>
      </c>
      <c r="I9536" s="4">
        <v>1666.6666666666699</v>
      </c>
      <c r="J9536" s="4">
        <f>SageReportData1[[#This Row],[Turnover]]-(SageReportData1[[#This Row],[Cost Price Average]]*SageReportData1[[#This Row],[Quantity]])</f>
        <v>2020.3533333333301</v>
      </c>
      <c r="K9536" s="1">
        <v>43154</v>
      </c>
      <c r="L95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537" spans="1:12" x14ac:dyDescent="0.25">
      <c r="A9537" t="s">
        <v>1164</v>
      </c>
      <c r="B9537" t="s">
        <v>3570</v>
      </c>
      <c r="C9537" t="s">
        <v>1165</v>
      </c>
      <c r="D9537" t="s">
        <v>2690</v>
      </c>
      <c r="E9537" t="s">
        <v>3618</v>
      </c>
      <c r="F9537" t="s">
        <v>2646</v>
      </c>
      <c r="G9537">
        <v>1</v>
      </c>
      <c r="H9537" s="4">
        <v>3687.02</v>
      </c>
      <c r="I9537" s="4">
        <v>1666.6666666666699</v>
      </c>
      <c r="J9537" s="4">
        <f>SageReportData1[[#This Row],[Turnover]]-(SageReportData1[[#This Row],[Cost Price Average]]*SageReportData1[[#This Row],[Quantity]])</f>
        <v>2020.3533333333301</v>
      </c>
      <c r="K9537" s="1">
        <v>43312</v>
      </c>
      <c r="L95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538" spans="1:12" x14ac:dyDescent="0.25">
      <c r="A9538" t="s">
        <v>3327</v>
      </c>
      <c r="B9538" t="s">
        <v>3570</v>
      </c>
      <c r="C9538" t="s">
        <v>3328</v>
      </c>
      <c r="D9538" t="s">
        <v>3329</v>
      </c>
      <c r="E9538" t="s">
        <v>3635</v>
      </c>
      <c r="F9538" t="s">
        <v>3326</v>
      </c>
      <c r="G9538">
        <v>1</v>
      </c>
      <c r="H9538" s="4">
        <v>137.37</v>
      </c>
      <c r="I9538" s="4">
        <v>121.57</v>
      </c>
      <c r="J9538" s="4">
        <f>SageReportData1[[#This Row],[Turnover]]-(SageReportData1[[#This Row],[Cost Price Average]]*SageReportData1[[#This Row],[Quantity]])</f>
        <v>15.800000000000011</v>
      </c>
      <c r="K9538" s="1">
        <v>43550</v>
      </c>
      <c r="L95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539" spans="1:12" x14ac:dyDescent="0.25">
      <c r="A9539" t="s">
        <v>3327</v>
      </c>
      <c r="B9539" t="s">
        <v>3570</v>
      </c>
      <c r="C9539" t="s">
        <v>3328</v>
      </c>
      <c r="D9539" t="s">
        <v>3329</v>
      </c>
      <c r="E9539" t="s">
        <v>3635</v>
      </c>
      <c r="F9539" t="s">
        <v>3339</v>
      </c>
      <c r="G9539">
        <v>1</v>
      </c>
      <c r="H9539" s="4">
        <v>155.96</v>
      </c>
      <c r="I9539" s="4">
        <v>135.15</v>
      </c>
      <c r="J9539" s="4">
        <f>SageReportData1[[#This Row],[Turnover]]-(SageReportData1[[#This Row],[Cost Price Average]]*SageReportData1[[#This Row],[Quantity]])</f>
        <v>20.810000000000002</v>
      </c>
      <c r="K9539" s="1">
        <v>43601</v>
      </c>
      <c r="L95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540" spans="1:12" x14ac:dyDescent="0.25">
      <c r="A9540" t="s">
        <v>3327</v>
      </c>
      <c r="B9540" t="s">
        <v>3570</v>
      </c>
      <c r="C9540" t="s">
        <v>3328</v>
      </c>
      <c r="D9540" t="s">
        <v>3329</v>
      </c>
      <c r="E9540" t="s">
        <v>3635</v>
      </c>
      <c r="F9540" t="s">
        <v>3322</v>
      </c>
      <c r="G9540">
        <v>1</v>
      </c>
      <c r="H9540" s="4">
        <v>155.96</v>
      </c>
      <c r="I9540" s="4">
        <v>135.15</v>
      </c>
      <c r="J9540" s="4">
        <f>SageReportData1[[#This Row],[Turnover]]-(SageReportData1[[#This Row],[Cost Price Average]]*SageReportData1[[#This Row],[Quantity]])</f>
        <v>20.810000000000002</v>
      </c>
      <c r="K9540" s="1">
        <v>43601</v>
      </c>
      <c r="L95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541" spans="1:12" x14ac:dyDescent="0.25">
      <c r="A9541" t="s">
        <v>3327</v>
      </c>
      <c r="B9541" t="s">
        <v>3570</v>
      </c>
      <c r="C9541" t="s">
        <v>3328</v>
      </c>
      <c r="D9541" t="s">
        <v>3329</v>
      </c>
      <c r="E9541" t="s">
        <v>3635</v>
      </c>
      <c r="F9541" t="s">
        <v>3474</v>
      </c>
      <c r="G9541">
        <v>4</v>
      </c>
      <c r="H9541" s="4">
        <v>1751.4</v>
      </c>
      <c r="I9541" s="4">
        <v>389.35</v>
      </c>
      <c r="J9541" s="4">
        <f>SageReportData1[[#This Row],[Turnover]]-(SageReportData1[[#This Row],[Cost Price Average]]*SageReportData1[[#This Row],[Quantity]])</f>
        <v>194</v>
      </c>
      <c r="K9541" s="1">
        <v>43550</v>
      </c>
      <c r="L95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542" spans="1:12" x14ac:dyDescent="0.25">
      <c r="A9542" t="s">
        <v>2197</v>
      </c>
      <c r="B9542" t="s">
        <v>3570</v>
      </c>
      <c r="C9542" t="s">
        <v>2041</v>
      </c>
      <c r="D9542" t="s">
        <v>2198</v>
      </c>
      <c r="E9542" t="s">
        <v>3636</v>
      </c>
      <c r="F9542" t="s">
        <v>2196</v>
      </c>
      <c r="G9542">
        <v>1</v>
      </c>
      <c r="H9542" s="4">
        <v>3775.8</v>
      </c>
      <c r="I9542" s="4">
        <v>2845.04</v>
      </c>
      <c r="J9542" s="4">
        <f>SageReportData1[[#This Row],[Turnover]]-(SageReportData1[[#This Row],[Cost Price Average]]*SageReportData1[[#This Row],[Quantity]])</f>
        <v>930.76000000000022</v>
      </c>
      <c r="K9542" s="1">
        <v>42612</v>
      </c>
      <c r="L95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543" spans="1:12" x14ac:dyDescent="0.25">
      <c r="A9543" t="s">
        <v>2040</v>
      </c>
      <c r="B9543" t="s">
        <v>3570</v>
      </c>
      <c r="C9543" t="s">
        <v>2041</v>
      </c>
      <c r="D9543" t="s">
        <v>2042</v>
      </c>
      <c r="E9543" t="s">
        <v>3629</v>
      </c>
      <c r="F9543" t="s">
        <v>386</v>
      </c>
      <c r="G9543">
        <v>1</v>
      </c>
      <c r="H9543" s="4">
        <v>90.71</v>
      </c>
      <c r="I9543" s="4">
        <v>56.4</v>
      </c>
      <c r="J9543" s="4">
        <f>SageReportData1[[#This Row],[Turnover]]-(SageReportData1[[#This Row],[Cost Price Average]]*SageReportData1[[#This Row],[Quantity]])</f>
        <v>34.309999999999995</v>
      </c>
      <c r="K9543" s="1">
        <v>42844</v>
      </c>
      <c r="L95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544" spans="1:12" x14ac:dyDescent="0.25">
      <c r="A9544" t="s">
        <v>2040</v>
      </c>
      <c r="B9544" t="s">
        <v>3570</v>
      </c>
      <c r="C9544" t="s">
        <v>2041</v>
      </c>
      <c r="D9544" t="s">
        <v>2042</v>
      </c>
      <c r="E9544" t="s">
        <v>3635</v>
      </c>
      <c r="F9544" t="s">
        <v>1474</v>
      </c>
      <c r="G9544">
        <v>1</v>
      </c>
      <c r="H9544" s="4">
        <v>378.87</v>
      </c>
      <c r="I9544" s="4">
        <v>340.98</v>
      </c>
      <c r="J9544" s="4">
        <f>SageReportData1[[#This Row],[Turnover]]-(SageReportData1[[#This Row],[Cost Price Average]]*SageReportData1[[#This Row],[Quantity]])</f>
        <v>37.889999999999986</v>
      </c>
      <c r="K9544" s="1">
        <v>42857</v>
      </c>
      <c r="L95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545" spans="1:12" x14ac:dyDescent="0.25">
      <c r="A9545" t="s">
        <v>2040</v>
      </c>
      <c r="B9545" t="s">
        <v>3570</v>
      </c>
      <c r="C9545" t="s">
        <v>2041</v>
      </c>
      <c r="D9545" t="s">
        <v>2042</v>
      </c>
      <c r="E9545" t="s">
        <v>3618</v>
      </c>
      <c r="F9545" t="s">
        <v>942</v>
      </c>
      <c r="G9545">
        <v>1</v>
      </c>
      <c r="H9545" s="4">
        <v>299</v>
      </c>
      <c r="I9545" s="4">
        <v>216.65899999999999</v>
      </c>
      <c r="J9545" s="4">
        <f>SageReportData1[[#This Row],[Turnover]]-(SageReportData1[[#This Row],[Cost Price Average]]*SageReportData1[[#This Row],[Quantity]])</f>
        <v>82.341000000000008</v>
      </c>
      <c r="K9545" s="1">
        <v>42835</v>
      </c>
      <c r="L95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546" spans="1:12" x14ac:dyDescent="0.25">
      <c r="A9546" t="s">
        <v>2040</v>
      </c>
      <c r="B9546" t="s">
        <v>3570</v>
      </c>
      <c r="C9546" t="s">
        <v>2041</v>
      </c>
      <c r="D9546" t="s">
        <v>2042</v>
      </c>
      <c r="E9546" t="s">
        <v>3629</v>
      </c>
      <c r="F9546" t="s">
        <v>386</v>
      </c>
      <c r="G9546">
        <v>4</v>
      </c>
      <c r="H9546" s="4">
        <v>318.2</v>
      </c>
      <c r="I9546" s="4">
        <v>56.4</v>
      </c>
      <c r="J9546" s="4">
        <f>SageReportData1[[#This Row],[Turnover]]-(SageReportData1[[#This Row],[Cost Price Average]]*SageReportData1[[#This Row],[Quantity]])</f>
        <v>92.6</v>
      </c>
      <c r="K9546" s="1">
        <v>42347</v>
      </c>
      <c r="L95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547" spans="1:12" x14ac:dyDescent="0.25">
      <c r="A9547" t="s">
        <v>2040</v>
      </c>
      <c r="B9547" t="s">
        <v>3570</v>
      </c>
      <c r="C9547" t="s">
        <v>2041</v>
      </c>
      <c r="D9547" t="s">
        <v>2042</v>
      </c>
      <c r="E9547" t="s">
        <v>3635</v>
      </c>
      <c r="F9547" t="s">
        <v>1396</v>
      </c>
      <c r="G9547">
        <v>3</v>
      </c>
      <c r="H9547" s="4">
        <v>794.94</v>
      </c>
      <c r="I9547" s="4">
        <v>226.85</v>
      </c>
      <c r="J9547" s="4">
        <f>SageReportData1[[#This Row],[Turnover]]-(SageReportData1[[#This Row],[Cost Price Average]]*SageReportData1[[#This Row],[Quantity]])</f>
        <v>114.3900000000001</v>
      </c>
      <c r="K9547" s="1">
        <v>42857</v>
      </c>
      <c r="L95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548" spans="1:12" x14ac:dyDescent="0.25">
      <c r="A9548" t="s">
        <v>2040</v>
      </c>
      <c r="B9548" t="s">
        <v>3570</v>
      </c>
      <c r="C9548" t="s">
        <v>2041</v>
      </c>
      <c r="D9548" t="s">
        <v>2042</v>
      </c>
      <c r="E9548" t="s">
        <v>3618</v>
      </c>
      <c r="F9548" t="s">
        <v>973</v>
      </c>
      <c r="G9548">
        <v>1</v>
      </c>
      <c r="H9548" s="4">
        <v>540.95000000000005</v>
      </c>
      <c r="I9548" s="4">
        <v>383.33333333333297</v>
      </c>
      <c r="J9548" s="4">
        <f>SageReportData1[[#This Row],[Turnover]]-(SageReportData1[[#This Row],[Cost Price Average]]*SageReportData1[[#This Row],[Quantity]])</f>
        <v>157.61666666666707</v>
      </c>
      <c r="K9548" s="1">
        <v>43090</v>
      </c>
      <c r="L95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549" spans="1:12" x14ac:dyDescent="0.25">
      <c r="A9549" t="s">
        <v>2040</v>
      </c>
      <c r="B9549" t="s">
        <v>3570</v>
      </c>
      <c r="C9549" t="s">
        <v>2041</v>
      </c>
      <c r="D9549" t="s">
        <v>2042</v>
      </c>
      <c r="E9549" t="s">
        <v>3629</v>
      </c>
      <c r="F9549" t="s">
        <v>386</v>
      </c>
      <c r="G9549">
        <v>11</v>
      </c>
      <c r="H9549" s="4">
        <v>997.81</v>
      </c>
      <c r="I9549" s="4">
        <v>56.4</v>
      </c>
      <c r="J9549" s="4">
        <f>SageReportData1[[#This Row],[Turnover]]-(SageReportData1[[#This Row],[Cost Price Average]]*SageReportData1[[#This Row],[Quantity]])</f>
        <v>377.40999999999997</v>
      </c>
      <c r="K9549" s="1">
        <v>42853</v>
      </c>
      <c r="L95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550" spans="1:12" x14ac:dyDescent="0.25">
      <c r="A9550" t="s">
        <v>2040</v>
      </c>
      <c r="B9550" t="s">
        <v>3570</v>
      </c>
      <c r="C9550" t="s">
        <v>2041</v>
      </c>
      <c r="D9550" t="s">
        <v>2042</v>
      </c>
      <c r="E9550" t="s">
        <v>3636</v>
      </c>
      <c r="F9550" t="s">
        <v>2194</v>
      </c>
      <c r="G9550">
        <v>1</v>
      </c>
      <c r="H9550" s="4">
        <v>4186.03</v>
      </c>
      <c r="I9550" s="4">
        <v>0</v>
      </c>
      <c r="J9550" s="4">
        <f>SageReportData1[[#This Row],[Turnover]]-(SageReportData1[[#This Row],[Cost Price Average]]*SageReportData1[[#This Row],[Quantity]])</f>
        <v>4186.03</v>
      </c>
      <c r="K9550" s="1">
        <v>42716</v>
      </c>
      <c r="L95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551" spans="1:12" x14ac:dyDescent="0.25">
      <c r="A9551" t="s">
        <v>1229</v>
      </c>
      <c r="B9551" t="s">
        <v>3570</v>
      </c>
      <c r="C9551" t="s">
        <v>1230</v>
      </c>
      <c r="D9551" t="s">
        <v>1231</v>
      </c>
      <c r="E9551" t="s">
        <v>3629</v>
      </c>
      <c r="F9551" t="s">
        <v>454</v>
      </c>
      <c r="G9551">
        <v>1</v>
      </c>
      <c r="H9551" s="4">
        <v>95</v>
      </c>
      <c r="I9551" s="4">
        <v>81</v>
      </c>
      <c r="J9551" s="4">
        <f>SageReportData1[[#This Row],[Turnover]]-(SageReportData1[[#This Row],[Cost Price Average]]*SageReportData1[[#This Row],[Quantity]])</f>
        <v>14</v>
      </c>
      <c r="K9551" s="1">
        <v>42116</v>
      </c>
      <c r="L95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9552" spans="1:12" x14ac:dyDescent="0.25">
      <c r="A9552" t="s">
        <v>1229</v>
      </c>
      <c r="B9552" t="s">
        <v>3570</v>
      </c>
      <c r="C9552" t="s">
        <v>1230</v>
      </c>
      <c r="D9552" t="s">
        <v>1231</v>
      </c>
      <c r="E9552" t="s">
        <v>3629</v>
      </c>
      <c r="F9552" t="s">
        <v>969</v>
      </c>
      <c r="G9552">
        <v>1</v>
      </c>
      <c r="H9552" s="4">
        <v>87.81</v>
      </c>
      <c r="I9552" s="4">
        <v>73.8</v>
      </c>
      <c r="J9552" s="4">
        <f>SageReportData1[[#This Row],[Turnover]]-(SageReportData1[[#This Row],[Cost Price Average]]*SageReportData1[[#This Row],[Quantity]])</f>
        <v>14.010000000000005</v>
      </c>
      <c r="K9552" s="1">
        <v>42426</v>
      </c>
      <c r="L95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553" spans="1:12" x14ac:dyDescent="0.25">
      <c r="A9553" t="s">
        <v>1229</v>
      </c>
      <c r="B9553" t="s">
        <v>3570</v>
      </c>
      <c r="C9553" t="s">
        <v>1230</v>
      </c>
      <c r="D9553" t="s">
        <v>1231</v>
      </c>
      <c r="E9553" t="s">
        <v>3629</v>
      </c>
      <c r="F9553" t="s">
        <v>340</v>
      </c>
      <c r="G9553">
        <v>1</v>
      </c>
      <c r="H9553" s="4">
        <v>63.86</v>
      </c>
      <c r="I9553" s="4">
        <v>40.200000000000003</v>
      </c>
      <c r="J9553" s="4">
        <f>SageReportData1[[#This Row],[Turnover]]-(SageReportData1[[#This Row],[Cost Price Average]]*SageReportData1[[#This Row],[Quantity]])</f>
        <v>23.659999999999997</v>
      </c>
      <c r="K9553" s="1">
        <v>42467</v>
      </c>
      <c r="L95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554" spans="1:12" x14ac:dyDescent="0.25">
      <c r="A9554" t="s">
        <v>1229</v>
      </c>
      <c r="B9554" t="s">
        <v>3570</v>
      </c>
      <c r="C9554" t="s">
        <v>1230</v>
      </c>
      <c r="D9554" t="s">
        <v>1231</v>
      </c>
      <c r="E9554" t="s">
        <v>3629</v>
      </c>
      <c r="F9554" t="s">
        <v>454</v>
      </c>
      <c r="G9554">
        <v>2</v>
      </c>
      <c r="H9554" s="4">
        <v>190</v>
      </c>
      <c r="I9554" s="4">
        <v>81</v>
      </c>
      <c r="J9554" s="4">
        <f>SageReportData1[[#This Row],[Turnover]]-(SageReportData1[[#This Row],[Cost Price Average]]*SageReportData1[[#This Row],[Quantity]])</f>
        <v>28</v>
      </c>
      <c r="K9554" s="1">
        <v>42144</v>
      </c>
      <c r="L95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9555" spans="1:12" x14ac:dyDescent="0.25">
      <c r="A9555" t="s">
        <v>1229</v>
      </c>
      <c r="B9555" t="s">
        <v>3570</v>
      </c>
      <c r="C9555" t="s">
        <v>1230</v>
      </c>
      <c r="D9555" t="s">
        <v>1231</v>
      </c>
      <c r="E9555" t="s">
        <v>3629</v>
      </c>
      <c r="F9555" t="s">
        <v>969</v>
      </c>
      <c r="G9555">
        <v>3</v>
      </c>
      <c r="H9555" s="4">
        <v>263.43</v>
      </c>
      <c r="I9555" s="4">
        <v>73.8</v>
      </c>
      <c r="J9555" s="4">
        <f>SageReportData1[[#This Row],[Turnover]]-(SageReportData1[[#This Row],[Cost Price Average]]*SageReportData1[[#This Row],[Quantity]])</f>
        <v>42.03000000000003</v>
      </c>
      <c r="K9555" s="1">
        <v>42426</v>
      </c>
      <c r="L95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556" spans="1:12" x14ac:dyDescent="0.25">
      <c r="A9556" t="s">
        <v>1229</v>
      </c>
      <c r="B9556" t="s">
        <v>3570</v>
      </c>
      <c r="C9556" t="s">
        <v>1230</v>
      </c>
      <c r="D9556" t="s">
        <v>1231</v>
      </c>
      <c r="E9556" t="s">
        <v>3629</v>
      </c>
      <c r="F9556" t="s">
        <v>454</v>
      </c>
      <c r="G9556">
        <v>1</v>
      </c>
      <c r="H9556" s="4">
        <v>127.73</v>
      </c>
      <c r="I9556" s="4">
        <v>81</v>
      </c>
      <c r="J9556" s="4">
        <f>SageReportData1[[#This Row],[Turnover]]-(SageReportData1[[#This Row],[Cost Price Average]]*SageReportData1[[#This Row],[Quantity]])</f>
        <v>46.730000000000004</v>
      </c>
      <c r="K9556" s="1">
        <v>42419</v>
      </c>
      <c r="L95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557" spans="1:12" x14ac:dyDescent="0.25">
      <c r="A9557" t="s">
        <v>1229</v>
      </c>
      <c r="B9557" t="s">
        <v>3570</v>
      </c>
      <c r="C9557" t="s">
        <v>1230</v>
      </c>
      <c r="D9557" t="s">
        <v>1231</v>
      </c>
      <c r="E9557" t="s">
        <v>3629</v>
      </c>
      <c r="F9557" t="s">
        <v>454</v>
      </c>
      <c r="G9557">
        <v>2</v>
      </c>
      <c r="H9557" s="4">
        <v>255.46</v>
      </c>
      <c r="I9557" s="4">
        <v>81</v>
      </c>
      <c r="J9557" s="4">
        <f>SageReportData1[[#This Row],[Turnover]]-(SageReportData1[[#This Row],[Cost Price Average]]*SageReportData1[[#This Row],[Quantity]])</f>
        <v>93.460000000000008</v>
      </c>
      <c r="K9557" s="1">
        <v>42395</v>
      </c>
      <c r="L95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558" spans="1:12" x14ac:dyDescent="0.25">
      <c r="A9558" t="s">
        <v>1229</v>
      </c>
      <c r="B9558" t="s">
        <v>3570</v>
      </c>
      <c r="C9558" t="s">
        <v>1230</v>
      </c>
      <c r="D9558" t="s">
        <v>1231</v>
      </c>
      <c r="E9558" t="s">
        <v>3629</v>
      </c>
      <c r="F9558" t="s">
        <v>544</v>
      </c>
      <c r="G9558">
        <v>6</v>
      </c>
      <c r="H9558" s="4">
        <v>447.06</v>
      </c>
      <c r="I9558" s="4">
        <v>47.4</v>
      </c>
      <c r="J9558" s="4">
        <f>SageReportData1[[#This Row],[Turnover]]-(SageReportData1[[#This Row],[Cost Price Average]]*SageReportData1[[#This Row],[Quantity]])</f>
        <v>162.66000000000003</v>
      </c>
      <c r="K9558" s="1">
        <v>42467</v>
      </c>
      <c r="L95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559" spans="1:12" x14ac:dyDescent="0.25">
      <c r="A9559" t="s">
        <v>1229</v>
      </c>
      <c r="B9559" t="s">
        <v>3570</v>
      </c>
      <c r="C9559" t="s">
        <v>1230</v>
      </c>
      <c r="D9559" t="s">
        <v>1231</v>
      </c>
      <c r="E9559" t="s">
        <v>3629</v>
      </c>
      <c r="F9559" t="s">
        <v>969</v>
      </c>
      <c r="G9559">
        <v>4</v>
      </c>
      <c r="H9559" s="4">
        <v>468.32</v>
      </c>
      <c r="I9559" s="4">
        <v>73.8</v>
      </c>
      <c r="J9559" s="4">
        <f>SageReportData1[[#This Row],[Turnover]]-(SageReportData1[[#This Row],[Cost Price Average]]*SageReportData1[[#This Row],[Quantity]])</f>
        <v>173.12</v>
      </c>
      <c r="K9559" s="1">
        <v>42331</v>
      </c>
      <c r="L95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560" spans="1:12" x14ac:dyDescent="0.25">
      <c r="A9560" t="s">
        <v>1229</v>
      </c>
      <c r="B9560" t="s">
        <v>3570</v>
      </c>
      <c r="C9560" t="s">
        <v>1230</v>
      </c>
      <c r="D9560" t="s">
        <v>1231</v>
      </c>
      <c r="E9560" t="s">
        <v>3629</v>
      </c>
      <c r="F9560" t="s">
        <v>969</v>
      </c>
      <c r="G9560">
        <v>4</v>
      </c>
      <c r="H9560" s="4">
        <v>468.32</v>
      </c>
      <c r="I9560" s="4">
        <v>73.8</v>
      </c>
      <c r="J9560" s="4">
        <f>SageReportData1[[#This Row],[Turnover]]-(SageReportData1[[#This Row],[Cost Price Average]]*SageReportData1[[#This Row],[Quantity]])</f>
        <v>173.12</v>
      </c>
      <c r="K9560" s="1">
        <v>42380</v>
      </c>
      <c r="L95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561" spans="1:12" x14ac:dyDescent="0.25">
      <c r="A9561" t="s">
        <v>1229</v>
      </c>
      <c r="B9561" t="s">
        <v>3570</v>
      </c>
      <c r="C9561" t="s">
        <v>1230</v>
      </c>
      <c r="D9561" t="s">
        <v>1231</v>
      </c>
      <c r="E9561" t="s">
        <v>3629</v>
      </c>
      <c r="F9561" t="s">
        <v>969</v>
      </c>
      <c r="G9561">
        <v>4</v>
      </c>
      <c r="H9561" s="4">
        <v>468.32</v>
      </c>
      <c r="I9561" s="4">
        <v>73.8</v>
      </c>
      <c r="J9561" s="4">
        <f>SageReportData1[[#This Row],[Turnover]]-(SageReportData1[[#This Row],[Cost Price Average]]*SageReportData1[[#This Row],[Quantity]])</f>
        <v>173.12</v>
      </c>
      <c r="K9561" s="1">
        <v>42380</v>
      </c>
      <c r="L95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562" spans="1:12" x14ac:dyDescent="0.25">
      <c r="A9562" t="s">
        <v>1229</v>
      </c>
      <c r="B9562" t="s">
        <v>3570</v>
      </c>
      <c r="C9562" t="s">
        <v>1230</v>
      </c>
      <c r="D9562" t="s">
        <v>1231</v>
      </c>
      <c r="E9562" t="s">
        <v>3629</v>
      </c>
      <c r="F9562" t="s">
        <v>947</v>
      </c>
      <c r="G9562">
        <v>4</v>
      </c>
      <c r="H9562" s="4">
        <v>738.56</v>
      </c>
      <c r="I9562" s="4">
        <v>126.6</v>
      </c>
      <c r="J9562" s="4">
        <f>SageReportData1[[#This Row],[Turnover]]-(SageReportData1[[#This Row],[Cost Price Average]]*SageReportData1[[#This Row],[Quantity]])</f>
        <v>232.15999999999997</v>
      </c>
      <c r="K9562" s="1">
        <v>42517</v>
      </c>
      <c r="L95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563" spans="1:12" x14ac:dyDescent="0.25">
      <c r="A9563" t="s">
        <v>1350</v>
      </c>
      <c r="B9563" t="s">
        <v>3570</v>
      </c>
      <c r="C9563" t="s">
        <v>1351</v>
      </c>
      <c r="D9563" t="s">
        <v>2798</v>
      </c>
      <c r="E9563" t="s">
        <v>3609</v>
      </c>
      <c r="F9563" t="s">
        <v>2560</v>
      </c>
      <c r="G9563">
        <v>8</v>
      </c>
      <c r="H9563" s="4">
        <v>3872</v>
      </c>
      <c r="I9563" s="4">
        <v>511.91</v>
      </c>
      <c r="J9563" s="4">
        <f>SageReportData1[[#This Row],[Turnover]]-(SageReportData1[[#This Row],[Cost Price Average]]*SageReportData1[[#This Row],[Quantity]])</f>
        <v>-223.2800000000002</v>
      </c>
      <c r="K9563" s="1">
        <v>43280</v>
      </c>
      <c r="L95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564" spans="1:12" x14ac:dyDescent="0.25">
      <c r="A9564" t="s">
        <v>1350</v>
      </c>
      <c r="B9564" t="s">
        <v>3570</v>
      </c>
      <c r="C9564" t="s">
        <v>1351</v>
      </c>
      <c r="D9564" t="s">
        <v>2798</v>
      </c>
      <c r="E9564" t="s">
        <v>3609</v>
      </c>
      <c r="F9564" t="s">
        <v>2253</v>
      </c>
      <c r="G9564">
        <v>8</v>
      </c>
      <c r="H9564" s="4">
        <v>290.39999999999998</v>
      </c>
      <c r="I9564" s="4">
        <v>36</v>
      </c>
      <c r="J9564" s="4">
        <f>SageReportData1[[#This Row],[Turnover]]-(SageReportData1[[#This Row],[Cost Price Average]]*SageReportData1[[#This Row],[Quantity]])</f>
        <v>2.3999999999999773</v>
      </c>
      <c r="K9564" s="1">
        <v>43280</v>
      </c>
      <c r="L95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565" spans="1:12" x14ac:dyDescent="0.25">
      <c r="A9565" t="s">
        <v>1350</v>
      </c>
      <c r="B9565" t="s">
        <v>3570</v>
      </c>
      <c r="C9565" t="s">
        <v>1351</v>
      </c>
      <c r="D9565" t="s">
        <v>2798</v>
      </c>
      <c r="E9565" t="s">
        <v>3609</v>
      </c>
      <c r="F9565" t="s">
        <v>3104</v>
      </c>
      <c r="G9565">
        <v>8</v>
      </c>
      <c r="H9565" s="4">
        <v>616</v>
      </c>
      <c r="I9565" s="4">
        <v>76.36</v>
      </c>
      <c r="J9565" s="4">
        <f>SageReportData1[[#This Row],[Turnover]]-(SageReportData1[[#This Row],[Cost Price Average]]*SageReportData1[[#This Row],[Quantity]])</f>
        <v>5.1200000000000045</v>
      </c>
      <c r="K9565" s="1">
        <v>43280</v>
      </c>
      <c r="L95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566" spans="1:12" x14ac:dyDescent="0.25">
      <c r="A9566" t="s">
        <v>1350</v>
      </c>
      <c r="B9566" t="s">
        <v>3570</v>
      </c>
      <c r="C9566" t="s">
        <v>1351</v>
      </c>
      <c r="D9566" t="s">
        <v>2798</v>
      </c>
      <c r="E9566" t="s">
        <v>3609</v>
      </c>
      <c r="F9566" t="s">
        <v>2717</v>
      </c>
      <c r="G9566">
        <v>8</v>
      </c>
      <c r="H9566" s="4">
        <v>184.8</v>
      </c>
      <c r="I9566" s="4">
        <v>21.9</v>
      </c>
      <c r="J9566" s="4">
        <f>SageReportData1[[#This Row],[Turnover]]-(SageReportData1[[#This Row],[Cost Price Average]]*SageReportData1[[#This Row],[Quantity]])</f>
        <v>9.6000000000000227</v>
      </c>
      <c r="K9566" s="1">
        <v>43280</v>
      </c>
      <c r="L95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567" spans="1:12" x14ac:dyDescent="0.25">
      <c r="A9567" t="s">
        <v>1350</v>
      </c>
      <c r="B9567" t="s">
        <v>3570</v>
      </c>
      <c r="C9567" t="s">
        <v>1351</v>
      </c>
      <c r="D9567" t="s">
        <v>2798</v>
      </c>
      <c r="E9567" t="s">
        <v>3609</v>
      </c>
      <c r="F9567" t="s">
        <v>2767</v>
      </c>
      <c r="G9567">
        <v>8</v>
      </c>
      <c r="H9567" s="4">
        <v>466.4</v>
      </c>
      <c r="I9567" s="4">
        <v>54.03</v>
      </c>
      <c r="J9567" s="4">
        <f>SageReportData1[[#This Row],[Turnover]]-(SageReportData1[[#This Row],[Cost Price Average]]*SageReportData1[[#This Row],[Quantity]])</f>
        <v>34.159999999999968</v>
      </c>
      <c r="K9567" s="1">
        <v>43280</v>
      </c>
      <c r="L95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568" spans="1:12" x14ac:dyDescent="0.25">
      <c r="A9568" t="s">
        <v>1350</v>
      </c>
      <c r="B9568" t="s">
        <v>3570</v>
      </c>
      <c r="C9568" t="s">
        <v>1351</v>
      </c>
      <c r="D9568" t="s">
        <v>1352</v>
      </c>
      <c r="E9568" t="s">
        <v>3629</v>
      </c>
      <c r="F9568" t="s">
        <v>445</v>
      </c>
      <c r="G9568">
        <v>1</v>
      </c>
      <c r="H9568" s="4">
        <v>120.32</v>
      </c>
      <c r="I9568" s="4">
        <v>73.2</v>
      </c>
      <c r="J9568" s="4">
        <f>SageReportData1[[#This Row],[Turnover]]-(SageReportData1[[#This Row],[Cost Price Average]]*SageReportData1[[#This Row],[Quantity]])</f>
        <v>47.11999999999999</v>
      </c>
      <c r="K9568" s="1">
        <v>42354</v>
      </c>
      <c r="L95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569" spans="1:12" x14ac:dyDescent="0.25">
      <c r="A9569" t="s">
        <v>1350</v>
      </c>
      <c r="B9569" t="s">
        <v>3570</v>
      </c>
      <c r="C9569" t="s">
        <v>1351</v>
      </c>
      <c r="D9569" t="s">
        <v>2798</v>
      </c>
      <c r="E9569" t="s">
        <v>3609</v>
      </c>
      <c r="F9569" t="s">
        <v>2378</v>
      </c>
      <c r="G9569">
        <v>8</v>
      </c>
      <c r="H9569" s="4">
        <v>1108.8</v>
      </c>
      <c r="I9569" s="4">
        <v>131.96</v>
      </c>
      <c r="J9569" s="4">
        <f>SageReportData1[[#This Row],[Turnover]]-(SageReportData1[[#This Row],[Cost Price Average]]*SageReportData1[[#This Row],[Quantity]])</f>
        <v>53.119999999999891</v>
      </c>
      <c r="K9569" s="1">
        <v>43280</v>
      </c>
      <c r="L95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570" spans="1:12" x14ac:dyDescent="0.25">
      <c r="A9570" t="s">
        <v>1350</v>
      </c>
      <c r="B9570" t="s">
        <v>3570</v>
      </c>
      <c r="C9570" t="s">
        <v>1351</v>
      </c>
      <c r="D9570" t="s">
        <v>1352</v>
      </c>
      <c r="E9570" t="s">
        <v>3629</v>
      </c>
      <c r="F9570" t="s">
        <v>386</v>
      </c>
      <c r="G9570">
        <v>2</v>
      </c>
      <c r="H9570" s="4">
        <v>176.78</v>
      </c>
      <c r="I9570" s="4">
        <v>56.4</v>
      </c>
      <c r="J9570" s="4">
        <f>SageReportData1[[#This Row],[Turnover]]-(SageReportData1[[#This Row],[Cost Price Average]]*SageReportData1[[#This Row],[Quantity]])</f>
        <v>63.980000000000004</v>
      </c>
      <c r="K9570" s="1">
        <v>42265</v>
      </c>
      <c r="L95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9571" spans="1:12" x14ac:dyDescent="0.25">
      <c r="A9571" t="s">
        <v>1350</v>
      </c>
      <c r="B9571" t="s">
        <v>3570</v>
      </c>
      <c r="C9571" t="s">
        <v>1351</v>
      </c>
      <c r="D9571" t="s">
        <v>2798</v>
      </c>
      <c r="E9571" t="s">
        <v>3637</v>
      </c>
      <c r="F9571" t="s">
        <v>1467</v>
      </c>
      <c r="G9571">
        <v>1</v>
      </c>
      <c r="H9571" s="4">
        <v>260.81</v>
      </c>
      <c r="I9571" s="4">
        <v>195</v>
      </c>
      <c r="J9571" s="4">
        <f>SageReportData1[[#This Row],[Turnover]]-(SageReportData1[[#This Row],[Cost Price Average]]*SageReportData1[[#This Row],[Quantity]])</f>
        <v>65.81</v>
      </c>
      <c r="K9571" s="1">
        <v>43567</v>
      </c>
      <c r="L95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572" spans="1:12" x14ac:dyDescent="0.25">
      <c r="A9572" t="s">
        <v>1350</v>
      </c>
      <c r="B9572" t="s">
        <v>3570</v>
      </c>
      <c r="C9572" t="s">
        <v>1351</v>
      </c>
      <c r="D9572" t="s">
        <v>1352</v>
      </c>
      <c r="E9572" t="s">
        <v>3618</v>
      </c>
      <c r="F9572" t="s">
        <v>453</v>
      </c>
      <c r="G9572">
        <v>1</v>
      </c>
      <c r="H9572" s="4">
        <v>200.08</v>
      </c>
      <c r="I9572" s="4">
        <v>132</v>
      </c>
      <c r="J9572" s="4">
        <f>SageReportData1[[#This Row],[Turnover]]-(SageReportData1[[#This Row],[Cost Price Average]]*SageReportData1[[#This Row],[Quantity]])</f>
        <v>68.080000000000013</v>
      </c>
      <c r="K9572" s="1">
        <v>42354</v>
      </c>
      <c r="L95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573" spans="1:12" x14ac:dyDescent="0.25">
      <c r="A9573" t="s">
        <v>1350</v>
      </c>
      <c r="B9573" t="s">
        <v>3570</v>
      </c>
      <c r="C9573" t="s">
        <v>1351</v>
      </c>
      <c r="D9573" t="s">
        <v>1352</v>
      </c>
      <c r="E9573" t="s">
        <v>3618</v>
      </c>
      <c r="F9573" t="s">
        <v>973</v>
      </c>
      <c r="G9573">
        <v>1</v>
      </c>
      <c r="H9573" s="4">
        <v>453.42</v>
      </c>
      <c r="I9573" s="4">
        <v>383.33333333333297</v>
      </c>
      <c r="J9573" s="4">
        <f>SageReportData1[[#This Row],[Turnover]]-(SageReportData1[[#This Row],[Cost Price Average]]*SageReportData1[[#This Row],[Quantity]])</f>
        <v>70.086666666667043</v>
      </c>
      <c r="K9573" s="1">
        <v>42299</v>
      </c>
      <c r="L95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9574" spans="1:12" x14ac:dyDescent="0.25">
      <c r="A9574" t="s">
        <v>1350</v>
      </c>
      <c r="B9574" t="s">
        <v>3570</v>
      </c>
      <c r="C9574" t="s">
        <v>1351</v>
      </c>
      <c r="D9574" t="s">
        <v>1352</v>
      </c>
      <c r="E9574" t="s">
        <v>3629</v>
      </c>
      <c r="F9574" t="s">
        <v>408</v>
      </c>
      <c r="G9574">
        <v>2</v>
      </c>
      <c r="H9574" s="4">
        <v>191.6</v>
      </c>
      <c r="I9574" s="4">
        <v>60.6</v>
      </c>
      <c r="J9574" s="4">
        <f>SageReportData1[[#This Row],[Turnover]]-(SageReportData1[[#This Row],[Cost Price Average]]*SageReportData1[[#This Row],[Quantity]])</f>
        <v>70.399999999999991</v>
      </c>
      <c r="K9574" s="1">
        <v>42265</v>
      </c>
      <c r="L95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9575" spans="1:12" x14ac:dyDescent="0.25">
      <c r="A9575" t="s">
        <v>1350</v>
      </c>
      <c r="B9575" t="s">
        <v>3570</v>
      </c>
      <c r="C9575" t="s">
        <v>1351</v>
      </c>
      <c r="D9575" t="s">
        <v>2798</v>
      </c>
      <c r="E9575" t="s">
        <v>3609</v>
      </c>
      <c r="F9575" t="s">
        <v>2799</v>
      </c>
      <c r="G9575">
        <v>2</v>
      </c>
      <c r="H9575" s="4">
        <v>72.180000000000007</v>
      </c>
      <c r="I9575" s="4">
        <v>0</v>
      </c>
      <c r="J9575" s="4">
        <f>SageReportData1[[#This Row],[Turnover]]-(SageReportData1[[#This Row],[Cost Price Average]]*SageReportData1[[#This Row],[Quantity]])</f>
        <v>72.180000000000007</v>
      </c>
      <c r="K9575" s="1">
        <v>43280</v>
      </c>
      <c r="L95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576" spans="1:12" x14ac:dyDescent="0.25">
      <c r="A9576" t="s">
        <v>1350</v>
      </c>
      <c r="B9576" t="s">
        <v>3570</v>
      </c>
      <c r="C9576" t="s">
        <v>1351</v>
      </c>
      <c r="D9576" t="s">
        <v>1352</v>
      </c>
      <c r="E9576" t="s">
        <v>3629</v>
      </c>
      <c r="F9576" t="s">
        <v>1456</v>
      </c>
      <c r="G9576">
        <v>1</v>
      </c>
      <c r="H9576" s="4">
        <v>285</v>
      </c>
      <c r="I9576" s="4">
        <v>208.33</v>
      </c>
      <c r="J9576" s="4">
        <f>SageReportData1[[#This Row],[Turnover]]-(SageReportData1[[#This Row],[Cost Price Average]]*SageReportData1[[#This Row],[Quantity]])</f>
        <v>76.669999999999987</v>
      </c>
      <c r="K9576" s="1">
        <v>42299</v>
      </c>
      <c r="L95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9577" spans="1:12" x14ac:dyDescent="0.25">
      <c r="A9577" t="s">
        <v>1350</v>
      </c>
      <c r="B9577" t="s">
        <v>3570</v>
      </c>
      <c r="C9577" t="s">
        <v>1351</v>
      </c>
      <c r="D9577" t="s">
        <v>2798</v>
      </c>
      <c r="E9577" t="s">
        <v>3609</v>
      </c>
      <c r="F9577" t="s">
        <v>3101</v>
      </c>
      <c r="G9577">
        <v>230</v>
      </c>
      <c r="H9577" s="4">
        <v>588.79999999999995</v>
      </c>
      <c r="I9577" s="4">
        <v>2.2000000000000002</v>
      </c>
      <c r="J9577" s="4">
        <f>SageReportData1[[#This Row],[Turnover]]-(SageReportData1[[#This Row],[Cost Price Average]]*SageReportData1[[#This Row],[Quantity]])</f>
        <v>82.799999999999898</v>
      </c>
      <c r="K9577" s="1">
        <v>43280</v>
      </c>
      <c r="L95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578" spans="1:12" x14ac:dyDescent="0.25">
      <c r="A9578" t="s">
        <v>1350</v>
      </c>
      <c r="B9578" t="s">
        <v>3570</v>
      </c>
      <c r="C9578" t="s">
        <v>1351</v>
      </c>
      <c r="D9578" t="s">
        <v>1352</v>
      </c>
      <c r="E9578" t="s">
        <v>3618</v>
      </c>
      <c r="F9578" t="s">
        <v>942</v>
      </c>
      <c r="G9578">
        <v>1</v>
      </c>
      <c r="H9578" s="4">
        <v>300</v>
      </c>
      <c r="I9578" s="4">
        <v>216.65899999999999</v>
      </c>
      <c r="J9578" s="4">
        <f>SageReportData1[[#This Row],[Turnover]]-(SageReportData1[[#This Row],[Cost Price Average]]*SageReportData1[[#This Row],[Quantity]])</f>
        <v>83.341000000000008</v>
      </c>
      <c r="K9578" s="1">
        <v>42265</v>
      </c>
      <c r="L95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9579" spans="1:12" x14ac:dyDescent="0.25">
      <c r="A9579" t="s">
        <v>1350</v>
      </c>
      <c r="B9579" t="s">
        <v>3570</v>
      </c>
      <c r="C9579" t="s">
        <v>1351</v>
      </c>
      <c r="D9579" t="s">
        <v>2798</v>
      </c>
      <c r="E9579" t="s">
        <v>3623</v>
      </c>
      <c r="F9579" t="s">
        <v>3451</v>
      </c>
      <c r="G9579">
        <v>2</v>
      </c>
      <c r="H9579" s="4">
        <v>326.66000000000003</v>
      </c>
      <c r="I9579" s="4">
        <v>93.3333333333333</v>
      </c>
      <c r="J9579" s="4">
        <f>SageReportData1[[#This Row],[Turnover]]-(SageReportData1[[#This Row],[Cost Price Average]]*SageReportData1[[#This Row],[Quantity]])</f>
        <v>139.99333333333342</v>
      </c>
      <c r="K9579" s="1">
        <v>43599</v>
      </c>
      <c r="L95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580" spans="1:12" x14ac:dyDescent="0.25">
      <c r="A9580" t="s">
        <v>1350</v>
      </c>
      <c r="B9580" t="s">
        <v>3570</v>
      </c>
      <c r="C9580" t="s">
        <v>1351</v>
      </c>
      <c r="D9580" t="s">
        <v>1352</v>
      </c>
      <c r="E9580" t="s">
        <v>3629</v>
      </c>
      <c r="F9580" t="s">
        <v>313</v>
      </c>
      <c r="G9580">
        <v>6</v>
      </c>
      <c r="H9580" s="4">
        <v>288.77999999999997</v>
      </c>
      <c r="I9580" s="4">
        <v>24.53</v>
      </c>
      <c r="J9580" s="4">
        <f>SageReportData1[[#This Row],[Turnover]]-(SageReportData1[[#This Row],[Cost Price Average]]*SageReportData1[[#This Row],[Quantity]])</f>
        <v>141.59999999999997</v>
      </c>
      <c r="K9580" s="1">
        <v>42468</v>
      </c>
      <c r="L95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581" spans="1:12" x14ac:dyDescent="0.25">
      <c r="A9581" t="s">
        <v>1350</v>
      </c>
      <c r="B9581" t="s">
        <v>3570</v>
      </c>
      <c r="C9581" t="s">
        <v>1351</v>
      </c>
      <c r="D9581" t="s">
        <v>2798</v>
      </c>
      <c r="E9581" t="s">
        <v>3609</v>
      </c>
      <c r="F9581" t="s">
        <v>3101</v>
      </c>
      <c r="G9581">
        <v>520</v>
      </c>
      <c r="H9581" s="4">
        <v>1331.2</v>
      </c>
      <c r="I9581" s="4">
        <v>2.2000000000000002</v>
      </c>
      <c r="J9581" s="4">
        <f>SageReportData1[[#This Row],[Turnover]]-(SageReportData1[[#This Row],[Cost Price Average]]*SageReportData1[[#This Row],[Quantity]])</f>
        <v>187.20000000000005</v>
      </c>
      <c r="K9581" s="1">
        <v>43291</v>
      </c>
      <c r="L95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582" spans="1:12" x14ac:dyDescent="0.25">
      <c r="A9582" t="s">
        <v>1350</v>
      </c>
      <c r="B9582" t="s">
        <v>3570</v>
      </c>
      <c r="C9582" t="s">
        <v>1351</v>
      </c>
      <c r="D9582" t="s">
        <v>2798</v>
      </c>
      <c r="E9582" t="s">
        <v>3637</v>
      </c>
      <c r="F9582" t="s">
        <v>610</v>
      </c>
      <c r="G9582">
        <v>1</v>
      </c>
      <c r="H9582" s="4">
        <v>613.91</v>
      </c>
      <c r="I9582" s="4">
        <v>405</v>
      </c>
      <c r="J9582" s="4">
        <f>SageReportData1[[#This Row],[Turnover]]-(SageReportData1[[#This Row],[Cost Price Average]]*SageReportData1[[#This Row],[Quantity]])</f>
        <v>208.90999999999997</v>
      </c>
      <c r="K9582" s="1">
        <v>43584</v>
      </c>
      <c r="L95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583" spans="1:12" x14ac:dyDescent="0.25">
      <c r="A9583" t="s">
        <v>1350</v>
      </c>
      <c r="B9583" t="s">
        <v>3570</v>
      </c>
      <c r="C9583" t="s">
        <v>1351</v>
      </c>
      <c r="D9583" t="s">
        <v>2798</v>
      </c>
      <c r="E9583" t="s">
        <v>3624</v>
      </c>
      <c r="F9583" t="s">
        <v>3403</v>
      </c>
      <c r="G9583">
        <v>3</v>
      </c>
      <c r="H9583" s="4">
        <v>534.52</v>
      </c>
      <c r="I9583" s="4">
        <v>89.703030303030303</v>
      </c>
      <c r="J9583" s="4">
        <f>SageReportData1[[#This Row],[Turnover]]-(SageReportData1[[#This Row],[Cost Price Average]]*SageReportData1[[#This Row],[Quantity]])</f>
        <v>265.41090909090906</v>
      </c>
      <c r="K9583" s="1">
        <v>43567</v>
      </c>
      <c r="L95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584" spans="1:12" x14ac:dyDescent="0.25">
      <c r="A9584" t="s">
        <v>1350</v>
      </c>
      <c r="B9584" t="s">
        <v>3570</v>
      </c>
      <c r="C9584" t="s">
        <v>1351</v>
      </c>
      <c r="D9584" t="s">
        <v>2798</v>
      </c>
      <c r="E9584" t="s">
        <v>3609</v>
      </c>
      <c r="F9584" t="s">
        <v>3041</v>
      </c>
      <c r="G9584">
        <v>1</v>
      </c>
      <c r="H9584" s="4">
        <v>290.13</v>
      </c>
      <c r="I9584" s="4">
        <v>0</v>
      </c>
      <c r="J9584" s="4">
        <f>SageReportData1[[#This Row],[Turnover]]-(SageReportData1[[#This Row],[Cost Price Average]]*SageReportData1[[#This Row],[Quantity]])</f>
        <v>290.13</v>
      </c>
      <c r="K9584" s="1">
        <v>43291</v>
      </c>
      <c r="L95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585" spans="1:12" x14ac:dyDescent="0.25">
      <c r="A9585" t="s">
        <v>1350</v>
      </c>
      <c r="B9585" t="s">
        <v>3570</v>
      </c>
      <c r="C9585" t="s">
        <v>1351</v>
      </c>
      <c r="D9585" t="s">
        <v>2798</v>
      </c>
      <c r="E9585" t="s">
        <v>3609</v>
      </c>
      <c r="F9585" t="s">
        <v>3041</v>
      </c>
      <c r="G9585">
        <v>1</v>
      </c>
      <c r="H9585" s="4">
        <v>290.13</v>
      </c>
      <c r="I9585" s="4">
        <v>0</v>
      </c>
      <c r="J9585" s="4">
        <f>SageReportData1[[#This Row],[Turnover]]-(SageReportData1[[#This Row],[Cost Price Average]]*SageReportData1[[#This Row],[Quantity]])</f>
        <v>290.13</v>
      </c>
      <c r="K9585" s="1">
        <v>43292</v>
      </c>
      <c r="L95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586" spans="1:12" x14ac:dyDescent="0.25">
      <c r="A9586" t="s">
        <v>1350</v>
      </c>
      <c r="B9586" t="s">
        <v>3570</v>
      </c>
      <c r="C9586" t="s">
        <v>1351</v>
      </c>
      <c r="D9586" t="s">
        <v>2798</v>
      </c>
      <c r="E9586" t="s">
        <v>3609</v>
      </c>
      <c r="F9586" t="s">
        <v>3041</v>
      </c>
      <c r="G9586">
        <v>1</v>
      </c>
      <c r="H9586" s="4">
        <v>290.13</v>
      </c>
      <c r="I9586" s="4">
        <v>0</v>
      </c>
      <c r="J9586" s="4">
        <f>SageReportData1[[#This Row],[Turnover]]-(SageReportData1[[#This Row],[Cost Price Average]]*SageReportData1[[#This Row],[Quantity]])</f>
        <v>290.13</v>
      </c>
      <c r="K9586" s="1">
        <v>43292</v>
      </c>
      <c r="L95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587" spans="1:12" x14ac:dyDescent="0.25">
      <c r="A9587" t="s">
        <v>1350</v>
      </c>
      <c r="B9587" t="s">
        <v>3570</v>
      </c>
      <c r="C9587" t="s">
        <v>1351</v>
      </c>
      <c r="D9587" t="s">
        <v>2798</v>
      </c>
      <c r="E9587" t="s">
        <v>3609</v>
      </c>
      <c r="F9587" t="s">
        <v>3041</v>
      </c>
      <c r="G9587">
        <v>1</v>
      </c>
      <c r="H9587" s="4">
        <v>290.13</v>
      </c>
      <c r="I9587" s="4">
        <v>0</v>
      </c>
      <c r="J9587" s="4">
        <f>SageReportData1[[#This Row],[Turnover]]-(SageReportData1[[#This Row],[Cost Price Average]]*SageReportData1[[#This Row],[Quantity]])</f>
        <v>290.13</v>
      </c>
      <c r="K9587" s="1">
        <v>43292</v>
      </c>
      <c r="L95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588" spans="1:12" x14ac:dyDescent="0.25">
      <c r="A9588" t="s">
        <v>1350</v>
      </c>
      <c r="B9588" t="s">
        <v>3570</v>
      </c>
      <c r="C9588" t="s">
        <v>1351</v>
      </c>
      <c r="D9588" t="s">
        <v>2798</v>
      </c>
      <c r="E9588" t="s">
        <v>3609</v>
      </c>
      <c r="F9588" t="s">
        <v>3099</v>
      </c>
      <c r="G9588">
        <v>8</v>
      </c>
      <c r="H9588" s="4">
        <v>528</v>
      </c>
      <c r="I9588" s="4">
        <v>0</v>
      </c>
      <c r="J9588" s="4">
        <f>SageReportData1[[#This Row],[Turnover]]-(SageReportData1[[#This Row],[Cost Price Average]]*SageReportData1[[#This Row],[Quantity]])</f>
        <v>528</v>
      </c>
      <c r="K9588" s="1">
        <v>43280</v>
      </c>
      <c r="L95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589" spans="1:12" x14ac:dyDescent="0.25">
      <c r="A9589" t="s">
        <v>1350</v>
      </c>
      <c r="B9589" t="s">
        <v>3570</v>
      </c>
      <c r="C9589" t="s">
        <v>1351</v>
      </c>
      <c r="D9589" t="s">
        <v>2798</v>
      </c>
      <c r="E9589" t="s">
        <v>3609</v>
      </c>
      <c r="F9589" t="s">
        <v>3143</v>
      </c>
      <c r="G9589">
        <v>6</v>
      </c>
      <c r="H9589" s="4">
        <v>1224.3</v>
      </c>
      <c r="I9589" s="4">
        <v>0</v>
      </c>
      <c r="J9589" s="4">
        <f>SageReportData1[[#This Row],[Turnover]]-(SageReportData1[[#This Row],[Cost Price Average]]*SageReportData1[[#This Row],[Quantity]])</f>
        <v>1224.3</v>
      </c>
      <c r="K9589" s="1">
        <v>43292</v>
      </c>
      <c r="L95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590" spans="1:12" x14ac:dyDescent="0.25">
      <c r="A9590" t="s">
        <v>1350</v>
      </c>
      <c r="B9590" t="s">
        <v>3570</v>
      </c>
      <c r="C9590" t="s">
        <v>1351</v>
      </c>
      <c r="D9590" t="s">
        <v>2798</v>
      </c>
      <c r="E9590" t="s">
        <v>3609</v>
      </c>
      <c r="F9590" t="s">
        <v>3145</v>
      </c>
      <c r="G9590">
        <v>10</v>
      </c>
      <c r="H9590" s="4">
        <v>1347.3</v>
      </c>
      <c r="I9590" s="4">
        <v>0</v>
      </c>
      <c r="J9590" s="4">
        <f>SageReportData1[[#This Row],[Turnover]]-(SageReportData1[[#This Row],[Cost Price Average]]*SageReportData1[[#This Row],[Quantity]])</f>
        <v>1347.3</v>
      </c>
      <c r="K9590" s="1">
        <v>43280</v>
      </c>
      <c r="L95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591" spans="1:12" x14ac:dyDescent="0.25">
      <c r="A9591" t="s">
        <v>1350</v>
      </c>
      <c r="B9591" t="s">
        <v>3570</v>
      </c>
      <c r="C9591" t="s">
        <v>1351</v>
      </c>
      <c r="D9591" t="s">
        <v>2798</v>
      </c>
      <c r="E9591" t="s">
        <v>3609</v>
      </c>
      <c r="F9591" t="s">
        <v>3155</v>
      </c>
      <c r="G9591">
        <v>1</v>
      </c>
      <c r="H9591" s="4">
        <v>1650</v>
      </c>
      <c r="I9591" s="4">
        <v>0</v>
      </c>
      <c r="J9591" s="4">
        <f>SageReportData1[[#This Row],[Turnover]]-(SageReportData1[[#This Row],[Cost Price Average]]*SageReportData1[[#This Row],[Quantity]])</f>
        <v>1650</v>
      </c>
      <c r="K9591" s="1">
        <v>43280</v>
      </c>
      <c r="L95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592" spans="1:12" x14ac:dyDescent="0.25">
      <c r="A9592" t="s">
        <v>1350</v>
      </c>
      <c r="B9592" t="s">
        <v>3570</v>
      </c>
      <c r="C9592" t="s">
        <v>1351</v>
      </c>
      <c r="D9592" t="s">
        <v>2798</v>
      </c>
      <c r="E9592" t="s">
        <v>3609</v>
      </c>
      <c r="F9592" t="s">
        <v>3165</v>
      </c>
      <c r="G9592">
        <v>115</v>
      </c>
      <c r="H9592" s="4">
        <v>19819.099999999999</v>
      </c>
      <c r="I9592" s="4">
        <v>0</v>
      </c>
      <c r="J9592" s="4">
        <f>SageReportData1[[#This Row],[Turnover]]-(SageReportData1[[#This Row],[Cost Price Average]]*SageReportData1[[#This Row],[Quantity]])</f>
        <v>19819.099999999999</v>
      </c>
      <c r="K9592" s="1">
        <v>43280</v>
      </c>
      <c r="L95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593" spans="1:12" x14ac:dyDescent="0.25">
      <c r="A9593" t="s">
        <v>3043</v>
      </c>
      <c r="B9593" t="s">
        <v>3570</v>
      </c>
      <c r="C9593" t="s">
        <v>3044</v>
      </c>
      <c r="D9593" t="s">
        <v>3045</v>
      </c>
      <c r="E9593" t="s">
        <v>3629</v>
      </c>
      <c r="F9593" t="s">
        <v>968</v>
      </c>
      <c r="G9593">
        <v>2</v>
      </c>
      <c r="H9593" s="4">
        <v>298.52999999999997</v>
      </c>
      <c r="I9593" s="4">
        <v>50.22</v>
      </c>
      <c r="J9593" s="4">
        <f>SageReportData1[[#This Row],[Turnover]]-(SageReportData1[[#This Row],[Cost Price Average]]*SageReportData1[[#This Row],[Quantity]])</f>
        <v>198.08999999999997</v>
      </c>
      <c r="K9593" s="1">
        <v>43171</v>
      </c>
      <c r="L95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594" spans="1:12" x14ac:dyDescent="0.25">
      <c r="A9594" t="s">
        <v>1032</v>
      </c>
      <c r="B9594" t="s">
        <v>3570</v>
      </c>
      <c r="C9594" t="s">
        <v>1033</v>
      </c>
      <c r="D9594" t="s">
        <v>1034</v>
      </c>
      <c r="E9594" t="s">
        <v>3613</v>
      </c>
      <c r="F9594" t="s">
        <v>1031</v>
      </c>
      <c r="G9594">
        <v>1</v>
      </c>
      <c r="H9594" s="4">
        <v>6.8</v>
      </c>
      <c r="I9594" s="4">
        <v>8</v>
      </c>
      <c r="J9594" s="4">
        <f>SageReportData1[[#This Row],[Turnover]]-(SageReportData1[[#This Row],[Cost Price Average]]*SageReportData1[[#This Row],[Quantity]])</f>
        <v>-1.2000000000000002</v>
      </c>
      <c r="K9594" s="1">
        <v>42228</v>
      </c>
      <c r="L95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9595" spans="1:12" x14ac:dyDescent="0.25">
      <c r="A9595" t="s">
        <v>1032</v>
      </c>
      <c r="B9595" t="s">
        <v>3570</v>
      </c>
      <c r="C9595" t="s">
        <v>1033</v>
      </c>
      <c r="D9595" t="s">
        <v>1034</v>
      </c>
      <c r="E9595" t="s">
        <v>3613</v>
      </c>
      <c r="F9595" t="s">
        <v>1059</v>
      </c>
      <c r="G9595">
        <v>1</v>
      </c>
      <c r="H9595" s="4">
        <v>10</v>
      </c>
      <c r="I9595" s="4">
        <v>7.52</v>
      </c>
      <c r="J9595" s="4">
        <f>SageReportData1[[#This Row],[Turnover]]-(SageReportData1[[#This Row],[Cost Price Average]]*SageReportData1[[#This Row],[Quantity]])</f>
        <v>2.4800000000000004</v>
      </c>
      <c r="K9595" s="1">
        <v>42229</v>
      </c>
      <c r="L95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9596" spans="1:12" x14ac:dyDescent="0.25">
      <c r="A9596" t="s">
        <v>1032</v>
      </c>
      <c r="B9596" t="s">
        <v>3570</v>
      </c>
      <c r="C9596" t="s">
        <v>1033</v>
      </c>
      <c r="D9596" t="s">
        <v>1034</v>
      </c>
      <c r="E9596" t="s">
        <v>3618</v>
      </c>
      <c r="F9596" t="s">
        <v>149</v>
      </c>
      <c r="G9596">
        <v>1</v>
      </c>
      <c r="H9596" s="4">
        <v>276.11</v>
      </c>
      <c r="I9596" s="4">
        <v>204</v>
      </c>
      <c r="J9596" s="4">
        <f>SageReportData1[[#This Row],[Turnover]]-(SageReportData1[[#This Row],[Cost Price Average]]*SageReportData1[[#This Row],[Quantity]])</f>
        <v>72.110000000000014</v>
      </c>
      <c r="K9596" s="1">
        <v>42296</v>
      </c>
      <c r="L95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9597" spans="1:12" x14ac:dyDescent="0.25">
      <c r="A9597" t="s">
        <v>1032</v>
      </c>
      <c r="B9597" t="s">
        <v>3570</v>
      </c>
      <c r="C9597" t="s">
        <v>1033</v>
      </c>
      <c r="D9597" t="s">
        <v>1034</v>
      </c>
      <c r="E9597" t="s">
        <v>3618</v>
      </c>
      <c r="F9597" t="s">
        <v>1413</v>
      </c>
      <c r="G9597">
        <v>1</v>
      </c>
      <c r="H9597" s="4">
        <v>219.58</v>
      </c>
      <c r="I9597" s="4">
        <v>142.71</v>
      </c>
      <c r="J9597" s="4">
        <f>SageReportData1[[#This Row],[Turnover]]-(SageReportData1[[#This Row],[Cost Price Average]]*SageReportData1[[#This Row],[Quantity]])</f>
        <v>76.87</v>
      </c>
      <c r="K9597" s="1">
        <v>42296</v>
      </c>
      <c r="L95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9598" spans="1:12" x14ac:dyDescent="0.25">
      <c r="A9598" t="s">
        <v>1032</v>
      </c>
      <c r="B9598" t="s">
        <v>3570</v>
      </c>
      <c r="C9598" t="s">
        <v>1033</v>
      </c>
      <c r="D9598" t="s">
        <v>1034</v>
      </c>
      <c r="E9598" t="s">
        <v>3618</v>
      </c>
      <c r="F9598" t="s">
        <v>942</v>
      </c>
      <c r="G9598">
        <v>1</v>
      </c>
      <c r="H9598" s="4">
        <v>299</v>
      </c>
      <c r="I9598" s="4">
        <v>216.65899999999999</v>
      </c>
      <c r="J9598" s="4">
        <f>SageReportData1[[#This Row],[Turnover]]-(SageReportData1[[#This Row],[Cost Price Average]]*SageReportData1[[#This Row],[Quantity]])</f>
        <v>82.341000000000008</v>
      </c>
      <c r="K9598" s="1">
        <v>42202</v>
      </c>
      <c r="L95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9599" spans="1:12" x14ac:dyDescent="0.25">
      <c r="A9599" t="s">
        <v>1032</v>
      </c>
      <c r="B9599" t="s">
        <v>3570</v>
      </c>
      <c r="C9599" t="s">
        <v>1033</v>
      </c>
      <c r="D9599" t="s">
        <v>1034</v>
      </c>
      <c r="E9599" t="s">
        <v>3629</v>
      </c>
      <c r="F9599" t="s">
        <v>1309</v>
      </c>
      <c r="G9599">
        <v>4</v>
      </c>
      <c r="H9599" s="4">
        <v>297.75</v>
      </c>
      <c r="I9599" s="4">
        <v>48.61</v>
      </c>
      <c r="J9599" s="4">
        <f>SageReportData1[[#This Row],[Turnover]]-(SageReportData1[[#This Row],[Cost Price Average]]*SageReportData1[[#This Row],[Quantity]])</f>
        <v>103.31</v>
      </c>
      <c r="K9599" s="1">
        <v>42229</v>
      </c>
      <c r="L95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9600" spans="1:12" x14ac:dyDescent="0.25">
      <c r="A9600" t="s">
        <v>1032</v>
      </c>
      <c r="B9600" t="s">
        <v>3570</v>
      </c>
      <c r="C9600" t="s">
        <v>1033</v>
      </c>
      <c r="D9600" t="s">
        <v>1034</v>
      </c>
      <c r="E9600" t="s">
        <v>3629</v>
      </c>
      <c r="F9600" t="s">
        <v>1456</v>
      </c>
      <c r="G9600">
        <v>1</v>
      </c>
      <c r="H9600" s="4">
        <v>350</v>
      </c>
      <c r="I9600" s="4">
        <v>208.33</v>
      </c>
      <c r="J9600" s="4">
        <f>SageReportData1[[#This Row],[Turnover]]-(SageReportData1[[#This Row],[Cost Price Average]]*SageReportData1[[#This Row],[Quantity]])</f>
        <v>141.66999999999999</v>
      </c>
      <c r="K9600" s="1">
        <v>42296</v>
      </c>
      <c r="L96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9601" spans="1:12" x14ac:dyDescent="0.25">
      <c r="A9601" t="s">
        <v>1032</v>
      </c>
      <c r="B9601" t="s">
        <v>3570</v>
      </c>
      <c r="C9601" t="s">
        <v>1033</v>
      </c>
      <c r="D9601" t="s">
        <v>1034</v>
      </c>
      <c r="E9601" t="s">
        <v>3618</v>
      </c>
      <c r="F9601" t="s">
        <v>942</v>
      </c>
      <c r="G9601">
        <v>1</v>
      </c>
      <c r="H9601" s="4">
        <v>399</v>
      </c>
      <c r="I9601" s="4">
        <v>216.65899999999999</v>
      </c>
      <c r="J9601" s="4">
        <f>SageReportData1[[#This Row],[Turnover]]-(SageReportData1[[#This Row],[Cost Price Average]]*SageReportData1[[#This Row],[Quantity]])</f>
        <v>182.34100000000001</v>
      </c>
      <c r="K9601" s="1">
        <v>42755</v>
      </c>
      <c r="L96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602" spans="1:12" x14ac:dyDescent="0.25">
      <c r="A9602" t="s">
        <v>1032</v>
      </c>
      <c r="B9602" t="s">
        <v>3570</v>
      </c>
      <c r="C9602" t="s">
        <v>1033</v>
      </c>
      <c r="D9602" t="s">
        <v>1034</v>
      </c>
      <c r="E9602" t="s">
        <v>3618</v>
      </c>
      <c r="F9602" t="s">
        <v>1478</v>
      </c>
      <c r="G9602">
        <v>1</v>
      </c>
      <c r="H9602" s="4">
        <v>568.92999999999995</v>
      </c>
      <c r="I9602" s="4">
        <v>270.83</v>
      </c>
      <c r="J9602" s="4">
        <f>SageReportData1[[#This Row],[Turnover]]-(SageReportData1[[#This Row],[Cost Price Average]]*SageReportData1[[#This Row],[Quantity]])</f>
        <v>298.09999999999997</v>
      </c>
      <c r="K9602" s="1">
        <v>42228</v>
      </c>
      <c r="L96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9603" spans="1:12" x14ac:dyDescent="0.25">
      <c r="A9603" t="s">
        <v>1032</v>
      </c>
      <c r="B9603" t="s">
        <v>3570</v>
      </c>
      <c r="C9603" t="s">
        <v>1033</v>
      </c>
      <c r="D9603" t="s">
        <v>1034</v>
      </c>
      <c r="E9603" t="s">
        <v>3618</v>
      </c>
      <c r="F9603" t="s">
        <v>973</v>
      </c>
      <c r="G9603">
        <v>1</v>
      </c>
      <c r="H9603" s="4">
        <v>699</v>
      </c>
      <c r="I9603" s="4">
        <v>383.33333333333297</v>
      </c>
      <c r="J9603" s="4">
        <f>SageReportData1[[#This Row],[Turnover]]-(SageReportData1[[#This Row],[Cost Price Average]]*SageReportData1[[#This Row],[Quantity]])</f>
        <v>315.66666666666703</v>
      </c>
      <c r="K9603" s="1">
        <v>42228</v>
      </c>
      <c r="L96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9604" spans="1:12" x14ac:dyDescent="0.25">
      <c r="A9604" t="s">
        <v>1032</v>
      </c>
      <c r="B9604" t="s">
        <v>3570</v>
      </c>
      <c r="C9604" t="s">
        <v>1033</v>
      </c>
      <c r="D9604" t="s">
        <v>1034</v>
      </c>
      <c r="E9604" t="s">
        <v>3629</v>
      </c>
      <c r="F9604" t="s">
        <v>1546</v>
      </c>
      <c r="G9604">
        <v>1</v>
      </c>
      <c r="H9604" s="4">
        <v>568.92999999999995</v>
      </c>
      <c r="I9604" s="4">
        <v>240.69</v>
      </c>
      <c r="J9604" s="4">
        <f>SageReportData1[[#This Row],[Turnover]]-(SageReportData1[[#This Row],[Cost Price Average]]*SageReportData1[[#This Row],[Quantity]])</f>
        <v>328.23999999999995</v>
      </c>
      <c r="K9604" s="1">
        <v>42229</v>
      </c>
      <c r="L96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9605" spans="1:12" x14ac:dyDescent="0.25">
      <c r="A9605" t="s">
        <v>1032</v>
      </c>
      <c r="B9605" t="s">
        <v>3570</v>
      </c>
      <c r="C9605" t="s">
        <v>1033</v>
      </c>
      <c r="D9605" t="s">
        <v>1034</v>
      </c>
      <c r="E9605" t="s">
        <v>3629</v>
      </c>
      <c r="F9605" t="s">
        <v>984</v>
      </c>
      <c r="G9605">
        <v>1</v>
      </c>
      <c r="H9605" s="4">
        <v>816.66</v>
      </c>
      <c r="I9605" s="4">
        <v>412</v>
      </c>
      <c r="J9605" s="4">
        <f>SageReportData1[[#This Row],[Turnover]]-(SageReportData1[[#This Row],[Cost Price Average]]*SageReportData1[[#This Row],[Quantity]])</f>
        <v>404.65999999999997</v>
      </c>
      <c r="K9605" s="1">
        <v>42296</v>
      </c>
      <c r="L96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9606" spans="1:12" x14ac:dyDescent="0.25">
      <c r="A9606" t="s">
        <v>1032</v>
      </c>
      <c r="B9606" t="s">
        <v>3570</v>
      </c>
      <c r="C9606" t="s">
        <v>1033</v>
      </c>
      <c r="D9606" t="s">
        <v>1034</v>
      </c>
      <c r="E9606" t="s">
        <v>3629</v>
      </c>
      <c r="F9606" t="s">
        <v>313</v>
      </c>
      <c r="G9606">
        <v>22</v>
      </c>
      <c r="H9606" s="4">
        <v>1058.8599999999999</v>
      </c>
      <c r="I9606" s="4">
        <v>24.53</v>
      </c>
      <c r="J9606" s="4">
        <f>SageReportData1[[#This Row],[Turnover]]-(SageReportData1[[#This Row],[Cost Price Average]]*SageReportData1[[#This Row],[Quantity]])</f>
        <v>519.19999999999982</v>
      </c>
      <c r="K9606" s="1">
        <v>42213</v>
      </c>
      <c r="L96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9607" spans="1:12" x14ac:dyDescent="0.25">
      <c r="A9607" t="s">
        <v>1032</v>
      </c>
      <c r="B9607" t="s">
        <v>3570</v>
      </c>
      <c r="C9607" t="s">
        <v>1033</v>
      </c>
      <c r="D9607" t="s">
        <v>1034</v>
      </c>
      <c r="E9607" t="s">
        <v>3629</v>
      </c>
      <c r="F9607" t="s">
        <v>984</v>
      </c>
      <c r="G9607">
        <v>2</v>
      </c>
      <c r="H9607" s="4">
        <v>1633.32</v>
      </c>
      <c r="I9607" s="4">
        <v>412</v>
      </c>
      <c r="J9607" s="4">
        <f>SageReportData1[[#This Row],[Turnover]]-(SageReportData1[[#This Row],[Cost Price Average]]*SageReportData1[[#This Row],[Quantity]])</f>
        <v>809.31999999999994</v>
      </c>
      <c r="K9607" s="1">
        <v>42229</v>
      </c>
      <c r="L96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9608" spans="1:12" x14ac:dyDescent="0.25">
      <c r="A9608" t="s">
        <v>3291</v>
      </c>
      <c r="B9608" t="s">
        <v>3570</v>
      </c>
      <c r="C9608" t="s">
        <v>3292</v>
      </c>
      <c r="D9608" t="s">
        <v>3293</v>
      </c>
      <c r="E9608" t="s">
        <v>3635</v>
      </c>
      <c r="F9608" t="s">
        <v>3474</v>
      </c>
      <c r="G9608">
        <v>1</v>
      </c>
      <c r="H9608" s="4">
        <v>437.85</v>
      </c>
      <c r="I9608" s="4">
        <v>389.35</v>
      </c>
      <c r="J9608" s="4">
        <f>SageReportData1[[#This Row],[Turnover]]-(SageReportData1[[#This Row],[Cost Price Average]]*SageReportData1[[#This Row],[Quantity]])</f>
        <v>48.5</v>
      </c>
      <c r="K9608" s="1">
        <v>43584</v>
      </c>
      <c r="L96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609" spans="1:12" x14ac:dyDescent="0.25">
      <c r="A9609" t="s">
        <v>3291</v>
      </c>
      <c r="B9609" t="s">
        <v>3570</v>
      </c>
      <c r="C9609" t="s">
        <v>3292</v>
      </c>
      <c r="D9609" t="s">
        <v>3293</v>
      </c>
      <c r="E9609" t="s">
        <v>3629</v>
      </c>
      <c r="F9609" t="s">
        <v>1325</v>
      </c>
      <c r="G9609">
        <v>4</v>
      </c>
      <c r="H9609" s="4">
        <v>487.92</v>
      </c>
      <c r="I9609" s="4">
        <v>68.400000000000006</v>
      </c>
      <c r="J9609" s="4">
        <f>SageReportData1[[#This Row],[Turnover]]-(SageReportData1[[#This Row],[Cost Price Average]]*SageReportData1[[#This Row],[Quantity]])</f>
        <v>214.32</v>
      </c>
      <c r="K9609" s="1">
        <v>43584</v>
      </c>
      <c r="L96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610" spans="1:12" x14ac:dyDescent="0.25">
      <c r="A9610" t="s">
        <v>2728</v>
      </c>
      <c r="B9610" t="s">
        <v>3570</v>
      </c>
      <c r="C9610" t="s">
        <v>3585</v>
      </c>
      <c r="D9610" t="s">
        <v>2729</v>
      </c>
      <c r="E9610" t="s">
        <v>3631</v>
      </c>
      <c r="F9610" t="s">
        <v>2756</v>
      </c>
      <c r="G9610">
        <v>1</v>
      </c>
      <c r="H9610" s="4">
        <v>23.8</v>
      </c>
      <c r="I9610" s="4">
        <v>18</v>
      </c>
      <c r="J9610" s="4">
        <f>SageReportData1[[#This Row],[Turnover]]-(SageReportData1[[#This Row],[Cost Price Average]]*SageReportData1[[#This Row],[Quantity]])</f>
        <v>5.8000000000000007</v>
      </c>
      <c r="K9610" s="1">
        <v>43434</v>
      </c>
      <c r="L96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611" spans="1:12" x14ac:dyDescent="0.25">
      <c r="A9611" t="s">
        <v>2728</v>
      </c>
      <c r="B9611" t="s">
        <v>3570</v>
      </c>
      <c r="C9611" t="s">
        <v>3585</v>
      </c>
      <c r="D9611" t="s">
        <v>2729</v>
      </c>
      <c r="E9611" t="s">
        <v>3631</v>
      </c>
      <c r="F9611" t="s">
        <v>2687</v>
      </c>
      <c r="G9611">
        <v>2</v>
      </c>
      <c r="H9611" s="4">
        <v>30.8</v>
      </c>
      <c r="I9611" s="4">
        <v>11.5</v>
      </c>
      <c r="J9611" s="4">
        <f>SageReportData1[[#This Row],[Turnover]]-(SageReportData1[[#This Row],[Cost Price Average]]*SageReportData1[[#This Row],[Quantity]])</f>
        <v>7.8000000000000007</v>
      </c>
      <c r="K9611" s="1">
        <v>43271</v>
      </c>
      <c r="L96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612" spans="1:12" x14ac:dyDescent="0.25">
      <c r="A9612" t="s">
        <v>2728</v>
      </c>
      <c r="B9612" t="s">
        <v>3570</v>
      </c>
      <c r="C9612" t="s">
        <v>3585</v>
      </c>
      <c r="D9612" t="s">
        <v>2729</v>
      </c>
      <c r="E9612" t="s">
        <v>3631</v>
      </c>
      <c r="F9612" t="s">
        <v>2737</v>
      </c>
      <c r="G9612">
        <v>1</v>
      </c>
      <c r="H9612" s="4">
        <v>35.700000000000003</v>
      </c>
      <c r="I9612" s="4">
        <v>26.5</v>
      </c>
      <c r="J9612" s="4">
        <f>SageReportData1[[#This Row],[Turnover]]-(SageReportData1[[#This Row],[Cost Price Average]]*SageReportData1[[#This Row],[Quantity]])</f>
        <v>9.2000000000000028</v>
      </c>
      <c r="K9612" s="1">
        <v>43271</v>
      </c>
      <c r="L96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613" spans="1:12" x14ac:dyDescent="0.25">
      <c r="A9613" t="s">
        <v>2728</v>
      </c>
      <c r="B9613" t="s">
        <v>3570</v>
      </c>
      <c r="C9613" t="s">
        <v>3585</v>
      </c>
      <c r="D9613" t="s">
        <v>2729</v>
      </c>
      <c r="E9613" t="s">
        <v>3631</v>
      </c>
      <c r="F9613" t="s">
        <v>2943</v>
      </c>
      <c r="G9613">
        <v>1</v>
      </c>
      <c r="H9613" s="4">
        <v>53.9</v>
      </c>
      <c r="I9613" s="4">
        <v>40</v>
      </c>
      <c r="J9613" s="4">
        <f>SageReportData1[[#This Row],[Turnover]]-(SageReportData1[[#This Row],[Cost Price Average]]*SageReportData1[[#This Row],[Quantity]])</f>
        <v>13.899999999999999</v>
      </c>
      <c r="K9613" s="1">
        <v>43434</v>
      </c>
      <c r="L96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614" spans="1:12" x14ac:dyDescent="0.25">
      <c r="A9614" t="s">
        <v>2728</v>
      </c>
      <c r="B9614" t="s">
        <v>3570</v>
      </c>
      <c r="C9614" t="s">
        <v>3585</v>
      </c>
      <c r="D9614" t="s">
        <v>2729</v>
      </c>
      <c r="E9614" t="s">
        <v>3631</v>
      </c>
      <c r="F9614" t="s">
        <v>2769</v>
      </c>
      <c r="G9614">
        <v>1</v>
      </c>
      <c r="H9614" s="4">
        <v>61.6</v>
      </c>
      <c r="I9614" s="4">
        <v>47.5</v>
      </c>
      <c r="J9614" s="4">
        <f>SageReportData1[[#This Row],[Turnover]]-(SageReportData1[[#This Row],[Cost Price Average]]*SageReportData1[[#This Row],[Quantity]])</f>
        <v>14.100000000000001</v>
      </c>
      <c r="K9614" s="1">
        <v>43452</v>
      </c>
      <c r="L96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615" spans="1:12" x14ac:dyDescent="0.25">
      <c r="A9615" t="s">
        <v>2728</v>
      </c>
      <c r="B9615" t="s">
        <v>3570</v>
      </c>
      <c r="C9615" t="s">
        <v>3585</v>
      </c>
      <c r="D9615" t="s">
        <v>2729</v>
      </c>
      <c r="E9615" t="s">
        <v>3631</v>
      </c>
      <c r="F9615" t="s">
        <v>3119</v>
      </c>
      <c r="G9615">
        <v>1</v>
      </c>
      <c r="H9615" s="4">
        <v>121.8</v>
      </c>
      <c r="I9615" s="4">
        <v>90</v>
      </c>
      <c r="J9615" s="4">
        <f>SageReportData1[[#This Row],[Turnover]]-(SageReportData1[[#This Row],[Cost Price Average]]*SageReportData1[[#This Row],[Quantity]])</f>
        <v>31.799999999999997</v>
      </c>
      <c r="K9615" s="1">
        <v>43434</v>
      </c>
      <c r="L96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616" spans="1:12" x14ac:dyDescent="0.25">
      <c r="A9616" t="s">
        <v>2728</v>
      </c>
      <c r="B9616" t="s">
        <v>3570</v>
      </c>
      <c r="C9616" t="s">
        <v>3585</v>
      </c>
      <c r="D9616" t="s">
        <v>2729</v>
      </c>
      <c r="E9616" t="s">
        <v>3631</v>
      </c>
      <c r="F9616" t="s">
        <v>3305</v>
      </c>
      <c r="G9616">
        <v>2</v>
      </c>
      <c r="H9616" s="4">
        <v>127.4</v>
      </c>
      <c r="I9616" s="4">
        <v>47</v>
      </c>
      <c r="J9616" s="4">
        <f>SageReportData1[[#This Row],[Turnover]]-(SageReportData1[[#This Row],[Cost Price Average]]*SageReportData1[[#This Row],[Quantity]])</f>
        <v>33.400000000000006</v>
      </c>
      <c r="K9616" s="1">
        <v>43448</v>
      </c>
      <c r="L96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617" spans="1:12" x14ac:dyDescent="0.25">
      <c r="A9617" t="s">
        <v>2728</v>
      </c>
      <c r="B9617" t="s">
        <v>3570</v>
      </c>
      <c r="C9617" t="s">
        <v>3585</v>
      </c>
      <c r="D9617" t="s">
        <v>2729</v>
      </c>
      <c r="E9617" t="s">
        <v>3631</v>
      </c>
      <c r="F9617" t="s">
        <v>2889</v>
      </c>
      <c r="G9617">
        <v>2</v>
      </c>
      <c r="H9617" s="4">
        <v>127.4</v>
      </c>
      <c r="I9617" s="4">
        <v>47</v>
      </c>
      <c r="J9617" s="4">
        <f>SageReportData1[[#This Row],[Turnover]]-(SageReportData1[[#This Row],[Cost Price Average]]*SageReportData1[[#This Row],[Quantity]])</f>
        <v>33.400000000000006</v>
      </c>
      <c r="K9617" s="1">
        <v>43452</v>
      </c>
      <c r="L96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618" spans="1:12" x14ac:dyDescent="0.25">
      <c r="A9618" t="s">
        <v>2728</v>
      </c>
      <c r="B9618" t="s">
        <v>3570</v>
      </c>
      <c r="C9618" t="s">
        <v>3585</v>
      </c>
      <c r="D9618" t="s">
        <v>2729</v>
      </c>
      <c r="E9618" t="s">
        <v>3629</v>
      </c>
      <c r="F9618" t="s">
        <v>313</v>
      </c>
      <c r="G9618">
        <v>2</v>
      </c>
      <c r="H9618" s="4">
        <v>88</v>
      </c>
      <c r="I9618" s="4">
        <v>24.53</v>
      </c>
      <c r="J9618" s="4">
        <f>SageReportData1[[#This Row],[Turnover]]-(SageReportData1[[#This Row],[Cost Price Average]]*SageReportData1[[#This Row],[Quantity]])</f>
        <v>38.94</v>
      </c>
      <c r="K9618" s="1">
        <v>43299</v>
      </c>
      <c r="L96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619" spans="1:12" x14ac:dyDescent="0.25">
      <c r="A9619" t="s">
        <v>2728</v>
      </c>
      <c r="B9619" t="s">
        <v>3570</v>
      </c>
      <c r="C9619" t="s">
        <v>3585</v>
      </c>
      <c r="D9619" t="s">
        <v>2729</v>
      </c>
      <c r="E9619" t="s">
        <v>3631</v>
      </c>
      <c r="F9619" t="s">
        <v>3009</v>
      </c>
      <c r="G9619">
        <v>1</v>
      </c>
      <c r="H9619" s="4">
        <v>233.1</v>
      </c>
      <c r="I9619" s="4">
        <v>171.5</v>
      </c>
      <c r="J9619" s="4">
        <f>SageReportData1[[#This Row],[Turnover]]-(SageReportData1[[#This Row],[Cost Price Average]]*SageReportData1[[#This Row],[Quantity]])</f>
        <v>61.599999999999994</v>
      </c>
      <c r="K9619" s="1">
        <v>43434</v>
      </c>
      <c r="L96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620" spans="1:12" x14ac:dyDescent="0.25">
      <c r="A9620" t="s">
        <v>2728</v>
      </c>
      <c r="B9620" t="s">
        <v>3570</v>
      </c>
      <c r="C9620" t="s">
        <v>3585</v>
      </c>
      <c r="D9620" t="s">
        <v>2729</v>
      </c>
      <c r="E9620" t="s">
        <v>3631</v>
      </c>
      <c r="F9620" t="s">
        <v>3019</v>
      </c>
      <c r="G9620">
        <v>1</v>
      </c>
      <c r="H9620" s="4">
        <v>249.9</v>
      </c>
      <c r="I9620" s="4">
        <v>184</v>
      </c>
      <c r="J9620" s="4">
        <f>SageReportData1[[#This Row],[Turnover]]-(SageReportData1[[#This Row],[Cost Price Average]]*SageReportData1[[#This Row],[Quantity]])</f>
        <v>65.900000000000006</v>
      </c>
      <c r="K9620" s="1">
        <v>43434</v>
      </c>
      <c r="L96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621" spans="1:12" x14ac:dyDescent="0.25">
      <c r="A9621" t="s">
        <v>2728</v>
      </c>
      <c r="B9621" t="s">
        <v>3570</v>
      </c>
      <c r="C9621" t="s">
        <v>3585</v>
      </c>
      <c r="D9621" t="s">
        <v>2729</v>
      </c>
      <c r="E9621" t="s">
        <v>3631</v>
      </c>
      <c r="F9621" t="s">
        <v>2821</v>
      </c>
      <c r="G9621">
        <v>3</v>
      </c>
      <c r="H9621" s="4">
        <v>254.1</v>
      </c>
      <c r="I9621" s="4">
        <v>62.5</v>
      </c>
      <c r="J9621" s="4">
        <f>SageReportData1[[#This Row],[Turnover]]-(SageReportData1[[#This Row],[Cost Price Average]]*SageReportData1[[#This Row],[Quantity]])</f>
        <v>66.599999999999994</v>
      </c>
      <c r="K9621" s="1">
        <v>43271</v>
      </c>
      <c r="L96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622" spans="1:12" x14ac:dyDescent="0.25">
      <c r="A9622" t="s">
        <v>2728</v>
      </c>
      <c r="B9622" t="s">
        <v>3570</v>
      </c>
      <c r="C9622" t="s">
        <v>3585</v>
      </c>
      <c r="D9622" t="s">
        <v>2729</v>
      </c>
      <c r="E9622" t="s">
        <v>3631</v>
      </c>
      <c r="F9622" t="s">
        <v>2888</v>
      </c>
      <c r="G9622">
        <v>4</v>
      </c>
      <c r="H9622" s="4">
        <v>254.8</v>
      </c>
      <c r="I9622" s="4">
        <v>47</v>
      </c>
      <c r="J9622" s="4">
        <f>SageReportData1[[#This Row],[Turnover]]-(SageReportData1[[#This Row],[Cost Price Average]]*SageReportData1[[#This Row],[Quantity]])</f>
        <v>66.800000000000011</v>
      </c>
      <c r="K9622" s="1">
        <v>43434</v>
      </c>
      <c r="L96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623" spans="1:12" x14ac:dyDescent="0.25">
      <c r="A9623" t="s">
        <v>2728</v>
      </c>
      <c r="B9623" t="s">
        <v>3570</v>
      </c>
      <c r="C9623" t="s">
        <v>3585</v>
      </c>
      <c r="D9623" t="s">
        <v>2729</v>
      </c>
      <c r="E9623" t="s">
        <v>3631</v>
      </c>
      <c r="F9623" t="s">
        <v>2822</v>
      </c>
      <c r="G9623">
        <v>3</v>
      </c>
      <c r="H9623" s="4">
        <v>258.3</v>
      </c>
      <c r="I9623" s="4">
        <v>63.5</v>
      </c>
      <c r="J9623" s="4">
        <f>SageReportData1[[#This Row],[Turnover]]-(SageReportData1[[#This Row],[Cost Price Average]]*SageReportData1[[#This Row],[Quantity]])</f>
        <v>67.800000000000011</v>
      </c>
      <c r="K9623" s="1">
        <v>43271</v>
      </c>
      <c r="L96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624" spans="1:12" x14ac:dyDescent="0.25">
      <c r="A9624" t="s">
        <v>2728</v>
      </c>
      <c r="B9624" t="s">
        <v>3570</v>
      </c>
      <c r="C9624" t="s">
        <v>3585</v>
      </c>
      <c r="D9624" t="s">
        <v>2729</v>
      </c>
      <c r="E9624" t="s">
        <v>3631</v>
      </c>
      <c r="F9624" t="s">
        <v>3056</v>
      </c>
      <c r="G9624">
        <v>1</v>
      </c>
      <c r="H9624" s="4">
        <v>329</v>
      </c>
      <c r="I9624" s="4">
        <v>242.5</v>
      </c>
      <c r="J9624" s="4">
        <f>SageReportData1[[#This Row],[Turnover]]-(SageReportData1[[#This Row],[Cost Price Average]]*SageReportData1[[#This Row],[Quantity]])</f>
        <v>86.5</v>
      </c>
      <c r="K9624" s="1">
        <v>43434</v>
      </c>
      <c r="L96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625" spans="1:12" x14ac:dyDescent="0.25">
      <c r="A9625" t="s">
        <v>2728</v>
      </c>
      <c r="B9625" t="s">
        <v>3570</v>
      </c>
      <c r="C9625" t="s">
        <v>3585</v>
      </c>
      <c r="D9625" t="s">
        <v>2729</v>
      </c>
      <c r="E9625" t="s">
        <v>3620</v>
      </c>
      <c r="F9625" t="s">
        <v>996</v>
      </c>
      <c r="G9625">
        <v>1</v>
      </c>
      <c r="H9625" s="4">
        <v>1111.6099999999999</v>
      </c>
      <c r="I9625" s="4">
        <v>623.33333333333303</v>
      </c>
      <c r="J9625" s="4">
        <f>SageReportData1[[#This Row],[Turnover]]-(SageReportData1[[#This Row],[Cost Price Average]]*SageReportData1[[#This Row],[Quantity]])</f>
        <v>488.27666666666687</v>
      </c>
      <c r="K9625" s="1">
        <v>43404</v>
      </c>
      <c r="L96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626" spans="1:12" x14ac:dyDescent="0.25">
      <c r="A9626" t="s">
        <v>2781</v>
      </c>
      <c r="B9626" t="s">
        <v>3570</v>
      </c>
      <c r="C9626" t="s">
        <v>3586</v>
      </c>
      <c r="D9626" t="s">
        <v>2782</v>
      </c>
      <c r="E9626" t="s">
        <v>3629</v>
      </c>
      <c r="F9626" t="s">
        <v>313</v>
      </c>
      <c r="G9626">
        <v>2</v>
      </c>
      <c r="H9626" s="4">
        <v>70</v>
      </c>
      <c r="I9626" s="4">
        <v>24.53</v>
      </c>
      <c r="J9626" s="4">
        <f>SageReportData1[[#This Row],[Turnover]]-(SageReportData1[[#This Row],[Cost Price Average]]*SageReportData1[[#This Row],[Quantity]])</f>
        <v>20.939999999999998</v>
      </c>
      <c r="K9626" s="1">
        <v>43363</v>
      </c>
      <c r="L96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627" spans="1:12" x14ac:dyDescent="0.25">
      <c r="A9627" t="s">
        <v>1341</v>
      </c>
      <c r="B9627" t="s">
        <v>3570</v>
      </c>
      <c r="C9627" t="s">
        <v>1342</v>
      </c>
      <c r="D9627" t="s">
        <v>1343</v>
      </c>
      <c r="E9627" t="s">
        <v>3629</v>
      </c>
      <c r="F9627" t="s">
        <v>386</v>
      </c>
      <c r="G9627">
        <v>2</v>
      </c>
      <c r="H9627" s="4">
        <v>176.78</v>
      </c>
      <c r="I9627" s="4">
        <v>56.4</v>
      </c>
      <c r="J9627" s="4">
        <f>SageReportData1[[#This Row],[Turnover]]-(SageReportData1[[#This Row],[Cost Price Average]]*SageReportData1[[#This Row],[Quantity]])</f>
        <v>63.980000000000004</v>
      </c>
      <c r="K9627" s="1">
        <v>42270</v>
      </c>
      <c r="L96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9628" spans="1:12" x14ac:dyDescent="0.25">
      <c r="A9628" t="s">
        <v>1341</v>
      </c>
      <c r="B9628" t="s">
        <v>3570</v>
      </c>
      <c r="C9628" t="s">
        <v>1342</v>
      </c>
      <c r="D9628" t="s">
        <v>2140</v>
      </c>
      <c r="E9628" t="s">
        <v>3629</v>
      </c>
      <c r="F9628" t="s">
        <v>984</v>
      </c>
      <c r="G9628">
        <v>1</v>
      </c>
      <c r="H9628" s="4">
        <v>816.66</v>
      </c>
      <c r="I9628" s="4">
        <v>412</v>
      </c>
      <c r="J9628" s="4">
        <f>SageReportData1[[#This Row],[Turnover]]-(SageReportData1[[#This Row],[Cost Price Average]]*SageReportData1[[#This Row],[Quantity]])</f>
        <v>404.65999999999997</v>
      </c>
      <c r="K9628" s="1">
        <v>42404</v>
      </c>
      <c r="L96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629" spans="1:12" x14ac:dyDescent="0.25">
      <c r="A9629" t="s">
        <v>2961</v>
      </c>
      <c r="B9629" t="s">
        <v>3570</v>
      </c>
      <c r="C9629" t="s">
        <v>3587</v>
      </c>
      <c r="D9629" t="s">
        <v>2962</v>
      </c>
      <c r="E9629" t="s">
        <v>3618</v>
      </c>
      <c r="F9629" t="s">
        <v>1457</v>
      </c>
      <c r="G9629">
        <v>1</v>
      </c>
      <c r="H9629" s="4">
        <v>224.25</v>
      </c>
      <c r="I9629" s="4">
        <v>208.33</v>
      </c>
      <c r="J9629" s="4">
        <f>SageReportData1[[#This Row],[Turnover]]-(SageReportData1[[#This Row],[Cost Price Average]]*SageReportData1[[#This Row],[Quantity]])</f>
        <v>15.919999999999987</v>
      </c>
      <c r="K9629" s="1">
        <v>43285</v>
      </c>
      <c r="L96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630" spans="1:12" x14ac:dyDescent="0.25">
      <c r="A9630" t="s">
        <v>2961</v>
      </c>
      <c r="B9630" t="s">
        <v>3570</v>
      </c>
      <c r="C9630" t="s">
        <v>3587</v>
      </c>
      <c r="D9630" t="s">
        <v>2962</v>
      </c>
      <c r="E9630" t="s">
        <v>3618</v>
      </c>
      <c r="F9630" t="s">
        <v>453</v>
      </c>
      <c r="G9630">
        <v>1</v>
      </c>
      <c r="H9630" s="4">
        <v>176.55</v>
      </c>
      <c r="I9630" s="4">
        <v>132</v>
      </c>
      <c r="J9630" s="4">
        <f>SageReportData1[[#This Row],[Turnover]]-(SageReportData1[[#This Row],[Cost Price Average]]*SageReportData1[[#This Row],[Quantity]])</f>
        <v>44.550000000000011</v>
      </c>
      <c r="K9630" s="1">
        <v>43285</v>
      </c>
      <c r="L96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631" spans="1:12" x14ac:dyDescent="0.25">
      <c r="A9631" t="s">
        <v>2961</v>
      </c>
      <c r="B9631" t="s">
        <v>3570</v>
      </c>
      <c r="C9631" t="s">
        <v>3587</v>
      </c>
      <c r="D9631" t="s">
        <v>2962</v>
      </c>
      <c r="E9631" t="s">
        <v>3629</v>
      </c>
      <c r="F9631" t="s">
        <v>386</v>
      </c>
      <c r="G9631">
        <v>2</v>
      </c>
      <c r="H9631" s="4">
        <v>201.16</v>
      </c>
      <c r="I9631" s="4">
        <v>56.4</v>
      </c>
      <c r="J9631" s="4">
        <f>SageReportData1[[#This Row],[Turnover]]-(SageReportData1[[#This Row],[Cost Price Average]]*SageReportData1[[#This Row],[Quantity]])</f>
        <v>88.36</v>
      </c>
      <c r="K9631" s="1">
        <v>43257</v>
      </c>
      <c r="L96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632" spans="1:12" x14ac:dyDescent="0.25">
      <c r="A9632" t="s">
        <v>2961</v>
      </c>
      <c r="B9632" t="s">
        <v>3570</v>
      </c>
      <c r="C9632" t="s">
        <v>3587</v>
      </c>
      <c r="D9632" t="s">
        <v>2962</v>
      </c>
      <c r="E9632" t="s">
        <v>3618</v>
      </c>
      <c r="F9632" t="s">
        <v>973</v>
      </c>
      <c r="G9632">
        <v>1</v>
      </c>
      <c r="H9632" s="4">
        <v>487.49</v>
      </c>
      <c r="I9632" s="4">
        <v>383.33333333333297</v>
      </c>
      <c r="J9632" s="4">
        <f>SageReportData1[[#This Row],[Turnover]]-(SageReportData1[[#This Row],[Cost Price Average]]*SageReportData1[[#This Row],[Quantity]])</f>
        <v>104.15666666666704</v>
      </c>
      <c r="K9632" s="1">
        <v>43285</v>
      </c>
      <c r="L96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633" spans="1:12" x14ac:dyDescent="0.25">
      <c r="A9633" t="s">
        <v>2433</v>
      </c>
      <c r="B9633" t="s">
        <v>3570</v>
      </c>
      <c r="C9633" t="s">
        <v>2434</v>
      </c>
      <c r="D9633" t="s">
        <v>2435</v>
      </c>
      <c r="E9633" t="s">
        <v>3629</v>
      </c>
      <c r="F9633" t="s">
        <v>1904</v>
      </c>
      <c r="G9633">
        <v>1</v>
      </c>
      <c r="H9633" s="4">
        <v>195.8</v>
      </c>
      <c r="I9633" s="4">
        <v>121.2</v>
      </c>
      <c r="J9633" s="4">
        <f>SageReportData1[[#This Row],[Turnover]]-(SageReportData1[[#This Row],[Cost Price Average]]*SageReportData1[[#This Row],[Quantity]])</f>
        <v>74.600000000000009</v>
      </c>
      <c r="K9633" s="1">
        <v>42766</v>
      </c>
      <c r="L96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634" spans="1:12" x14ac:dyDescent="0.25">
      <c r="A9634" t="s">
        <v>1521</v>
      </c>
      <c r="B9634" t="s">
        <v>3570</v>
      </c>
      <c r="C9634" t="s">
        <v>3588</v>
      </c>
      <c r="D9634" t="s">
        <v>1522</v>
      </c>
      <c r="E9634" t="s">
        <v>3629</v>
      </c>
      <c r="F9634" t="s">
        <v>1324</v>
      </c>
      <c r="G9634">
        <v>1</v>
      </c>
      <c r="H9634" s="4">
        <v>132.16999999999999</v>
      </c>
      <c r="I9634" s="4">
        <v>121.2</v>
      </c>
      <c r="J9634" s="4">
        <f>SageReportData1[[#This Row],[Turnover]]-(SageReportData1[[#This Row],[Cost Price Average]]*SageReportData1[[#This Row],[Quantity]])</f>
        <v>10.969999999999985</v>
      </c>
      <c r="K9634" s="1">
        <v>42522</v>
      </c>
      <c r="L96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635" spans="1:12" x14ac:dyDescent="0.25">
      <c r="A9635" t="s">
        <v>1521</v>
      </c>
      <c r="B9635" t="s">
        <v>3570</v>
      </c>
      <c r="C9635" t="s">
        <v>3588</v>
      </c>
      <c r="D9635" t="s">
        <v>1522</v>
      </c>
      <c r="E9635" t="s">
        <v>3629</v>
      </c>
      <c r="F9635" t="s">
        <v>1523</v>
      </c>
      <c r="G9635">
        <v>2</v>
      </c>
      <c r="H9635" s="4">
        <v>324.20999999999998</v>
      </c>
      <c r="I9635" s="4">
        <v>121.2</v>
      </c>
      <c r="J9635" s="4">
        <f>SageReportData1[[#This Row],[Turnover]]-(SageReportData1[[#This Row],[Cost Price Average]]*SageReportData1[[#This Row],[Quantity]])</f>
        <v>81.809999999999974</v>
      </c>
      <c r="K9635" s="1">
        <v>43124</v>
      </c>
      <c r="L96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636" spans="1:12" x14ac:dyDescent="0.25">
      <c r="A9636" t="s">
        <v>1521</v>
      </c>
      <c r="B9636" t="s">
        <v>3570</v>
      </c>
      <c r="C9636" t="s">
        <v>3588</v>
      </c>
      <c r="D9636" t="s">
        <v>1522</v>
      </c>
      <c r="E9636" t="s">
        <v>3629</v>
      </c>
      <c r="F9636" t="s">
        <v>1523</v>
      </c>
      <c r="G9636">
        <v>1</v>
      </c>
      <c r="H9636" s="4">
        <v>212.88</v>
      </c>
      <c r="I9636" s="4">
        <v>121.2</v>
      </c>
      <c r="J9636" s="4">
        <f>SageReportData1[[#This Row],[Turnover]]-(SageReportData1[[#This Row],[Cost Price Average]]*SageReportData1[[#This Row],[Quantity]])</f>
        <v>91.679999999999993</v>
      </c>
      <c r="K9636" s="1">
        <v>42359</v>
      </c>
      <c r="L96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637" spans="1:12" x14ac:dyDescent="0.25">
      <c r="A9637" t="s">
        <v>1521</v>
      </c>
      <c r="B9637" t="s">
        <v>3570</v>
      </c>
      <c r="C9637" t="s">
        <v>3588</v>
      </c>
      <c r="D9637" t="s">
        <v>1522</v>
      </c>
      <c r="E9637" t="s">
        <v>3629</v>
      </c>
      <c r="F9637" t="s">
        <v>1523</v>
      </c>
      <c r="G9637">
        <v>2</v>
      </c>
      <c r="H9637" s="4">
        <v>425.76</v>
      </c>
      <c r="I9637" s="4">
        <v>121.2</v>
      </c>
      <c r="J9637" s="4">
        <f>SageReportData1[[#This Row],[Turnover]]-(SageReportData1[[#This Row],[Cost Price Average]]*SageReportData1[[#This Row],[Quantity]])</f>
        <v>183.35999999999999</v>
      </c>
      <c r="K9637" s="1">
        <v>42170</v>
      </c>
      <c r="L96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9638" spans="1:12" x14ac:dyDescent="0.25">
      <c r="A9638" t="s">
        <v>2086</v>
      </c>
      <c r="B9638" t="s">
        <v>3570</v>
      </c>
      <c r="C9638" t="s">
        <v>2087</v>
      </c>
      <c r="D9638" t="s">
        <v>2088</v>
      </c>
      <c r="E9638" t="s">
        <v>3629</v>
      </c>
      <c r="F9638" t="s">
        <v>926</v>
      </c>
      <c r="G9638">
        <v>2</v>
      </c>
      <c r="H9638" s="4">
        <v>211.86</v>
      </c>
      <c r="I9638" s="4">
        <v>79.2</v>
      </c>
      <c r="J9638" s="4">
        <f>SageReportData1[[#This Row],[Turnover]]-(SageReportData1[[#This Row],[Cost Price Average]]*SageReportData1[[#This Row],[Quantity]])</f>
        <v>53.460000000000008</v>
      </c>
      <c r="K9638" s="1">
        <v>43606</v>
      </c>
      <c r="L96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639" spans="1:12" x14ac:dyDescent="0.25">
      <c r="A9639" t="s">
        <v>2086</v>
      </c>
      <c r="B9639" t="s">
        <v>3570</v>
      </c>
      <c r="C9639" t="s">
        <v>2087</v>
      </c>
      <c r="D9639" t="s">
        <v>2088</v>
      </c>
      <c r="E9639" t="s">
        <v>3629</v>
      </c>
      <c r="F9639" t="s">
        <v>1523</v>
      </c>
      <c r="G9639">
        <v>2</v>
      </c>
      <c r="H9639" s="4">
        <v>425.76</v>
      </c>
      <c r="I9639" s="4">
        <v>121.2</v>
      </c>
      <c r="J9639" s="4">
        <f>SageReportData1[[#This Row],[Turnover]]-(SageReportData1[[#This Row],[Cost Price Average]]*SageReportData1[[#This Row],[Quantity]])</f>
        <v>183.35999999999999</v>
      </c>
      <c r="K9639" s="1">
        <v>42310</v>
      </c>
      <c r="L96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640" spans="1:12" x14ac:dyDescent="0.25">
      <c r="A9640" t="s">
        <v>1255</v>
      </c>
      <c r="B9640" t="s">
        <v>3570</v>
      </c>
      <c r="C9640" t="s">
        <v>1256</v>
      </c>
      <c r="D9640" t="s">
        <v>1257</v>
      </c>
      <c r="E9640" t="s">
        <v>3629</v>
      </c>
      <c r="F9640" t="s">
        <v>437</v>
      </c>
      <c r="G9640">
        <v>1</v>
      </c>
      <c r="H9640" s="4">
        <v>111.07</v>
      </c>
      <c r="I9640" s="4">
        <v>70.2</v>
      </c>
      <c r="J9640" s="4">
        <f>SageReportData1[[#This Row],[Turnover]]-(SageReportData1[[#This Row],[Cost Price Average]]*SageReportData1[[#This Row],[Quantity]])</f>
        <v>40.86999999999999</v>
      </c>
      <c r="K9640" s="1">
        <v>42257</v>
      </c>
      <c r="L96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9641" spans="1:12" x14ac:dyDescent="0.25">
      <c r="A9641" t="s">
        <v>1255</v>
      </c>
      <c r="B9641" t="s">
        <v>3570</v>
      </c>
      <c r="C9641" t="s">
        <v>1256</v>
      </c>
      <c r="D9641" t="s">
        <v>1257</v>
      </c>
      <c r="E9641" t="s">
        <v>3629</v>
      </c>
      <c r="F9641" t="s">
        <v>518</v>
      </c>
      <c r="G9641">
        <v>1</v>
      </c>
      <c r="H9641" s="4">
        <v>266.56</v>
      </c>
      <c r="I9641" s="4">
        <v>168.6</v>
      </c>
      <c r="J9641" s="4">
        <f>SageReportData1[[#This Row],[Turnover]]-(SageReportData1[[#This Row],[Cost Price Average]]*SageReportData1[[#This Row],[Quantity]])</f>
        <v>97.960000000000008</v>
      </c>
      <c r="K9641" s="1">
        <v>42257</v>
      </c>
      <c r="L96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9642" spans="1:12" x14ac:dyDescent="0.25">
      <c r="A9642" t="s">
        <v>1255</v>
      </c>
      <c r="B9642" t="s">
        <v>3570</v>
      </c>
      <c r="C9642" t="s">
        <v>1256</v>
      </c>
      <c r="D9642" t="s">
        <v>1257</v>
      </c>
      <c r="E9642" t="s">
        <v>3629</v>
      </c>
      <c r="F9642" t="s">
        <v>501</v>
      </c>
      <c r="G9642">
        <v>1</v>
      </c>
      <c r="H9642" s="4">
        <v>319.32</v>
      </c>
      <c r="I9642" s="4">
        <v>202.2</v>
      </c>
      <c r="J9642" s="4">
        <f>SageReportData1[[#This Row],[Turnover]]-(SageReportData1[[#This Row],[Cost Price Average]]*SageReportData1[[#This Row],[Quantity]])</f>
        <v>117.12</v>
      </c>
      <c r="K9642" s="1">
        <v>42262</v>
      </c>
      <c r="L96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9643" spans="1:12" x14ac:dyDescent="0.25">
      <c r="A9643" t="s">
        <v>1255</v>
      </c>
      <c r="B9643" t="s">
        <v>3570</v>
      </c>
      <c r="C9643" t="s">
        <v>1256</v>
      </c>
      <c r="D9643" t="s">
        <v>1512</v>
      </c>
      <c r="E9643" t="s">
        <v>3618</v>
      </c>
      <c r="F9643" t="s">
        <v>942</v>
      </c>
      <c r="G9643">
        <v>1</v>
      </c>
      <c r="H9643" s="4">
        <v>399</v>
      </c>
      <c r="I9643" s="4">
        <v>216.65899999999999</v>
      </c>
      <c r="J9643" s="4">
        <f>SageReportData1[[#This Row],[Turnover]]-(SageReportData1[[#This Row],[Cost Price Average]]*SageReportData1[[#This Row],[Quantity]])</f>
        <v>182.34100000000001</v>
      </c>
      <c r="K9643" s="1">
        <v>42299</v>
      </c>
      <c r="L96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9644" spans="1:12" x14ac:dyDescent="0.25">
      <c r="A9644" t="s">
        <v>3011</v>
      </c>
      <c r="B9644" t="s">
        <v>3570</v>
      </c>
      <c r="C9644" t="s">
        <v>3589</v>
      </c>
      <c r="D9644" t="s">
        <v>3012</v>
      </c>
      <c r="E9644" t="s">
        <v>3641</v>
      </c>
      <c r="F9644" t="s">
        <v>2277</v>
      </c>
      <c r="G9644">
        <v>1</v>
      </c>
      <c r="H9644" s="4">
        <v>11.15</v>
      </c>
      <c r="I9644" s="4">
        <v>9.6199999999999992</v>
      </c>
      <c r="J9644" s="4">
        <f>SageReportData1[[#This Row],[Turnover]]-(SageReportData1[[#This Row],[Cost Price Average]]*SageReportData1[[#This Row],[Quantity]])</f>
        <v>1.5300000000000011</v>
      </c>
      <c r="K9644" s="1">
        <v>43420</v>
      </c>
      <c r="L96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645" spans="1:12" x14ac:dyDescent="0.25">
      <c r="A9645" t="s">
        <v>3011</v>
      </c>
      <c r="B9645" t="s">
        <v>3570</v>
      </c>
      <c r="C9645" t="s">
        <v>3589</v>
      </c>
      <c r="D9645" t="s">
        <v>3012</v>
      </c>
      <c r="E9645" t="s">
        <v>3641</v>
      </c>
      <c r="F9645" t="s">
        <v>2339</v>
      </c>
      <c r="G9645">
        <v>3</v>
      </c>
      <c r="H9645" s="4">
        <v>51.39</v>
      </c>
      <c r="I9645" s="4">
        <v>16.62</v>
      </c>
      <c r="J9645" s="4">
        <f>SageReportData1[[#This Row],[Turnover]]-(SageReportData1[[#This Row],[Cost Price Average]]*SageReportData1[[#This Row],[Quantity]])</f>
        <v>1.5300000000000011</v>
      </c>
      <c r="K9645" s="1">
        <v>43420</v>
      </c>
      <c r="L96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646" spans="1:12" x14ac:dyDescent="0.25">
      <c r="A9646" t="s">
        <v>3011</v>
      </c>
      <c r="B9646" t="s">
        <v>3570</v>
      </c>
      <c r="C9646" t="s">
        <v>3589</v>
      </c>
      <c r="D9646" t="s">
        <v>3012</v>
      </c>
      <c r="E9646" t="s">
        <v>3629</v>
      </c>
      <c r="F9646" t="s">
        <v>2522</v>
      </c>
      <c r="G9646">
        <v>1</v>
      </c>
      <c r="H9646" s="4">
        <v>242.11</v>
      </c>
      <c r="I9646" s="4">
        <v>210.6</v>
      </c>
      <c r="J9646" s="4">
        <f>SageReportData1[[#This Row],[Turnover]]-(SageReportData1[[#This Row],[Cost Price Average]]*SageReportData1[[#This Row],[Quantity]])</f>
        <v>31.510000000000019</v>
      </c>
      <c r="K9646" s="1">
        <v>43420</v>
      </c>
      <c r="L96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647" spans="1:12" x14ac:dyDescent="0.25">
      <c r="A9647" t="s">
        <v>3011</v>
      </c>
      <c r="B9647" t="s">
        <v>3570</v>
      </c>
      <c r="C9647" t="s">
        <v>3589</v>
      </c>
      <c r="D9647" t="s">
        <v>3012</v>
      </c>
      <c r="E9647" t="s">
        <v>3635</v>
      </c>
      <c r="F9647" t="s">
        <v>1474</v>
      </c>
      <c r="G9647">
        <v>1</v>
      </c>
      <c r="H9647" s="4">
        <v>374.52</v>
      </c>
      <c r="I9647" s="4">
        <v>340.98</v>
      </c>
      <c r="J9647" s="4">
        <f>SageReportData1[[#This Row],[Turnover]]-(SageReportData1[[#This Row],[Cost Price Average]]*SageReportData1[[#This Row],[Quantity]])</f>
        <v>33.539999999999964</v>
      </c>
      <c r="K9647" s="1">
        <v>43420</v>
      </c>
      <c r="L96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648" spans="1:12" x14ac:dyDescent="0.25">
      <c r="A9648" t="s">
        <v>3011</v>
      </c>
      <c r="B9648" t="s">
        <v>3570</v>
      </c>
      <c r="C9648" t="s">
        <v>3589</v>
      </c>
      <c r="D9648" t="s">
        <v>3012</v>
      </c>
      <c r="E9648" t="s">
        <v>3635</v>
      </c>
      <c r="F9648" t="s">
        <v>1593</v>
      </c>
      <c r="G9648">
        <v>1</v>
      </c>
      <c r="H9648" s="4">
        <v>525.4</v>
      </c>
      <c r="I9648" s="4">
        <v>454.35</v>
      </c>
      <c r="J9648" s="4">
        <f>SageReportData1[[#This Row],[Turnover]]-(SageReportData1[[#This Row],[Cost Price Average]]*SageReportData1[[#This Row],[Quantity]])</f>
        <v>71.049999999999955</v>
      </c>
      <c r="K9648" s="1">
        <v>43420</v>
      </c>
      <c r="L96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649" spans="1:12" x14ac:dyDescent="0.25">
      <c r="A9649" t="s">
        <v>3011</v>
      </c>
      <c r="B9649" t="s">
        <v>3570</v>
      </c>
      <c r="C9649" t="s">
        <v>3589</v>
      </c>
      <c r="D9649" t="s">
        <v>3012</v>
      </c>
      <c r="E9649" t="s">
        <v>3635</v>
      </c>
      <c r="F9649" t="s">
        <v>2092</v>
      </c>
      <c r="G9649">
        <v>1</v>
      </c>
      <c r="H9649" s="4">
        <v>530.72</v>
      </c>
      <c r="I9649" s="4">
        <v>454.35</v>
      </c>
      <c r="J9649" s="4">
        <f>SageReportData1[[#This Row],[Turnover]]-(SageReportData1[[#This Row],[Cost Price Average]]*SageReportData1[[#This Row],[Quantity]])</f>
        <v>76.37</v>
      </c>
      <c r="K9649" s="1">
        <v>43420</v>
      </c>
      <c r="L96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650" spans="1:12" x14ac:dyDescent="0.25">
      <c r="A9650" t="s">
        <v>3011</v>
      </c>
      <c r="B9650" t="s">
        <v>3570</v>
      </c>
      <c r="C9650" t="s">
        <v>3589</v>
      </c>
      <c r="D9650" t="s">
        <v>3012</v>
      </c>
      <c r="E9650" t="s">
        <v>3618</v>
      </c>
      <c r="F9650" t="s">
        <v>2886</v>
      </c>
      <c r="G9650">
        <v>1</v>
      </c>
      <c r="H9650" s="4">
        <v>249.99</v>
      </c>
      <c r="I9650" s="4">
        <v>156</v>
      </c>
      <c r="J9650" s="4">
        <f>SageReportData1[[#This Row],[Turnover]]-(SageReportData1[[#This Row],[Cost Price Average]]*SageReportData1[[#This Row],[Quantity]])</f>
        <v>93.990000000000009</v>
      </c>
      <c r="K9650" s="1">
        <v>43203</v>
      </c>
      <c r="L96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651" spans="1:12" x14ac:dyDescent="0.25">
      <c r="A9651" t="s">
        <v>3011</v>
      </c>
      <c r="B9651" t="s">
        <v>3570</v>
      </c>
      <c r="C9651" t="s">
        <v>3589</v>
      </c>
      <c r="D9651" t="s">
        <v>3012</v>
      </c>
      <c r="E9651" t="s">
        <v>3618</v>
      </c>
      <c r="F9651" t="s">
        <v>453</v>
      </c>
      <c r="G9651">
        <v>1</v>
      </c>
      <c r="H9651" s="4">
        <v>235.4</v>
      </c>
      <c r="I9651" s="4">
        <v>132</v>
      </c>
      <c r="J9651" s="4">
        <f>SageReportData1[[#This Row],[Turnover]]-(SageReportData1[[#This Row],[Cost Price Average]]*SageReportData1[[#This Row],[Quantity]])</f>
        <v>103.4</v>
      </c>
      <c r="K9651" s="1">
        <v>43203</v>
      </c>
      <c r="L96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652" spans="1:12" x14ac:dyDescent="0.25">
      <c r="A9652" t="s">
        <v>3011</v>
      </c>
      <c r="B9652" t="s">
        <v>3570</v>
      </c>
      <c r="C9652" t="s">
        <v>3589</v>
      </c>
      <c r="D9652" t="s">
        <v>3012</v>
      </c>
      <c r="E9652" t="s">
        <v>3618</v>
      </c>
      <c r="F9652" t="s">
        <v>942</v>
      </c>
      <c r="G9652">
        <v>1</v>
      </c>
      <c r="H9652" s="4">
        <v>470.8</v>
      </c>
      <c r="I9652" s="4">
        <v>216.65899999999999</v>
      </c>
      <c r="J9652" s="4">
        <f>SageReportData1[[#This Row],[Turnover]]-(SageReportData1[[#This Row],[Cost Price Average]]*SageReportData1[[#This Row],[Quantity]])</f>
        <v>254.14100000000002</v>
      </c>
      <c r="K9652" s="1">
        <v>43203</v>
      </c>
      <c r="L96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653" spans="1:12" x14ac:dyDescent="0.25">
      <c r="A9653" t="s">
        <v>1093</v>
      </c>
      <c r="B9653" t="s">
        <v>3570</v>
      </c>
      <c r="C9653" t="s">
        <v>1094</v>
      </c>
      <c r="D9653" t="s">
        <v>1095</v>
      </c>
      <c r="E9653" t="s">
        <v>3618</v>
      </c>
      <c r="F9653" t="s">
        <v>244</v>
      </c>
      <c r="G9653">
        <v>1</v>
      </c>
      <c r="H9653" s="4">
        <v>23.13</v>
      </c>
      <c r="I9653" s="4">
        <v>18</v>
      </c>
      <c r="J9653" s="4">
        <f>SageReportData1[[#This Row],[Turnover]]-(SageReportData1[[#This Row],[Cost Price Average]]*SageReportData1[[#This Row],[Quantity]])</f>
        <v>5.129999999999999</v>
      </c>
      <c r="K9653" s="1">
        <v>42124</v>
      </c>
      <c r="L96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9654" spans="1:12" x14ac:dyDescent="0.25">
      <c r="A9654" t="s">
        <v>1950</v>
      </c>
      <c r="B9654" t="s">
        <v>3570</v>
      </c>
      <c r="C9654" t="s">
        <v>1951</v>
      </c>
      <c r="D9654" t="s">
        <v>1952</v>
      </c>
      <c r="E9654" t="s">
        <v>3613</v>
      </c>
      <c r="F9654" t="s">
        <v>1031</v>
      </c>
      <c r="G9654">
        <v>3</v>
      </c>
      <c r="H9654" s="4">
        <v>24</v>
      </c>
      <c r="I9654" s="4">
        <v>8</v>
      </c>
      <c r="J9654" s="4">
        <f>SageReportData1[[#This Row],[Turnover]]-(SageReportData1[[#This Row],[Cost Price Average]]*SageReportData1[[#This Row],[Quantity]])</f>
        <v>0</v>
      </c>
      <c r="K9654" s="1">
        <v>43530</v>
      </c>
      <c r="L96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655" spans="1:12" x14ac:dyDescent="0.25">
      <c r="A9655" t="s">
        <v>1950</v>
      </c>
      <c r="B9655" t="s">
        <v>3570</v>
      </c>
      <c r="C9655" t="s">
        <v>1951</v>
      </c>
      <c r="D9655" t="s">
        <v>1952</v>
      </c>
      <c r="E9655" t="s">
        <v>3629</v>
      </c>
      <c r="F9655" t="s">
        <v>253</v>
      </c>
      <c r="G9655">
        <v>1</v>
      </c>
      <c r="H9655" s="4">
        <v>25.17</v>
      </c>
      <c r="I9655" s="4">
        <v>15.2</v>
      </c>
      <c r="J9655" s="4">
        <f>SageReportData1[[#This Row],[Turnover]]-(SageReportData1[[#This Row],[Cost Price Average]]*SageReportData1[[#This Row],[Quantity]])</f>
        <v>9.9700000000000024</v>
      </c>
      <c r="K9655" s="1">
        <v>42853</v>
      </c>
      <c r="L96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656" spans="1:12" x14ac:dyDescent="0.25">
      <c r="A9656" t="s">
        <v>1950</v>
      </c>
      <c r="B9656" t="s">
        <v>3570</v>
      </c>
      <c r="C9656" t="s">
        <v>1951</v>
      </c>
      <c r="D9656" t="s">
        <v>1952</v>
      </c>
      <c r="E9656" t="s">
        <v>3635</v>
      </c>
      <c r="F9656" t="s">
        <v>3006</v>
      </c>
      <c r="G9656">
        <v>2</v>
      </c>
      <c r="H9656" s="4">
        <v>228.72</v>
      </c>
      <c r="I9656" s="4">
        <v>101.2</v>
      </c>
      <c r="J9656" s="4">
        <f>SageReportData1[[#This Row],[Turnover]]-(SageReportData1[[#This Row],[Cost Price Average]]*SageReportData1[[#This Row],[Quantity]])</f>
        <v>26.319999999999993</v>
      </c>
      <c r="K9656" s="1">
        <v>43605</v>
      </c>
      <c r="L96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657" spans="1:12" x14ac:dyDescent="0.25">
      <c r="A9657" t="s">
        <v>1950</v>
      </c>
      <c r="B9657" t="s">
        <v>3570</v>
      </c>
      <c r="C9657" t="s">
        <v>1951</v>
      </c>
      <c r="D9657" t="s">
        <v>1952</v>
      </c>
      <c r="E9657" t="s">
        <v>3618</v>
      </c>
      <c r="F9657" t="s">
        <v>3231</v>
      </c>
      <c r="G9657">
        <v>1</v>
      </c>
      <c r="H9657" s="4">
        <v>68.25</v>
      </c>
      <c r="I9657" s="4">
        <v>39</v>
      </c>
      <c r="J9657" s="4">
        <f>SageReportData1[[#This Row],[Turnover]]-(SageReportData1[[#This Row],[Cost Price Average]]*SageReportData1[[#This Row],[Quantity]])</f>
        <v>29.25</v>
      </c>
      <c r="K9657" s="1">
        <v>43634</v>
      </c>
      <c r="L96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658" spans="1:12" x14ac:dyDescent="0.25">
      <c r="A9658" t="s">
        <v>1950</v>
      </c>
      <c r="B9658" t="s">
        <v>3570</v>
      </c>
      <c r="C9658" t="s">
        <v>1951</v>
      </c>
      <c r="D9658" t="s">
        <v>1952</v>
      </c>
      <c r="E9658" t="s">
        <v>3618</v>
      </c>
      <c r="F9658" t="s">
        <v>809</v>
      </c>
      <c r="G9658">
        <v>1</v>
      </c>
      <c r="H9658" s="4">
        <v>94.16</v>
      </c>
      <c r="I9658" s="4">
        <v>52.8</v>
      </c>
      <c r="J9658" s="4">
        <f>SageReportData1[[#This Row],[Turnover]]-(SageReportData1[[#This Row],[Cost Price Average]]*SageReportData1[[#This Row],[Quantity]])</f>
        <v>41.36</v>
      </c>
      <c r="K9658" s="1">
        <v>43599</v>
      </c>
      <c r="L96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659" spans="1:12" x14ac:dyDescent="0.25">
      <c r="A9659" t="s">
        <v>1950</v>
      </c>
      <c r="B9659" t="s">
        <v>3570</v>
      </c>
      <c r="C9659" t="s">
        <v>1951</v>
      </c>
      <c r="D9659" t="s">
        <v>1952</v>
      </c>
      <c r="E9659" t="s">
        <v>3618</v>
      </c>
      <c r="F9659" t="s">
        <v>3272</v>
      </c>
      <c r="G9659">
        <v>1</v>
      </c>
      <c r="H9659" s="4">
        <v>110.25</v>
      </c>
      <c r="I9659" s="4">
        <v>63</v>
      </c>
      <c r="J9659" s="4">
        <f>SageReportData1[[#This Row],[Turnover]]-(SageReportData1[[#This Row],[Cost Price Average]]*SageReportData1[[#This Row],[Quantity]])</f>
        <v>47.25</v>
      </c>
      <c r="K9659" s="1">
        <v>43599</v>
      </c>
      <c r="L96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660" spans="1:12" x14ac:dyDescent="0.25">
      <c r="A9660" t="s">
        <v>1950</v>
      </c>
      <c r="B9660" t="s">
        <v>3570</v>
      </c>
      <c r="C9660" t="s">
        <v>1951</v>
      </c>
      <c r="D9660" t="s">
        <v>1952</v>
      </c>
      <c r="E9660" t="s">
        <v>3629</v>
      </c>
      <c r="F9660" t="s">
        <v>313</v>
      </c>
      <c r="G9660">
        <v>2</v>
      </c>
      <c r="H9660" s="4">
        <v>98.78</v>
      </c>
      <c r="I9660" s="4">
        <v>24.53</v>
      </c>
      <c r="J9660" s="4">
        <f>SageReportData1[[#This Row],[Turnover]]-(SageReportData1[[#This Row],[Cost Price Average]]*SageReportData1[[#This Row],[Quantity]])</f>
        <v>49.72</v>
      </c>
      <c r="K9660" s="1">
        <v>42853</v>
      </c>
      <c r="L96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661" spans="1:12" x14ac:dyDescent="0.25">
      <c r="A9661" t="s">
        <v>1950</v>
      </c>
      <c r="B9661" t="s">
        <v>3570</v>
      </c>
      <c r="C9661" t="s">
        <v>1951</v>
      </c>
      <c r="D9661" t="s">
        <v>1952</v>
      </c>
      <c r="E9661" t="s">
        <v>3637</v>
      </c>
      <c r="F9661" t="s">
        <v>131</v>
      </c>
      <c r="G9661">
        <v>1</v>
      </c>
      <c r="H9661" s="4">
        <v>215.25</v>
      </c>
      <c r="I9661" s="4">
        <v>165</v>
      </c>
      <c r="J9661" s="4">
        <f>SageReportData1[[#This Row],[Turnover]]-(SageReportData1[[#This Row],[Cost Price Average]]*SageReportData1[[#This Row],[Quantity]])</f>
        <v>50.25</v>
      </c>
      <c r="K9661" s="1">
        <v>42486</v>
      </c>
      <c r="L96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662" spans="1:12" x14ac:dyDescent="0.25">
      <c r="A9662" t="s">
        <v>1950</v>
      </c>
      <c r="B9662" t="s">
        <v>3570</v>
      </c>
      <c r="C9662" t="s">
        <v>1951</v>
      </c>
      <c r="D9662" t="s">
        <v>1952</v>
      </c>
      <c r="E9662" t="s">
        <v>3635</v>
      </c>
      <c r="F9662" t="s">
        <v>3474</v>
      </c>
      <c r="G9662">
        <v>1</v>
      </c>
      <c r="H9662" s="4">
        <v>439.95</v>
      </c>
      <c r="I9662" s="4">
        <v>389.35</v>
      </c>
      <c r="J9662" s="4">
        <f>SageReportData1[[#This Row],[Turnover]]-(SageReportData1[[#This Row],[Cost Price Average]]*SageReportData1[[#This Row],[Quantity]])</f>
        <v>50.599999999999966</v>
      </c>
      <c r="K9662" s="1">
        <v>43634</v>
      </c>
      <c r="L96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663" spans="1:12" x14ac:dyDescent="0.25">
      <c r="A9663" t="s">
        <v>1950</v>
      </c>
      <c r="B9663" t="s">
        <v>3570</v>
      </c>
      <c r="C9663" t="s">
        <v>1951</v>
      </c>
      <c r="D9663" t="s">
        <v>1952</v>
      </c>
      <c r="E9663" t="s">
        <v>3615</v>
      </c>
      <c r="F9663" t="s">
        <v>1516</v>
      </c>
      <c r="G9663">
        <v>1</v>
      </c>
      <c r="H9663" s="4">
        <v>240.63</v>
      </c>
      <c r="I9663" s="4">
        <v>183.33</v>
      </c>
      <c r="J9663" s="4">
        <f>SageReportData1[[#This Row],[Turnover]]-(SageReportData1[[#This Row],[Cost Price Average]]*SageReportData1[[#This Row],[Quantity]])</f>
        <v>57.299999999999983</v>
      </c>
      <c r="K9663" s="1">
        <v>43595</v>
      </c>
      <c r="L96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664" spans="1:12" x14ac:dyDescent="0.25">
      <c r="A9664" t="s">
        <v>1950</v>
      </c>
      <c r="B9664" t="s">
        <v>3570</v>
      </c>
      <c r="C9664" t="s">
        <v>1951</v>
      </c>
      <c r="D9664" t="s">
        <v>1952</v>
      </c>
      <c r="E9664" t="s">
        <v>3635</v>
      </c>
      <c r="F9664" t="s">
        <v>1593</v>
      </c>
      <c r="G9664">
        <v>1</v>
      </c>
      <c r="H9664" s="4">
        <v>513.39</v>
      </c>
      <c r="I9664" s="4">
        <v>454.35</v>
      </c>
      <c r="J9664" s="4">
        <f>SageReportData1[[#This Row],[Turnover]]-(SageReportData1[[#This Row],[Cost Price Average]]*SageReportData1[[#This Row],[Quantity]])</f>
        <v>59.039999999999964</v>
      </c>
      <c r="K9664" s="1">
        <v>43605</v>
      </c>
      <c r="L96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665" spans="1:12" x14ac:dyDescent="0.25">
      <c r="A9665" t="s">
        <v>1950</v>
      </c>
      <c r="B9665" t="s">
        <v>3570</v>
      </c>
      <c r="C9665" t="s">
        <v>1951</v>
      </c>
      <c r="D9665" t="s">
        <v>1952</v>
      </c>
      <c r="E9665" t="s">
        <v>3629</v>
      </c>
      <c r="F9665" t="s">
        <v>451</v>
      </c>
      <c r="G9665">
        <v>1</v>
      </c>
      <c r="H9665" s="4">
        <v>142.31</v>
      </c>
      <c r="I9665" s="4">
        <v>79.8</v>
      </c>
      <c r="J9665" s="4">
        <f>SageReportData1[[#This Row],[Turnover]]-(SageReportData1[[#This Row],[Cost Price Average]]*SageReportData1[[#This Row],[Quantity]])</f>
        <v>62.510000000000005</v>
      </c>
      <c r="K9665" s="1">
        <v>43634</v>
      </c>
      <c r="L96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666" spans="1:12" x14ac:dyDescent="0.25">
      <c r="A9666" t="s">
        <v>1950</v>
      </c>
      <c r="B9666" t="s">
        <v>3570</v>
      </c>
      <c r="C9666" t="s">
        <v>1951</v>
      </c>
      <c r="D9666" t="s">
        <v>1952</v>
      </c>
      <c r="E9666" t="s">
        <v>3629</v>
      </c>
      <c r="F9666" t="s">
        <v>2047</v>
      </c>
      <c r="G9666">
        <v>2</v>
      </c>
      <c r="H9666" s="4">
        <v>288.89999999999998</v>
      </c>
      <c r="I9666" s="4">
        <v>108</v>
      </c>
      <c r="J9666" s="4">
        <f>SageReportData1[[#This Row],[Turnover]]-(SageReportData1[[#This Row],[Cost Price Average]]*SageReportData1[[#This Row],[Quantity]])</f>
        <v>72.899999999999977</v>
      </c>
      <c r="K9666" s="1">
        <v>43621</v>
      </c>
      <c r="L96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667" spans="1:12" x14ac:dyDescent="0.25">
      <c r="A9667" t="s">
        <v>1950</v>
      </c>
      <c r="B9667" t="s">
        <v>3570</v>
      </c>
      <c r="C9667" t="s">
        <v>1951</v>
      </c>
      <c r="D9667" t="s">
        <v>1952</v>
      </c>
      <c r="E9667" t="s">
        <v>3629</v>
      </c>
      <c r="F9667" t="s">
        <v>1020</v>
      </c>
      <c r="G9667">
        <v>3</v>
      </c>
      <c r="H9667" s="4">
        <v>235.95</v>
      </c>
      <c r="I9667" s="4">
        <v>54</v>
      </c>
      <c r="J9667" s="4">
        <f>SageReportData1[[#This Row],[Turnover]]-(SageReportData1[[#This Row],[Cost Price Average]]*SageReportData1[[#This Row],[Quantity]])</f>
        <v>73.949999999999989</v>
      </c>
      <c r="K9667" s="1">
        <v>42853</v>
      </c>
      <c r="L96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668" spans="1:12" x14ac:dyDescent="0.25">
      <c r="A9668" t="s">
        <v>1950</v>
      </c>
      <c r="B9668" t="s">
        <v>3570</v>
      </c>
      <c r="C9668" t="s">
        <v>1951</v>
      </c>
      <c r="D9668" t="s">
        <v>1952</v>
      </c>
      <c r="E9668" t="s">
        <v>3637</v>
      </c>
      <c r="F9668" t="s">
        <v>131</v>
      </c>
      <c r="G9668">
        <v>1</v>
      </c>
      <c r="H9668" s="4">
        <v>239.56</v>
      </c>
      <c r="I9668" s="4">
        <v>165</v>
      </c>
      <c r="J9668" s="4">
        <f>SageReportData1[[#This Row],[Turnover]]-(SageReportData1[[#This Row],[Cost Price Average]]*SageReportData1[[#This Row],[Quantity]])</f>
        <v>74.56</v>
      </c>
      <c r="K9668" s="1">
        <v>42853</v>
      </c>
      <c r="L96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669" spans="1:12" x14ac:dyDescent="0.25">
      <c r="A9669" t="s">
        <v>1950</v>
      </c>
      <c r="B9669" t="s">
        <v>3570</v>
      </c>
      <c r="C9669" t="s">
        <v>1951</v>
      </c>
      <c r="D9669" t="s">
        <v>1952</v>
      </c>
      <c r="E9669" t="s">
        <v>3634</v>
      </c>
      <c r="F9669" t="s">
        <v>3450</v>
      </c>
      <c r="G9669">
        <v>1</v>
      </c>
      <c r="H9669" s="4">
        <v>324.99</v>
      </c>
      <c r="I9669" s="4">
        <v>243.75</v>
      </c>
      <c r="J9669" s="4">
        <f>SageReportData1[[#This Row],[Turnover]]-(SageReportData1[[#This Row],[Cost Price Average]]*SageReportData1[[#This Row],[Quantity]])</f>
        <v>81.240000000000009</v>
      </c>
      <c r="K9669" s="1">
        <v>43607</v>
      </c>
      <c r="L96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670" spans="1:12" x14ac:dyDescent="0.25">
      <c r="A9670" t="s">
        <v>1950</v>
      </c>
      <c r="B9670" t="s">
        <v>3570</v>
      </c>
      <c r="C9670" t="s">
        <v>1951</v>
      </c>
      <c r="D9670" t="s">
        <v>1952</v>
      </c>
      <c r="E9670" t="s">
        <v>3635</v>
      </c>
      <c r="F9670" t="s">
        <v>1396</v>
      </c>
      <c r="G9670">
        <v>3</v>
      </c>
      <c r="H9670" s="4">
        <v>768.99</v>
      </c>
      <c r="I9670" s="4">
        <v>226.85</v>
      </c>
      <c r="J9670" s="4">
        <f>SageReportData1[[#This Row],[Turnover]]-(SageReportData1[[#This Row],[Cost Price Average]]*SageReportData1[[#This Row],[Quantity]])</f>
        <v>88.440000000000055</v>
      </c>
      <c r="K9670" s="1">
        <v>43601</v>
      </c>
      <c r="L96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671" spans="1:12" x14ac:dyDescent="0.25">
      <c r="A9671" t="s">
        <v>1950</v>
      </c>
      <c r="B9671" t="s">
        <v>3570</v>
      </c>
      <c r="C9671" t="s">
        <v>1951</v>
      </c>
      <c r="D9671" t="s">
        <v>1952</v>
      </c>
      <c r="E9671" t="s">
        <v>3631</v>
      </c>
      <c r="F9671" t="s">
        <v>3056</v>
      </c>
      <c r="G9671">
        <v>1</v>
      </c>
      <c r="H9671" s="4">
        <v>339.5</v>
      </c>
      <c r="I9671" s="4">
        <v>242.5</v>
      </c>
      <c r="J9671" s="4">
        <f>SageReportData1[[#This Row],[Turnover]]-(SageReportData1[[#This Row],[Cost Price Average]]*SageReportData1[[#This Row],[Quantity]])</f>
        <v>97</v>
      </c>
      <c r="K9671" s="1">
        <v>43601</v>
      </c>
      <c r="L96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672" spans="1:12" x14ac:dyDescent="0.25">
      <c r="A9672" t="s">
        <v>1950</v>
      </c>
      <c r="B9672" t="s">
        <v>3570</v>
      </c>
      <c r="C9672" t="s">
        <v>1951</v>
      </c>
      <c r="D9672" t="s">
        <v>1952</v>
      </c>
      <c r="E9672" t="s">
        <v>3631</v>
      </c>
      <c r="F9672" t="s">
        <v>2874</v>
      </c>
      <c r="G9672">
        <v>11</v>
      </c>
      <c r="H9672" s="4">
        <v>1016.4</v>
      </c>
      <c r="I9672" s="4">
        <v>82.5</v>
      </c>
      <c r="J9672" s="4">
        <f>SageReportData1[[#This Row],[Turnover]]-(SageReportData1[[#This Row],[Cost Price Average]]*SageReportData1[[#This Row],[Quantity]])</f>
        <v>108.89999999999998</v>
      </c>
      <c r="K9672" s="1">
        <v>43601</v>
      </c>
      <c r="L96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673" spans="1:12" x14ac:dyDescent="0.25">
      <c r="A9673" t="s">
        <v>1950</v>
      </c>
      <c r="B9673" t="s">
        <v>3570</v>
      </c>
      <c r="C9673" t="s">
        <v>1951</v>
      </c>
      <c r="D9673" t="s">
        <v>1952</v>
      </c>
      <c r="E9673" t="s">
        <v>3618</v>
      </c>
      <c r="F9673" t="s">
        <v>3286</v>
      </c>
      <c r="G9673">
        <v>2</v>
      </c>
      <c r="H9673" s="4">
        <v>294</v>
      </c>
      <c r="I9673" s="4">
        <v>84</v>
      </c>
      <c r="J9673" s="4">
        <f>SageReportData1[[#This Row],[Turnover]]-(SageReportData1[[#This Row],[Cost Price Average]]*SageReportData1[[#This Row],[Quantity]])</f>
        <v>126</v>
      </c>
      <c r="K9673" s="1">
        <v>43599</v>
      </c>
      <c r="L96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674" spans="1:12" x14ac:dyDescent="0.25">
      <c r="A9674" t="s">
        <v>1950</v>
      </c>
      <c r="B9674" t="s">
        <v>3570</v>
      </c>
      <c r="C9674" t="s">
        <v>1951</v>
      </c>
      <c r="D9674" t="s">
        <v>1952</v>
      </c>
      <c r="E9674" t="s">
        <v>3631</v>
      </c>
      <c r="F9674" t="s">
        <v>3479</v>
      </c>
      <c r="G9674">
        <v>18</v>
      </c>
      <c r="H9674" s="4">
        <v>453.6</v>
      </c>
      <c r="I9674" s="4">
        <v>18</v>
      </c>
      <c r="J9674" s="4">
        <f>SageReportData1[[#This Row],[Turnover]]-(SageReportData1[[#This Row],[Cost Price Average]]*SageReportData1[[#This Row],[Quantity]])</f>
        <v>129.60000000000002</v>
      </c>
      <c r="K9674" s="1">
        <v>43601</v>
      </c>
      <c r="L96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675" spans="1:12" x14ac:dyDescent="0.25">
      <c r="A9675" t="s">
        <v>1950</v>
      </c>
      <c r="B9675" t="s">
        <v>3570</v>
      </c>
      <c r="C9675" t="s">
        <v>1951</v>
      </c>
      <c r="D9675" t="s">
        <v>1952</v>
      </c>
      <c r="E9675" t="s">
        <v>3629</v>
      </c>
      <c r="F9675" t="s">
        <v>1417</v>
      </c>
      <c r="G9675">
        <v>1</v>
      </c>
      <c r="H9675" s="4">
        <v>272.85000000000002</v>
      </c>
      <c r="I9675" s="4">
        <v>142.80000000000001</v>
      </c>
      <c r="J9675" s="4">
        <f>SageReportData1[[#This Row],[Turnover]]-(SageReportData1[[#This Row],[Cost Price Average]]*SageReportData1[[#This Row],[Quantity]])</f>
        <v>130.05000000000001</v>
      </c>
      <c r="K9675" s="1">
        <v>43621</v>
      </c>
      <c r="L96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676" spans="1:12" x14ac:dyDescent="0.25">
      <c r="A9676" t="s">
        <v>1950</v>
      </c>
      <c r="B9676" t="s">
        <v>3570</v>
      </c>
      <c r="C9676" t="s">
        <v>1951</v>
      </c>
      <c r="D9676" t="s">
        <v>1952</v>
      </c>
      <c r="E9676" t="s">
        <v>3631</v>
      </c>
      <c r="F9676" t="s">
        <v>3009</v>
      </c>
      <c r="G9676">
        <v>2</v>
      </c>
      <c r="H9676" s="4">
        <v>480.2</v>
      </c>
      <c r="I9676" s="4">
        <v>171.5</v>
      </c>
      <c r="J9676" s="4">
        <f>SageReportData1[[#This Row],[Turnover]]-(SageReportData1[[#This Row],[Cost Price Average]]*SageReportData1[[#This Row],[Quantity]])</f>
        <v>137.19999999999999</v>
      </c>
      <c r="K9676" s="1">
        <v>43601</v>
      </c>
      <c r="L96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677" spans="1:12" x14ac:dyDescent="0.25">
      <c r="A9677" t="s">
        <v>1950</v>
      </c>
      <c r="B9677" t="s">
        <v>3570</v>
      </c>
      <c r="C9677" t="s">
        <v>1951</v>
      </c>
      <c r="D9677" t="s">
        <v>1952</v>
      </c>
      <c r="E9677" t="s">
        <v>3618</v>
      </c>
      <c r="F9677" t="s">
        <v>3500</v>
      </c>
      <c r="G9677">
        <v>1</v>
      </c>
      <c r="H9677" s="4">
        <v>688.21</v>
      </c>
      <c r="I9677" s="4">
        <v>532.54</v>
      </c>
      <c r="J9677" s="4">
        <f>SageReportData1[[#This Row],[Turnover]]-(SageReportData1[[#This Row],[Cost Price Average]]*SageReportData1[[#This Row],[Quantity]])</f>
        <v>155.67000000000007</v>
      </c>
      <c r="K9677" s="1">
        <v>43601</v>
      </c>
      <c r="L96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678" spans="1:12" x14ac:dyDescent="0.25">
      <c r="A9678" t="s">
        <v>1950</v>
      </c>
      <c r="B9678" t="s">
        <v>3570</v>
      </c>
      <c r="C9678" t="s">
        <v>1951</v>
      </c>
      <c r="D9678" t="s">
        <v>1952</v>
      </c>
      <c r="E9678" t="s">
        <v>3629</v>
      </c>
      <c r="F9678" t="s">
        <v>2047</v>
      </c>
      <c r="G9678">
        <v>2</v>
      </c>
      <c r="H9678" s="4">
        <v>385.2</v>
      </c>
      <c r="I9678" s="4">
        <v>108</v>
      </c>
      <c r="J9678" s="4">
        <f>SageReportData1[[#This Row],[Turnover]]-(SageReportData1[[#This Row],[Cost Price Average]]*SageReportData1[[#This Row],[Quantity]])</f>
        <v>169.2</v>
      </c>
      <c r="K9678" s="1">
        <v>43599</v>
      </c>
      <c r="L96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679" spans="1:12" x14ac:dyDescent="0.25">
      <c r="A9679" t="s">
        <v>1950</v>
      </c>
      <c r="B9679" t="s">
        <v>3570</v>
      </c>
      <c r="C9679" t="s">
        <v>1951</v>
      </c>
      <c r="D9679" t="s">
        <v>1952</v>
      </c>
      <c r="E9679" t="s">
        <v>3618</v>
      </c>
      <c r="F9679" t="s">
        <v>2146</v>
      </c>
      <c r="G9679">
        <v>1</v>
      </c>
      <c r="H9679" s="4">
        <v>1155</v>
      </c>
      <c r="I9679" s="4">
        <v>958.33333333333303</v>
      </c>
      <c r="J9679" s="4">
        <f>SageReportData1[[#This Row],[Turnover]]-(SageReportData1[[#This Row],[Cost Price Average]]*SageReportData1[[#This Row],[Quantity]])</f>
        <v>196.66666666666697</v>
      </c>
      <c r="K9679" s="1">
        <v>43599</v>
      </c>
      <c r="L96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680" spans="1:12" x14ac:dyDescent="0.25">
      <c r="A9680" t="s">
        <v>1950</v>
      </c>
      <c r="B9680" t="s">
        <v>3570</v>
      </c>
      <c r="C9680" t="s">
        <v>1951</v>
      </c>
      <c r="D9680" t="s">
        <v>1952</v>
      </c>
      <c r="E9680" t="s">
        <v>3618</v>
      </c>
      <c r="F9680" t="s">
        <v>2912</v>
      </c>
      <c r="G9680">
        <v>6</v>
      </c>
      <c r="H9680" s="4">
        <v>888.48</v>
      </c>
      <c r="I9680" s="4">
        <v>114.58</v>
      </c>
      <c r="J9680" s="4">
        <f>SageReportData1[[#This Row],[Turnover]]-(SageReportData1[[#This Row],[Cost Price Average]]*SageReportData1[[#This Row],[Quantity]])</f>
        <v>201</v>
      </c>
      <c r="K9680" s="1">
        <v>43616</v>
      </c>
      <c r="L96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681" spans="1:12" x14ac:dyDescent="0.25">
      <c r="A9681" t="s">
        <v>1950</v>
      </c>
      <c r="B9681" t="s">
        <v>3570</v>
      </c>
      <c r="C9681" t="s">
        <v>1951</v>
      </c>
      <c r="D9681" t="s">
        <v>1952</v>
      </c>
      <c r="E9681" t="s">
        <v>3631</v>
      </c>
      <c r="F9681" t="s">
        <v>2943</v>
      </c>
      <c r="G9681">
        <v>13</v>
      </c>
      <c r="H9681" s="4">
        <v>728</v>
      </c>
      <c r="I9681" s="4">
        <v>40</v>
      </c>
      <c r="J9681" s="4">
        <f>SageReportData1[[#This Row],[Turnover]]-(SageReportData1[[#This Row],[Cost Price Average]]*SageReportData1[[#This Row],[Quantity]])</f>
        <v>208</v>
      </c>
      <c r="K9681" s="1">
        <v>43601</v>
      </c>
      <c r="L96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682" spans="1:12" x14ac:dyDescent="0.25">
      <c r="A9682" t="s">
        <v>1950</v>
      </c>
      <c r="B9682" t="s">
        <v>3570</v>
      </c>
      <c r="C9682" t="s">
        <v>1951</v>
      </c>
      <c r="D9682" t="s">
        <v>1952</v>
      </c>
      <c r="E9682" t="s">
        <v>3629</v>
      </c>
      <c r="F9682" t="s">
        <v>1417</v>
      </c>
      <c r="G9682">
        <v>1</v>
      </c>
      <c r="H9682" s="4">
        <v>363.8</v>
      </c>
      <c r="I9682" s="4">
        <v>142.80000000000001</v>
      </c>
      <c r="J9682" s="4">
        <f>SageReportData1[[#This Row],[Turnover]]-(SageReportData1[[#This Row],[Cost Price Average]]*SageReportData1[[#This Row],[Quantity]])</f>
        <v>221</v>
      </c>
      <c r="K9682" s="1">
        <v>43613</v>
      </c>
      <c r="L96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683" spans="1:12" x14ac:dyDescent="0.25">
      <c r="A9683" t="s">
        <v>1950</v>
      </c>
      <c r="B9683" t="s">
        <v>3570</v>
      </c>
      <c r="C9683" t="s">
        <v>1951</v>
      </c>
      <c r="D9683" t="s">
        <v>1952</v>
      </c>
      <c r="E9683" t="s">
        <v>3618</v>
      </c>
      <c r="F9683" t="s">
        <v>3335</v>
      </c>
      <c r="G9683">
        <v>3</v>
      </c>
      <c r="H9683" s="4">
        <v>535.5</v>
      </c>
      <c r="I9683" s="4">
        <v>102</v>
      </c>
      <c r="J9683" s="4">
        <f>SageReportData1[[#This Row],[Turnover]]-(SageReportData1[[#This Row],[Cost Price Average]]*SageReportData1[[#This Row],[Quantity]])</f>
        <v>229.5</v>
      </c>
      <c r="K9683" s="1">
        <v>43613</v>
      </c>
      <c r="L96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684" spans="1:12" x14ac:dyDescent="0.25">
      <c r="A9684" t="s">
        <v>1950</v>
      </c>
      <c r="B9684" t="s">
        <v>3570</v>
      </c>
      <c r="C9684" t="s">
        <v>1951</v>
      </c>
      <c r="D9684" t="s">
        <v>1952</v>
      </c>
      <c r="E9684" t="s">
        <v>3610</v>
      </c>
      <c r="F9684" t="s">
        <v>3508</v>
      </c>
      <c r="G9684">
        <v>1</v>
      </c>
      <c r="H9684" s="4">
        <v>682.21</v>
      </c>
      <c r="I9684" s="4">
        <v>438.57</v>
      </c>
      <c r="J9684" s="4">
        <f>SageReportData1[[#This Row],[Turnover]]-(SageReportData1[[#This Row],[Cost Price Average]]*SageReportData1[[#This Row],[Quantity]])</f>
        <v>243.64000000000004</v>
      </c>
      <c r="K9684" s="1">
        <v>43606</v>
      </c>
      <c r="L96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685" spans="1:12" x14ac:dyDescent="0.25">
      <c r="A9685" t="s">
        <v>1950</v>
      </c>
      <c r="B9685" t="s">
        <v>3570</v>
      </c>
      <c r="C9685" t="s">
        <v>1951</v>
      </c>
      <c r="D9685" t="s">
        <v>1952</v>
      </c>
      <c r="E9685" t="s">
        <v>3618</v>
      </c>
      <c r="F9685" t="s">
        <v>2626</v>
      </c>
      <c r="G9685">
        <v>1</v>
      </c>
      <c r="H9685" s="4">
        <v>1348.67</v>
      </c>
      <c r="I9685" s="4">
        <v>1083.3316666666699</v>
      </c>
      <c r="J9685" s="4">
        <f>SageReportData1[[#This Row],[Turnover]]-(SageReportData1[[#This Row],[Cost Price Average]]*SageReportData1[[#This Row],[Quantity]])</f>
        <v>265.33833333333018</v>
      </c>
      <c r="K9685" s="1">
        <v>43599</v>
      </c>
      <c r="L96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686" spans="1:12" x14ac:dyDescent="0.25">
      <c r="A9686" t="s">
        <v>1950</v>
      </c>
      <c r="B9686" t="s">
        <v>3570</v>
      </c>
      <c r="C9686" t="s">
        <v>1951</v>
      </c>
      <c r="D9686" t="s">
        <v>1952</v>
      </c>
      <c r="E9686" t="s">
        <v>3618</v>
      </c>
      <c r="F9686" t="s">
        <v>973</v>
      </c>
      <c r="G9686">
        <v>1</v>
      </c>
      <c r="H9686" s="4">
        <v>649.99</v>
      </c>
      <c r="I9686" s="4">
        <v>383.33333333333297</v>
      </c>
      <c r="J9686" s="4">
        <f>SageReportData1[[#This Row],[Turnover]]-(SageReportData1[[#This Row],[Cost Price Average]]*SageReportData1[[#This Row],[Quantity]])</f>
        <v>266.65666666666704</v>
      </c>
      <c r="K9686" s="1">
        <v>43599</v>
      </c>
      <c r="L96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687" spans="1:12" x14ac:dyDescent="0.25">
      <c r="A9687" t="s">
        <v>1950</v>
      </c>
      <c r="B9687" t="s">
        <v>3570</v>
      </c>
      <c r="C9687" t="s">
        <v>1951</v>
      </c>
      <c r="D9687" t="s">
        <v>1952</v>
      </c>
      <c r="E9687" t="s">
        <v>3618</v>
      </c>
      <c r="F9687" t="s">
        <v>2886</v>
      </c>
      <c r="G9687">
        <v>3</v>
      </c>
      <c r="H9687" s="4">
        <v>749.97</v>
      </c>
      <c r="I9687" s="4">
        <v>156</v>
      </c>
      <c r="J9687" s="4">
        <f>SageReportData1[[#This Row],[Turnover]]-(SageReportData1[[#This Row],[Cost Price Average]]*SageReportData1[[#This Row],[Quantity]])</f>
        <v>281.97000000000003</v>
      </c>
      <c r="K9687" s="1">
        <v>43599</v>
      </c>
      <c r="L96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688" spans="1:12" x14ac:dyDescent="0.25">
      <c r="A9688" t="s">
        <v>1950</v>
      </c>
      <c r="B9688" t="s">
        <v>3570</v>
      </c>
      <c r="C9688" t="s">
        <v>1951</v>
      </c>
      <c r="D9688" t="s">
        <v>1952</v>
      </c>
      <c r="E9688" t="s">
        <v>3619</v>
      </c>
      <c r="F9688" t="s">
        <v>3276</v>
      </c>
      <c r="G9688">
        <v>1</v>
      </c>
      <c r="H9688" s="4">
        <v>300</v>
      </c>
      <c r="I9688" s="4">
        <v>0</v>
      </c>
      <c r="J9688" s="4">
        <f>SageReportData1[[#This Row],[Turnover]]-(SageReportData1[[#This Row],[Cost Price Average]]*SageReportData1[[#This Row],[Quantity]])</f>
        <v>300</v>
      </c>
      <c r="K9688" s="1">
        <v>43595</v>
      </c>
      <c r="L96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689" spans="1:12" x14ac:dyDescent="0.25">
      <c r="A9689" t="s">
        <v>1950</v>
      </c>
      <c r="B9689" t="s">
        <v>3570</v>
      </c>
      <c r="C9689" t="s">
        <v>1951</v>
      </c>
      <c r="D9689" t="s">
        <v>1952</v>
      </c>
      <c r="E9689" t="s">
        <v>3631</v>
      </c>
      <c r="F9689" t="s">
        <v>3019</v>
      </c>
      <c r="G9689">
        <v>5</v>
      </c>
      <c r="H9689" s="4">
        <v>1288</v>
      </c>
      <c r="I9689" s="4">
        <v>184</v>
      </c>
      <c r="J9689" s="4">
        <f>SageReportData1[[#This Row],[Turnover]]-(SageReportData1[[#This Row],[Cost Price Average]]*SageReportData1[[#This Row],[Quantity]])</f>
        <v>368</v>
      </c>
      <c r="K9689" s="1">
        <v>43601</v>
      </c>
      <c r="L96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690" spans="1:12" x14ac:dyDescent="0.25">
      <c r="A9690" t="s">
        <v>1950</v>
      </c>
      <c r="B9690" t="s">
        <v>3570</v>
      </c>
      <c r="C9690" t="s">
        <v>1951</v>
      </c>
      <c r="D9690" t="s">
        <v>1952</v>
      </c>
      <c r="E9690" t="s">
        <v>3631</v>
      </c>
      <c r="F9690" t="s">
        <v>2889</v>
      </c>
      <c r="G9690">
        <v>21</v>
      </c>
      <c r="H9690" s="4">
        <v>1381.8</v>
      </c>
      <c r="I9690" s="4">
        <v>47</v>
      </c>
      <c r="J9690" s="4">
        <f>SageReportData1[[#This Row],[Turnover]]-(SageReportData1[[#This Row],[Cost Price Average]]*SageReportData1[[#This Row],[Quantity]])</f>
        <v>394.79999999999995</v>
      </c>
      <c r="K9690" s="1">
        <v>43601</v>
      </c>
      <c r="L96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691" spans="1:12" x14ac:dyDescent="0.25">
      <c r="A9691" t="s">
        <v>1950</v>
      </c>
      <c r="B9691" t="s">
        <v>3570</v>
      </c>
      <c r="C9691" t="s">
        <v>1951</v>
      </c>
      <c r="D9691" t="s">
        <v>1952</v>
      </c>
      <c r="E9691" t="s">
        <v>3618</v>
      </c>
      <c r="F9691" t="s">
        <v>3473</v>
      </c>
      <c r="G9691">
        <v>3</v>
      </c>
      <c r="H9691" s="4">
        <v>1413.72</v>
      </c>
      <c r="I9691" s="4">
        <v>314.39469696969701</v>
      </c>
      <c r="J9691" s="4">
        <f>SageReportData1[[#This Row],[Turnover]]-(SageReportData1[[#This Row],[Cost Price Average]]*SageReportData1[[#This Row],[Quantity]])</f>
        <v>470.53590909090894</v>
      </c>
      <c r="K9691" s="1">
        <v>43601</v>
      </c>
      <c r="L96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692" spans="1:12" x14ac:dyDescent="0.25">
      <c r="A9692" t="s">
        <v>1950</v>
      </c>
      <c r="B9692" t="s">
        <v>3570</v>
      </c>
      <c r="C9692" t="s">
        <v>1951</v>
      </c>
      <c r="D9692" t="s">
        <v>1952</v>
      </c>
      <c r="E9692" t="s">
        <v>3631</v>
      </c>
      <c r="F9692" t="s">
        <v>3119</v>
      </c>
      <c r="G9692">
        <v>18</v>
      </c>
      <c r="H9692" s="4">
        <v>2268</v>
      </c>
      <c r="I9692" s="4">
        <v>90</v>
      </c>
      <c r="J9692" s="4">
        <f>SageReportData1[[#This Row],[Turnover]]-(SageReportData1[[#This Row],[Cost Price Average]]*SageReportData1[[#This Row],[Quantity]])</f>
        <v>648</v>
      </c>
      <c r="K9692" s="1">
        <v>43601</v>
      </c>
      <c r="L96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693" spans="1:12" x14ac:dyDescent="0.25">
      <c r="A9693" t="s">
        <v>3377</v>
      </c>
      <c r="B9693" t="s">
        <v>3570</v>
      </c>
      <c r="C9693" t="s">
        <v>3378</v>
      </c>
      <c r="D9693" t="s">
        <v>3379</v>
      </c>
      <c r="E9693" t="s">
        <v>3610</v>
      </c>
      <c r="F9693" t="s">
        <v>3380</v>
      </c>
      <c r="G9693">
        <v>1</v>
      </c>
      <c r="H9693" s="4">
        <v>196.04</v>
      </c>
      <c r="I9693" s="4">
        <v>147.05000000000001</v>
      </c>
      <c r="J9693" s="4">
        <f>SageReportData1[[#This Row],[Turnover]]-(SageReportData1[[#This Row],[Cost Price Average]]*SageReportData1[[#This Row],[Quantity]])</f>
        <v>48.989999999999981</v>
      </c>
      <c r="K9693" s="1">
        <v>43621</v>
      </c>
      <c r="L96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694" spans="1:12" x14ac:dyDescent="0.25">
      <c r="A9694" t="s">
        <v>3288</v>
      </c>
      <c r="B9694" t="s">
        <v>3570</v>
      </c>
      <c r="C9694" t="s">
        <v>3289</v>
      </c>
      <c r="D9694" t="s">
        <v>3290</v>
      </c>
      <c r="E9694" t="s">
        <v>3629</v>
      </c>
      <c r="F9694" t="s">
        <v>866</v>
      </c>
      <c r="G9694">
        <v>2</v>
      </c>
      <c r="H9694" s="4">
        <v>245.56</v>
      </c>
      <c r="I9694" s="4">
        <v>91.8</v>
      </c>
      <c r="J9694" s="4">
        <f>SageReportData1[[#This Row],[Turnover]]-(SageReportData1[[#This Row],[Cost Price Average]]*SageReportData1[[#This Row],[Quantity]])</f>
        <v>61.960000000000008</v>
      </c>
      <c r="K9694" s="1">
        <v>43536</v>
      </c>
      <c r="L96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695" spans="1:12" x14ac:dyDescent="0.25">
      <c r="A9695" t="s">
        <v>1114</v>
      </c>
      <c r="B9695" t="s">
        <v>3570</v>
      </c>
      <c r="C9695" t="s">
        <v>1115</v>
      </c>
      <c r="D9695" t="s">
        <v>1116</v>
      </c>
      <c r="E9695" t="s">
        <v>3629</v>
      </c>
      <c r="F9695" t="s">
        <v>345</v>
      </c>
      <c r="G9695">
        <v>1</v>
      </c>
      <c r="H9695" s="4">
        <v>31.93</v>
      </c>
      <c r="I9695" s="4">
        <v>21.6</v>
      </c>
      <c r="J9695" s="4">
        <f>SageReportData1[[#This Row],[Turnover]]-(SageReportData1[[#This Row],[Cost Price Average]]*SageReportData1[[#This Row],[Quantity]])</f>
        <v>10.329999999999998</v>
      </c>
      <c r="K9695" s="1">
        <v>42178</v>
      </c>
      <c r="L96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9696" spans="1:12" x14ac:dyDescent="0.25">
      <c r="A9696" t="s">
        <v>1114</v>
      </c>
      <c r="B9696" t="s">
        <v>3570</v>
      </c>
      <c r="C9696" t="s">
        <v>1115</v>
      </c>
      <c r="D9696" t="s">
        <v>1116</v>
      </c>
      <c r="E9696" t="s">
        <v>3629</v>
      </c>
      <c r="F9696" t="s">
        <v>345</v>
      </c>
      <c r="G9696">
        <v>1</v>
      </c>
      <c r="H9696" s="4">
        <v>31.93</v>
      </c>
      <c r="I9696" s="4">
        <v>21.6</v>
      </c>
      <c r="J9696" s="4">
        <f>SageReportData1[[#This Row],[Turnover]]-(SageReportData1[[#This Row],[Cost Price Average]]*SageReportData1[[#This Row],[Quantity]])</f>
        <v>10.329999999999998</v>
      </c>
      <c r="K9696" s="1">
        <v>42194</v>
      </c>
      <c r="L96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9697" spans="1:12" x14ac:dyDescent="0.25">
      <c r="A9697" t="s">
        <v>1114</v>
      </c>
      <c r="B9697" t="s">
        <v>3570</v>
      </c>
      <c r="C9697" t="s">
        <v>1115</v>
      </c>
      <c r="D9697" t="s">
        <v>2204</v>
      </c>
      <c r="E9697" t="s">
        <v>3620</v>
      </c>
      <c r="F9697" t="s">
        <v>1927</v>
      </c>
      <c r="G9697">
        <v>2</v>
      </c>
      <c r="H9697" s="4">
        <v>148.62</v>
      </c>
      <c r="I9697" s="4">
        <v>60.6666666666667</v>
      </c>
      <c r="J9697" s="4">
        <f>SageReportData1[[#This Row],[Turnover]]-(SageReportData1[[#This Row],[Cost Price Average]]*SageReportData1[[#This Row],[Quantity]])</f>
        <v>27.286666666666605</v>
      </c>
      <c r="K9697" s="1">
        <v>43041</v>
      </c>
      <c r="L96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698" spans="1:12" x14ac:dyDescent="0.25">
      <c r="A9698" t="s">
        <v>1114</v>
      </c>
      <c r="B9698" t="s">
        <v>3570</v>
      </c>
      <c r="C9698" t="s">
        <v>1115</v>
      </c>
      <c r="D9698" t="s">
        <v>2204</v>
      </c>
      <c r="E9698" t="s">
        <v>3620</v>
      </c>
      <c r="F9698" t="s">
        <v>1846</v>
      </c>
      <c r="G9698">
        <v>1</v>
      </c>
      <c r="H9698" s="4">
        <v>74.31</v>
      </c>
      <c r="I9698" s="4">
        <v>41.67</v>
      </c>
      <c r="J9698" s="4">
        <f>SageReportData1[[#This Row],[Turnover]]-(SageReportData1[[#This Row],[Cost Price Average]]*SageReportData1[[#This Row],[Quantity]])</f>
        <v>32.64</v>
      </c>
      <c r="K9698" s="1">
        <v>42877</v>
      </c>
      <c r="L96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699" spans="1:12" x14ac:dyDescent="0.25">
      <c r="A9699" t="s">
        <v>1114</v>
      </c>
      <c r="B9699" t="s">
        <v>3570</v>
      </c>
      <c r="C9699" t="s">
        <v>1115</v>
      </c>
      <c r="D9699" t="s">
        <v>2204</v>
      </c>
      <c r="E9699" t="s">
        <v>3620</v>
      </c>
      <c r="F9699" t="s">
        <v>1846</v>
      </c>
      <c r="G9699">
        <v>1</v>
      </c>
      <c r="H9699" s="4">
        <v>74.31</v>
      </c>
      <c r="I9699" s="4">
        <v>41.67</v>
      </c>
      <c r="J9699" s="4">
        <f>SageReportData1[[#This Row],[Turnover]]-(SageReportData1[[#This Row],[Cost Price Average]]*SageReportData1[[#This Row],[Quantity]])</f>
        <v>32.64</v>
      </c>
      <c r="K9699" s="1">
        <v>42949</v>
      </c>
      <c r="L96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700" spans="1:12" x14ac:dyDescent="0.25">
      <c r="A9700" t="s">
        <v>1114</v>
      </c>
      <c r="B9700" t="s">
        <v>3570</v>
      </c>
      <c r="C9700" t="s">
        <v>1115</v>
      </c>
      <c r="D9700" t="s">
        <v>2204</v>
      </c>
      <c r="E9700" t="s">
        <v>3620</v>
      </c>
      <c r="F9700" t="s">
        <v>1846</v>
      </c>
      <c r="G9700">
        <v>1</v>
      </c>
      <c r="H9700" s="4">
        <v>74.31</v>
      </c>
      <c r="I9700" s="4">
        <v>41.67</v>
      </c>
      <c r="J9700" s="4">
        <f>SageReportData1[[#This Row],[Turnover]]-(SageReportData1[[#This Row],[Cost Price Average]]*SageReportData1[[#This Row],[Quantity]])</f>
        <v>32.64</v>
      </c>
      <c r="K9700" s="1">
        <v>43041</v>
      </c>
      <c r="L97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701" spans="1:12" x14ac:dyDescent="0.25">
      <c r="A9701" t="s">
        <v>1114</v>
      </c>
      <c r="B9701" t="s">
        <v>3570</v>
      </c>
      <c r="C9701" t="s">
        <v>1115</v>
      </c>
      <c r="D9701" t="s">
        <v>2204</v>
      </c>
      <c r="E9701" t="s">
        <v>3620</v>
      </c>
      <c r="F9701" t="s">
        <v>1846</v>
      </c>
      <c r="G9701">
        <v>1</v>
      </c>
      <c r="H9701" s="4">
        <v>74.31</v>
      </c>
      <c r="I9701" s="4">
        <v>41.67</v>
      </c>
      <c r="J9701" s="4">
        <f>SageReportData1[[#This Row],[Turnover]]-(SageReportData1[[#This Row],[Cost Price Average]]*SageReportData1[[#This Row],[Quantity]])</f>
        <v>32.64</v>
      </c>
      <c r="K9701" s="1">
        <v>43131</v>
      </c>
      <c r="L97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702" spans="1:12" x14ac:dyDescent="0.25">
      <c r="A9702" t="s">
        <v>1114</v>
      </c>
      <c r="B9702" t="s">
        <v>3570</v>
      </c>
      <c r="C9702" t="s">
        <v>1115</v>
      </c>
      <c r="D9702" t="s">
        <v>2204</v>
      </c>
      <c r="E9702" t="s">
        <v>3620</v>
      </c>
      <c r="F9702" t="s">
        <v>1846</v>
      </c>
      <c r="G9702">
        <v>1</v>
      </c>
      <c r="H9702" s="4">
        <v>74.31</v>
      </c>
      <c r="I9702" s="4">
        <v>41.67</v>
      </c>
      <c r="J9702" s="4">
        <f>SageReportData1[[#This Row],[Turnover]]-(SageReportData1[[#This Row],[Cost Price Average]]*SageReportData1[[#This Row],[Quantity]])</f>
        <v>32.64</v>
      </c>
      <c r="K9702" s="1">
        <v>43361</v>
      </c>
      <c r="L97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703" spans="1:12" x14ac:dyDescent="0.25">
      <c r="A9703" t="s">
        <v>1114</v>
      </c>
      <c r="B9703" t="s">
        <v>3570</v>
      </c>
      <c r="C9703" t="s">
        <v>1115</v>
      </c>
      <c r="D9703" t="s">
        <v>2204</v>
      </c>
      <c r="E9703" t="s">
        <v>3620</v>
      </c>
      <c r="F9703" t="s">
        <v>1846</v>
      </c>
      <c r="G9703">
        <v>1</v>
      </c>
      <c r="H9703" s="4">
        <v>74.31</v>
      </c>
      <c r="I9703" s="4">
        <v>41.67</v>
      </c>
      <c r="J9703" s="4">
        <f>SageReportData1[[#This Row],[Turnover]]-(SageReportData1[[#This Row],[Cost Price Average]]*SageReportData1[[#This Row],[Quantity]])</f>
        <v>32.64</v>
      </c>
      <c r="K9703" s="1">
        <v>43388</v>
      </c>
      <c r="L97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704" spans="1:12" x14ac:dyDescent="0.25">
      <c r="A9704" t="s">
        <v>1114</v>
      </c>
      <c r="B9704" t="s">
        <v>3570</v>
      </c>
      <c r="C9704" t="s">
        <v>1115</v>
      </c>
      <c r="D9704" t="s">
        <v>1116</v>
      </c>
      <c r="E9704" t="s">
        <v>3629</v>
      </c>
      <c r="F9704" t="s">
        <v>345</v>
      </c>
      <c r="G9704">
        <v>4</v>
      </c>
      <c r="H9704" s="4">
        <v>127.72</v>
      </c>
      <c r="I9704" s="4">
        <v>21.6</v>
      </c>
      <c r="J9704" s="4">
        <f>SageReportData1[[#This Row],[Turnover]]-(SageReportData1[[#This Row],[Cost Price Average]]*SageReportData1[[#This Row],[Quantity]])</f>
        <v>41.319999999999993</v>
      </c>
      <c r="K9704" s="1">
        <v>42201</v>
      </c>
      <c r="L97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9705" spans="1:12" x14ac:dyDescent="0.25">
      <c r="A9705" t="s">
        <v>1114</v>
      </c>
      <c r="B9705" t="s">
        <v>3570</v>
      </c>
      <c r="C9705" t="s">
        <v>1115</v>
      </c>
      <c r="D9705" t="s">
        <v>1116</v>
      </c>
      <c r="E9705" t="s">
        <v>3629</v>
      </c>
      <c r="F9705" t="s">
        <v>345</v>
      </c>
      <c r="G9705">
        <v>4</v>
      </c>
      <c r="H9705" s="4">
        <v>127.72</v>
      </c>
      <c r="I9705" s="4">
        <v>21.6</v>
      </c>
      <c r="J9705" s="4">
        <f>SageReportData1[[#This Row],[Turnover]]-(SageReportData1[[#This Row],[Cost Price Average]]*SageReportData1[[#This Row],[Quantity]])</f>
        <v>41.319999999999993</v>
      </c>
      <c r="K9705" s="1">
        <v>42422</v>
      </c>
      <c r="L97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706" spans="1:12" x14ac:dyDescent="0.25">
      <c r="A9706" t="s">
        <v>1114</v>
      </c>
      <c r="B9706" t="s">
        <v>3570</v>
      </c>
      <c r="C9706" t="s">
        <v>1115</v>
      </c>
      <c r="D9706" t="s">
        <v>2204</v>
      </c>
      <c r="E9706" t="s">
        <v>3620</v>
      </c>
      <c r="F9706" t="s">
        <v>2173</v>
      </c>
      <c r="G9706">
        <v>1</v>
      </c>
      <c r="H9706" s="4">
        <v>1280.42</v>
      </c>
      <c r="I9706" s="4">
        <v>850</v>
      </c>
      <c r="J9706" s="4">
        <f>SageReportData1[[#This Row],[Turnover]]-(SageReportData1[[#This Row],[Cost Price Average]]*SageReportData1[[#This Row],[Quantity]])</f>
        <v>430.42000000000007</v>
      </c>
      <c r="K9706" s="1">
        <v>42675</v>
      </c>
      <c r="L97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707" spans="1:12" x14ac:dyDescent="0.25">
      <c r="A9707" t="s">
        <v>1114</v>
      </c>
      <c r="B9707" t="s">
        <v>3570</v>
      </c>
      <c r="C9707" t="s">
        <v>1115</v>
      </c>
      <c r="D9707" t="s">
        <v>2204</v>
      </c>
      <c r="E9707" t="s">
        <v>3620</v>
      </c>
      <c r="F9707" t="s">
        <v>996</v>
      </c>
      <c r="G9707">
        <v>2</v>
      </c>
      <c r="H9707" s="4">
        <v>2223.2199999999998</v>
      </c>
      <c r="I9707" s="4">
        <v>623.33333333333303</v>
      </c>
      <c r="J9707" s="4">
        <f>SageReportData1[[#This Row],[Turnover]]-(SageReportData1[[#This Row],[Cost Price Average]]*SageReportData1[[#This Row],[Quantity]])</f>
        <v>976.55333333333374</v>
      </c>
      <c r="K9707" s="1">
        <v>43251</v>
      </c>
      <c r="L97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708" spans="1:12" x14ac:dyDescent="0.25">
      <c r="A9708" t="s">
        <v>1114</v>
      </c>
      <c r="B9708" t="s">
        <v>3570</v>
      </c>
      <c r="C9708" t="s">
        <v>1115</v>
      </c>
      <c r="D9708" t="s">
        <v>2204</v>
      </c>
      <c r="E9708" t="s">
        <v>3620</v>
      </c>
      <c r="F9708" t="s">
        <v>1010</v>
      </c>
      <c r="G9708">
        <v>2</v>
      </c>
      <c r="H9708" s="4">
        <v>3876.12</v>
      </c>
      <c r="I9708" s="4">
        <v>1155.56</v>
      </c>
      <c r="J9708" s="4">
        <f>SageReportData1[[#This Row],[Turnover]]-(SageReportData1[[#This Row],[Cost Price Average]]*SageReportData1[[#This Row],[Quantity]])</f>
        <v>1565</v>
      </c>
      <c r="K9708" s="1">
        <v>42661</v>
      </c>
      <c r="L97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709" spans="1:12" x14ac:dyDescent="0.25">
      <c r="A9709" t="s">
        <v>2418</v>
      </c>
      <c r="B9709" t="s">
        <v>3570</v>
      </c>
      <c r="C9709" t="s">
        <v>2419</v>
      </c>
      <c r="D9709" t="s">
        <v>2420</v>
      </c>
      <c r="E9709" t="s">
        <v>3629</v>
      </c>
      <c r="F9709" t="s">
        <v>1904</v>
      </c>
      <c r="G9709">
        <v>1</v>
      </c>
      <c r="H9709" s="4">
        <v>160</v>
      </c>
      <c r="I9709" s="4">
        <v>121.2</v>
      </c>
      <c r="J9709" s="4">
        <f>SageReportData1[[#This Row],[Turnover]]-(SageReportData1[[#This Row],[Cost Price Average]]*SageReportData1[[#This Row],[Quantity]])</f>
        <v>38.799999999999997</v>
      </c>
      <c r="K9709" s="1">
        <v>42893</v>
      </c>
      <c r="L97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710" spans="1:12" x14ac:dyDescent="0.25">
      <c r="A9710" t="s">
        <v>2418</v>
      </c>
      <c r="B9710" t="s">
        <v>3570</v>
      </c>
      <c r="C9710" t="s">
        <v>2419</v>
      </c>
      <c r="D9710" t="s">
        <v>2420</v>
      </c>
      <c r="E9710" t="s">
        <v>3629</v>
      </c>
      <c r="F9710" t="s">
        <v>1523</v>
      </c>
      <c r="G9710">
        <v>1</v>
      </c>
      <c r="H9710" s="4">
        <v>216.14</v>
      </c>
      <c r="I9710" s="4">
        <v>121.2</v>
      </c>
      <c r="J9710" s="4">
        <f>SageReportData1[[#This Row],[Turnover]]-(SageReportData1[[#This Row],[Cost Price Average]]*SageReportData1[[#This Row],[Quantity]])</f>
        <v>94.939999999999984</v>
      </c>
      <c r="K9710" s="1">
        <v>43613</v>
      </c>
      <c r="L97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711" spans="1:12" x14ac:dyDescent="0.25">
      <c r="A9711" t="s">
        <v>2418</v>
      </c>
      <c r="B9711" t="s">
        <v>3570</v>
      </c>
      <c r="C9711" t="s">
        <v>2419</v>
      </c>
      <c r="D9711" t="s">
        <v>2420</v>
      </c>
      <c r="E9711" t="s">
        <v>3629</v>
      </c>
      <c r="F9711" t="s">
        <v>1324</v>
      </c>
      <c r="G9711">
        <v>1</v>
      </c>
      <c r="H9711" s="4">
        <v>216.14</v>
      </c>
      <c r="I9711" s="4">
        <v>121.2</v>
      </c>
      <c r="J9711" s="4">
        <f>SageReportData1[[#This Row],[Turnover]]-(SageReportData1[[#This Row],[Cost Price Average]]*SageReportData1[[#This Row],[Quantity]])</f>
        <v>94.939999999999984</v>
      </c>
      <c r="K9711" s="1">
        <v>43613</v>
      </c>
      <c r="L97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712" spans="1:12" x14ac:dyDescent="0.25">
      <c r="A9712" t="s">
        <v>1244</v>
      </c>
      <c r="B9712" t="s">
        <v>3570</v>
      </c>
      <c r="C9712" t="s">
        <v>1245</v>
      </c>
      <c r="D9712" t="s">
        <v>1246</v>
      </c>
      <c r="E9712" t="s">
        <v>3629</v>
      </c>
      <c r="F9712" t="s">
        <v>956</v>
      </c>
      <c r="G9712">
        <v>4</v>
      </c>
      <c r="H9712" s="4">
        <v>603.48</v>
      </c>
      <c r="I9712" s="4">
        <v>159.94</v>
      </c>
      <c r="J9712" s="4">
        <f>SageReportData1[[#This Row],[Turnover]]-(SageReportData1[[#This Row],[Cost Price Average]]*SageReportData1[[#This Row],[Quantity]])</f>
        <v>-36.279999999999973</v>
      </c>
      <c r="K9712" s="1">
        <v>42922</v>
      </c>
      <c r="L97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713" spans="1:12" x14ac:dyDescent="0.25">
      <c r="A9713" t="s">
        <v>1244</v>
      </c>
      <c r="B9713" t="s">
        <v>3570</v>
      </c>
      <c r="C9713" t="s">
        <v>1245</v>
      </c>
      <c r="D9713" t="s">
        <v>2654</v>
      </c>
      <c r="E9713" t="s">
        <v>3613</v>
      </c>
      <c r="F9713" t="s">
        <v>1633</v>
      </c>
      <c r="G9713">
        <v>2</v>
      </c>
      <c r="H9713" s="4">
        <v>6.8</v>
      </c>
      <c r="I9713" s="4">
        <v>3.8</v>
      </c>
      <c r="J9713" s="4">
        <f>SageReportData1[[#This Row],[Turnover]]-(SageReportData1[[#This Row],[Cost Price Average]]*SageReportData1[[#This Row],[Quantity]])</f>
        <v>-0.79999999999999982</v>
      </c>
      <c r="K9713" s="1">
        <v>43139</v>
      </c>
      <c r="L97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714" spans="1:12" x14ac:dyDescent="0.25">
      <c r="A9714" t="s">
        <v>1244</v>
      </c>
      <c r="B9714" t="s">
        <v>3570</v>
      </c>
      <c r="C9714" t="s">
        <v>1245</v>
      </c>
      <c r="D9714" t="s">
        <v>2654</v>
      </c>
      <c r="E9714" t="s">
        <v>3613</v>
      </c>
      <c r="F9714" t="s">
        <v>1051</v>
      </c>
      <c r="G9714">
        <v>1</v>
      </c>
      <c r="H9714" s="4">
        <v>8.33</v>
      </c>
      <c r="I9714" s="4">
        <v>6.43</v>
      </c>
      <c r="J9714" s="4">
        <f>SageReportData1[[#This Row],[Turnover]]-(SageReportData1[[#This Row],[Cost Price Average]]*SageReportData1[[#This Row],[Quantity]])</f>
        <v>1.9000000000000004</v>
      </c>
      <c r="K9714" s="1">
        <v>43139</v>
      </c>
      <c r="L97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715" spans="1:12" x14ac:dyDescent="0.25">
      <c r="A9715" t="s">
        <v>1244</v>
      </c>
      <c r="B9715" t="s">
        <v>3570</v>
      </c>
      <c r="C9715" t="s">
        <v>1245</v>
      </c>
      <c r="D9715" t="s">
        <v>2654</v>
      </c>
      <c r="E9715" t="s">
        <v>3629</v>
      </c>
      <c r="F9715" t="s">
        <v>420</v>
      </c>
      <c r="G9715">
        <v>1</v>
      </c>
      <c r="H9715" s="4">
        <v>83.46</v>
      </c>
      <c r="I9715" s="4">
        <v>78</v>
      </c>
      <c r="J9715" s="4">
        <f>SageReportData1[[#This Row],[Turnover]]-(SageReportData1[[#This Row],[Cost Price Average]]*SageReportData1[[#This Row],[Quantity]])</f>
        <v>5.4599999999999937</v>
      </c>
      <c r="K9715" s="1">
        <v>43059</v>
      </c>
      <c r="L97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716" spans="1:12" x14ac:dyDescent="0.25">
      <c r="A9716" t="s">
        <v>1244</v>
      </c>
      <c r="B9716" t="s">
        <v>3570</v>
      </c>
      <c r="C9716" t="s">
        <v>1245</v>
      </c>
      <c r="D9716" t="s">
        <v>2654</v>
      </c>
      <c r="E9716" t="s">
        <v>3629</v>
      </c>
      <c r="F9716" t="s">
        <v>1142</v>
      </c>
      <c r="G9716">
        <v>1</v>
      </c>
      <c r="H9716" s="4">
        <v>27.11</v>
      </c>
      <c r="I9716" s="4">
        <v>11.82</v>
      </c>
      <c r="J9716" s="4">
        <f>SageReportData1[[#This Row],[Turnover]]-(SageReportData1[[#This Row],[Cost Price Average]]*SageReportData1[[#This Row],[Quantity]])</f>
        <v>15.29</v>
      </c>
      <c r="K9716" s="1">
        <v>43531</v>
      </c>
      <c r="L97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717" spans="1:12" x14ac:dyDescent="0.25">
      <c r="A9717" t="s">
        <v>1244</v>
      </c>
      <c r="B9717" t="s">
        <v>3570</v>
      </c>
      <c r="C9717" t="s">
        <v>1245</v>
      </c>
      <c r="D9717" t="s">
        <v>2654</v>
      </c>
      <c r="E9717" t="s">
        <v>3629</v>
      </c>
      <c r="F9717" t="s">
        <v>321</v>
      </c>
      <c r="G9717">
        <v>1</v>
      </c>
      <c r="H9717" s="4">
        <v>47.29</v>
      </c>
      <c r="I9717" s="4">
        <v>31.2</v>
      </c>
      <c r="J9717" s="4">
        <f>SageReportData1[[#This Row],[Turnover]]-(SageReportData1[[#This Row],[Cost Price Average]]*SageReportData1[[#This Row],[Quantity]])</f>
        <v>16.09</v>
      </c>
      <c r="K9717" s="1">
        <v>43423</v>
      </c>
      <c r="L97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718" spans="1:12" x14ac:dyDescent="0.25">
      <c r="A9718" t="s">
        <v>1244</v>
      </c>
      <c r="B9718" t="s">
        <v>3570</v>
      </c>
      <c r="C9718" t="s">
        <v>1245</v>
      </c>
      <c r="D9718" t="s">
        <v>1246</v>
      </c>
      <c r="E9718" t="s">
        <v>3629</v>
      </c>
      <c r="F9718" t="s">
        <v>253</v>
      </c>
      <c r="G9718">
        <v>2</v>
      </c>
      <c r="H9718" s="4">
        <v>49.06</v>
      </c>
      <c r="I9718" s="4">
        <v>15.2</v>
      </c>
      <c r="J9718" s="4">
        <f>SageReportData1[[#This Row],[Turnover]]-(SageReportData1[[#This Row],[Cost Price Average]]*SageReportData1[[#This Row],[Quantity]])</f>
        <v>18.660000000000004</v>
      </c>
      <c r="K9718" s="1">
        <v>42352</v>
      </c>
      <c r="L97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719" spans="1:12" x14ac:dyDescent="0.25">
      <c r="A9719" t="s">
        <v>1244</v>
      </c>
      <c r="B9719" t="s">
        <v>3570</v>
      </c>
      <c r="C9719" t="s">
        <v>1245</v>
      </c>
      <c r="D9719" t="s">
        <v>2654</v>
      </c>
      <c r="E9719" t="s">
        <v>3629</v>
      </c>
      <c r="F9719" t="s">
        <v>822</v>
      </c>
      <c r="G9719">
        <v>1</v>
      </c>
      <c r="H9719" s="4">
        <v>44.94</v>
      </c>
      <c r="I9719" s="4">
        <v>25.2</v>
      </c>
      <c r="J9719" s="4">
        <f>SageReportData1[[#This Row],[Turnover]]-(SageReportData1[[#This Row],[Cost Price Average]]*SageReportData1[[#This Row],[Quantity]])</f>
        <v>19.739999999999998</v>
      </c>
      <c r="K9719" s="1">
        <v>43133</v>
      </c>
      <c r="L97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720" spans="1:12" x14ac:dyDescent="0.25">
      <c r="A9720" t="s">
        <v>1244</v>
      </c>
      <c r="B9720" t="s">
        <v>3570</v>
      </c>
      <c r="C9720" t="s">
        <v>1245</v>
      </c>
      <c r="D9720" t="s">
        <v>2654</v>
      </c>
      <c r="E9720" t="s">
        <v>3629</v>
      </c>
      <c r="F9720" t="s">
        <v>1887</v>
      </c>
      <c r="G9720">
        <v>5</v>
      </c>
      <c r="H9720" s="4">
        <v>695.5</v>
      </c>
      <c r="I9720" s="4">
        <v>135</v>
      </c>
      <c r="J9720" s="4">
        <f>SageReportData1[[#This Row],[Turnover]]-(SageReportData1[[#This Row],[Cost Price Average]]*SageReportData1[[#This Row],[Quantity]])</f>
        <v>20.5</v>
      </c>
      <c r="K9720" s="1">
        <v>43069</v>
      </c>
      <c r="L97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721" spans="1:12" x14ac:dyDescent="0.25">
      <c r="A9721" t="s">
        <v>1244</v>
      </c>
      <c r="B9721" t="s">
        <v>3570</v>
      </c>
      <c r="C9721" t="s">
        <v>1245</v>
      </c>
      <c r="D9721" t="s">
        <v>1246</v>
      </c>
      <c r="E9721" t="s">
        <v>3629</v>
      </c>
      <c r="F9721" t="s">
        <v>1207</v>
      </c>
      <c r="G9721">
        <v>2</v>
      </c>
      <c r="H9721" s="4">
        <v>75.239999999999995</v>
      </c>
      <c r="I9721" s="4">
        <v>26.4</v>
      </c>
      <c r="J9721" s="4">
        <f>SageReportData1[[#This Row],[Turnover]]-(SageReportData1[[#This Row],[Cost Price Average]]*SageReportData1[[#This Row],[Quantity]])</f>
        <v>22.439999999999998</v>
      </c>
      <c r="K9721" s="1">
        <v>42530</v>
      </c>
      <c r="L97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722" spans="1:12" x14ac:dyDescent="0.25">
      <c r="A9722" t="s">
        <v>1244</v>
      </c>
      <c r="B9722" t="s">
        <v>3570</v>
      </c>
      <c r="C9722" t="s">
        <v>1245</v>
      </c>
      <c r="D9722" t="s">
        <v>2654</v>
      </c>
      <c r="E9722" t="s">
        <v>3629</v>
      </c>
      <c r="F9722" t="s">
        <v>420</v>
      </c>
      <c r="G9722">
        <v>1</v>
      </c>
      <c r="H9722" s="4">
        <v>104.33</v>
      </c>
      <c r="I9722" s="4">
        <v>78</v>
      </c>
      <c r="J9722" s="4">
        <f>SageReportData1[[#This Row],[Turnover]]-(SageReportData1[[#This Row],[Cost Price Average]]*SageReportData1[[#This Row],[Quantity]])</f>
        <v>26.33</v>
      </c>
      <c r="K9722" s="1">
        <v>43353</v>
      </c>
      <c r="L97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723" spans="1:12" x14ac:dyDescent="0.25">
      <c r="A9723" t="s">
        <v>1244</v>
      </c>
      <c r="B9723" t="s">
        <v>3570</v>
      </c>
      <c r="C9723" t="s">
        <v>1245</v>
      </c>
      <c r="D9723" t="s">
        <v>1246</v>
      </c>
      <c r="E9723" t="s">
        <v>3629</v>
      </c>
      <c r="F9723" t="s">
        <v>544</v>
      </c>
      <c r="G9723">
        <v>1</v>
      </c>
      <c r="H9723" s="4">
        <v>74.510000000000005</v>
      </c>
      <c r="I9723" s="4">
        <v>47.4</v>
      </c>
      <c r="J9723" s="4">
        <f>SageReportData1[[#This Row],[Turnover]]-(SageReportData1[[#This Row],[Cost Price Average]]*SageReportData1[[#This Row],[Quantity]])</f>
        <v>27.110000000000007</v>
      </c>
      <c r="K9723" s="1">
        <v>42360</v>
      </c>
      <c r="L97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724" spans="1:12" x14ac:dyDescent="0.25">
      <c r="A9724" t="s">
        <v>1244</v>
      </c>
      <c r="B9724" t="s">
        <v>3570</v>
      </c>
      <c r="C9724" t="s">
        <v>1245</v>
      </c>
      <c r="D9724" t="s">
        <v>1246</v>
      </c>
      <c r="E9724" t="s">
        <v>3629</v>
      </c>
      <c r="F9724" t="s">
        <v>253</v>
      </c>
      <c r="G9724">
        <v>4</v>
      </c>
      <c r="H9724" s="4">
        <v>90.64</v>
      </c>
      <c r="I9724" s="4">
        <v>15.2</v>
      </c>
      <c r="J9724" s="4">
        <f>SageReportData1[[#This Row],[Turnover]]-(SageReportData1[[#This Row],[Cost Price Average]]*SageReportData1[[#This Row],[Quantity]])</f>
        <v>29.840000000000003</v>
      </c>
      <c r="K9724" s="1">
        <v>42502</v>
      </c>
      <c r="L97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725" spans="1:12" x14ac:dyDescent="0.25">
      <c r="A9725" t="s">
        <v>1244</v>
      </c>
      <c r="B9725" t="s">
        <v>3570</v>
      </c>
      <c r="C9725" t="s">
        <v>1245</v>
      </c>
      <c r="D9725" t="s">
        <v>1246</v>
      </c>
      <c r="E9725" t="s">
        <v>3629</v>
      </c>
      <c r="F9725" t="s">
        <v>2267</v>
      </c>
      <c r="G9725">
        <v>2</v>
      </c>
      <c r="H9725" s="4">
        <v>83.6</v>
      </c>
      <c r="I9725" s="4">
        <v>26.4</v>
      </c>
      <c r="J9725" s="4">
        <f>SageReportData1[[#This Row],[Turnover]]-(SageReportData1[[#This Row],[Cost Price Average]]*SageReportData1[[#This Row],[Quantity]])</f>
        <v>30.799999999999997</v>
      </c>
      <c r="K9725" s="1">
        <v>42797</v>
      </c>
      <c r="L97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726" spans="1:12" x14ac:dyDescent="0.25">
      <c r="A9726" t="s">
        <v>1244</v>
      </c>
      <c r="B9726" t="s">
        <v>3570</v>
      </c>
      <c r="C9726" t="s">
        <v>1245</v>
      </c>
      <c r="D9726" t="s">
        <v>1246</v>
      </c>
      <c r="E9726" t="s">
        <v>3629</v>
      </c>
      <c r="F9726" t="s">
        <v>368</v>
      </c>
      <c r="G9726">
        <v>1</v>
      </c>
      <c r="H9726" s="4">
        <v>81.319999999999993</v>
      </c>
      <c r="I9726" s="4">
        <v>45.6</v>
      </c>
      <c r="J9726" s="4">
        <f>SageReportData1[[#This Row],[Turnover]]-(SageReportData1[[#This Row],[Cost Price Average]]*SageReportData1[[#This Row],[Quantity]])</f>
        <v>35.719999999999992</v>
      </c>
      <c r="K9726" s="1">
        <v>42976</v>
      </c>
      <c r="L97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727" spans="1:12" x14ac:dyDescent="0.25">
      <c r="A9727" t="s">
        <v>1244</v>
      </c>
      <c r="B9727" t="s">
        <v>3570</v>
      </c>
      <c r="C9727" t="s">
        <v>1245</v>
      </c>
      <c r="D9727" t="s">
        <v>1246</v>
      </c>
      <c r="E9727" t="s">
        <v>3629</v>
      </c>
      <c r="F9727" t="s">
        <v>253</v>
      </c>
      <c r="G9727">
        <v>4</v>
      </c>
      <c r="H9727" s="4">
        <v>98.12</v>
      </c>
      <c r="I9727" s="4">
        <v>15.2</v>
      </c>
      <c r="J9727" s="4">
        <f>SageReportData1[[#This Row],[Turnover]]-(SageReportData1[[#This Row],[Cost Price Average]]*SageReportData1[[#This Row],[Quantity]])</f>
        <v>37.320000000000007</v>
      </c>
      <c r="K9727" s="1">
        <v>42306</v>
      </c>
      <c r="L97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9728" spans="1:12" x14ac:dyDescent="0.25">
      <c r="A9728" t="s">
        <v>1244</v>
      </c>
      <c r="B9728" t="s">
        <v>3570</v>
      </c>
      <c r="C9728" t="s">
        <v>1245</v>
      </c>
      <c r="D9728" t="s">
        <v>1246</v>
      </c>
      <c r="E9728" t="s">
        <v>3629</v>
      </c>
      <c r="F9728" t="s">
        <v>437</v>
      </c>
      <c r="G9728">
        <v>1</v>
      </c>
      <c r="H9728" s="4">
        <v>111.07</v>
      </c>
      <c r="I9728" s="4">
        <v>70.2</v>
      </c>
      <c r="J9728" s="4">
        <f>SageReportData1[[#This Row],[Turnover]]-(SageReportData1[[#This Row],[Cost Price Average]]*SageReportData1[[#This Row],[Quantity]])</f>
        <v>40.86999999999999</v>
      </c>
      <c r="K9728" s="1">
        <v>42167</v>
      </c>
      <c r="L97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9729" spans="1:12" x14ac:dyDescent="0.25">
      <c r="A9729" t="s">
        <v>1244</v>
      </c>
      <c r="B9729" t="s">
        <v>3570</v>
      </c>
      <c r="C9729" t="s">
        <v>1245</v>
      </c>
      <c r="D9729" t="s">
        <v>1246</v>
      </c>
      <c r="E9729" t="s">
        <v>3629</v>
      </c>
      <c r="F9729" t="s">
        <v>1262</v>
      </c>
      <c r="G9729">
        <v>2</v>
      </c>
      <c r="H9729" s="4">
        <v>245.67</v>
      </c>
      <c r="I9729" s="4">
        <v>98.4</v>
      </c>
      <c r="J9729" s="4">
        <f>SageReportData1[[#This Row],[Turnover]]-(SageReportData1[[#This Row],[Cost Price Average]]*SageReportData1[[#This Row],[Quantity]])</f>
        <v>48.869999999999976</v>
      </c>
      <c r="K9729" s="1">
        <v>42956</v>
      </c>
      <c r="L97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730" spans="1:12" x14ac:dyDescent="0.25">
      <c r="A9730" t="s">
        <v>1244</v>
      </c>
      <c r="B9730" t="s">
        <v>3570</v>
      </c>
      <c r="C9730" t="s">
        <v>1245</v>
      </c>
      <c r="D9730" t="s">
        <v>1246</v>
      </c>
      <c r="E9730" t="s">
        <v>3629</v>
      </c>
      <c r="F9730" t="s">
        <v>386</v>
      </c>
      <c r="G9730">
        <v>2</v>
      </c>
      <c r="H9730" s="4">
        <v>163.28</v>
      </c>
      <c r="I9730" s="4">
        <v>56.4</v>
      </c>
      <c r="J9730" s="4">
        <f>SageReportData1[[#This Row],[Turnover]]-(SageReportData1[[#This Row],[Cost Price Average]]*SageReportData1[[#This Row],[Quantity]])</f>
        <v>50.480000000000004</v>
      </c>
      <c r="K9730" s="1">
        <v>42530</v>
      </c>
      <c r="L97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731" spans="1:12" x14ac:dyDescent="0.25">
      <c r="A9731" t="s">
        <v>1244</v>
      </c>
      <c r="B9731" t="s">
        <v>3570</v>
      </c>
      <c r="C9731" t="s">
        <v>1245</v>
      </c>
      <c r="D9731" t="s">
        <v>1246</v>
      </c>
      <c r="E9731" t="s">
        <v>3629</v>
      </c>
      <c r="F9731" t="s">
        <v>544</v>
      </c>
      <c r="G9731">
        <v>2</v>
      </c>
      <c r="H9731" s="4">
        <v>149.02000000000001</v>
      </c>
      <c r="I9731" s="4">
        <v>47.4</v>
      </c>
      <c r="J9731" s="4">
        <f>SageReportData1[[#This Row],[Turnover]]-(SageReportData1[[#This Row],[Cost Price Average]]*SageReportData1[[#This Row],[Quantity]])</f>
        <v>54.220000000000013</v>
      </c>
      <c r="K9731" s="1">
        <v>42423</v>
      </c>
      <c r="L97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732" spans="1:12" x14ac:dyDescent="0.25">
      <c r="A9732" t="s">
        <v>1244</v>
      </c>
      <c r="B9732" t="s">
        <v>3570</v>
      </c>
      <c r="C9732" t="s">
        <v>1245</v>
      </c>
      <c r="D9732" t="s">
        <v>1246</v>
      </c>
      <c r="E9732" t="s">
        <v>3629</v>
      </c>
      <c r="F9732" t="s">
        <v>340</v>
      </c>
      <c r="G9732">
        <v>3</v>
      </c>
      <c r="H9732" s="4">
        <v>176.94</v>
      </c>
      <c r="I9732" s="4">
        <v>40.200000000000003</v>
      </c>
      <c r="J9732" s="4">
        <f>SageReportData1[[#This Row],[Turnover]]-(SageReportData1[[#This Row],[Cost Price Average]]*SageReportData1[[#This Row],[Quantity]])</f>
        <v>56.339999999999989</v>
      </c>
      <c r="K9732" s="1">
        <v>42513</v>
      </c>
      <c r="L97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733" spans="1:12" x14ac:dyDescent="0.25">
      <c r="A9733" t="s">
        <v>1244</v>
      </c>
      <c r="B9733" t="s">
        <v>3570</v>
      </c>
      <c r="C9733" t="s">
        <v>1245</v>
      </c>
      <c r="D9733" t="s">
        <v>1246</v>
      </c>
      <c r="E9733" t="s">
        <v>3629</v>
      </c>
      <c r="F9733" t="s">
        <v>1207</v>
      </c>
      <c r="G9733">
        <v>3</v>
      </c>
      <c r="H9733" s="4">
        <v>141.24</v>
      </c>
      <c r="I9733" s="4">
        <v>26.4</v>
      </c>
      <c r="J9733" s="4">
        <f>SageReportData1[[#This Row],[Turnover]]-(SageReportData1[[#This Row],[Cost Price Average]]*SageReportData1[[#This Row],[Quantity]])</f>
        <v>62.04000000000002</v>
      </c>
      <c r="K9733" s="1">
        <v>42898</v>
      </c>
      <c r="L97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734" spans="1:12" x14ac:dyDescent="0.25">
      <c r="A9734" t="s">
        <v>1244</v>
      </c>
      <c r="B9734" t="s">
        <v>3570</v>
      </c>
      <c r="C9734" t="s">
        <v>1245</v>
      </c>
      <c r="D9734" t="s">
        <v>1246</v>
      </c>
      <c r="E9734" t="s">
        <v>3629</v>
      </c>
      <c r="F9734" t="s">
        <v>1207</v>
      </c>
      <c r="G9734">
        <v>3</v>
      </c>
      <c r="H9734" s="4">
        <v>141.24</v>
      </c>
      <c r="I9734" s="4">
        <v>26.4</v>
      </c>
      <c r="J9734" s="4">
        <f>SageReportData1[[#This Row],[Turnover]]-(SageReportData1[[#This Row],[Cost Price Average]]*SageReportData1[[#This Row],[Quantity]])</f>
        <v>62.04000000000002</v>
      </c>
      <c r="K9734" s="1">
        <v>42898</v>
      </c>
      <c r="L97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735" spans="1:12" x14ac:dyDescent="0.25">
      <c r="A9735" t="s">
        <v>1244</v>
      </c>
      <c r="B9735" t="s">
        <v>3570</v>
      </c>
      <c r="C9735" t="s">
        <v>1245</v>
      </c>
      <c r="D9735" t="s">
        <v>1246</v>
      </c>
      <c r="E9735" t="s">
        <v>3629</v>
      </c>
      <c r="F9735" t="s">
        <v>386</v>
      </c>
      <c r="G9735">
        <v>2</v>
      </c>
      <c r="H9735" s="4">
        <v>176.78</v>
      </c>
      <c r="I9735" s="4">
        <v>56.4</v>
      </c>
      <c r="J9735" s="4">
        <f>SageReportData1[[#This Row],[Turnover]]-(SageReportData1[[#This Row],[Cost Price Average]]*SageReportData1[[#This Row],[Quantity]])</f>
        <v>63.980000000000004</v>
      </c>
      <c r="K9735" s="1">
        <v>42478</v>
      </c>
      <c r="L97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736" spans="1:12" x14ac:dyDescent="0.25">
      <c r="A9736" t="s">
        <v>1244</v>
      </c>
      <c r="B9736" t="s">
        <v>3570</v>
      </c>
      <c r="C9736" t="s">
        <v>1245</v>
      </c>
      <c r="D9736" t="s">
        <v>1246</v>
      </c>
      <c r="E9736" t="s">
        <v>3629</v>
      </c>
      <c r="F9736" t="s">
        <v>443</v>
      </c>
      <c r="G9736">
        <v>1</v>
      </c>
      <c r="H9736" s="4">
        <v>136.96</v>
      </c>
      <c r="I9736" s="4">
        <v>69.12</v>
      </c>
      <c r="J9736" s="4">
        <f>SageReportData1[[#This Row],[Turnover]]-(SageReportData1[[#This Row],[Cost Price Average]]*SageReportData1[[#This Row],[Quantity]])</f>
        <v>67.84</v>
      </c>
      <c r="K9736" s="1">
        <v>42885</v>
      </c>
      <c r="L97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737" spans="1:12" x14ac:dyDescent="0.25">
      <c r="A9737" t="s">
        <v>1244</v>
      </c>
      <c r="B9737" t="s">
        <v>3570</v>
      </c>
      <c r="C9737" t="s">
        <v>1245</v>
      </c>
      <c r="D9737" t="s">
        <v>1246</v>
      </c>
      <c r="E9737" t="s">
        <v>3629</v>
      </c>
      <c r="F9737" t="s">
        <v>544</v>
      </c>
      <c r="G9737">
        <v>3</v>
      </c>
      <c r="H9737" s="4">
        <v>223.53</v>
      </c>
      <c r="I9737" s="4">
        <v>47.4</v>
      </c>
      <c r="J9737" s="4">
        <f>SageReportData1[[#This Row],[Turnover]]-(SageReportData1[[#This Row],[Cost Price Average]]*SageReportData1[[#This Row],[Quantity]])</f>
        <v>81.330000000000013</v>
      </c>
      <c r="K9737" s="1">
        <v>42360</v>
      </c>
      <c r="L97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738" spans="1:12" x14ac:dyDescent="0.25">
      <c r="A9738" t="s">
        <v>1244</v>
      </c>
      <c r="B9738" t="s">
        <v>3570</v>
      </c>
      <c r="C9738" t="s">
        <v>1245</v>
      </c>
      <c r="D9738" t="s">
        <v>1246</v>
      </c>
      <c r="E9738" t="s">
        <v>3629</v>
      </c>
      <c r="F9738" t="s">
        <v>437</v>
      </c>
      <c r="G9738">
        <v>2</v>
      </c>
      <c r="H9738" s="4">
        <v>222.14</v>
      </c>
      <c r="I9738" s="4">
        <v>70.2</v>
      </c>
      <c r="J9738" s="4">
        <f>SageReportData1[[#This Row],[Turnover]]-(SageReportData1[[#This Row],[Cost Price Average]]*SageReportData1[[#This Row],[Quantity]])</f>
        <v>81.739999999999981</v>
      </c>
      <c r="K9738" s="1">
        <v>42334</v>
      </c>
      <c r="L97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739" spans="1:12" x14ac:dyDescent="0.25">
      <c r="A9739" t="s">
        <v>1244</v>
      </c>
      <c r="B9739" t="s">
        <v>3570</v>
      </c>
      <c r="C9739" t="s">
        <v>1245</v>
      </c>
      <c r="D9739" t="s">
        <v>1246</v>
      </c>
      <c r="E9739" t="s">
        <v>3629</v>
      </c>
      <c r="F9739" t="s">
        <v>437</v>
      </c>
      <c r="G9739">
        <v>2</v>
      </c>
      <c r="H9739" s="4">
        <v>222.14</v>
      </c>
      <c r="I9739" s="4">
        <v>70.2</v>
      </c>
      <c r="J9739" s="4">
        <f>SageReportData1[[#This Row],[Turnover]]-(SageReportData1[[#This Row],[Cost Price Average]]*SageReportData1[[#This Row],[Quantity]])</f>
        <v>81.739999999999981</v>
      </c>
      <c r="K9739" s="1">
        <v>42465</v>
      </c>
      <c r="L97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740" spans="1:12" x14ac:dyDescent="0.25">
      <c r="A9740" t="s">
        <v>1244</v>
      </c>
      <c r="B9740" t="s">
        <v>3570</v>
      </c>
      <c r="C9740" t="s">
        <v>1245</v>
      </c>
      <c r="D9740" t="s">
        <v>1246</v>
      </c>
      <c r="E9740" t="s">
        <v>3629</v>
      </c>
      <c r="F9740" t="s">
        <v>1207</v>
      </c>
      <c r="G9740">
        <v>4</v>
      </c>
      <c r="H9740" s="4">
        <v>188.32</v>
      </c>
      <c r="I9740" s="4">
        <v>26.4</v>
      </c>
      <c r="J9740" s="4">
        <f>SageReportData1[[#This Row],[Turnover]]-(SageReportData1[[#This Row],[Cost Price Average]]*SageReportData1[[#This Row],[Quantity]])</f>
        <v>82.72</v>
      </c>
      <c r="K9740" s="1">
        <v>43020</v>
      </c>
      <c r="L97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741" spans="1:12" x14ac:dyDescent="0.25">
      <c r="A9741" t="s">
        <v>1244</v>
      </c>
      <c r="B9741" t="s">
        <v>3570</v>
      </c>
      <c r="C9741" t="s">
        <v>1245</v>
      </c>
      <c r="D9741" t="s">
        <v>1246</v>
      </c>
      <c r="E9741" t="s">
        <v>3629</v>
      </c>
      <c r="F9741" t="s">
        <v>2267</v>
      </c>
      <c r="G9741">
        <v>4</v>
      </c>
      <c r="H9741" s="4">
        <v>188.32</v>
      </c>
      <c r="I9741" s="4">
        <v>26.4</v>
      </c>
      <c r="J9741" s="4">
        <f>SageReportData1[[#This Row],[Turnover]]-(SageReportData1[[#This Row],[Cost Price Average]]*SageReportData1[[#This Row],[Quantity]])</f>
        <v>82.72</v>
      </c>
      <c r="K9741" s="1">
        <v>43032</v>
      </c>
      <c r="L97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742" spans="1:12" x14ac:dyDescent="0.25">
      <c r="A9742" t="s">
        <v>1244</v>
      </c>
      <c r="B9742" t="s">
        <v>3570</v>
      </c>
      <c r="C9742" t="s">
        <v>1245</v>
      </c>
      <c r="D9742" t="s">
        <v>2654</v>
      </c>
      <c r="E9742" t="s">
        <v>3629</v>
      </c>
      <c r="F9742" t="s">
        <v>321</v>
      </c>
      <c r="G9742">
        <v>4</v>
      </c>
      <c r="H9742" s="4">
        <v>222.56</v>
      </c>
      <c r="I9742" s="4">
        <v>31.2</v>
      </c>
      <c r="J9742" s="4">
        <f>SageReportData1[[#This Row],[Turnover]]-(SageReportData1[[#This Row],[Cost Price Average]]*SageReportData1[[#This Row],[Quantity]])</f>
        <v>97.76</v>
      </c>
      <c r="K9742" s="1">
        <v>43334</v>
      </c>
      <c r="L97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743" spans="1:12" x14ac:dyDescent="0.25">
      <c r="A9743" t="s">
        <v>1244</v>
      </c>
      <c r="B9743" t="s">
        <v>3570</v>
      </c>
      <c r="C9743" t="s">
        <v>1245</v>
      </c>
      <c r="D9743" t="s">
        <v>2654</v>
      </c>
      <c r="E9743" t="s">
        <v>3629</v>
      </c>
      <c r="F9743" t="s">
        <v>1262</v>
      </c>
      <c r="G9743">
        <v>3</v>
      </c>
      <c r="H9743" s="4">
        <v>394.83</v>
      </c>
      <c r="I9743" s="4">
        <v>98.4</v>
      </c>
      <c r="J9743" s="4">
        <f>SageReportData1[[#This Row],[Turnover]]-(SageReportData1[[#This Row],[Cost Price Average]]*SageReportData1[[#This Row],[Quantity]])</f>
        <v>99.629999999999939</v>
      </c>
      <c r="K9743" s="1">
        <v>43334</v>
      </c>
      <c r="L97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744" spans="1:12" x14ac:dyDescent="0.25">
      <c r="A9744" t="s">
        <v>1244</v>
      </c>
      <c r="B9744" t="s">
        <v>3570</v>
      </c>
      <c r="C9744" t="s">
        <v>1245</v>
      </c>
      <c r="D9744" t="s">
        <v>1246</v>
      </c>
      <c r="E9744" t="s">
        <v>3629</v>
      </c>
      <c r="F9744" t="s">
        <v>1020</v>
      </c>
      <c r="G9744">
        <v>6</v>
      </c>
      <c r="H9744" s="4">
        <v>433.14</v>
      </c>
      <c r="I9744" s="4">
        <v>54</v>
      </c>
      <c r="J9744" s="4">
        <f>SageReportData1[[#This Row],[Turnover]]-(SageReportData1[[#This Row],[Cost Price Average]]*SageReportData1[[#This Row],[Quantity]])</f>
        <v>109.13999999999999</v>
      </c>
      <c r="K9744" s="1">
        <v>42478</v>
      </c>
      <c r="L97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745" spans="1:12" x14ac:dyDescent="0.25">
      <c r="A9745" t="s">
        <v>1244</v>
      </c>
      <c r="B9745" t="s">
        <v>3570</v>
      </c>
      <c r="C9745" t="s">
        <v>1245</v>
      </c>
      <c r="D9745" t="s">
        <v>1246</v>
      </c>
      <c r="E9745" t="s">
        <v>3629</v>
      </c>
      <c r="F9745" t="s">
        <v>420</v>
      </c>
      <c r="G9745">
        <v>6</v>
      </c>
      <c r="H9745" s="4">
        <v>584.22</v>
      </c>
      <c r="I9745" s="4">
        <v>78</v>
      </c>
      <c r="J9745" s="4">
        <f>SageReportData1[[#This Row],[Turnover]]-(SageReportData1[[#This Row],[Cost Price Average]]*SageReportData1[[#This Row],[Quantity]])</f>
        <v>116.22000000000003</v>
      </c>
      <c r="K9745" s="1">
        <v>42885</v>
      </c>
      <c r="L97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746" spans="1:12" x14ac:dyDescent="0.25">
      <c r="A9746" t="s">
        <v>1244</v>
      </c>
      <c r="B9746" t="s">
        <v>3570</v>
      </c>
      <c r="C9746" t="s">
        <v>1245</v>
      </c>
      <c r="D9746" t="s">
        <v>1246</v>
      </c>
      <c r="E9746" t="s">
        <v>3629</v>
      </c>
      <c r="F9746" t="s">
        <v>420</v>
      </c>
      <c r="G9746">
        <v>6</v>
      </c>
      <c r="H9746" s="4">
        <v>584.22</v>
      </c>
      <c r="I9746" s="4">
        <v>78</v>
      </c>
      <c r="J9746" s="4">
        <f>SageReportData1[[#This Row],[Turnover]]-(SageReportData1[[#This Row],[Cost Price Average]]*SageReportData1[[#This Row],[Quantity]])</f>
        <v>116.22000000000003</v>
      </c>
      <c r="K9746" s="1">
        <v>42916</v>
      </c>
      <c r="L97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747" spans="1:12" x14ac:dyDescent="0.25">
      <c r="A9747" t="s">
        <v>1244</v>
      </c>
      <c r="B9747" t="s">
        <v>3570</v>
      </c>
      <c r="C9747" t="s">
        <v>1245</v>
      </c>
      <c r="D9747" t="s">
        <v>1246</v>
      </c>
      <c r="E9747" t="s">
        <v>3629</v>
      </c>
      <c r="F9747" t="s">
        <v>1207</v>
      </c>
      <c r="G9747">
        <v>11</v>
      </c>
      <c r="H9747" s="4">
        <v>413.82</v>
      </c>
      <c r="I9747" s="4">
        <v>26.4</v>
      </c>
      <c r="J9747" s="4">
        <f>SageReportData1[[#This Row],[Turnover]]-(SageReportData1[[#This Row],[Cost Price Average]]*SageReportData1[[#This Row],[Quantity]])</f>
        <v>123.42000000000002</v>
      </c>
      <c r="K9747" s="1">
        <v>42502</v>
      </c>
      <c r="L97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748" spans="1:12" x14ac:dyDescent="0.25">
      <c r="A9748" t="s">
        <v>1244</v>
      </c>
      <c r="B9748" t="s">
        <v>3570</v>
      </c>
      <c r="C9748" t="s">
        <v>1245</v>
      </c>
      <c r="D9748" t="s">
        <v>1246</v>
      </c>
      <c r="E9748" t="s">
        <v>3629</v>
      </c>
      <c r="F9748" t="s">
        <v>1207</v>
      </c>
      <c r="G9748">
        <v>6</v>
      </c>
      <c r="H9748" s="4">
        <v>282.48</v>
      </c>
      <c r="I9748" s="4">
        <v>26.4</v>
      </c>
      <c r="J9748" s="4">
        <f>SageReportData1[[#This Row],[Turnover]]-(SageReportData1[[#This Row],[Cost Price Average]]*SageReportData1[[#This Row],[Quantity]])</f>
        <v>124.08000000000004</v>
      </c>
      <c r="K9748" s="1">
        <v>43069</v>
      </c>
      <c r="L97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749" spans="1:12" x14ac:dyDescent="0.25">
      <c r="A9749" t="s">
        <v>1244</v>
      </c>
      <c r="B9749" t="s">
        <v>3570</v>
      </c>
      <c r="C9749" t="s">
        <v>1245</v>
      </c>
      <c r="D9749" t="s">
        <v>1246</v>
      </c>
      <c r="E9749" t="s">
        <v>3629</v>
      </c>
      <c r="F9749" t="s">
        <v>386</v>
      </c>
      <c r="G9749">
        <v>4</v>
      </c>
      <c r="H9749" s="4">
        <v>353.56</v>
      </c>
      <c r="I9749" s="4">
        <v>56.4</v>
      </c>
      <c r="J9749" s="4">
        <f>SageReportData1[[#This Row],[Turnover]]-(SageReportData1[[#This Row],[Cost Price Average]]*SageReportData1[[#This Row],[Quantity]])</f>
        <v>127.96000000000001</v>
      </c>
      <c r="K9749" s="1">
        <v>42199</v>
      </c>
      <c r="L97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9750" spans="1:12" x14ac:dyDescent="0.25">
      <c r="A9750" t="s">
        <v>1244</v>
      </c>
      <c r="B9750" t="s">
        <v>3570</v>
      </c>
      <c r="C9750" t="s">
        <v>1245</v>
      </c>
      <c r="D9750" t="s">
        <v>1246</v>
      </c>
      <c r="E9750" t="s">
        <v>3629</v>
      </c>
      <c r="F9750" t="s">
        <v>386</v>
      </c>
      <c r="G9750">
        <v>4</v>
      </c>
      <c r="H9750" s="4">
        <v>353.56</v>
      </c>
      <c r="I9750" s="4">
        <v>56.4</v>
      </c>
      <c r="J9750" s="4">
        <f>SageReportData1[[#This Row],[Turnover]]-(SageReportData1[[#This Row],[Cost Price Average]]*SageReportData1[[#This Row],[Quantity]])</f>
        <v>127.96000000000001</v>
      </c>
      <c r="K9750" s="1">
        <v>42352</v>
      </c>
      <c r="L97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751" spans="1:12" x14ac:dyDescent="0.25">
      <c r="A9751" t="s">
        <v>1244</v>
      </c>
      <c r="B9751" t="s">
        <v>3570</v>
      </c>
      <c r="C9751" t="s">
        <v>1245</v>
      </c>
      <c r="D9751" t="s">
        <v>2654</v>
      </c>
      <c r="E9751" t="s">
        <v>3629</v>
      </c>
      <c r="F9751" t="s">
        <v>420</v>
      </c>
      <c r="G9751">
        <v>5</v>
      </c>
      <c r="H9751" s="4">
        <v>521.63</v>
      </c>
      <c r="I9751" s="4">
        <v>78</v>
      </c>
      <c r="J9751" s="4">
        <f>SageReportData1[[#This Row],[Turnover]]-(SageReportData1[[#This Row],[Cost Price Average]]*SageReportData1[[#This Row],[Quantity]])</f>
        <v>131.63</v>
      </c>
      <c r="K9751" s="1">
        <v>43334</v>
      </c>
      <c r="L97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752" spans="1:12" x14ac:dyDescent="0.25">
      <c r="A9752" t="s">
        <v>1244</v>
      </c>
      <c r="B9752" t="s">
        <v>3570</v>
      </c>
      <c r="C9752" t="s">
        <v>1245</v>
      </c>
      <c r="D9752" t="s">
        <v>1246</v>
      </c>
      <c r="E9752" t="s">
        <v>3629</v>
      </c>
      <c r="F9752" t="s">
        <v>482</v>
      </c>
      <c r="G9752">
        <v>2</v>
      </c>
      <c r="H9752" s="4">
        <v>301.74</v>
      </c>
      <c r="I9752" s="4">
        <v>84.6</v>
      </c>
      <c r="J9752" s="4">
        <f>SageReportData1[[#This Row],[Turnover]]-(SageReportData1[[#This Row],[Cost Price Average]]*SageReportData1[[#This Row],[Quantity]])</f>
        <v>132.54000000000002</v>
      </c>
      <c r="K9752" s="1">
        <v>42898</v>
      </c>
      <c r="L97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753" spans="1:12" x14ac:dyDescent="0.25">
      <c r="A9753" t="s">
        <v>1244</v>
      </c>
      <c r="B9753" t="s">
        <v>3570</v>
      </c>
      <c r="C9753" t="s">
        <v>1245</v>
      </c>
      <c r="D9753" t="s">
        <v>1246</v>
      </c>
      <c r="E9753" t="s">
        <v>3629</v>
      </c>
      <c r="F9753" t="s">
        <v>386</v>
      </c>
      <c r="G9753">
        <v>4</v>
      </c>
      <c r="H9753" s="4">
        <v>362.84</v>
      </c>
      <c r="I9753" s="4">
        <v>56.4</v>
      </c>
      <c r="J9753" s="4">
        <f>SageReportData1[[#This Row],[Turnover]]-(SageReportData1[[#This Row],[Cost Price Average]]*SageReportData1[[#This Row],[Quantity]])</f>
        <v>137.23999999999998</v>
      </c>
      <c r="K9753" s="1">
        <v>42773</v>
      </c>
      <c r="L97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754" spans="1:12" x14ac:dyDescent="0.25">
      <c r="A9754" t="s">
        <v>1244</v>
      </c>
      <c r="B9754" t="s">
        <v>3570</v>
      </c>
      <c r="C9754" t="s">
        <v>1245</v>
      </c>
      <c r="D9754" t="s">
        <v>1246</v>
      </c>
      <c r="E9754" t="s">
        <v>3629</v>
      </c>
      <c r="F9754" t="s">
        <v>947</v>
      </c>
      <c r="G9754">
        <v>2</v>
      </c>
      <c r="H9754" s="4">
        <v>410.3</v>
      </c>
      <c r="I9754" s="4">
        <v>126.6</v>
      </c>
      <c r="J9754" s="4">
        <f>SageReportData1[[#This Row],[Turnover]]-(SageReportData1[[#This Row],[Cost Price Average]]*SageReportData1[[#This Row],[Quantity]])</f>
        <v>157.10000000000002</v>
      </c>
      <c r="K9754" s="1">
        <v>42797</v>
      </c>
      <c r="L97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755" spans="1:12" x14ac:dyDescent="0.25">
      <c r="A9755" t="s">
        <v>1244</v>
      </c>
      <c r="B9755" t="s">
        <v>3570</v>
      </c>
      <c r="C9755" t="s">
        <v>1245</v>
      </c>
      <c r="D9755" t="s">
        <v>1246</v>
      </c>
      <c r="E9755" t="s">
        <v>3629</v>
      </c>
      <c r="F9755" t="s">
        <v>1207</v>
      </c>
      <c r="G9755">
        <v>8</v>
      </c>
      <c r="H9755" s="4">
        <v>376.64</v>
      </c>
      <c r="I9755" s="4">
        <v>26.4</v>
      </c>
      <c r="J9755" s="4">
        <f>SageReportData1[[#This Row],[Turnover]]-(SageReportData1[[#This Row],[Cost Price Average]]*SageReportData1[[#This Row],[Quantity]])</f>
        <v>165.44</v>
      </c>
      <c r="K9755" s="1">
        <v>42885</v>
      </c>
      <c r="L97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756" spans="1:12" x14ac:dyDescent="0.25">
      <c r="A9756" t="s">
        <v>1244</v>
      </c>
      <c r="B9756" t="s">
        <v>3570</v>
      </c>
      <c r="C9756" t="s">
        <v>1245</v>
      </c>
      <c r="D9756" t="s">
        <v>1246</v>
      </c>
      <c r="E9756" t="s">
        <v>3629</v>
      </c>
      <c r="F9756" t="s">
        <v>386</v>
      </c>
      <c r="G9756">
        <v>4</v>
      </c>
      <c r="H9756" s="4">
        <v>402.32</v>
      </c>
      <c r="I9756" s="4">
        <v>56.4</v>
      </c>
      <c r="J9756" s="4">
        <f>SageReportData1[[#This Row],[Turnover]]-(SageReportData1[[#This Row],[Cost Price Average]]*SageReportData1[[#This Row],[Quantity]])</f>
        <v>176.72</v>
      </c>
      <c r="K9756" s="1">
        <v>42878</v>
      </c>
      <c r="L97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757" spans="1:12" x14ac:dyDescent="0.25">
      <c r="A9757" t="s">
        <v>1244</v>
      </c>
      <c r="B9757" t="s">
        <v>3570</v>
      </c>
      <c r="C9757" t="s">
        <v>1245</v>
      </c>
      <c r="D9757" t="s">
        <v>1246</v>
      </c>
      <c r="E9757" t="s">
        <v>3629</v>
      </c>
      <c r="F9757" t="s">
        <v>1318</v>
      </c>
      <c r="G9757">
        <v>4</v>
      </c>
      <c r="H9757" s="4">
        <v>571</v>
      </c>
      <c r="I9757" s="4">
        <v>98.4</v>
      </c>
      <c r="J9757" s="4">
        <f>SageReportData1[[#This Row],[Turnover]]-(SageReportData1[[#This Row],[Cost Price Average]]*SageReportData1[[#This Row],[Quantity]])</f>
        <v>177.39999999999998</v>
      </c>
      <c r="K9757" s="1">
        <v>42507</v>
      </c>
      <c r="L97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758" spans="1:12" x14ac:dyDescent="0.25">
      <c r="A9758" t="s">
        <v>1244</v>
      </c>
      <c r="B9758" t="s">
        <v>3570</v>
      </c>
      <c r="C9758" t="s">
        <v>1245</v>
      </c>
      <c r="D9758" t="s">
        <v>2654</v>
      </c>
      <c r="E9758" t="s">
        <v>3629</v>
      </c>
      <c r="F9758" t="s">
        <v>420</v>
      </c>
      <c r="G9758">
        <v>7</v>
      </c>
      <c r="H9758" s="4">
        <v>730.28</v>
      </c>
      <c r="I9758" s="4">
        <v>78</v>
      </c>
      <c r="J9758" s="4">
        <f>SageReportData1[[#This Row],[Turnover]]-(SageReportData1[[#This Row],[Cost Price Average]]*SageReportData1[[#This Row],[Quantity]])</f>
        <v>184.27999999999997</v>
      </c>
      <c r="K9758" s="1">
        <v>43277</v>
      </c>
      <c r="L97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759" spans="1:12" x14ac:dyDescent="0.25">
      <c r="A9759" t="s">
        <v>1244</v>
      </c>
      <c r="B9759" t="s">
        <v>3570</v>
      </c>
      <c r="C9759" t="s">
        <v>1245</v>
      </c>
      <c r="D9759" t="s">
        <v>2654</v>
      </c>
      <c r="E9759" t="s">
        <v>3629</v>
      </c>
      <c r="F9759" t="s">
        <v>443</v>
      </c>
      <c r="G9759">
        <v>6</v>
      </c>
      <c r="H9759" s="4">
        <v>616.32000000000005</v>
      </c>
      <c r="I9759" s="4">
        <v>69.12</v>
      </c>
      <c r="J9759" s="4">
        <f>SageReportData1[[#This Row],[Turnover]]-(SageReportData1[[#This Row],[Cost Price Average]]*SageReportData1[[#This Row],[Quantity]])</f>
        <v>201.60000000000002</v>
      </c>
      <c r="K9759" s="1">
        <v>43125</v>
      </c>
      <c r="L97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760" spans="1:12" x14ac:dyDescent="0.25">
      <c r="A9760" t="s">
        <v>1244</v>
      </c>
      <c r="B9760" t="s">
        <v>3570</v>
      </c>
      <c r="C9760" t="s">
        <v>1245</v>
      </c>
      <c r="D9760" t="s">
        <v>1246</v>
      </c>
      <c r="E9760" t="s">
        <v>3629</v>
      </c>
      <c r="F9760" t="s">
        <v>368</v>
      </c>
      <c r="G9760">
        <v>8</v>
      </c>
      <c r="H9760" s="4">
        <v>577.52</v>
      </c>
      <c r="I9760" s="4">
        <v>45.6</v>
      </c>
      <c r="J9760" s="4">
        <f>SageReportData1[[#This Row],[Turnover]]-(SageReportData1[[#This Row],[Cost Price Average]]*SageReportData1[[#This Row],[Quantity]])</f>
        <v>212.71999999999997</v>
      </c>
      <c r="K9760" s="1">
        <v>42478</v>
      </c>
      <c r="L97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761" spans="1:12" x14ac:dyDescent="0.25">
      <c r="A9761" t="s">
        <v>1244</v>
      </c>
      <c r="B9761" t="s">
        <v>3570</v>
      </c>
      <c r="C9761" t="s">
        <v>1245</v>
      </c>
      <c r="D9761" t="s">
        <v>1246</v>
      </c>
      <c r="E9761" t="s">
        <v>3629</v>
      </c>
      <c r="F9761" t="s">
        <v>386</v>
      </c>
      <c r="G9761">
        <v>5</v>
      </c>
      <c r="H9761" s="4">
        <v>502.9</v>
      </c>
      <c r="I9761" s="4">
        <v>56.4</v>
      </c>
      <c r="J9761" s="4">
        <f>SageReportData1[[#This Row],[Turnover]]-(SageReportData1[[#This Row],[Cost Price Average]]*SageReportData1[[#This Row],[Quantity]])</f>
        <v>220.89999999999998</v>
      </c>
      <c r="K9761" s="1">
        <v>42976</v>
      </c>
      <c r="L97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762" spans="1:12" x14ac:dyDescent="0.25">
      <c r="A9762" t="s">
        <v>1244</v>
      </c>
      <c r="B9762" t="s">
        <v>3570</v>
      </c>
      <c r="C9762" t="s">
        <v>1245</v>
      </c>
      <c r="D9762" t="s">
        <v>1246</v>
      </c>
      <c r="E9762" t="s">
        <v>3629</v>
      </c>
      <c r="F9762" t="s">
        <v>368</v>
      </c>
      <c r="G9762">
        <v>12</v>
      </c>
      <c r="H9762" s="4">
        <v>800.28</v>
      </c>
      <c r="I9762" s="4">
        <v>45.6</v>
      </c>
      <c r="J9762" s="4">
        <f>SageReportData1[[#This Row],[Turnover]]-(SageReportData1[[#This Row],[Cost Price Average]]*SageReportData1[[#This Row],[Quantity]])</f>
        <v>253.07999999999993</v>
      </c>
      <c r="K9762" s="1">
        <v>42502</v>
      </c>
      <c r="L97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763" spans="1:12" x14ac:dyDescent="0.25">
      <c r="A9763" t="s">
        <v>1244</v>
      </c>
      <c r="B9763" t="s">
        <v>3570</v>
      </c>
      <c r="C9763" t="s">
        <v>1245</v>
      </c>
      <c r="D9763" t="s">
        <v>2654</v>
      </c>
      <c r="E9763" t="s">
        <v>3629</v>
      </c>
      <c r="F9763" t="s">
        <v>420</v>
      </c>
      <c r="G9763">
        <v>9</v>
      </c>
      <c r="H9763" s="4">
        <v>960.66</v>
      </c>
      <c r="I9763" s="4">
        <v>78</v>
      </c>
      <c r="J9763" s="4">
        <f>SageReportData1[[#This Row],[Turnover]]-(SageReportData1[[#This Row],[Cost Price Average]]*SageReportData1[[#This Row],[Quantity]])</f>
        <v>258.65999999999997</v>
      </c>
      <c r="K9763" s="1">
        <v>43602</v>
      </c>
      <c r="L97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764" spans="1:12" x14ac:dyDescent="0.25">
      <c r="A9764" t="s">
        <v>1244</v>
      </c>
      <c r="B9764" t="s">
        <v>3570</v>
      </c>
      <c r="C9764" t="s">
        <v>1245</v>
      </c>
      <c r="D9764" t="s">
        <v>1246</v>
      </c>
      <c r="E9764" t="s">
        <v>3629</v>
      </c>
      <c r="F9764" t="s">
        <v>518</v>
      </c>
      <c r="G9764">
        <v>2</v>
      </c>
      <c r="H9764" s="4">
        <v>601.34</v>
      </c>
      <c r="I9764" s="4">
        <v>168.6</v>
      </c>
      <c r="J9764" s="4">
        <f>SageReportData1[[#This Row],[Turnover]]-(SageReportData1[[#This Row],[Cost Price Average]]*SageReportData1[[#This Row],[Quantity]])</f>
        <v>264.14000000000004</v>
      </c>
      <c r="K9764" s="1">
        <v>43032</v>
      </c>
      <c r="L97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765" spans="1:12" x14ac:dyDescent="0.25">
      <c r="A9765" t="s">
        <v>1244</v>
      </c>
      <c r="B9765" t="s">
        <v>3570</v>
      </c>
      <c r="C9765" t="s">
        <v>1245</v>
      </c>
      <c r="D9765" t="s">
        <v>1246</v>
      </c>
      <c r="E9765" t="s">
        <v>3629</v>
      </c>
      <c r="F9765" t="s">
        <v>386</v>
      </c>
      <c r="G9765">
        <v>12</v>
      </c>
      <c r="H9765" s="4">
        <v>979.68</v>
      </c>
      <c r="I9765" s="4">
        <v>56.4</v>
      </c>
      <c r="J9765" s="4">
        <f>SageReportData1[[#This Row],[Turnover]]-(SageReportData1[[#This Row],[Cost Price Average]]*SageReportData1[[#This Row],[Quantity]])</f>
        <v>302.88</v>
      </c>
      <c r="K9765" s="1">
        <v>42513</v>
      </c>
      <c r="L97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766" spans="1:12" x14ac:dyDescent="0.25">
      <c r="A9766" t="s">
        <v>1244</v>
      </c>
      <c r="B9766" t="s">
        <v>3570</v>
      </c>
      <c r="C9766" t="s">
        <v>1245</v>
      </c>
      <c r="D9766" t="s">
        <v>2654</v>
      </c>
      <c r="E9766" t="s">
        <v>3629</v>
      </c>
      <c r="F9766" t="s">
        <v>1020</v>
      </c>
      <c r="G9766">
        <v>8</v>
      </c>
      <c r="H9766" s="4">
        <v>770.4</v>
      </c>
      <c r="I9766" s="4">
        <v>54</v>
      </c>
      <c r="J9766" s="4">
        <f>SageReportData1[[#This Row],[Turnover]]-(SageReportData1[[#This Row],[Cost Price Average]]*SageReportData1[[#This Row],[Quantity]])</f>
        <v>338.4</v>
      </c>
      <c r="K9766" s="1">
        <v>43180</v>
      </c>
      <c r="L97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767" spans="1:12" x14ac:dyDescent="0.25">
      <c r="A9767" t="s">
        <v>1244</v>
      </c>
      <c r="B9767" t="s">
        <v>3570</v>
      </c>
      <c r="C9767" t="s">
        <v>1245</v>
      </c>
      <c r="D9767" t="s">
        <v>2654</v>
      </c>
      <c r="E9767" t="s">
        <v>3629</v>
      </c>
      <c r="F9767" t="s">
        <v>443</v>
      </c>
      <c r="G9767">
        <v>8</v>
      </c>
      <c r="H9767" s="4">
        <v>931.33</v>
      </c>
      <c r="I9767" s="4">
        <v>69.12</v>
      </c>
      <c r="J9767" s="4">
        <f>SageReportData1[[#This Row],[Turnover]]-(SageReportData1[[#This Row],[Cost Price Average]]*SageReportData1[[#This Row],[Quantity]])</f>
        <v>378.37</v>
      </c>
      <c r="K9767" s="1">
        <v>43059</v>
      </c>
      <c r="L97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768" spans="1:12" x14ac:dyDescent="0.25">
      <c r="A9768" t="s">
        <v>1244</v>
      </c>
      <c r="B9768" t="s">
        <v>3570</v>
      </c>
      <c r="C9768" t="s">
        <v>1245</v>
      </c>
      <c r="D9768" t="s">
        <v>1246</v>
      </c>
      <c r="E9768" t="s">
        <v>3629</v>
      </c>
      <c r="F9768" t="s">
        <v>544</v>
      </c>
      <c r="G9768">
        <v>14</v>
      </c>
      <c r="H9768" s="4">
        <v>1043.1400000000001</v>
      </c>
      <c r="I9768" s="4">
        <v>47.4</v>
      </c>
      <c r="J9768" s="4">
        <f>SageReportData1[[#This Row],[Turnover]]-(SageReportData1[[#This Row],[Cost Price Average]]*SageReportData1[[#This Row],[Quantity]])</f>
        <v>379.54000000000008</v>
      </c>
      <c r="K9768" s="1">
        <v>42334</v>
      </c>
      <c r="L97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769" spans="1:12" x14ac:dyDescent="0.25">
      <c r="A9769" t="s">
        <v>1244</v>
      </c>
      <c r="B9769" t="s">
        <v>3570</v>
      </c>
      <c r="C9769" t="s">
        <v>1245</v>
      </c>
      <c r="D9769" t="s">
        <v>1246</v>
      </c>
      <c r="E9769" t="s">
        <v>3629</v>
      </c>
      <c r="F9769" t="s">
        <v>947</v>
      </c>
      <c r="G9769">
        <v>4</v>
      </c>
      <c r="H9769" s="4">
        <v>903.08</v>
      </c>
      <c r="I9769" s="4">
        <v>126.6</v>
      </c>
      <c r="J9769" s="4">
        <f>SageReportData1[[#This Row],[Turnover]]-(SageReportData1[[#This Row],[Cost Price Average]]*SageReportData1[[#This Row],[Quantity]])</f>
        <v>396.68000000000006</v>
      </c>
      <c r="K9769" s="1">
        <v>43032</v>
      </c>
      <c r="L97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770" spans="1:12" x14ac:dyDescent="0.25">
      <c r="A9770" t="s">
        <v>1244</v>
      </c>
      <c r="B9770" t="s">
        <v>3570</v>
      </c>
      <c r="C9770" t="s">
        <v>1245</v>
      </c>
      <c r="D9770" t="s">
        <v>2654</v>
      </c>
      <c r="E9770" t="s">
        <v>3629</v>
      </c>
      <c r="F9770" t="s">
        <v>443</v>
      </c>
      <c r="G9770">
        <v>6</v>
      </c>
      <c r="H9770" s="4">
        <v>821.76</v>
      </c>
      <c r="I9770" s="4">
        <v>69.12</v>
      </c>
      <c r="J9770" s="4">
        <f>SageReportData1[[#This Row],[Turnover]]-(SageReportData1[[#This Row],[Cost Price Average]]*SageReportData1[[#This Row],[Quantity]])</f>
        <v>407.03999999999996</v>
      </c>
      <c r="K9770" s="1">
        <v>43125</v>
      </c>
      <c r="L97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771" spans="1:12" x14ac:dyDescent="0.25">
      <c r="A9771" t="s">
        <v>1244</v>
      </c>
      <c r="B9771" t="s">
        <v>3570</v>
      </c>
      <c r="C9771" t="s">
        <v>1245</v>
      </c>
      <c r="D9771" t="s">
        <v>2654</v>
      </c>
      <c r="E9771" t="s">
        <v>3629</v>
      </c>
      <c r="F9771" t="s">
        <v>368</v>
      </c>
      <c r="G9771">
        <v>18</v>
      </c>
      <c r="H9771" s="4">
        <v>1244.2</v>
      </c>
      <c r="I9771" s="4">
        <v>45.6</v>
      </c>
      <c r="J9771" s="4">
        <f>SageReportData1[[#This Row],[Turnover]]-(SageReportData1[[#This Row],[Cost Price Average]]*SageReportData1[[#This Row],[Quantity]])</f>
        <v>423.4</v>
      </c>
      <c r="K9771" s="1">
        <v>43059</v>
      </c>
      <c r="L97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772" spans="1:12" x14ac:dyDescent="0.25">
      <c r="A9772" t="s">
        <v>1244</v>
      </c>
      <c r="B9772" t="s">
        <v>3570</v>
      </c>
      <c r="C9772" t="s">
        <v>1245</v>
      </c>
      <c r="D9772" t="s">
        <v>2654</v>
      </c>
      <c r="E9772" t="s">
        <v>3629</v>
      </c>
      <c r="F9772" t="s">
        <v>368</v>
      </c>
      <c r="G9772">
        <v>12</v>
      </c>
      <c r="H9772" s="4">
        <v>975.84</v>
      </c>
      <c r="I9772" s="4">
        <v>45.6</v>
      </c>
      <c r="J9772" s="4">
        <f>SageReportData1[[#This Row],[Turnover]]-(SageReportData1[[#This Row],[Cost Price Average]]*SageReportData1[[#This Row],[Quantity]])</f>
        <v>428.64</v>
      </c>
      <c r="K9772" s="1">
        <v>43125</v>
      </c>
      <c r="L97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773" spans="1:12" x14ac:dyDescent="0.25">
      <c r="A9773" t="s">
        <v>1244</v>
      </c>
      <c r="B9773" t="s">
        <v>3570</v>
      </c>
      <c r="C9773" t="s">
        <v>1245</v>
      </c>
      <c r="D9773" t="s">
        <v>2654</v>
      </c>
      <c r="E9773" t="s">
        <v>3629</v>
      </c>
      <c r="F9773" t="s">
        <v>368</v>
      </c>
      <c r="G9773">
        <v>12</v>
      </c>
      <c r="H9773" s="4">
        <v>975.84</v>
      </c>
      <c r="I9773" s="4">
        <v>45.6</v>
      </c>
      <c r="J9773" s="4">
        <f>SageReportData1[[#This Row],[Turnover]]-(SageReportData1[[#This Row],[Cost Price Average]]*SageReportData1[[#This Row],[Quantity]])</f>
        <v>428.64</v>
      </c>
      <c r="K9773" s="1">
        <v>43125</v>
      </c>
      <c r="L97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774" spans="1:12" x14ac:dyDescent="0.25">
      <c r="A9774" t="s">
        <v>1244</v>
      </c>
      <c r="B9774" t="s">
        <v>3570</v>
      </c>
      <c r="C9774" t="s">
        <v>1245</v>
      </c>
      <c r="D9774" t="s">
        <v>1246</v>
      </c>
      <c r="E9774" t="s">
        <v>3629</v>
      </c>
      <c r="F9774" t="s">
        <v>443</v>
      </c>
      <c r="G9774">
        <v>7</v>
      </c>
      <c r="H9774" s="4">
        <v>958.72</v>
      </c>
      <c r="I9774" s="4">
        <v>69.12</v>
      </c>
      <c r="J9774" s="4">
        <f>SageReportData1[[#This Row],[Turnover]]-(SageReportData1[[#This Row],[Cost Price Average]]*SageReportData1[[#This Row],[Quantity]])</f>
        <v>474.88</v>
      </c>
      <c r="K9774" s="1">
        <v>42898</v>
      </c>
      <c r="L97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775" spans="1:12" x14ac:dyDescent="0.25">
      <c r="A9775" t="s">
        <v>1244</v>
      </c>
      <c r="B9775" t="s">
        <v>3570</v>
      </c>
      <c r="C9775" t="s">
        <v>1245</v>
      </c>
      <c r="D9775" t="s">
        <v>1246</v>
      </c>
      <c r="E9775" t="s">
        <v>3629</v>
      </c>
      <c r="F9775" t="s">
        <v>482</v>
      </c>
      <c r="G9775">
        <v>10</v>
      </c>
      <c r="H9775" s="4">
        <v>1508.7</v>
      </c>
      <c r="I9775" s="4">
        <v>84.6</v>
      </c>
      <c r="J9775" s="4">
        <f>SageReportData1[[#This Row],[Turnover]]-(SageReportData1[[#This Row],[Cost Price Average]]*SageReportData1[[#This Row],[Quantity]])</f>
        <v>662.7</v>
      </c>
      <c r="K9775" s="1">
        <v>43020</v>
      </c>
      <c r="L97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776" spans="1:12" x14ac:dyDescent="0.25">
      <c r="A9776" t="s">
        <v>1244</v>
      </c>
      <c r="B9776" t="s">
        <v>3570</v>
      </c>
      <c r="C9776" t="s">
        <v>1245</v>
      </c>
      <c r="D9776" t="s">
        <v>2654</v>
      </c>
      <c r="E9776" t="s">
        <v>3629</v>
      </c>
      <c r="F9776" t="s">
        <v>1020</v>
      </c>
      <c r="G9776">
        <v>16</v>
      </c>
      <c r="H9776" s="4">
        <v>1540.8</v>
      </c>
      <c r="I9776" s="4">
        <v>54</v>
      </c>
      <c r="J9776" s="4">
        <f>SageReportData1[[#This Row],[Turnover]]-(SageReportData1[[#This Row],[Cost Price Average]]*SageReportData1[[#This Row],[Quantity]])</f>
        <v>676.8</v>
      </c>
      <c r="K9776" s="1">
        <v>43602</v>
      </c>
      <c r="L97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777" spans="1:12" x14ac:dyDescent="0.25">
      <c r="A9777" t="s">
        <v>1244</v>
      </c>
      <c r="B9777" t="s">
        <v>3570</v>
      </c>
      <c r="C9777" t="s">
        <v>1245</v>
      </c>
      <c r="D9777" t="s">
        <v>2654</v>
      </c>
      <c r="E9777" t="s">
        <v>3629</v>
      </c>
      <c r="F9777" t="s">
        <v>368</v>
      </c>
      <c r="G9777">
        <v>20</v>
      </c>
      <c r="H9777" s="4">
        <v>1626.4</v>
      </c>
      <c r="I9777" s="4">
        <v>45.6</v>
      </c>
      <c r="J9777" s="4">
        <f>SageReportData1[[#This Row],[Turnover]]-(SageReportData1[[#This Row],[Cost Price Average]]*SageReportData1[[#This Row],[Quantity]])</f>
        <v>714.40000000000009</v>
      </c>
      <c r="K9777" s="1">
        <v>43334</v>
      </c>
      <c r="L97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778" spans="1:12" x14ac:dyDescent="0.25">
      <c r="A9778" t="s">
        <v>1244</v>
      </c>
      <c r="B9778" t="s">
        <v>3570</v>
      </c>
      <c r="C9778" t="s">
        <v>1245</v>
      </c>
      <c r="D9778" t="s">
        <v>2654</v>
      </c>
      <c r="E9778" t="s">
        <v>3629</v>
      </c>
      <c r="F9778" t="s">
        <v>386</v>
      </c>
      <c r="G9778">
        <v>21</v>
      </c>
      <c r="H9778" s="4">
        <v>2022.3</v>
      </c>
      <c r="I9778" s="4">
        <v>56.4</v>
      </c>
      <c r="J9778" s="4">
        <f>SageReportData1[[#This Row],[Turnover]]-(SageReportData1[[#This Row],[Cost Price Average]]*SageReportData1[[#This Row],[Quantity]])</f>
        <v>837.90000000000009</v>
      </c>
      <c r="K9778" s="1">
        <v>43277</v>
      </c>
      <c r="L97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779" spans="1:12" x14ac:dyDescent="0.25">
      <c r="A9779" t="s">
        <v>1244</v>
      </c>
      <c r="B9779" t="s">
        <v>3570</v>
      </c>
      <c r="C9779" t="s">
        <v>1245</v>
      </c>
      <c r="D9779" t="s">
        <v>1246</v>
      </c>
      <c r="E9779" t="s">
        <v>3629</v>
      </c>
      <c r="F9779" t="s">
        <v>482</v>
      </c>
      <c r="G9779">
        <v>16</v>
      </c>
      <c r="H9779" s="4">
        <v>2413.92</v>
      </c>
      <c r="I9779" s="4">
        <v>84.6</v>
      </c>
      <c r="J9779" s="4">
        <f>SageReportData1[[#This Row],[Turnover]]-(SageReportData1[[#This Row],[Cost Price Average]]*SageReportData1[[#This Row],[Quantity]])</f>
        <v>1060.3200000000002</v>
      </c>
      <c r="K9779" s="1">
        <v>42885</v>
      </c>
      <c r="L97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780" spans="1:12" x14ac:dyDescent="0.25">
      <c r="A9780" t="s">
        <v>3419</v>
      </c>
      <c r="B9780" t="s">
        <v>3570</v>
      </c>
      <c r="C9780" t="s">
        <v>3420</v>
      </c>
      <c r="D9780" t="s">
        <v>3421</v>
      </c>
      <c r="E9780" t="s">
        <v>3635</v>
      </c>
      <c r="F9780" t="s">
        <v>1396</v>
      </c>
      <c r="G9780">
        <v>1</v>
      </c>
      <c r="H9780" s="4">
        <v>256.33</v>
      </c>
      <c r="I9780" s="4">
        <v>226.85</v>
      </c>
      <c r="J9780" s="4">
        <f>SageReportData1[[#This Row],[Turnover]]-(SageReportData1[[#This Row],[Cost Price Average]]*SageReportData1[[#This Row],[Quantity]])</f>
        <v>29.47999999999999</v>
      </c>
      <c r="K9780" s="1">
        <v>43585</v>
      </c>
      <c r="L97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781" spans="1:12" x14ac:dyDescent="0.25">
      <c r="A9781" t="s">
        <v>2248</v>
      </c>
      <c r="B9781" t="s">
        <v>3570</v>
      </c>
      <c r="C9781" t="s">
        <v>2249</v>
      </c>
      <c r="D9781" t="s">
        <v>2250</v>
      </c>
      <c r="E9781" t="s">
        <v>3635</v>
      </c>
      <c r="F9781" t="s">
        <v>2243</v>
      </c>
      <c r="G9781">
        <v>1</v>
      </c>
      <c r="H9781" s="4">
        <v>29.61</v>
      </c>
      <c r="I9781" s="4">
        <v>26.65</v>
      </c>
      <c r="J9781" s="4">
        <f>SageReportData1[[#This Row],[Turnover]]-(SageReportData1[[#This Row],[Cost Price Average]]*SageReportData1[[#This Row],[Quantity]])</f>
        <v>2.9600000000000009</v>
      </c>
      <c r="K9781" s="1">
        <v>42871</v>
      </c>
      <c r="L97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782" spans="1:12" x14ac:dyDescent="0.25">
      <c r="A9782" t="s">
        <v>2248</v>
      </c>
      <c r="B9782" t="s">
        <v>3570</v>
      </c>
      <c r="C9782" t="s">
        <v>2249</v>
      </c>
      <c r="D9782" t="s">
        <v>2250</v>
      </c>
      <c r="E9782" t="s">
        <v>3635</v>
      </c>
      <c r="F9782" t="s">
        <v>1396</v>
      </c>
      <c r="G9782">
        <v>1</v>
      </c>
      <c r="H9782" s="4">
        <v>264.98</v>
      </c>
      <c r="I9782" s="4">
        <v>226.85</v>
      </c>
      <c r="J9782" s="4">
        <f>SageReportData1[[#This Row],[Turnover]]-(SageReportData1[[#This Row],[Cost Price Average]]*SageReportData1[[#This Row],[Quantity]])</f>
        <v>38.130000000000024</v>
      </c>
      <c r="K9782" s="1">
        <v>42870</v>
      </c>
      <c r="L97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783" spans="1:12" x14ac:dyDescent="0.25">
      <c r="A9783" t="s">
        <v>2248</v>
      </c>
      <c r="B9783" t="s">
        <v>3570</v>
      </c>
      <c r="C9783" t="s">
        <v>2249</v>
      </c>
      <c r="D9783" t="s">
        <v>2250</v>
      </c>
      <c r="E9783" t="s">
        <v>3635</v>
      </c>
      <c r="F9783" t="s">
        <v>3474</v>
      </c>
      <c r="G9783">
        <v>1</v>
      </c>
      <c r="H9783" s="4">
        <v>439.95</v>
      </c>
      <c r="I9783" s="4">
        <v>389.35</v>
      </c>
      <c r="J9783" s="4">
        <f>SageReportData1[[#This Row],[Turnover]]-(SageReportData1[[#This Row],[Cost Price Average]]*SageReportData1[[#This Row],[Quantity]])</f>
        <v>50.599999999999966</v>
      </c>
      <c r="K9783" s="1">
        <v>43623</v>
      </c>
      <c r="L97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784" spans="1:12" x14ac:dyDescent="0.25">
      <c r="A9784" t="s">
        <v>2248</v>
      </c>
      <c r="B9784" t="s">
        <v>3570</v>
      </c>
      <c r="C9784" t="s">
        <v>2249</v>
      </c>
      <c r="D9784" t="s">
        <v>2250</v>
      </c>
      <c r="E9784" t="s">
        <v>3635</v>
      </c>
      <c r="F9784" t="s">
        <v>1593</v>
      </c>
      <c r="G9784">
        <v>1</v>
      </c>
      <c r="H9784" s="4">
        <v>530.72</v>
      </c>
      <c r="I9784" s="4">
        <v>454.35</v>
      </c>
      <c r="J9784" s="4">
        <f>SageReportData1[[#This Row],[Turnover]]-(SageReportData1[[#This Row],[Cost Price Average]]*SageReportData1[[#This Row],[Quantity]])</f>
        <v>76.37</v>
      </c>
      <c r="K9784" s="1">
        <v>42871</v>
      </c>
      <c r="L97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785" spans="1:12" x14ac:dyDescent="0.25">
      <c r="A9785" t="s">
        <v>2248</v>
      </c>
      <c r="B9785" t="s">
        <v>3570</v>
      </c>
      <c r="C9785" t="s">
        <v>2249</v>
      </c>
      <c r="D9785" t="s">
        <v>2250</v>
      </c>
      <c r="E9785" t="s">
        <v>3635</v>
      </c>
      <c r="F9785" t="s">
        <v>1474</v>
      </c>
      <c r="G9785">
        <v>3</v>
      </c>
      <c r="H9785" s="4">
        <v>1123.56</v>
      </c>
      <c r="I9785" s="4">
        <v>340.98</v>
      </c>
      <c r="J9785" s="4">
        <f>SageReportData1[[#This Row],[Turnover]]-(SageReportData1[[#This Row],[Cost Price Average]]*SageReportData1[[#This Row],[Quantity]])</f>
        <v>100.61999999999989</v>
      </c>
      <c r="K9785" s="1">
        <v>43367</v>
      </c>
      <c r="L97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786" spans="1:12" x14ac:dyDescent="0.25">
      <c r="A9786" t="s">
        <v>2991</v>
      </c>
      <c r="B9786" t="s">
        <v>3570</v>
      </c>
      <c r="C9786" t="s">
        <v>2992</v>
      </c>
      <c r="D9786" t="s">
        <v>2993</v>
      </c>
      <c r="E9786" t="s">
        <v>3635</v>
      </c>
      <c r="F9786" t="s">
        <v>1474</v>
      </c>
      <c r="G9786">
        <v>1</v>
      </c>
      <c r="H9786" s="4">
        <v>374.52</v>
      </c>
      <c r="I9786" s="4">
        <v>340.98</v>
      </c>
      <c r="J9786" s="4">
        <f>SageReportData1[[#This Row],[Turnover]]-(SageReportData1[[#This Row],[Cost Price Average]]*SageReportData1[[#This Row],[Quantity]])</f>
        <v>33.539999999999964</v>
      </c>
      <c r="K9786" s="1">
        <v>43269</v>
      </c>
      <c r="L97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787" spans="1:12" x14ac:dyDescent="0.25">
      <c r="A9787" t="s">
        <v>2991</v>
      </c>
      <c r="B9787" t="s">
        <v>3570</v>
      </c>
      <c r="C9787" t="s">
        <v>2992</v>
      </c>
      <c r="D9787" t="s">
        <v>2993</v>
      </c>
      <c r="E9787" t="s">
        <v>3635</v>
      </c>
      <c r="F9787" t="s">
        <v>1474</v>
      </c>
      <c r="G9787">
        <v>1</v>
      </c>
      <c r="H9787" s="4">
        <v>374.52</v>
      </c>
      <c r="I9787" s="4">
        <v>340.98</v>
      </c>
      <c r="J9787" s="4">
        <f>SageReportData1[[#This Row],[Turnover]]-(SageReportData1[[#This Row],[Cost Price Average]]*SageReportData1[[#This Row],[Quantity]])</f>
        <v>33.539999999999964</v>
      </c>
      <c r="K9787" s="1">
        <v>43272</v>
      </c>
      <c r="L97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788" spans="1:12" x14ac:dyDescent="0.25">
      <c r="A9788" t="s">
        <v>2991</v>
      </c>
      <c r="B9788" t="s">
        <v>3570</v>
      </c>
      <c r="C9788" t="s">
        <v>2992</v>
      </c>
      <c r="D9788" t="s">
        <v>2993</v>
      </c>
      <c r="E9788" t="s">
        <v>3635</v>
      </c>
      <c r="F9788" t="s">
        <v>1474</v>
      </c>
      <c r="G9788">
        <v>1</v>
      </c>
      <c r="H9788" s="4">
        <v>374.52</v>
      </c>
      <c r="I9788" s="4">
        <v>340.98</v>
      </c>
      <c r="J9788" s="4">
        <f>SageReportData1[[#This Row],[Turnover]]-(SageReportData1[[#This Row],[Cost Price Average]]*SageReportData1[[#This Row],[Quantity]])</f>
        <v>33.539999999999964</v>
      </c>
      <c r="K9788" s="1">
        <v>43272</v>
      </c>
      <c r="L97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789" spans="1:12" x14ac:dyDescent="0.25">
      <c r="A9789" t="s">
        <v>2991</v>
      </c>
      <c r="B9789" t="s">
        <v>3570</v>
      </c>
      <c r="C9789" t="s">
        <v>2992</v>
      </c>
      <c r="D9789" t="s">
        <v>2993</v>
      </c>
      <c r="E9789" t="s">
        <v>3635</v>
      </c>
      <c r="F9789" t="s">
        <v>1474</v>
      </c>
      <c r="G9789">
        <v>1</v>
      </c>
      <c r="H9789" s="4">
        <v>374.52</v>
      </c>
      <c r="I9789" s="4">
        <v>340.98</v>
      </c>
      <c r="J9789" s="4">
        <f>SageReportData1[[#This Row],[Turnover]]-(SageReportData1[[#This Row],[Cost Price Average]]*SageReportData1[[#This Row],[Quantity]])</f>
        <v>33.539999999999964</v>
      </c>
      <c r="K9789" s="1">
        <v>43272</v>
      </c>
      <c r="L97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790" spans="1:12" x14ac:dyDescent="0.25">
      <c r="A9790" t="s">
        <v>2991</v>
      </c>
      <c r="B9790" t="s">
        <v>3570</v>
      </c>
      <c r="C9790" t="s">
        <v>2992</v>
      </c>
      <c r="D9790" t="s">
        <v>2993</v>
      </c>
      <c r="E9790" t="s">
        <v>3629</v>
      </c>
      <c r="F9790" t="s">
        <v>386</v>
      </c>
      <c r="G9790">
        <v>2</v>
      </c>
      <c r="H9790" s="4">
        <v>201.16</v>
      </c>
      <c r="I9790" s="4">
        <v>56.4</v>
      </c>
      <c r="J9790" s="4">
        <f>SageReportData1[[#This Row],[Turnover]]-(SageReportData1[[#This Row],[Cost Price Average]]*SageReportData1[[#This Row],[Quantity]])</f>
        <v>88.36</v>
      </c>
      <c r="K9790" s="1">
        <v>43269</v>
      </c>
      <c r="L97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791" spans="1:12" x14ac:dyDescent="0.25">
      <c r="A9791" t="s">
        <v>2991</v>
      </c>
      <c r="B9791" t="s">
        <v>3570</v>
      </c>
      <c r="C9791" t="s">
        <v>2992</v>
      </c>
      <c r="D9791" t="s">
        <v>2993</v>
      </c>
      <c r="E9791" t="s">
        <v>3629</v>
      </c>
      <c r="F9791" t="s">
        <v>386</v>
      </c>
      <c r="G9791">
        <v>2</v>
      </c>
      <c r="H9791" s="4">
        <v>201.16</v>
      </c>
      <c r="I9791" s="4">
        <v>56.4</v>
      </c>
      <c r="J9791" s="4">
        <f>SageReportData1[[#This Row],[Turnover]]-(SageReportData1[[#This Row],[Cost Price Average]]*SageReportData1[[#This Row],[Quantity]])</f>
        <v>88.36</v>
      </c>
      <c r="K9791" s="1">
        <v>43272</v>
      </c>
      <c r="L97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792" spans="1:12" x14ac:dyDescent="0.25">
      <c r="A9792" t="s">
        <v>2991</v>
      </c>
      <c r="B9792" t="s">
        <v>3570</v>
      </c>
      <c r="C9792" t="s">
        <v>2992</v>
      </c>
      <c r="D9792" t="s">
        <v>2993</v>
      </c>
      <c r="E9792" t="s">
        <v>3629</v>
      </c>
      <c r="F9792" t="s">
        <v>502</v>
      </c>
      <c r="G9792">
        <v>1</v>
      </c>
      <c r="H9792" s="4">
        <v>217.21</v>
      </c>
      <c r="I9792" s="4">
        <v>85.26</v>
      </c>
      <c r="J9792" s="4">
        <f>SageReportData1[[#This Row],[Turnover]]-(SageReportData1[[#This Row],[Cost Price Average]]*SageReportData1[[#This Row],[Quantity]])</f>
        <v>131.94999999999999</v>
      </c>
      <c r="K9792" s="1">
        <v>43269</v>
      </c>
      <c r="L97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793" spans="1:12" x14ac:dyDescent="0.25">
      <c r="A9793" t="s">
        <v>2991</v>
      </c>
      <c r="B9793" t="s">
        <v>3570</v>
      </c>
      <c r="C9793" t="s">
        <v>2992</v>
      </c>
      <c r="D9793" t="s">
        <v>2993</v>
      </c>
      <c r="E9793" t="s">
        <v>3629</v>
      </c>
      <c r="F9793" t="s">
        <v>502</v>
      </c>
      <c r="G9793">
        <v>1</v>
      </c>
      <c r="H9793" s="4">
        <v>217.21</v>
      </c>
      <c r="I9793" s="4">
        <v>85.26</v>
      </c>
      <c r="J9793" s="4">
        <f>SageReportData1[[#This Row],[Turnover]]-(SageReportData1[[#This Row],[Cost Price Average]]*SageReportData1[[#This Row],[Quantity]])</f>
        <v>131.94999999999999</v>
      </c>
      <c r="K9793" s="1">
        <v>43272</v>
      </c>
      <c r="L97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794" spans="1:12" x14ac:dyDescent="0.25">
      <c r="A9794" t="s">
        <v>1200</v>
      </c>
      <c r="B9794" t="s">
        <v>3570</v>
      </c>
      <c r="C9794" t="s">
        <v>1201</v>
      </c>
      <c r="D9794" t="s">
        <v>1202</v>
      </c>
      <c r="E9794" t="s">
        <v>3618</v>
      </c>
      <c r="F9794" t="s">
        <v>244</v>
      </c>
      <c r="G9794">
        <v>1</v>
      </c>
      <c r="H9794" s="4">
        <v>22.36</v>
      </c>
      <c r="I9794" s="4">
        <v>18</v>
      </c>
      <c r="J9794" s="4">
        <f>SageReportData1[[#This Row],[Turnover]]-(SageReportData1[[#This Row],[Cost Price Average]]*SageReportData1[[#This Row],[Quantity]])</f>
        <v>4.3599999999999994</v>
      </c>
      <c r="K9794" s="1">
        <v>42549</v>
      </c>
      <c r="L97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795" spans="1:12" x14ac:dyDescent="0.25">
      <c r="A9795" t="s">
        <v>1200</v>
      </c>
      <c r="B9795" t="s">
        <v>3570</v>
      </c>
      <c r="C9795" t="s">
        <v>1201</v>
      </c>
      <c r="D9795" t="s">
        <v>1202</v>
      </c>
      <c r="E9795" t="s">
        <v>3618</v>
      </c>
      <c r="F9795" t="s">
        <v>244</v>
      </c>
      <c r="G9795">
        <v>2</v>
      </c>
      <c r="H9795" s="4">
        <v>46.26</v>
      </c>
      <c r="I9795" s="4">
        <v>18</v>
      </c>
      <c r="J9795" s="4">
        <f>SageReportData1[[#This Row],[Turnover]]-(SageReportData1[[#This Row],[Cost Price Average]]*SageReportData1[[#This Row],[Quantity]])</f>
        <v>10.259999999999998</v>
      </c>
      <c r="K9795" s="1">
        <v>42318</v>
      </c>
      <c r="L97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796" spans="1:12" x14ac:dyDescent="0.25">
      <c r="A9796" t="s">
        <v>1200</v>
      </c>
      <c r="B9796" t="s">
        <v>3570</v>
      </c>
      <c r="C9796" t="s">
        <v>1201</v>
      </c>
      <c r="D9796" t="s">
        <v>1202</v>
      </c>
      <c r="E9796" t="s">
        <v>3618</v>
      </c>
      <c r="F9796" t="s">
        <v>349</v>
      </c>
      <c r="G9796">
        <v>2</v>
      </c>
      <c r="H9796" s="4">
        <v>66.7</v>
      </c>
      <c r="I9796" s="4">
        <v>22.8</v>
      </c>
      <c r="J9796" s="4">
        <f>SageReportData1[[#This Row],[Turnover]]-(SageReportData1[[#This Row],[Cost Price Average]]*SageReportData1[[#This Row],[Quantity]])</f>
        <v>21.1</v>
      </c>
      <c r="K9796" s="1">
        <v>42249</v>
      </c>
      <c r="L97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9797" spans="1:12" x14ac:dyDescent="0.25">
      <c r="A9797" t="s">
        <v>1200</v>
      </c>
      <c r="B9797" t="s">
        <v>3570</v>
      </c>
      <c r="C9797" t="s">
        <v>1201</v>
      </c>
      <c r="D9797" t="s">
        <v>1202</v>
      </c>
      <c r="E9797" t="s">
        <v>3618</v>
      </c>
      <c r="F9797" t="s">
        <v>809</v>
      </c>
      <c r="G9797">
        <v>1</v>
      </c>
      <c r="H9797" s="4">
        <v>75.13</v>
      </c>
      <c r="I9797" s="4">
        <v>52.8</v>
      </c>
      <c r="J9797" s="4">
        <f>SageReportData1[[#This Row],[Turnover]]-(SageReportData1[[#This Row],[Cost Price Average]]*SageReportData1[[#This Row],[Quantity]])</f>
        <v>22.33</v>
      </c>
      <c r="K9797" s="1">
        <v>42559</v>
      </c>
      <c r="L97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798" spans="1:12" x14ac:dyDescent="0.25">
      <c r="A9798" t="s">
        <v>1200</v>
      </c>
      <c r="B9798" t="s">
        <v>3570</v>
      </c>
      <c r="C9798" t="s">
        <v>1201</v>
      </c>
      <c r="D9798" t="s">
        <v>1202</v>
      </c>
      <c r="E9798" t="s">
        <v>3618</v>
      </c>
      <c r="F9798" t="s">
        <v>809</v>
      </c>
      <c r="G9798">
        <v>1</v>
      </c>
      <c r="H9798" s="4">
        <v>75.13</v>
      </c>
      <c r="I9798" s="4">
        <v>52.8</v>
      </c>
      <c r="J9798" s="4">
        <f>SageReportData1[[#This Row],[Turnover]]-(SageReportData1[[#This Row],[Cost Price Average]]*SageReportData1[[#This Row],[Quantity]])</f>
        <v>22.33</v>
      </c>
      <c r="K9798" s="1">
        <v>42580</v>
      </c>
      <c r="L97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799" spans="1:12" x14ac:dyDescent="0.25">
      <c r="A9799" t="s">
        <v>1200</v>
      </c>
      <c r="B9799" t="s">
        <v>3570</v>
      </c>
      <c r="C9799" t="s">
        <v>1201</v>
      </c>
      <c r="D9799" t="s">
        <v>1202</v>
      </c>
      <c r="E9799" t="s">
        <v>3629</v>
      </c>
      <c r="F9799" t="s">
        <v>877</v>
      </c>
      <c r="G9799">
        <v>1</v>
      </c>
      <c r="H9799" s="4">
        <v>68.569999999999993</v>
      </c>
      <c r="I9799" s="4">
        <v>43.2</v>
      </c>
      <c r="J9799" s="4">
        <f>SageReportData1[[#This Row],[Turnover]]-(SageReportData1[[#This Row],[Cost Price Average]]*SageReportData1[[#This Row],[Quantity]])</f>
        <v>25.36999999999999</v>
      </c>
      <c r="K9799" s="1">
        <v>42619</v>
      </c>
      <c r="L97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800" spans="1:12" x14ac:dyDescent="0.25">
      <c r="A9800" t="s">
        <v>1200</v>
      </c>
      <c r="B9800" t="s">
        <v>3570</v>
      </c>
      <c r="C9800" t="s">
        <v>1201</v>
      </c>
      <c r="D9800" t="s">
        <v>1202</v>
      </c>
      <c r="E9800" t="s">
        <v>3618</v>
      </c>
      <c r="F9800" t="s">
        <v>809</v>
      </c>
      <c r="G9800">
        <v>1</v>
      </c>
      <c r="H9800" s="4">
        <v>94.16</v>
      </c>
      <c r="I9800" s="4">
        <v>52.8</v>
      </c>
      <c r="J9800" s="4">
        <f>SageReportData1[[#This Row],[Turnover]]-(SageReportData1[[#This Row],[Cost Price Average]]*SageReportData1[[#This Row],[Quantity]])</f>
        <v>41.36</v>
      </c>
      <c r="K9800" s="1">
        <v>43171</v>
      </c>
      <c r="L98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801" spans="1:12" x14ac:dyDescent="0.25">
      <c r="A9801" t="s">
        <v>1200</v>
      </c>
      <c r="B9801" t="s">
        <v>3570</v>
      </c>
      <c r="C9801" t="s">
        <v>1201</v>
      </c>
      <c r="D9801" t="s">
        <v>1202</v>
      </c>
      <c r="E9801" t="s">
        <v>3629</v>
      </c>
      <c r="F9801" t="s">
        <v>919</v>
      </c>
      <c r="G9801">
        <v>1</v>
      </c>
      <c r="H9801" s="4">
        <v>199.5</v>
      </c>
      <c r="I9801" s="4">
        <v>147</v>
      </c>
      <c r="J9801" s="4">
        <f>SageReportData1[[#This Row],[Turnover]]-(SageReportData1[[#This Row],[Cost Price Average]]*SageReportData1[[#This Row],[Quantity]])</f>
        <v>52.5</v>
      </c>
      <c r="K9801" s="1">
        <v>42249</v>
      </c>
      <c r="L98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9802" spans="1:12" x14ac:dyDescent="0.25">
      <c r="A9802" t="s">
        <v>1200</v>
      </c>
      <c r="B9802" t="s">
        <v>3570</v>
      </c>
      <c r="C9802" t="s">
        <v>1201</v>
      </c>
      <c r="D9802" t="s">
        <v>1202</v>
      </c>
      <c r="E9802" t="s">
        <v>3618</v>
      </c>
      <c r="F9802" t="s">
        <v>453</v>
      </c>
      <c r="G9802">
        <v>1</v>
      </c>
      <c r="H9802" s="4">
        <v>208.7</v>
      </c>
      <c r="I9802" s="4">
        <v>132</v>
      </c>
      <c r="J9802" s="4">
        <f>SageReportData1[[#This Row],[Turnover]]-(SageReportData1[[#This Row],[Cost Price Average]]*SageReportData1[[#This Row],[Quantity]])</f>
        <v>76.699999999999989</v>
      </c>
      <c r="K9802" s="1">
        <v>42621</v>
      </c>
      <c r="L98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803" spans="1:12" x14ac:dyDescent="0.25">
      <c r="A9803" t="s">
        <v>1200</v>
      </c>
      <c r="B9803" t="s">
        <v>3570</v>
      </c>
      <c r="C9803" t="s">
        <v>1201</v>
      </c>
      <c r="D9803" t="s">
        <v>1202</v>
      </c>
      <c r="E9803" t="s">
        <v>3618</v>
      </c>
      <c r="F9803" t="s">
        <v>942</v>
      </c>
      <c r="G9803">
        <v>1</v>
      </c>
      <c r="H9803" s="4">
        <v>299</v>
      </c>
      <c r="I9803" s="4">
        <v>216.65899999999999</v>
      </c>
      <c r="J9803" s="4">
        <f>SageReportData1[[#This Row],[Turnover]]-(SageReportData1[[#This Row],[Cost Price Average]]*SageReportData1[[#This Row],[Quantity]])</f>
        <v>82.341000000000008</v>
      </c>
      <c r="K9803" s="1">
        <v>42835</v>
      </c>
      <c r="L98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804" spans="1:12" x14ac:dyDescent="0.25">
      <c r="A9804" t="s">
        <v>1200</v>
      </c>
      <c r="B9804" t="s">
        <v>3570</v>
      </c>
      <c r="C9804" t="s">
        <v>1201</v>
      </c>
      <c r="D9804" t="s">
        <v>1202</v>
      </c>
      <c r="E9804" t="s">
        <v>3618</v>
      </c>
      <c r="F9804" t="s">
        <v>1457</v>
      </c>
      <c r="G9804">
        <v>1</v>
      </c>
      <c r="H9804" s="4">
        <v>299</v>
      </c>
      <c r="I9804" s="4">
        <v>208.33</v>
      </c>
      <c r="J9804" s="4">
        <f>SageReportData1[[#This Row],[Turnover]]-(SageReportData1[[#This Row],[Cost Price Average]]*SageReportData1[[#This Row],[Quantity]])</f>
        <v>90.669999999999987</v>
      </c>
      <c r="K9804" s="1">
        <v>42998</v>
      </c>
      <c r="L98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805" spans="1:12" x14ac:dyDescent="0.25">
      <c r="A9805" t="s">
        <v>1200</v>
      </c>
      <c r="B9805" t="s">
        <v>3570</v>
      </c>
      <c r="C9805" t="s">
        <v>1201</v>
      </c>
      <c r="D9805" t="s">
        <v>1202</v>
      </c>
      <c r="E9805" t="s">
        <v>3618</v>
      </c>
      <c r="F9805" t="s">
        <v>1457</v>
      </c>
      <c r="G9805">
        <v>1</v>
      </c>
      <c r="H9805" s="4">
        <v>299</v>
      </c>
      <c r="I9805" s="4">
        <v>208.33</v>
      </c>
      <c r="J9805" s="4">
        <f>SageReportData1[[#This Row],[Turnover]]-(SageReportData1[[#This Row],[Cost Price Average]]*SageReportData1[[#This Row],[Quantity]])</f>
        <v>90.669999999999987</v>
      </c>
      <c r="K9805" s="1">
        <v>43171</v>
      </c>
      <c r="L98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806" spans="1:12" x14ac:dyDescent="0.25">
      <c r="A9806" t="s">
        <v>1200</v>
      </c>
      <c r="B9806" t="s">
        <v>3570</v>
      </c>
      <c r="C9806" t="s">
        <v>1201</v>
      </c>
      <c r="D9806" t="s">
        <v>1202</v>
      </c>
      <c r="E9806" t="s">
        <v>3629</v>
      </c>
      <c r="F9806" t="s">
        <v>1456</v>
      </c>
      <c r="G9806">
        <v>1</v>
      </c>
      <c r="H9806" s="4">
        <v>350</v>
      </c>
      <c r="I9806" s="4">
        <v>208.33</v>
      </c>
      <c r="J9806" s="4">
        <f>SageReportData1[[#This Row],[Turnover]]-(SageReportData1[[#This Row],[Cost Price Average]]*SageReportData1[[#This Row],[Quantity]])</f>
        <v>141.66999999999999</v>
      </c>
      <c r="K9806" s="1">
        <v>42333</v>
      </c>
      <c r="L98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807" spans="1:12" x14ac:dyDescent="0.25">
      <c r="A9807" t="s">
        <v>1200</v>
      </c>
      <c r="B9807" t="s">
        <v>3570</v>
      </c>
      <c r="C9807" t="s">
        <v>1201</v>
      </c>
      <c r="D9807" t="s">
        <v>1202</v>
      </c>
      <c r="E9807" t="s">
        <v>3618</v>
      </c>
      <c r="F9807" t="s">
        <v>1457</v>
      </c>
      <c r="G9807">
        <v>1</v>
      </c>
      <c r="H9807" s="4">
        <v>385</v>
      </c>
      <c r="I9807" s="4">
        <v>208.33</v>
      </c>
      <c r="J9807" s="4">
        <f>SageReportData1[[#This Row],[Turnover]]-(SageReportData1[[#This Row],[Cost Price Average]]*SageReportData1[[#This Row],[Quantity]])</f>
        <v>176.67</v>
      </c>
      <c r="K9807" s="1">
        <v>42620</v>
      </c>
      <c r="L98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808" spans="1:12" x14ac:dyDescent="0.25">
      <c r="A9808" t="s">
        <v>1200</v>
      </c>
      <c r="B9808" t="s">
        <v>3570</v>
      </c>
      <c r="C9808" t="s">
        <v>1201</v>
      </c>
      <c r="D9808" t="s">
        <v>1202</v>
      </c>
      <c r="E9808" t="s">
        <v>3618</v>
      </c>
      <c r="F9808" t="s">
        <v>942</v>
      </c>
      <c r="G9808">
        <v>1</v>
      </c>
      <c r="H9808" s="4">
        <v>399</v>
      </c>
      <c r="I9808" s="4">
        <v>216.65899999999999</v>
      </c>
      <c r="J9808" s="4">
        <f>SageReportData1[[#This Row],[Turnover]]-(SageReportData1[[#This Row],[Cost Price Average]]*SageReportData1[[#This Row],[Quantity]])</f>
        <v>182.34100000000001</v>
      </c>
      <c r="K9808" s="1">
        <v>42495</v>
      </c>
      <c r="L98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809" spans="1:12" x14ac:dyDescent="0.25">
      <c r="A9809" t="s">
        <v>1200</v>
      </c>
      <c r="B9809" t="s">
        <v>3570</v>
      </c>
      <c r="C9809" t="s">
        <v>1201</v>
      </c>
      <c r="D9809" t="s">
        <v>1202</v>
      </c>
      <c r="E9809" t="s">
        <v>3618</v>
      </c>
      <c r="F9809" t="s">
        <v>149</v>
      </c>
      <c r="G9809">
        <v>2</v>
      </c>
      <c r="H9809" s="4">
        <v>598</v>
      </c>
      <c r="I9809" s="4">
        <v>204</v>
      </c>
      <c r="J9809" s="4">
        <f>SageReportData1[[#This Row],[Turnover]]-(SageReportData1[[#This Row],[Cost Price Average]]*SageReportData1[[#This Row],[Quantity]])</f>
        <v>190</v>
      </c>
      <c r="K9809" s="1">
        <v>42593</v>
      </c>
      <c r="L98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810" spans="1:12" x14ac:dyDescent="0.25">
      <c r="A9810" t="s">
        <v>1200</v>
      </c>
      <c r="B9810" t="s">
        <v>3570</v>
      </c>
      <c r="C9810" t="s">
        <v>1201</v>
      </c>
      <c r="D9810" t="s">
        <v>1202</v>
      </c>
      <c r="E9810" t="s">
        <v>3620</v>
      </c>
      <c r="F9810" t="s">
        <v>2103</v>
      </c>
      <c r="G9810">
        <v>1</v>
      </c>
      <c r="H9810" s="4">
        <v>588.20000000000005</v>
      </c>
      <c r="I9810" s="4">
        <v>376.67</v>
      </c>
      <c r="J9810" s="4">
        <f>SageReportData1[[#This Row],[Turnover]]-(SageReportData1[[#This Row],[Cost Price Average]]*SageReportData1[[#This Row],[Quantity]])</f>
        <v>211.53000000000003</v>
      </c>
      <c r="K9810" s="1">
        <v>42620</v>
      </c>
      <c r="L98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811" spans="1:12" x14ac:dyDescent="0.25">
      <c r="A9811" t="s">
        <v>1200</v>
      </c>
      <c r="B9811" t="s">
        <v>3570</v>
      </c>
      <c r="C9811" t="s">
        <v>1201</v>
      </c>
      <c r="D9811" t="s">
        <v>1202</v>
      </c>
      <c r="E9811" t="s">
        <v>3618</v>
      </c>
      <c r="F9811" t="s">
        <v>1457</v>
      </c>
      <c r="G9811">
        <v>2</v>
      </c>
      <c r="H9811" s="4">
        <v>630</v>
      </c>
      <c r="I9811" s="4">
        <v>208.33</v>
      </c>
      <c r="J9811" s="4">
        <f>SageReportData1[[#This Row],[Turnover]]-(SageReportData1[[#This Row],[Cost Price Average]]*SageReportData1[[#This Row],[Quantity]])</f>
        <v>213.33999999999997</v>
      </c>
      <c r="K9811" s="1">
        <v>42495</v>
      </c>
      <c r="L98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812" spans="1:12" x14ac:dyDescent="0.25">
      <c r="A9812" t="s">
        <v>1200</v>
      </c>
      <c r="B9812" t="s">
        <v>3570</v>
      </c>
      <c r="C9812" t="s">
        <v>1201</v>
      </c>
      <c r="D9812" t="s">
        <v>1202</v>
      </c>
      <c r="E9812" t="s">
        <v>3618</v>
      </c>
      <c r="F9812" t="s">
        <v>1548</v>
      </c>
      <c r="G9812">
        <v>1</v>
      </c>
      <c r="H9812" s="4">
        <v>967.07</v>
      </c>
      <c r="I9812" s="4">
        <v>630</v>
      </c>
      <c r="J9812" s="4">
        <f>SageReportData1[[#This Row],[Turnover]]-(SageReportData1[[#This Row],[Cost Price Average]]*SageReportData1[[#This Row],[Quantity]])</f>
        <v>337.07000000000005</v>
      </c>
      <c r="K9812" s="1">
        <v>42184</v>
      </c>
      <c r="L98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9813" spans="1:12" x14ac:dyDescent="0.25">
      <c r="A9813" t="s">
        <v>1200</v>
      </c>
      <c r="B9813" t="s">
        <v>3570</v>
      </c>
      <c r="C9813" t="s">
        <v>1201</v>
      </c>
      <c r="D9813" t="s">
        <v>1202</v>
      </c>
      <c r="E9813" t="s">
        <v>3618</v>
      </c>
      <c r="F9813" t="s">
        <v>1548</v>
      </c>
      <c r="G9813">
        <v>1</v>
      </c>
      <c r="H9813" s="4">
        <v>967.07</v>
      </c>
      <c r="I9813" s="4">
        <v>630</v>
      </c>
      <c r="J9813" s="4">
        <f>SageReportData1[[#This Row],[Turnover]]-(SageReportData1[[#This Row],[Cost Price Average]]*SageReportData1[[#This Row],[Quantity]])</f>
        <v>337.07000000000005</v>
      </c>
      <c r="K9813" s="1">
        <v>42226</v>
      </c>
      <c r="L98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9814" spans="1:12" x14ac:dyDescent="0.25">
      <c r="A9814" t="s">
        <v>1200</v>
      </c>
      <c r="B9814" t="s">
        <v>3570</v>
      </c>
      <c r="C9814" t="s">
        <v>1201</v>
      </c>
      <c r="D9814" t="s">
        <v>1202</v>
      </c>
      <c r="E9814" t="s">
        <v>3618</v>
      </c>
      <c r="F9814" t="s">
        <v>1548</v>
      </c>
      <c r="G9814">
        <v>1</v>
      </c>
      <c r="H9814" s="4">
        <v>981.75</v>
      </c>
      <c r="I9814" s="4">
        <v>630</v>
      </c>
      <c r="J9814" s="4">
        <f>SageReportData1[[#This Row],[Turnover]]-(SageReportData1[[#This Row],[Cost Price Average]]*SageReportData1[[#This Row],[Quantity]])</f>
        <v>351.75</v>
      </c>
      <c r="K9814" s="1">
        <v>43063</v>
      </c>
      <c r="L98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815" spans="1:12" x14ac:dyDescent="0.25">
      <c r="A9815" t="s">
        <v>1200</v>
      </c>
      <c r="B9815" t="s">
        <v>3570</v>
      </c>
      <c r="C9815" t="s">
        <v>1201</v>
      </c>
      <c r="D9815" t="s">
        <v>1202</v>
      </c>
      <c r="E9815" t="s">
        <v>3629</v>
      </c>
      <c r="F9815" t="s">
        <v>984</v>
      </c>
      <c r="G9815">
        <v>1</v>
      </c>
      <c r="H9815" s="4">
        <v>771.47</v>
      </c>
      <c r="I9815" s="4">
        <v>412</v>
      </c>
      <c r="J9815" s="4">
        <f>SageReportData1[[#This Row],[Turnover]]-(SageReportData1[[#This Row],[Cost Price Average]]*SageReportData1[[#This Row],[Quantity]])</f>
        <v>359.47</v>
      </c>
      <c r="K9815" s="1">
        <v>43249</v>
      </c>
      <c r="L98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816" spans="1:12" x14ac:dyDescent="0.25">
      <c r="A9816" t="s">
        <v>1200</v>
      </c>
      <c r="B9816" t="s">
        <v>3570</v>
      </c>
      <c r="C9816" t="s">
        <v>1201</v>
      </c>
      <c r="D9816" t="s">
        <v>1202</v>
      </c>
      <c r="E9816" t="s">
        <v>3618</v>
      </c>
      <c r="F9816" t="s">
        <v>490</v>
      </c>
      <c r="G9816">
        <v>3</v>
      </c>
      <c r="H9816" s="4">
        <v>860.76</v>
      </c>
      <c r="I9816" s="4">
        <v>166.73</v>
      </c>
      <c r="J9816" s="4">
        <f>SageReportData1[[#This Row],[Turnover]]-(SageReportData1[[#This Row],[Cost Price Average]]*SageReportData1[[#This Row],[Quantity]])</f>
        <v>360.57000000000005</v>
      </c>
      <c r="K9816" s="1">
        <v>42226</v>
      </c>
      <c r="L98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9817" spans="1:12" x14ac:dyDescent="0.25">
      <c r="A9817" t="s">
        <v>1200</v>
      </c>
      <c r="B9817" t="s">
        <v>3570</v>
      </c>
      <c r="C9817" t="s">
        <v>1201</v>
      </c>
      <c r="D9817" t="s">
        <v>1202</v>
      </c>
      <c r="E9817" t="s">
        <v>3618</v>
      </c>
      <c r="F9817" t="s">
        <v>1548</v>
      </c>
      <c r="G9817">
        <v>1</v>
      </c>
      <c r="H9817" s="4">
        <v>1155</v>
      </c>
      <c r="I9817" s="4">
        <v>630</v>
      </c>
      <c r="J9817" s="4">
        <f>SageReportData1[[#This Row],[Turnover]]-(SageReportData1[[#This Row],[Cost Price Average]]*SageReportData1[[#This Row],[Quantity]])</f>
        <v>525</v>
      </c>
      <c r="K9817" s="1">
        <v>43285</v>
      </c>
      <c r="L98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818" spans="1:12" x14ac:dyDescent="0.25">
      <c r="A9818" t="s">
        <v>1200</v>
      </c>
      <c r="B9818" t="s">
        <v>3570</v>
      </c>
      <c r="C9818" t="s">
        <v>1201</v>
      </c>
      <c r="D9818" t="s">
        <v>1202</v>
      </c>
      <c r="E9818" t="s">
        <v>3618</v>
      </c>
      <c r="F9818" t="s">
        <v>990</v>
      </c>
      <c r="G9818">
        <v>1</v>
      </c>
      <c r="H9818" s="4">
        <v>1311.85</v>
      </c>
      <c r="I9818" s="4">
        <v>716.65933333333305</v>
      </c>
      <c r="J9818" s="4">
        <f>SageReportData1[[#This Row],[Turnover]]-(SageReportData1[[#This Row],[Cost Price Average]]*SageReportData1[[#This Row],[Quantity]])</f>
        <v>595.19066666666686</v>
      </c>
      <c r="K9818" s="1">
        <v>42626</v>
      </c>
      <c r="L98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819" spans="1:12" x14ac:dyDescent="0.25">
      <c r="A9819" t="s">
        <v>1200</v>
      </c>
      <c r="B9819" t="s">
        <v>3570</v>
      </c>
      <c r="C9819" t="s">
        <v>1201</v>
      </c>
      <c r="D9819" t="s">
        <v>1202</v>
      </c>
      <c r="E9819" t="s">
        <v>3618</v>
      </c>
      <c r="F9819" t="s">
        <v>1548</v>
      </c>
      <c r="G9819">
        <v>2</v>
      </c>
      <c r="H9819" s="4">
        <v>1934.14</v>
      </c>
      <c r="I9819" s="4">
        <v>630</v>
      </c>
      <c r="J9819" s="4">
        <f>SageReportData1[[#This Row],[Turnover]]-(SageReportData1[[#This Row],[Cost Price Average]]*SageReportData1[[#This Row],[Quantity]])</f>
        <v>674.1400000000001</v>
      </c>
      <c r="K9819" s="1">
        <v>42592</v>
      </c>
      <c r="L98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820" spans="1:12" x14ac:dyDescent="0.25">
      <c r="A9820" t="s">
        <v>1200</v>
      </c>
      <c r="B9820" t="s">
        <v>3570</v>
      </c>
      <c r="C9820" t="s">
        <v>1201</v>
      </c>
      <c r="D9820" t="s">
        <v>1202</v>
      </c>
      <c r="E9820" t="s">
        <v>3618</v>
      </c>
      <c r="F9820" t="s">
        <v>990</v>
      </c>
      <c r="G9820">
        <v>1</v>
      </c>
      <c r="H9820" s="4">
        <v>1439.15</v>
      </c>
      <c r="I9820" s="4">
        <v>716.65933333333305</v>
      </c>
      <c r="J9820" s="4">
        <f>SageReportData1[[#This Row],[Turnover]]-(SageReportData1[[#This Row],[Cost Price Average]]*SageReportData1[[#This Row],[Quantity]])</f>
        <v>722.49066666666704</v>
      </c>
      <c r="K9820" s="1">
        <v>43171</v>
      </c>
      <c r="L98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821" spans="1:12" x14ac:dyDescent="0.25">
      <c r="A9821" t="s">
        <v>3369</v>
      </c>
      <c r="B9821" t="s">
        <v>3570</v>
      </c>
      <c r="C9821" t="s">
        <v>3370</v>
      </c>
      <c r="D9821" t="s">
        <v>3371</v>
      </c>
      <c r="E9821" t="s">
        <v>3629</v>
      </c>
      <c r="F9821" t="s">
        <v>1302</v>
      </c>
      <c r="G9821">
        <v>1</v>
      </c>
      <c r="H9821" s="4">
        <v>188.32</v>
      </c>
      <c r="I9821" s="4">
        <v>105.6</v>
      </c>
      <c r="J9821" s="4">
        <f>SageReportData1[[#This Row],[Turnover]]-(SageReportData1[[#This Row],[Cost Price Average]]*SageReportData1[[#This Row],[Quantity]])</f>
        <v>82.72</v>
      </c>
      <c r="K9821" s="1">
        <v>43488</v>
      </c>
      <c r="L98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822" spans="1:12" x14ac:dyDescent="0.25">
      <c r="A9822" t="s">
        <v>1513</v>
      </c>
      <c r="B9822" t="s">
        <v>3570</v>
      </c>
      <c r="C9822" t="s">
        <v>1514</v>
      </c>
      <c r="D9822" t="s">
        <v>1515</v>
      </c>
      <c r="E9822" t="s">
        <v>3635</v>
      </c>
      <c r="F9822" t="s">
        <v>1474</v>
      </c>
      <c r="G9822">
        <v>5</v>
      </c>
      <c r="H9822" s="4">
        <v>1463</v>
      </c>
      <c r="I9822" s="4">
        <v>340.98</v>
      </c>
      <c r="J9822" s="4">
        <f>SageReportData1[[#This Row],[Turnover]]-(SageReportData1[[#This Row],[Cost Price Average]]*SageReportData1[[#This Row],[Quantity]])</f>
        <v>-241.90000000000009</v>
      </c>
      <c r="K9822" s="1">
        <v>42524</v>
      </c>
      <c r="L98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823" spans="1:12" x14ac:dyDescent="0.25">
      <c r="A9823" t="s">
        <v>1513</v>
      </c>
      <c r="B9823" t="s">
        <v>3570</v>
      </c>
      <c r="C9823" t="s">
        <v>1514</v>
      </c>
      <c r="D9823" t="s">
        <v>1515</v>
      </c>
      <c r="E9823" t="s">
        <v>3635</v>
      </c>
      <c r="F9823" t="s">
        <v>1474</v>
      </c>
      <c r="G9823">
        <v>2</v>
      </c>
      <c r="H9823" s="4">
        <v>585.20000000000005</v>
      </c>
      <c r="I9823" s="4">
        <v>340.98</v>
      </c>
      <c r="J9823" s="4">
        <f>SageReportData1[[#This Row],[Turnover]]-(SageReportData1[[#This Row],[Cost Price Average]]*SageReportData1[[#This Row],[Quantity]])</f>
        <v>-96.759999999999991</v>
      </c>
      <c r="K9823" s="1">
        <v>42548</v>
      </c>
      <c r="L98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824" spans="1:12" x14ac:dyDescent="0.25">
      <c r="A9824" t="s">
        <v>1513</v>
      </c>
      <c r="B9824" t="s">
        <v>3570</v>
      </c>
      <c r="C9824" t="s">
        <v>1514</v>
      </c>
      <c r="D9824" t="s">
        <v>1515</v>
      </c>
      <c r="E9824" t="s">
        <v>3613</v>
      </c>
      <c r="F9824" t="s">
        <v>1031</v>
      </c>
      <c r="G9824">
        <v>2</v>
      </c>
      <c r="H9824" s="4">
        <v>13.6</v>
      </c>
      <c r="I9824" s="4">
        <v>8</v>
      </c>
      <c r="J9824" s="4">
        <f>SageReportData1[[#This Row],[Turnover]]-(SageReportData1[[#This Row],[Cost Price Average]]*SageReportData1[[#This Row],[Quantity]])</f>
        <v>-2.4000000000000004</v>
      </c>
      <c r="K9824" s="1">
        <v>42914</v>
      </c>
      <c r="L98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825" spans="1:12" x14ac:dyDescent="0.25">
      <c r="A9825" t="s">
        <v>1513</v>
      </c>
      <c r="B9825" t="s">
        <v>3570</v>
      </c>
      <c r="C9825" t="s">
        <v>1514</v>
      </c>
      <c r="D9825" t="s">
        <v>1515</v>
      </c>
      <c r="E9825" t="s">
        <v>3613</v>
      </c>
      <c r="F9825" t="s">
        <v>1059</v>
      </c>
      <c r="G9825">
        <v>1</v>
      </c>
      <c r="H9825" s="4">
        <v>10</v>
      </c>
      <c r="I9825" s="4">
        <v>7.52</v>
      </c>
      <c r="J9825" s="4">
        <f>SageReportData1[[#This Row],[Turnover]]-(SageReportData1[[#This Row],[Cost Price Average]]*SageReportData1[[#This Row],[Quantity]])</f>
        <v>2.4800000000000004</v>
      </c>
      <c r="K9825" s="1">
        <v>42663</v>
      </c>
      <c r="L98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826" spans="1:12" x14ac:dyDescent="0.25">
      <c r="A9826" t="s">
        <v>1513</v>
      </c>
      <c r="B9826" t="s">
        <v>3570</v>
      </c>
      <c r="C9826" t="s">
        <v>1514</v>
      </c>
      <c r="D9826" t="s">
        <v>2247</v>
      </c>
      <c r="F9826" t="s">
        <v>2721</v>
      </c>
      <c r="G9826">
        <v>1</v>
      </c>
      <c r="H9826" s="4">
        <v>25</v>
      </c>
      <c r="I9826" s="4">
        <v>14</v>
      </c>
      <c r="J9826" s="4">
        <f>SageReportData1[[#This Row],[Turnover]]-(SageReportData1[[#This Row],[Cost Price Average]]*SageReportData1[[#This Row],[Quantity]])</f>
        <v>11</v>
      </c>
      <c r="K9826" s="1">
        <v>43356</v>
      </c>
      <c r="L98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827" spans="1:12" x14ac:dyDescent="0.25">
      <c r="A9827" t="s">
        <v>1513</v>
      </c>
      <c r="B9827" t="s">
        <v>3570</v>
      </c>
      <c r="C9827" t="s">
        <v>1514</v>
      </c>
      <c r="D9827" t="s">
        <v>2247</v>
      </c>
      <c r="E9827" t="s">
        <v>3629</v>
      </c>
      <c r="F9827" t="s">
        <v>253</v>
      </c>
      <c r="G9827">
        <v>1</v>
      </c>
      <c r="H9827" s="4">
        <v>27.11</v>
      </c>
      <c r="I9827" s="4">
        <v>15.2</v>
      </c>
      <c r="J9827" s="4">
        <f>SageReportData1[[#This Row],[Turnover]]-(SageReportData1[[#This Row],[Cost Price Average]]*SageReportData1[[#This Row],[Quantity]])</f>
        <v>11.91</v>
      </c>
      <c r="K9827" s="1">
        <v>43020</v>
      </c>
      <c r="L98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828" spans="1:12" x14ac:dyDescent="0.25">
      <c r="A9828" t="s">
        <v>1513</v>
      </c>
      <c r="B9828" t="s">
        <v>3570</v>
      </c>
      <c r="C9828" t="s">
        <v>1514</v>
      </c>
      <c r="D9828" t="s">
        <v>2247</v>
      </c>
      <c r="E9828" t="s">
        <v>3618</v>
      </c>
      <c r="F9828" t="s">
        <v>2912</v>
      </c>
      <c r="G9828">
        <v>1</v>
      </c>
      <c r="H9828" s="4">
        <v>140.68</v>
      </c>
      <c r="I9828" s="4">
        <v>114.58</v>
      </c>
      <c r="J9828" s="4">
        <f>SageReportData1[[#This Row],[Turnover]]-(SageReportData1[[#This Row],[Cost Price Average]]*SageReportData1[[#This Row],[Quantity]])</f>
        <v>26.100000000000009</v>
      </c>
      <c r="K9828" s="1">
        <v>43356</v>
      </c>
      <c r="L98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829" spans="1:12" x14ac:dyDescent="0.25">
      <c r="A9829" t="s">
        <v>1513</v>
      </c>
      <c r="B9829" t="s">
        <v>3570</v>
      </c>
      <c r="C9829" t="s">
        <v>1514</v>
      </c>
      <c r="D9829" t="s">
        <v>1515</v>
      </c>
      <c r="E9829" t="s">
        <v>3618</v>
      </c>
      <c r="F9829" t="s">
        <v>809</v>
      </c>
      <c r="G9829">
        <v>1</v>
      </c>
      <c r="H9829" s="4">
        <v>83.48</v>
      </c>
      <c r="I9829" s="4">
        <v>52.8</v>
      </c>
      <c r="J9829" s="4">
        <f>SageReportData1[[#This Row],[Turnover]]-(SageReportData1[[#This Row],[Cost Price Average]]*SageReportData1[[#This Row],[Quantity]])</f>
        <v>30.680000000000007</v>
      </c>
      <c r="K9829" s="1">
        <v>42669</v>
      </c>
      <c r="L98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830" spans="1:12" x14ac:dyDescent="0.25">
      <c r="A9830" t="s">
        <v>1513</v>
      </c>
      <c r="B9830" t="s">
        <v>3570</v>
      </c>
      <c r="C9830" t="s">
        <v>1514</v>
      </c>
      <c r="D9830" t="s">
        <v>2247</v>
      </c>
      <c r="E9830" t="s">
        <v>3618</v>
      </c>
      <c r="F9830" t="s">
        <v>2875</v>
      </c>
      <c r="G9830">
        <v>1</v>
      </c>
      <c r="H9830" s="4">
        <v>214.84</v>
      </c>
      <c r="I9830" s="4">
        <v>176.28</v>
      </c>
      <c r="J9830" s="4">
        <f>SageReportData1[[#This Row],[Turnover]]-(SageReportData1[[#This Row],[Cost Price Average]]*SageReportData1[[#This Row],[Quantity]])</f>
        <v>38.56</v>
      </c>
      <c r="K9830" s="1">
        <v>43356</v>
      </c>
      <c r="L98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831" spans="1:12" x14ac:dyDescent="0.25">
      <c r="A9831" t="s">
        <v>1513</v>
      </c>
      <c r="B9831" t="s">
        <v>3570</v>
      </c>
      <c r="C9831" t="s">
        <v>1514</v>
      </c>
      <c r="D9831" t="s">
        <v>2247</v>
      </c>
      <c r="E9831" t="s">
        <v>3618</v>
      </c>
      <c r="F9831" t="s">
        <v>2912</v>
      </c>
      <c r="G9831">
        <v>2</v>
      </c>
      <c r="H9831" s="4">
        <v>281.35000000000002</v>
      </c>
      <c r="I9831" s="4">
        <v>114.58</v>
      </c>
      <c r="J9831" s="4">
        <f>SageReportData1[[#This Row],[Turnover]]-(SageReportData1[[#This Row],[Cost Price Average]]*SageReportData1[[#This Row],[Quantity]])</f>
        <v>52.190000000000026</v>
      </c>
      <c r="K9831" s="1">
        <v>43340</v>
      </c>
      <c r="L98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832" spans="1:12" x14ac:dyDescent="0.25">
      <c r="A9832" t="s">
        <v>1513</v>
      </c>
      <c r="B9832" t="s">
        <v>3570</v>
      </c>
      <c r="C9832" t="s">
        <v>1514</v>
      </c>
      <c r="D9832" t="s">
        <v>2247</v>
      </c>
      <c r="E9832" t="s">
        <v>3629</v>
      </c>
      <c r="F9832" t="s">
        <v>1325</v>
      </c>
      <c r="G9832">
        <v>1</v>
      </c>
      <c r="H9832" s="4">
        <v>121.98</v>
      </c>
      <c r="I9832" s="4">
        <v>68.400000000000006</v>
      </c>
      <c r="J9832" s="4">
        <f>SageReportData1[[#This Row],[Turnover]]-(SageReportData1[[#This Row],[Cost Price Average]]*SageReportData1[[#This Row],[Quantity]])</f>
        <v>53.58</v>
      </c>
      <c r="K9832" s="1">
        <v>43013</v>
      </c>
      <c r="L98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833" spans="1:12" x14ac:dyDescent="0.25">
      <c r="A9833" t="s">
        <v>1513</v>
      </c>
      <c r="B9833" t="s">
        <v>3570</v>
      </c>
      <c r="C9833" t="s">
        <v>1514</v>
      </c>
      <c r="D9833" t="s">
        <v>2247</v>
      </c>
      <c r="E9833" t="s">
        <v>3618</v>
      </c>
      <c r="F9833" t="s">
        <v>3061</v>
      </c>
      <c r="G9833">
        <v>1</v>
      </c>
      <c r="H9833" s="4">
        <v>349</v>
      </c>
      <c r="I9833" s="4">
        <v>291</v>
      </c>
      <c r="J9833" s="4">
        <f>SageReportData1[[#This Row],[Turnover]]-(SageReportData1[[#This Row],[Cost Price Average]]*SageReportData1[[#This Row],[Quantity]])</f>
        <v>58</v>
      </c>
      <c r="K9833" s="1">
        <v>43356</v>
      </c>
      <c r="L98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834" spans="1:12" x14ac:dyDescent="0.25">
      <c r="A9834" t="s">
        <v>1513</v>
      </c>
      <c r="B9834" t="s">
        <v>3570</v>
      </c>
      <c r="C9834" t="s">
        <v>1514</v>
      </c>
      <c r="D9834" t="s">
        <v>1515</v>
      </c>
      <c r="E9834" t="s">
        <v>3637</v>
      </c>
      <c r="F9834" t="s">
        <v>609</v>
      </c>
      <c r="G9834">
        <v>1</v>
      </c>
      <c r="H9834" s="4">
        <v>312.01</v>
      </c>
      <c r="I9834" s="4">
        <v>210</v>
      </c>
      <c r="J9834" s="4">
        <f>SageReportData1[[#This Row],[Turnover]]-(SageReportData1[[#This Row],[Cost Price Average]]*SageReportData1[[#This Row],[Quantity]])</f>
        <v>102.00999999999999</v>
      </c>
      <c r="K9834" s="1">
        <v>42510</v>
      </c>
      <c r="L98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835" spans="1:12" x14ac:dyDescent="0.25">
      <c r="A9835" t="s">
        <v>1513</v>
      </c>
      <c r="B9835" t="s">
        <v>3570</v>
      </c>
      <c r="C9835" t="s">
        <v>1514</v>
      </c>
      <c r="D9835" t="s">
        <v>1515</v>
      </c>
      <c r="E9835" t="s">
        <v>3637</v>
      </c>
      <c r="F9835" t="s">
        <v>610</v>
      </c>
      <c r="G9835">
        <v>1</v>
      </c>
      <c r="H9835" s="4">
        <v>516.66999999999996</v>
      </c>
      <c r="I9835" s="4">
        <v>405</v>
      </c>
      <c r="J9835" s="4">
        <f>SageReportData1[[#This Row],[Turnover]]-(SageReportData1[[#This Row],[Cost Price Average]]*SageReportData1[[#This Row],[Quantity]])</f>
        <v>111.66999999999996</v>
      </c>
      <c r="K9835" s="1">
        <v>42604</v>
      </c>
      <c r="L98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836" spans="1:12" x14ac:dyDescent="0.25">
      <c r="A9836" t="s">
        <v>1513</v>
      </c>
      <c r="B9836" t="s">
        <v>3570</v>
      </c>
      <c r="C9836" t="s">
        <v>1514</v>
      </c>
      <c r="D9836" t="s">
        <v>2247</v>
      </c>
      <c r="E9836" t="s">
        <v>3618</v>
      </c>
      <c r="F9836" t="s">
        <v>3034</v>
      </c>
      <c r="G9836">
        <v>1</v>
      </c>
      <c r="H9836" s="4">
        <v>537.78</v>
      </c>
      <c r="I9836" s="4">
        <v>416.14</v>
      </c>
      <c r="J9836" s="4">
        <f>SageReportData1[[#This Row],[Turnover]]-(SageReportData1[[#This Row],[Cost Price Average]]*SageReportData1[[#This Row],[Quantity]])</f>
        <v>121.63999999999999</v>
      </c>
      <c r="K9836" s="1">
        <v>43332</v>
      </c>
      <c r="L98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837" spans="1:12" x14ac:dyDescent="0.25">
      <c r="A9837" t="s">
        <v>1513</v>
      </c>
      <c r="B9837" t="s">
        <v>3570</v>
      </c>
      <c r="C9837" t="s">
        <v>1514</v>
      </c>
      <c r="D9837" t="s">
        <v>1515</v>
      </c>
      <c r="E9837" t="s">
        <v>3637</v>
      </c>
      <c r="F9837" t="s">
        <v>935</v>
      </c>
      <c r="G9837">
        <v>1</v>
      </c>
      <c r="H9837" s="4">
        <v>404.62</v>
      </c>
      <c r="I9837" s="4">
        <v>267</v>
      </c>
      <c r="J9837" s="4">
        <f>SageReportData1[[#This Row],[Turnover]]-(SageReportData1[[#This Row],[Cost Price Average]]*SageReportData1[[#This Row],[Quantity]])</f>
        <v>137.62</v>
      </c>
      <c r="K9837" s="1">
        <v>42669</v>
      </c>
      <c r="L98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838" spans="1:12" x14ac:dyDescent="0.25">
      <c r="A9838" t="s">
        <v>1513</v>
      </c>
      <c r="B9838" t="s">
        <v>3570</v>
      </c>
      <c r="C9838" t="s">
        <v>1514</v>
      </c>
      <c r="D9838" t="s">
        <v>1515</v>
      </c>
      <c r="E9838" t="s">
        <v>3618</v>
      </c>
      <c r="F9838" t="s">
        <v>973</v>
      </c>
      <c r="G9838">
        <v>1</v>
      </c>
      <c r="H9838" s="4">
        <v>524.25</v>
      </c>
      <c r="I9838" s="4">
        <v>383.33333333333297</v>
      </c>
      <c r="J9838" s="4">
        <f>SageReportData1[[#This Row],[Turnover]]-(SageReportData1[[#This Row],[Cost Price Average]]*SageReportData1[[#This Row],[Quantity]])</f>
        <v>140.91666666666703</v>
      </c>
      <c r="K9838" s="1">
        <v>42424</v>
      </c>
      <c r="L98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839" spans="1:12" x14ac:dyDescent="0.25">
      <c r="A9839" t="s">
        <v>1513</v>
      </c>
      <c r="B9839" t="s">
        <v>3570</v>
      </c>
      <c r="C9839" t="s">
        <v>1514</v>
      </c>
      <c r="D9839" t="s">
        <v>1515</v>
      </c>
      <c r="E9839" t="s">
        <v>3637</v>
      </c>
      <c r="F9839" t="s">
        <v>595</v>
      </c>
      <c r="G9839">
        <v>1</v>
      </c>
      <c r="H9839" s="4">
        <v>491.52</v>
      </c>
      <c r="I9839" s="4">
        <v>336</v>
      </c>
      <c r="J9839" s="4">
        <f>SageReportData1[[#This Row],[Turnover]]-(SageReportData1[[#This Row],[Cost Price Average]]*SageReportData1[[#This Row],[Quantity]])</f>
        <v>155.51999999999998</v>
      </c>
      <c r="K9839" s="1">
        <v>42510</v>
      </c>
      <c r="L98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840" spans="1:12" x14ac:dyDescent="0.25">
      <c r="A9840" t="s">
        <v>1513</v>
      </c>
      <c r="B9840" t="s">
        <v>3570</v>
      </c>
      <c r="C9840" t="s">
        <v>1514</v>
      </c>
      <c r="D9840" t="s">
        <v>1515</v>
      </c>
      <c r="E9840" t="s">
        <v>3618</v>
      </c>
      <c r="F9840" t="s">
        <v>149</v>
      </c>
      <c r="G9840">
        <v>1</v>
      </c>
      <c r="H9840" s="4">
        <v>363.8</v>
      </c>
      <c r="I9840" s="4">
        <v>204</v>
      </c>
      <c r="J9840" s="4">
        <f>SageReportData1[[#This Row],[Turnover]]-(SageReportData1[[#This Row],[Cost Price Average]]*SageReportData1[[#This Row],[Quantity]])</f>
        <v>159.80000000000001</v>
      </c>
      <c r="K9840" s="1">
        <v>42949</v>
      </c>
      <c r="L98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841" spans="1:12" x14ac:dyDescent="0.25">
      <c r="A9841" t="s">
        <v>1513</v>
      </c>
      <c r="B9841" t="s">
        <v>3570</v>
      </c>
      <c r="C9841" t="s">
        <v>1514</v>
      </c>
      <c r="D9841" t="s">
        <v>2247</v>
      </c>
      <c r="E9841" t="s">
        <v>3618</v>
      </c>
      <c r="F9841" t="s">
        <v>149</v>
      </c>
      <c r="G9841">
        <v>1</v>
      </c>
      <c r="H9841" s="4">
        <v>363.8</v>
      </c>
      <c r="I9841" s="4">
        <v>204</v>
      </c>
      <c r="J9841" s="4">
        <f>SageReportData1[[#This Row],[Turnover]]-(SageReportData1[[#This Row],[Cost Price Average]]*SageReportData1[[#This Row],[Quantity]])</f>
        <v>159.80000000000001</v>
      </c>
      <c r="K9841" s="1">
        <v>43089</v>
      </c>
      <c r="L98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842" spans="1:12" x14ac:dyDescent="0.25">
      <c r="A9842" t="s">
        <v>1513</v>
      </c>
      <c r="B9842" t="s">
        <v>3570</v>
      </c>
      <c r="C9842" t="s">
        <v>1514</v>
      </c>
      <c r="D9842" t="s">
        <v>1515</v>
      </c>
      <c r="E9842" t="s">
        <v>3618</v>
      </c>
      <c r="F9842" t="s">
        <v>942</v>
      </c>
      <c r="G9842">
        <v>1</v>
      </c>
      <c r="H9842" s="4">
        <v>399</v>
      </c>
      <c r="I9842" s="4">
        <v>216.65899999999999</v>
      </c>
      <c r="J9842" s="4">
        <f>SageReportData1[[#This Row],[Turnover]]-(SageReportData1[[#This Row],[Cost Price Average]]*SageReportData1[[#This Row],[Quantity]])</f>
        <v>182.34100000000001</v>
      </c>
      <c r="K9842" s="1">
        <v>42255</v>
      </c>
      <c r="L98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9843" spans="1:12" x14ac:dyDescent="0.25">
      <c r="A9843" t="s">
        <v>1513</v>
      </c>
      <c r="B9843" t="s">
        <v>3570</v>
      </c>
      <c r="C9843" t="s">
        <v>1514</v>
      </c>
      <c r="D9843" t="s">
        <v>1515</v>
      </c>
      <c r="E9843" t="s">
        <v>3618</v>
      </c>
      <c r="F9843" t="s">
        <v>1477</v>
      </c>
      <c r="G9843">
        <v>1</v>
      </c>
      <c r="H9843" s="4">
        <v>499.99</v>
      </c>
      <c r="I9843" s="4">
        <v>270.83333333333297</v>
      </c>
      <c r="J9843" s="4">
        <f>SageReportData1[[#This Row],[Turnover]]-(SageReportData1[[#This Row],[Cost Price Average]]*SageReportData1[[#This Row],[Quantity]])</f>
        <v>229.15666666666704</v>
      </c>
      <c r="K9843" s="1">
        <v>42901</v>
      </c>
      <c r="L98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844" spans="1:12" x14ac:dyDescent="0.25">
      <c r="A9844" t="s">
        <v>1513</v>
      </c>
      <c r="B9844" t="s">
        <v>3570</v>
      </c>
      <c r="C9844" t="s">
        <v>1514</v>
      </c>
      <c r="D9844" t="s">
        <v>1515</v>
      </c>
      <c r="E9844" t="s">
        <v>3618</v>
      </c>
      <c r="F9844" t="s">
        <v>1478</v>
      </c>
      <c r="G9844">
        <v>1</v>
      </c>
      <c r="H9844" s="4">
        <v>499.99</v>
      </c>
      <c r="I9844" s="4">
        <v>270.83</v>
      </c>
      <c r="J9844" s="4">
        <f>SageReportData1[[#This Row],[Turnover]]-(SageReportData1[[#This Row],[Cost Price Average]]*SageReportData1[[#This Row],[Quantity]])</f>
        <v>229.16000000000003</v>
      </c>
      <c r="K9844" s="1">
        <v>42901</v>
      </c>
      <c r="L98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845" spans="1:12" x14ac:dyDescent="0.25">
      <c r="A9845" t="s">
        <v>1513</v>
      </c>
      <c r="B9845" t="s">
        <v>3570</v>
      </c>
      <c r="C9845" t="s">
        <v>1514</v>
      </c>
      <c r="D9845" t="s">
        <v>2247</v>
      </c>
      <c r="E9845" t="s">
        <v>3618</v>
      </c>
      <c r="F9845" t="s">
        <v>3052</v>
      </c>
      <c r="G9845">
        <v>5</v>
      </c>
      <c r="H9845" s="4">
        <v>1451.41</v>
      </c>
      <c r="I9845" s="4">
        <v>229.166666666667</v>
      </c>
      <c r="J9845" s="4">
        <f>SageReportData1[[#This Row],[Turnover]]-(SageReportData1[[#This Row],[Cost Price Average]]*SageReportData1[[#This Row],[Quantity]])</f>
        <v>305.57666666666501</v>
      </c>
      <c r="K9845" s="1">
        <v>43340</v>
      </c>
      <c r="L98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846" spans="1:12" x14ac:dyDescent="0.25">
      <c r="A9846" t="s">
        <v>1513</v>
      </c>
      <c r="B9846" t="s">
        <v>3570</v>
      </c>
      <c r="C9846" t="s">
        <v>1514</v>
      </c>
      <c r="D9846" t="s">
        <v>1515</v>
      </c>
      <c r="E9846" t="s">
        <v>3618</v>
      </c>
      <c r="F9846" t="s">
        <v>1477</v>
      </c>
      <c r="G9846">
        <v>1</v>
      </c>
      <c r="H9846" s="4">
        <v>628.87</v>
      </c>
      <c r="I9846" s="4">
        <v>270.83333333333297</v>
      </c>
      <c r="J9846" s="4">
        <f>SageReportData1[[#This Row],[Turnover]]-(SageReportData1[[#This Row],[Cost Price Average]]*SageReportData1[[#This Row],[Quantity]])</f>
        <v>358.03666666666703</v>
      </c>
      <c r="K9846" s="1">
        <v>42663</v>
      </c>
      <c r="L98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847" spans="1:12" x14ac:dyDescent="0.25">
      <c r="A9847" t="s">
        <v>1513</v>
      </c>
      <c r="B9847" t="s">
        <v>3570</v>
      </c>
      <c r="C9847" t="s">
        <v>1514</v>
      </c>
      <c r="D9847" t="s">
        <v>1515</v>
      </c>
      <c r="E9847" t="s">
        <v>3618</v>
      </c>
      <c r="F9847" t="s">
        <v>973</v>
      </c>
      <c r="G9847">
        <v>1</v>
      </c>
      <c r="H9847" s="4">
        <v>765.25</v>
      </c>
      <c r="I9847" s="4">
        <v>383.33333333333297</v>
      </c>
      <c r="J9847" s="4">
        <f>SageReportData1[[#This Row],[Turnover]]-(SageReportData1[[#This Row],[Cost Price Average]]*SageReportData1[[#This Row],[Quantity]])</f>
        <v>381.91666666666703</v>
      </c>
      <c r="K9847" s="1">
        <v>42669</v>
      </c>
      <c r="L98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848" spans="1:12" x14ac:dyDescent="0.25">
      <c r="A9848" t="s">
        <v>1513</v>
      </c>
      <c r="B9848" t="s">
        <v>3570</v>
      </c>
      <c r="C9848" t="s">
        <v>1514</v>
      </c>
      <c r="D9848" t="s">
        <v>1515</v>
      </c>
      <c r="E9848" t="s">
        <v>3618</v>
      </c>
      <c r="F9848" t="s">
        <v>2146</v>
      </c>
      <c r="G9848">
        <v>2</v>
      </c>
      <c r="H9848" s="4">
        <v>2461.86</v>
      </c>
      <c r="I9848" s="4">
        <v>958.33333333333303</v>
      </c>
      <c r="J9848" s="4">
        <f>SageReportData1[[#This Row],[Turnover]]-(SageReportData1[[#This Row],[Cost Price Average]]*SageReportData1[[#This Row],[Quantity]])</f>
        <v>545.19333333333407</v>
      </c>
      <c r="K9848" s="1">
        <v>42669</v>
      </c>
      <c r="L98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849" spans="1:12" x14ac:dyDescent="0.25">
      <c r="A9849" t="s">
        <v>1513</v>
      </c>
      <c r="B9849" t="s">
        <v>3570</v>
      </c>
      <c r="C9849" t="s">
        <v>1514</v>
      </c>
      <c r="D9849" t="s">
        <v>2247</v>
      </c>
      <c r="E9849" t="s">
        <v>3618</v>
      </c>
      <c r="F9849" t="s">
        <v>990</v>
      </c>
      <c r="G9849">
        <v>1</v>
      </c>
      <c r="H9849" s="4">
        <v>1295.24</v>
      </c>
      <c r="I9849" s="4">
        <v>716.65933333333305</v>
      </c>
      <c r="J9849" s="4">
        <f>SageReportData1[[#This Row],[Turnover]]-(SageReportData1[[#This Row],[Cost Price Average]]*SageReportData1[[#This Row],[Quantity]])</f>
        <v>578.58066666666696</v>
      </c>
      <c r="K9849" s="1">
        <v>42982</v>
      </c>
      <c r="L98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850" spans="1:12" x14ac:dyDescent="0.25">
      <c r="A9850" t="s">
        <v>1513</v>
      </c>
      <c r="B9850" t="s">
        <v>3570</v>
      </c>
      <c r="C9850" t="s">
        <v>1514</v>
      </c>
      <c r="D9850" t="s">
        <v>1515</v>
      </c>
      <c r="E9850" t="s">
        <v>3618</v>
      </c>
      <c r="F9850" t="s">
        <v>990</v>
      </c>
      <c r="G9850">
        <v>1</v>
      </c>
      <c r="H9850" s="4">
        <v>1311.85</v>
      </c>
      <c r="I9850" s="4">
        <v>716.65933333333305</v>
      </c>
      <c r="J9850" s="4">
        <f>SageReportData1[[#This Row],[Turnover]]-(SageReportData1[[#This Row],[Cost Price Average]]*SageReportData1[[#This Row],[Quantity]])</f>
        <v>595.19066666666686</v>
      </c>
      <c r="K9850" s="1">
        <v>42669</v>
      </c>
      <c r="L98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851" spans="1:12" x14ac:dyDescent="0.25">
      <c r="A9851" t="s">
        <v>1513</v>
      </c>
      <c r="B9851" t="s">
        <v>3570</v>
      </c>
      <c r="C9851" t="s">
        <v>1514</v>
      </c>
      <c r="D9851" t="s">
        <v>1515</v>
      </c>
      <c r="E9851" t="s">
        <v>3618</v>
      </c>
      <c r="F9851" t="s">
        <v>1457</v>
      </c>
      <c r="G9851">
        <v>4</v>
      </c>
      <c r="H9851" s="4">
        <v>1540</v>
      </c>
      <c r="I9851" s="4">
        <v>208.33</v>
      </c>
      <c r="J9851" s="4">
        <f>SageReportData1[[#This Row],[Turnover]]-(SageReportData1[[#This Row],[Cost Price Average]]*SageReportData1[[#This Row],[Quantity]])</f>
        <v>706.68</v>
      </c>
      <c r="K9851" s="1">
        <v>42669</v>
      </c>
      <c r="L98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852" spans="1:12" x14ac:dyDescent="0.25">
      <c r="A9852" t="s">
        <v>1513</v>
      </c>
      <c r="B9852" t="s">
        <v>3570</v>
      </c>
      <c r="C9852" t="s">
        <v>1514</v>
      </c>
      <c r="D9852" t="s">
        <v>1515</v>
      </c>
      <c r="E9852" t="s">
        <v>3618</v>
      </c>
      <c r="F9852" t="s">
        <v>1477</v>
      </c>
      <c r="G9852">
        <v>2</v>
      </c>
      <c r="H9852" s="4">
        <v>1257.74</v>
      </c>
      <c r="I9852" s="4">
        <v>270.83333333333297</v>
      </c>
      <c r="J9852" s="4">
        <f>SageReportData1[[#This Row],[Turnover]]-(SageReportData1[[#This Row],[Cost Price Average]]*SageReportData1[[#This Row],[Quantity]])</f>
        <v>716.07333333333406</v>
      </c>
      <c r="K9852" s="1">
        <v>42653</v>
      </c>
      <c r="L98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853" spans="1:12" x14ac:dyDescent="0.25">
      <c r="A9853" t="s">
        <v>2849</v>
      </c>
      <c r="B9853" t="s">
        <v>3570</v>
      </c>
      <c r="C9853" t="s">
        <v>2850</v>
      </c>
      <c r="D9853" t="s">
        <v>2851</v>
      </c>
      <c r="E9853" t="s">
        <v>3641</v>
      </c>
      <c r="F9853" t="s">
        <v>729</v>
      </c>
      <c r="G9853">
        <v>11</v>
      </c>
      <c r="H9853" s="4">
        <v>34.32</v>
      </c>
      <c r="I9853" s="4">
        <v>1.75</v>
      </c>
      <c r="J9853" s="4">
        <f>SageReportData1[[#This Row],[Turnover]]-(SageReportData1[[#This Row],[Cost Price Average]]*SageReportData1[[#This Row],[Quantity]])</f>
        <v>15.07</v>
      </c>
      <c r="K9853" s="1">
        <v>43511</v>
      </c>
      <c r="L98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854" spans="1:12" x14ac:dyDescent="0.25">
      <c r="A9854" t="s">
        <v>2849</v>
      </c>
      <c r="B9854" t="s">
        <v>3570</v>
      </c>
      <c r="C9854" t="s">
        <v>2850</v>
      </c>
      <c r="D9854" t="s">
        <v>2851</v>
      </c>
      <c r="E9854" t="s">
        <v>3641</v>
      </c>
      <c r="F9854" t="s">
        <v>729</v>
      </c>
      <c r="G9854">
        <v>19</v>
      </c>
      <c r="H9854" s="4">
        <v>59.28</v>
      </c>
      <c r="I9854" s="4">
        <v>1.75</v>
      </c>
      <c r="J9854" s="4">
        <f>SageReportData1[[#This Row],[Turnover]]-(SageReportData1[[#This Row],[Cost Price Average]]*SageReportData1[[#This Row],[Quantity]])</f>
        <v>26.03</v>
      </c>
      <c r="K9854" s="1">
        <v>43482</v>
      </c>
      <c r="L98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855" spans="1:12" x14ac:dyDescent="0.25">
      <c r="A9855" t="s">
        <v>2849</v>
      </c>
      <c r="B9855" t="s">
        <v>3570</v>
      </c>
      <c r="C9855" t="s">
        <v>2850</v>
      </c>
      <c r="D9855" t="s">
        <v>2851</v>
      </c>
      <c r="E9855" t="s">
        <v>3641</v>
      </c>
      <c r="F9855" t="s">
        <v>729</v>
      </c>
      <c r="G9855">
        <v>30</v>
      </c>
      <c r="H9855" s="4">
        <v>93.6</v>
      </c>
      <c r="I9855" s="4">
        <v>1.75</v>
      </c>
      <c r="J9855" s="4">
        <f>SageReportData1[[#This Row],[Turnover]]-(SageReportData1[[#This Row],[Cost Price Average]]*SageReportData1[[#This Row],[Quantity]])</f>
        <v>41.099999999999994</v>
      </c>
      <c r="K9855" s="1">
        <v>43328</v>
      </c>
      <c r="L98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856" spans="1:12" x14ac:dyDescent="0.25">
      <c r="A9856" t="s">
        <v>2849</v>
      </c>
      <c r="B9856" t="s">
        <v>3570</v>
      </c>
      <c r="C9856" t="s">
        <v>2850</v>
      </c>
      <c r="D9856" t="s">
        <v>2851</v>
      </c>
      <c r="E9856" t="s">
        <v>3641</v>
      </c>
      <c r="F9856" t="s">
        <v>1208</v>
      </c>
      <c r="G9856">
        <v>2</v>
      </c>
      <c r="H9856" s="4">
        <v>176.84</v>
      </c>
      <c r="I9856" s="4">
        <v>34.941309523809501</v>
      </c>
      <c r="J9856" s="4">
        <f>SageReportData1[[#This Row],[Turnover]]-(SageReportData1[[#This Row],[Cost Price Average]]*SageReportData1[[#This Row],[Quantity]])</f>
        <v>106.957380952381</v>
      </c>
      <c r="K9856" s="1">
        <v>43482</v>
      </c>
      <c r="L98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857" spans="1:12" x14ac:dyDescent="0.25">
      <c r="A9857" t="s">
        <v>2849</v>
      </c>
      <c r="B9857" t="s">
        <v>3570</v>
      </c>
      <c r="C9857" t="s">
        <v>2850</v>
      </c>
      <c r="D9857" t="s">
        <v>2851</v>
      </c>
      <c r="E9857" t="s">
        <v>3641</v>
      </c>
      <c r="F9857" t="s">
        <v>1208</v>
      </c>
      <c r="G9857">
        <v>3</v>
      </c>
      <c r="H9857" s="4">
        <v>265.26</v>
      </c>
      <c r="I9857" s="4">
        <v>34.941309523809501</v>
      </c>
      <c r="J9857" s="4">
        <f>SageReportData1[[#This Row],[Turnover]]-(SageReportData1[[#This Row],[Cost Price Average]]*SageReportData1[[#This Row],[Quantity]])</f>
        <v>160.43607142857149</v>
      </c>
      <c r="K9857" s="1">
        <v>43490</v>
      </c>
      <c r="L98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858" spans="1:12" x14ac:dyDescent="0.25">
      <c r="A9858" t="s">
        <v>2849</v>
      </c>
      <c r="B9858" t="s">
        <v>3570</v>
      </c>
      <c r="C9858" t="s">
        <v>2850</v>
      </c>
      <c r="D9858" t="s">
        <v>2851</v>
      </c>
      <c r="E9858" t="s">
        <v>3641</v>
      </c>
      <c r="F9858" t="s">
        <v>1208</v>
      </c>
      <c r="G9858">
        <v>3</v>
      </c>
      <c r="H9858" s="4">
        <v>265.26</v>
      </c>
      <c r="I9858" s="4">
        <v>34.941309523809501</v>
      </c>
      <c r="J9858" s="4">
        <f>SageReportData1[[#This Row],[Turnover]]-(SageReportData1[[#This Row],[Cost Price Average]]*SageReportData1[[#This Row],[Quantity]])</f>
        <v>160.43607142857149</v>
      </c>
      <c r="K9858" s="1">
        <v>43511</v>
      </c>
      <c r="L98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859" spans="1:12" x14ac:dyDescent="0.25">
      <c r="A9859" t="s">
        <v>2849</v>
      </c>
      <c r="B9859" t="s">
        <v>3570</v>
      </c>
      <c r="C9859" t="s">
        <v>2850</v>
      </c>
      <c r="D9859" t="s">
        <v>2851</v>
      </c>
      <c r="E9859" t="s">
        <v>3641</v>
      </c>
      <c r="F9859" t="s">
        <v>1749</v>
      </c>
      <c r="G9859">
        <v>5</v>
      </c>
      <c r="H9859" s="4">
        <v>442.1</v>
      </c>
      <c r="I9859" s="4">
        <v>34.941574074074097</v>
      </c>
      <c r="J9859" s="4">
        <f>SageReportData1[[#This Row],[Turnover]]-(SageReportData1[[#This Row],[Cost Price Average]]*SageReportData1[[#This Row],[Quantity]])</f>
        <v>267.39212962962955</v>
      </c>
      <c r="K9859" s="1">
        <v>43082</v>
      </c>
      <c r="L98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860" spans="1:12" x14ac:dyDescent="0.25">
      <c r="A9860" t="s">
        <v>2849</v>
      </c>
      <c r="B9860" t="s">
        <v>3570</v>
      </c>
      <c r="C9860" t="s">
        <v>2850</v>
      </c>
      <c r="D9860" t="s">
        <v>2851</v>
      </c>
      <c r="E9860" t="s">
        <v>3641</v>
      </c>
      <c r="F9860" t="s">
        <v>1749</v>
      </c>
      <c r="G9860">
        <v>5</v>
      </c>
      <c r="H9860" s="4">
        <v>442.1</v>
      </c>
      <c r="I9860" s="4">
        <v>34.941574074074097</v>
      </c>
      <c r="J9860" s="4">
        <f>SageReportData1[[#This Row],[Turnover]]-(SageReportData1[[#This Row],[Cost Price Average]]*SageReportData1[[#This Row],[Quantity]])</f>
        <v>267.39212962962955</v>
      </c>
      <c r="K9860" s="1">
        <v>43328</v>
      </c>
      <c r="L98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861" spans="1:12" x14ac:dyDescent="0.25">
      <c r="A9861" t="s">
        <v>2849</v>
      </c>
      <c r="B9861" t="s">
        <v>3570</v>
      </c>
      <c r="C9861" t="s">
        <v>2850</v>
      </c>
      <c r="D9861" t="s">
        <v>2851</v>
      </c>
      <c r="E9861" t="s">
        <v>3641</v>
      </c>
      <c r="F9861" t="s">
        <v>1749</v>
      </c>
      <c r="G9861">
        <v>5</v>
      </c>
      <c r="H9861" s="4">
        <v>442.1</v>
      </c>
      <c r="I9861" s="4">
        <v>34.941574074074097</v>
      </c>
      <c r="J9861" s="4">
        <f>SageReportData1[[#This Row],[Turnover]]-(SageReportData1[[#This Row],[Cost Price Average]]*SageReportData1[[#This Row],[Quantity]])</f>
        <v>267.39212962962955</v>
      </c>
      <c r="K9861" s="1">
        <v>43622</v>
      </c>
      <c r="L98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862" spans="1:12" x14ac:dyDescent="0.25">
      <c r="A9862" t="s">
        <v>2405</v>
      </c>
      <c r="B9862" t="s">
        <v>3570</v>
      </c>
      <c r="C9862" t="s">
        <v>2406</v>
      </c>
      <c r="D9862" t="s">
        <v>2407</v>
      </c>
      <c r="E9862" t="s">
        <v>3629</v>
      </c>
      <c r="F9862" t="s">
        <v>1523</v>
      </c>
      <c r="G9862">
        <v>1</v>
      </c>
      <c r="H9862" s="4">
        <v>151.30000000000001</v>
      </c>
      <c r="I9862" s="4">
        <v>121.2</v>
      </c>
      <c r="J9862" s="4">
        <f>SageReportData1[[#This Row],[Turnover]]-(SageReportData1[[#This Row],[Cost Price Average]]*SageReportData1[[#This Row],[Quantity]])</f>
        <v>30.100000000000009</v>
      </c>
      <c r="K9862" s="1">
        <v>42919</v>
      </c>
      <c r="L98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863" spans="1:12" x14ac:dyDescent="0.25">
      <c r="A9863" t="s">
        <v>2405</v>
      </c>
      <c r="B9863" t="s">
        <v>3570</v>
      </c>
      <c r="C9863" t="s">
        <v>2406</v>
      </c>
      <c r="D9863" t="s">
        <v>2407</v>
      </c>
      <c r="E9863" t="s">
        <v>3629</v>
      </c>
      <c r="F9863" t="s">
        <v>1523</v>
      </c>
      <c r="G9863">
        <v>1</v>
      </c>
      <c r="H9863" s="4">
        <v>195.8</v>
      </c>
      <c r="I9863" s="4">
        <v>121.2</v>
      </c>
      <c r="J9863" s="4">
        <f>SageReportData1[[#This Row],[Turnover]]-(SageReportData1[[#This Row],[Cost Price Average]]*SageReportData1[[#This Row],[Quantity]])</f>
        <v>74.600000000000009</v>
      </c>
      <c r="K9863" s="1">
        <v>42810</v>
      </c>
      <c r="L98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864" spans="1:12" x14ac:dyDescent="0.25">
      <c r="A9864" t="s">
        <v>1843</v>
      </c>
      <c r="B9864" t="s">
        <v>3570</v>
      </c>
      <c r="C9864" t="s">
        <v>1844</v>
      </c>
      <c r="D9864" t="s">
        <v>1845</v>
      </c>
      <c r="E9864" t="s">
        <v>3641</v>
      </c>
      <c r="F9864" t="s">
        <v>381</v>
      </c>
      <c r="G9864">
        <v>1</v>
      </c>
      <c r="H9864" s="4">
        <v>116.62</v>
      </c>
      <c r="I9864" s="4">
        <v>73.5</v>
      </c>
      <c r="J9864" s="4">
        <f>SageReportData1[[#This Row],[Turnover]]-(SageReportData1[[#This Row],[Cost Price Average]]*SageReportData1[[#This Row],[Quantity]])</f>
        <v>43.120000000000005</v>
      </c>
      <c r="K9864" s="1">
        <v>42482</v>
      </c>
      <c r="L98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865" spans="1:12" x14ac:dyDescent="0.25">
      <c r="A9865" t="s">
        <v>1843</v>
      </c>
      <c r="B9865" t="s">
        <v>3570</v>
      </c>
      <c r="C9865" t="s">
        <v>1844</v>
      </c>
      <c r="D9865" t="s">
        <v>1845</v>
      </c>
      <c r="E9865" t="s">
        <v>3641</v>
      </c>
      <c r="F9865" t="s">
        <v>381</v>
      </c>
      <c r="G9865">
        <v>1</v>
      </c>
      <c r="H9865" s="4">
        <v>131.08000000000001</v>
      </c>
      <c r="I9865" s="4">
        <v>73.5</v>
      </c>
      <c r="J9865" s="4">
        <f>SageReportData1[[#This Row],[Turnover]]-(SageReportData1[[#This Row],[Cost Price Average]]*SageReportData1[[#This Row],[Quantity]])</f>
        <v>57.580000000000013</v>
      </c>
      <c r="K9865" s="1">
        <v>42989</v>
      </c>
      <c r="L98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866" spans="1:12" x14ac:dyDescent="0.25">
      <c r="A9866" t="s">
        <v>1843</v>
      </c>
      <c r="B9866" t="s">
        <v>3570</v>
      </c>
      <c r="C9866" t="s">
        <v>1844</v>
      </c>
      <c r="D9866" t="s">
        <v>1845</v>
      </c>
      <c r="E9866" t="s">
        <v>3641</v>
      </c>
      <c r="F9866" t="s">
        <v>381</v>
      </c>
      <c r="G9866">
        <v>1</v>
      </c>
      <c r="H9866" s="4">
        <v>131.08000000000001</v>
      </c>
      <c r="I9866" s="4">
        <v>73.5</v>
      </c>
      <c r="J9866" s="4">
        <f>SageReportData1[[#This Row],[Turnover]]-(SageReportData1[[#This Row],[Cost Price Average]]*SageReportData1[[#This Row],[Quantity]])</f>
        <v>57.580000000000013</v>
      </c>
      <c r="K9866" s="1">
        <v>43195</v>
      </c>
      <c r="L98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867" spans="1:12" x14ac:dyDescent="0.25">
      <c r="A9867" t="s">
        <v>1843</v>
      </c>
      <c r="B9867" t="s">
        <v>3570</v>
      </c>
      <c r="C9867" t="s">
        <v>1844</v>
      </c>
      <c r="D9867" t="s">
        <v>1845</v>
      </c>
      <c r="E9867" t="s">
        <v>3641</v>
      </c>
      <c r="F9867" t="s">
        <v>381</v>
      </c>
      <c r="G9867">
        <v>1</v>
      </c>
      <c r="H9867" s="4">
        <v>131.08000000000001</v>
      </c>
      <c r="I9867" s="4">
        <v>73.5</v>
      </c>
      <c r="J9867" s="4">
        <f>SageReportData1[[#This Row],[Turnover]]-(SageReportData1[[#This Row],[Cost Price Average]]*SageReportData1[[#This Row],[Quantity]])</f>
        <v>57.580000000000013</v>
      </c>
      <c r="K9867" s="1">
        <v>43448</v>
      </c>
      <c r="L98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868" spans="1:12" x14ac:dyDescent="0.25">
      <c r="A9868" t="s">
        <v>1843</v>
      </c>
      <c r="B9868" t="s">
        <v>3570</v>
      </c>
      <c r="C9868" t="s">
        <v>1844</v>
      </c>
      <c r="D9868" t="s">
        <v>1845</v>
      </c>
      <c r="E9868" t="s">
        <v>3641</v>
      </c>
      <c r="F9868" t="s">
        <v>381</v>
      </c>
      <c r="G9868">
        <v>1</v>
      </c>
      <c r="H9868" s="4">
        <v>131.08000000000001</v>
      </c>
      <c r="I9868" s="4">
        <v>73.5</v>
      </c>
      <c r="J9868" s="4">
        <f>SageReportData1[[#This Row],[Turnover]]-(SageReportData1[[#This Row],[Cost Price Average]]*SageReportData1[[#This Row],[Quantity]])</f>
        <v>57.580000000000013</v>
      </c>
      <c r="K9868" s="1">
        <v>43522</v>
      </c>
      <c r="L98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869" spans="1:12" x14ac:dyDescent="0.25">
      <c r="A9869" t="s">
        <v>1843</v>
      </c>
      <c r="B9869" t="s">
        <v>3570</v>
      </c>
      <c r="C9869" t="s">
        <v>1844</v>
      </c>
      <c r="D9869" t="s">
        <v>1845</v>
      </c>
      <c r="E9869" t="s">
        <v>3641</v>
      </c>
      <c r="F9869" t="s">
        <v>381</v>
      </c>
      <c r="G9869">
        <v>1</v>
      </c>
      <c r="H9869" s="4">
        <v>131.08000000000001</v>
      </c>
      <c r="I9869" s="4">
        <v>73.5</v>
      </c>
      <c r="J9869" s="4">
        <f>SageReportData1[[#This Row],[Turnover]]-(SageReportData1[[#This Row],[Cost Price Average]]*SageReportData1[[#This Row],[Quantity]])</f>
        <v>57.580000000000013</v>
      </c>
      <c r="K9869" s="1">
        <v>43550</v>
      </c>
      <c r="L98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870" spans="1:12" x14ac:dyDescent="0.25">
      <c r="A9870" t="s">
        <v>1843</v>
      </c>
      <c r="B9870" t="s">
        <v>3570</v>
      </c>
      <c r="C9870" t="s">
        <v>1844</v>
      </c>
      <c r="D9870" t="s">
        <v>1845</v>
      </c>
      <c r="E9870" t="s">
        <v>3641</v>
      </c>
      <c r="F9870" t="s">
        <v>381</v>
      </c>
      <c r="G9870">
        <v>3</v>
      </c>
      <c r="H9870" s="4">
        <v>349.86</v>
      </c>
      <c r="I9870" s="4">
        <v>73.5</v>
      </c>
      <c r="J9870" s="4">
        <f>SageReportData1[[#This Row],[Turnover]]-(SageReportData1[[#This Row],[Cost Price Average]]*SageReportData1[[#This Row],[Quantity]])</f>
        <v>129.36000000000001</v>
      </c>
      <c r="K9870" s="1">
        <v>42495</v>
      </c>
      <c r="L98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871" spans="1:12" x14ac:dyDescent="0.25">
      <c r="A9871" t="s">
        <v>2826</v>
      </c>
      <c r="B9871" t="s">
        <v>3570</v>
      </c>
      <c r="C9871" t="s">
        <v>2827</v>
      </c>
      <c r="D9871" t="s">
        <v>2828</v>
      </c>
      <c r="E9871" t="s">
        <v>3629</v>
      </c>
      <c r="F9871" t="s">
        <v>313</v>
      </c>
      <c r="G9871">
        <v>2</v>
      </c>
      <c r="H9871" s="4">
        <v>88</v>
      </c>
      <c r="I9871" s="4">
        <v>24.53</v>
      </c>
      <c r="J9871" s="4">
        <f>SageReportData1[[#This Row],[Turnover]]-(SageReportData1[[#This Row],[Cost Price Average]]*SageReportData1[[#This Row],[Quantity]])</f>
        <v>38.94</v>
      </c>
      <c r="K9871" s="1">
        <v>43334</v>
      </c>
      <c r="L98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872" spans="1:12" x14ac:dyDescent="0.25">
      <c r="A9872" t="s">
        <v>2826</v>
      </c>
      <c r="B9872" t="s">
        <v>3570</v>
      </c>
      <c r="C9872" t="s">
        <v>2827</v>
      </c>
      <c r="D9872" t="s">
        <v>2828</v>
      </c>
      <c r="E9872" t="s">
        <v>3629</v>
      </c>
      <c r="F9872" t="s">
        <v>313</v>
      </c>
      <c r="G9872">
        <v>2</v>
      </c>
      <c r="H9872" s="4">
        <v>88</v>
      </c>
      <c r="I9872" s="4">
        <v>24.53</v>
      </c>
      <c r="J9872" s="4">
        <f>SageReportData1[[#This Row],[Turnover]]-(SageReportData1[[#This Row],[Cost Price Average]]*SageReportData1[[#This Row],[Quantity]])</f>
        <v>38.94</v>
      </c>
      <c r="K9872" s="1">
        <v>43340</v>
      </c>
      <c r="L98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873" spans="1:12" x14ac:dyDescent="0.25">
      <c r="A9873" t="s">
        <v>2826</v>
      </c>
      <c r="B9873" t="s">
        <v>3570</v>
      </c>
      <c r="C9873" t="s">
        <v>2827</v>
      </c>
      <c r="D9873" t="s">
        <v>2828</v>
      </c>
      <c r="E9873" t="s">
        <v>3640</v>
      </c>
      <c r="F9873" t="s">
        <v>3050</v>
      </c>
      <c r="G9873">
        <v>1</v>
      </c>
      <c r="H9873" s="4">
        <v>305</v>
      </c>
      <c r="I9873" s="4">
        <v>244</v>
      </c>
      <c r="J9873" s="4">
        <f>SageReportData1[[#This Row],[Turnover]]-(SageReportData1[[#This Row],[Cost Price Average]]*SageReportData1[[#This Row],[Quantity]])</f>
        <v>61</v>
      </c>
      <c r="K9873" s="1">
        <v>43340</v>
      </c>
      <c r="L98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874" spans="1:12" x14ac:dyDescent="0.25">
      <c r="A9874" t="s">
        <v>2826</v>
      </c>
      <c r="B9874" t="s">
        <v>3570</v>
      </c>
      <c r="C9874" t="s">
        <v>2827</v>
      </c>
      <c r="D9874" t="s">
        <v>2828</v>
      </c>
      <c r="E9874" t="s">
        <v>3635</v>
      </c>
      <c r="F9874" t="s">
        <v>1474</v>
      </c>
      <c r="G9874">
        <v>2</v>
      </c>
      <c r="H9874" s="4">
        <v>749.04</v>
      </c>
      <c r="I9874" s="4">
        <v>340.98</v>
      </c>
      <c r="J9874" s="4">
        <f>SageReportData1[[#This Row],[Turnover]]-(SageReportData1[[#This Row],[Cost Price Average]]*SageReportData1[[#This Row],[Quantity]])</f>
        <v>67.079999999999927</v>
      </c>
      <c r="K9874" s="1">
        <v>43369</v>
      </c>
      <c r="L98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875" spans="1:12" x14ac:dyDescent="0.25">
      <c r="A9875" t="s">
        <v>2826</v>
      </c>
      <c r="B9875" t="s">
        <v>3570</v>
      </c>
      <c r="C9875" t="s">
        <v>2827</v>
      </c>
      <c r="D9875" t="s">
        <v>2828</v>
      </c>
      <c r="E9875" t="s">
        <v>3629</v>
      </c>
      <c r="F9875" t="s">
        <v>313</v>
      </c>
      <c r="G9875">
        <v>6</v>
      </c>
      <c r="H9875" s="4">
        <v>264</v>
      </c>
      <c r="I9875" s="4">
        <v>24.53</v>
      </c>
      <c r="J9875" s="4">
        <f>SageReportData1[[#This Row],[Turnover]]-(SageReportData1[[#This Row],[Cost Price Average]]*SageReportData1[[#This Row],[Quantity]])</f>
        <v>116.82</v>
      </c>
      <c r="K9875" s="1">
        <v>43369</v>
      </c>
      <c r="L98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876" spans="1:12" x14ac:dyDescent="0.25">
      <c r="A9876" t="s">
        <v>1311</v>
      </c>
      <c r="B9876" t="s">
        <v>3570</v>
      </c>
      <c r="C9876" t="s">
        <v>1312</v>
      </c>
      <c r="D9876" t="s">
        <v>1313</v>
      </c>
      <c r="E9876" t="s">
        <v>3629</v>
      </c>
      <c r="F9876" t="s">
        <v>1456</v>
      </c>
      <c r="G9876">
        <v>1</v>
      </c>
      <c r="H9876" s="4">
        <v>201</v>
      </c>
      <c r="I9876" s="4">
        <v>208.33</v>
      </c>
      <c r="J9876" s="4">
        <f>SageReportData1[[#This Row],[Turnover]]-(SageReportData1[[#This Row],[Cost Price Average]]*SageReportData1[[#This Row],[Quantity]])</f>
        <v>-7.3300000000000125</v>
      </c>
      <c r="K9876" s="1">
        <v>42398</v>
      </c>
      <c r="L98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877" spans="1:12" x14ac:dyDescent="0.25">
      <c r="A9877" t="s">
        <v>1311</v>
      </c>
      <c r="B9877" t="s">
        <v>3570</v>
      </c>
      <c r="C9877" t="s">
        <v>1312</v>
      </c>
      <c r="D9877" t="s">
        <v>1313</v>
      </c>
      <c r="E9877" t="s">
        <v>3629</v>
      </c>
      <c r="F9877" t="s">
        <v>1850</v>
      </c>
      <c r="G9877">
        <v>1</v>
      </c>
      <c r="H9877" s="4">
        <v>115.56</v>
      </c>
      <c r="I9877" s="4">
        <v>108</v>
      </c>
      <c r="J9877" s="4">
        <f>SageReportData1[[#This Row],[Turnover]]-(SageReportData1[[#This Row],[Cost Price Average]]*SageReportData1[[#This Row],[Quantity]])</f>
        <v>7.5600000000000023</v>
      </c>
      <c r="K9877" s="1">
        <v>43060</v>
      </c>
      <c r="L98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878" spans="1:12" x14ac:dyDescent="0.25">
      <c r="A9878" t="s">
        <v>1311</v>
      </c>
      <c r="B9878" t="s">
        <v>3570</v>
      </c>
      <c r="C9878" t="s">
        <v>1312</v>
      </c>
      <c r="D9878" t="s">
        <v>1313</v>
      </c>
      <c r="E9878" t="s">
        <v>3637</v>
      </c>
      <c r="F9878" t="s">
        <v>609</v>
      </c>
      <c r="G9878">
        <v>1</v>
      </c>
      <c r="H9878" s="4">
        <v>220.34</v>
      </c>
      <c r="I9878" s="4">
        <v>210</v>
      </c>
      <c r="J9878" s="4">
        <f>SageReportData1[[#This Row],[Turnover]]-(SageReportData1[[#This Row],[Cost Price Average]]*SageReportData1[[#This Row],[Quantity]])</f>
        <v>10.340000000000003</v>
      </c>
      <c r="K9878" s="1">
        <v>42467</v>
      </c>
      <c r="L98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879" spans="1:12" x14ac:dyDescent="0.25">
      <c r="A9879" t="s">
        <v>1311</v>
      </c>
      <c r="B9879" t="s">
        <v>3570</v>
      </c>
      <c r="C9879" t="s">
        <v>1312</v>
      </c>
      <c r="D9879" t="s">
        <v>1313</v>
      </c>
      <c r="E9879" t="s">
        <v>3637</v>
      </c>
      <c r="F9879" t="s">
        <v>595</v>
      </c>
      <c r="G9879">
        <v>1</v>
      </c>
      <c r="H9879" s="4">
        <v>347.14</v>
      </c>
      <c r="I9879" s="4">
        <v>336</v>
      </c>
      <c r="J9879" s="4">
        <f>SageReportData1[[#This Row],[Turnover]]-(SageReportData1[[#This Row],[Cost Price Average]]*SageReportData1[[#This Row],[Quantity]])</f>
        <v>11.139999999999986</v>
      </c>
      <c r="K9879" s="1">
        <v>42460</v>
      </c>
      <c r="L98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880" spans="1:12" x14ac:dyDescent="0.25">
      <c r="A9880" t="s">
        <v>1311</v>
      </c>
      <c r="B9880" t="s">
        <v>3570</v>
      </c>
      <c r="C9880" t="s">
        <v>1312</v>
      </c>
      <c r="D9880" t="s">
        <v>1313</v>
      </c>
      <c r="E9880" t="s">
        <v>3641</v>
      </c>
      <c r="F9880" t="s">
        <v>2666</v>
      </c>
      <c r="G9880">
        <v>10</v>
      </c>
      <c r="H9880" s="4">
        <v>68.180000000000007</v>
      </c>
      <c r="I9880" s="4">
        <v>4.59</v>
      </c>
      <c r="J9880" s="4">
        <f>SageReportData1[[#This Row],[Turnover]]-(SageReportData1[[#This Row],[Cost Price Average]]*SageReportData1[[#This Row],[Quantity]])</f>
        <v>22.280000000000008</v>
      </c>
      <c r="K9880" s="1">
        <v>43153</v>
      </c>
      <c r="L98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881" spans="1:12" x14ac:dyDescent="0.25">
      <c r="A9881" t="s">
        <v>1311</v>
      </c>
      <c r="B9881" t="s">
        <v>3570</v>
      </c>
      <c r="C9881" t="s">
        <v>1312</v>
      </c>
      <c r="D9881" t="s">
        <v>1313</v>
      </c>
      <c r="E9881" t="s">
        <v>3629</v>
      </c>
      <c r="F9881" t="s">
        <v>481</v>
      </c>
      <c r="G9881">
        <v>1</v>
      </c>
      <c r="H9881" s="4">
        <v>149.94</v>
      </c>
      <c r="I9881" s="4">
        <v>126.6</v>
      </c>
      <c r="J9881" s="4">
        <f>SageReportData1[[#This Row],[Turnover]]-(SageReportData1[[#This Row],[Cost Price Average]]*SageReportData1[[#This Row],[Quantity]])</f>
        <v>23.340000000000003</v>
      </c>
      <c r="K9881" s="1">
        <v>42398</v>
      </c>
      <c r="L98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882" spans="1:12" x14ac:dyDescent="0.25">
      <c r="A9882" t="s">
        <v>1311</v>
      </c>
      <c r="B9882" t="s">
        <v>3570</v>
      </c>
      <c r="C9882" t="s">
        <v>1312</v>
      </c>
      <c r="D9882" t="s">
        <v>1313</v>
      </c>
      <c r="E9882" t="s">
        <v>3629</v>
      </c>
      <c r="F9882" t="s">
        <v>313</v>
      </c>
      <c r="G9882">
        <v>1</v>
      </c>
      <c r="H9882" s="4">
        <v>48.13</v>
      </c>
      <c r="I9882" s="4">
        <v>24.53</v>
      </c>
      <c r="J9882" s="4">
        <f>SageReportData1[[#This Row],[Turnover]]-(SageReportData1[[#This Row],[Cost Price Average]]*SageReportData1[[#This Row],[Quantity]])</f>
        <v>23.6</v>
      </c>
      <c r="K9882" s="1">
        <v>42398</v>
      </c>
      <c r="L98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883" spans="1:12" x14ac:dyDescent="0.25">
      <c r="A9883" t="s">
        <v>1311</v>
      </c>
      <c r="B9883" t="s">
        <v>3570</v>
      </c>
      <c r="C9883" t="s">
        <v>1312</v>
      </c>
      <c r="D9883" t="s">
        <v>1313</v>
      </c>
      <c r="E9883" t="s">
        <v>3629</v>
      </c>
      <c r="F9883" t="s">
        <v>444</v>
      </c>
      <c r="G9883">
        <v>1</v>
      </c>
      <c r="H9883" s="4">
        <v>104.33</v>
      </c>
      <c r="I9883" s="4">
        <v>78</v>
      </c>
      <c r="J9883" s="4">
        <f>SageReportData1[[#This Row],[Turnover]]-(SageReportData1[[#This Row],[Cost Price Average]]*SageReportData1[[#This Row],[Quantity]])</f>
        <v>26.33</v>
      </c>
      <c r="K9883" s="1">
        <v>43216</v>
      </c>
      <c r="L98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884" spans="1:12" x14ac:dyDescent="0.25">
      <c r="A9884" t="s">
        <v>1311</v>
      </c>
      <c r="B9884" t="s">
        <v>3570</v>
      </c>
      <c r="C9884" t="s">
        <v>1312</v>
      </c>
      <c r="D9884" t="s">
        <v>1313</v>
      </c>
      <c r="E9884" t="s">
        <v>3629</v>
      </c>
      <c r="F9884" t="s">
        <v>368</v>
      </c>
      <c r="G9884">
        <v>1</v>
      </c>
      <c r="H9884" s="4">
        <v>72.19</v>
      </c>
      <c r="I9884" s="4">
        <v>45.6</v>
      </c>
      <c r="J9884" s="4">
        <f>SageReportData1[[#This Row],[Turnover]]-(SageReportData1[[#This Row],[Cost Price Average]]*SageReportData1[[#This Row],[Quantity]])</f>
        <v>26.589999999999996</v>
      </c>
      <c r="K9884" s="1">
        <v>42495</v>
      </c>
      <c r="L98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885" spans="1:12" x14ac:dyDescent="0.25">
      <c r="A9885" t="s">
        <v>1311</v>
      </c>
      <c r="B9885" t="s">
        <v>3570</v>
      </c>
      <c r="C9885" t="s">
        <v>1312</v>
      </c>
      <c r="D9885" t="s">
        <v>1313</v>
      </c>
      <c r="E9885" t="s">
        <v>3629</v>
      </c>
      <c r="F9885" t="s">
        <v>560</v>
      </c>
      <c r="G9885">
        <v>1</v>
      </c>
      <c r="H9885" s="4">
        <v>241.01</v>
      </c>
      <c r="I9885" s="4">
        <v>212.4</v>
      </c>
      <c r="J9885" s="4">
        <f>SageReportData1[[#This Row],[Turnover]]-(SageReportData1[[#This Row],[Cost Price Average]]*SageReportData1[[#This Row],[Quantity]])</f>
        <v>28.609999999999985</v>
      </c>
      <c r="K9885" s="1">
        <v>42850</v>
      </c>
      <c r="L98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886" spans="1:12" x14ac:dyDescent="0.25">
      <c r="A9886" t="s">
        <v>1311</v>
      </c>
      <c r="B9886" t="s">
        <v>3570</v>
      </c>
      <c r="C9886" t="s">
        <v>1312</v>
      </c>
      <c r="D9886" t="s">
        <v>1313</v>
      </c>
      <c r="E9886" t="s">
        <v>3629</v>
      </c>
      <c r="F9886" t="s">
        <v>340</v>
      </c>
      <c r="G9886">
        <v>1</v>
      </c>
      <c r="H9886" s="4">
        <v>71.69</v>
      </c>
      <c r="I9886" s="4">
        <v>40.200000000000003</v>
      </c>
      <c r="J9886" s="4">
        <f>SageReportData1[[#This Row],[Turnover]]-(SageReportData1[[#This Row],[Cost Price Average]]*SageReportData1[[#This Row],[Quantity]])</f>
        <v>31.489999999999995</v>
      </c>
      <c r="K9886" s="1">
        <v>43377</v>
      </c>
      <c r="L98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887" spans="1:12" x14ac:dyDescent="0.25">
      <c r="A9887" t="s">
        <v>1311</v>
      </c>
      <c r="B9887" t="s">
        <v>3570</v>
      </c>
      <c r="C9887" t="s">
        <v>1312</v>
      </c>
      <c r="D9887" t="s">
        <v>1313</v>
      </c>
      <c r="E9887" t="s">
        <v>3629</v>
      </c>
      <c r="F9887" t="s">
        <v>474</v>
      </c>
      <c r="G9887">
        <v>1</v>
      </c>
      <c r="H9887" s="4">
        <v>125.99</v>
      </c>
      <c r="I9887" s="4">
        <v>94.2</v>
      </c>
      <c r="J9887" s="4">
        <f>SageReportData1[[#This Row],[Turnover]]-(SageReportData1[[#This Row],[Cost Price Average]]*SageReportData1[[#This Row],[Quantity]])</f>
        <v>31.789999999999992</v>
      </c>
      <c r="K9887" s="1">
        <v>43153</v>
      </c>
      <c r="L98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888" spans="1:12" x14ac:dyDescent="0.25">
      <c r="A9888" t="s">
        <v>1311</v>
      </c>
      <c r="B9888" t="s">
        <v>3570</v>
      </c>
      <c r="C9888" t="s">
        <v>1312</v>
      </c>
      <c r="D9888" t="s">
        <v>1313</v>
      </c>
      <c r="E9888" t="s">
        <v>3640</v>
      </c>
      <c r="F9888" t="s">
        <v>2475</v>
      </c>
      <c r="G9888">
        <v>2</v>
      </c>
      <c r="H9888" s="4">
        <v>465.74</v>
      </c>
      <c r="I9888" s="4">
        <v>216</v>
      </c>
      <c r="J9888" s="4">
        <f>SageReportData1[[#This Row],[Turnover]]-(SageReportData1[[#This Row],[Cost Price Average]]*SageReportData1[[#This Row],[Quantity]])</f>
        <v>33.740000000000009</v>
      </c>
      <c r="K9888" s="1">
        <v>43243</v>
      </c>
      <c r="L98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889" spans="1:12" x14ac:dyDescent="0.25">
      <c r="A9889" t="s">
        <v>1311</v>
      </c>
      <c r="B9889" t="s">
        <v>3570</v>
      </c>
      <c r="C9889" t="s">
        <v>1312</v>
      </c>
      <c r="D9889" t="s">
        <v>1313</v>
      </c>
      <c r="E9889" t="s">
        <v>3629</v>
      </c>
      <c r="F9889" t="s">
        <v>482</v>
      </c>
      <c r="G9889">
        <v>3</v>
      </c>
      <c r="H9889" s="4">
        <v>299.88</v>
      </c>
      <c r="I9889" s="4">
        <v>84.6</v>
      </c>
      <c r="J9889" s="4">
        <f>SageReportData1[[#This Row],[Turnover]]-(SageReportData1[[#This Row],[Cost Price Average]]*SageReportData1[[#This Row],[Quantity]])</f>
        <v>46.080000000000013</v>
      </c>
      <c r="K9889" s="1">
        <v>42398</v>
      </c>
      <c r="L98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890" spans="1:12" x14ac:dyDescent="0.25">
      <c r="A9890" t="s">
        <v>1311</v>
      </c>
      <c r="B9890" t="s">
        <v>3570</v>
      </c>
      <c r="C9890" t="s">
        <v>1312</v>
      </c>
      <c r="D9890" t="s">
        <v>1313</v>
      </c>
      <c r="E9890" t="s">
        <v>3629</v>
      </c>
      <c r="F9890" t="s">
        <v>919</v>
      </c>
      <c r="G9890">
        <v>1</v>
      </c>
      <c r="H9890" s="4">
        <v>199.5</v>
      </c>
      <c r="I9890" s="4">
        <v>147</v>
      </c>
      <c r="J9890" s="4">
        <f>SageReportData1[[#This Row],[Turnover]]-(SageReportData1[[#This Row],[Cost Price Average]]*SageReportData1[[#This Row],[Quantity]])</f>
        <v>52.5</v>
      </c>
      <c r="K9890" s="1">
        <v>42404</v>
      </c>
      <c r="L98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891" spans="1:12" x14ac:dyDescent="0.25">
      <c r="A9891" t="s">
        <v>1311</v>
      </c>
      <c r="B9891" t="s">
        <v>3570</v>
      </c>
      <c r="C9891" t="s">
        <v>1312</v>
      </c>
      <c r="D9891" t="s">
        <v>1313</v>
      </c>
      <c r="E9891" t="s">
        <v>3629</v>
      </c>
      <c r="F9891" t="s">
        <v>544</v>
      </c>
      <c r="G9891">
        <v>2</v>
      </c>
      <c r="H9891" s="4">
        <v>149.02000000000001</v>
      </c>
      <c r="I9891" s="4">
        <v>47.4</v>
      </c>
      <c r="J9891" s="4">
        <f>SageReportData1[[#This Row],[Turnover]]-(SageReportData1[[#This Row],[Cost Price Average]]*SageReportData1[[#This Row],[Quantity]])</f>
        <v>54.220000000000013</v>
      </c>
      <c r="K9891" s="1">
        <v>42177</v>
      </c>
      <c r="L98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9892" spans="1:12" x14ac:dyDescent="0.25">
      <c r="A9892" t="s">
        <v>1311</v>
      </c>
      <c r="B9892" t="s">
        <v>3570</v>
      </c>
      <c r="C9892" t="s">
        <v>1312</v>
      </c>
      <c r="D9892" t="s">
        <v>1313</v>
      </c>
      <c r="E9892" t="s">
        <v>3629</v>
      </c>
      <c r="F9892" t="s">
        <v>873</v>
      </c>
      <c r="G9892">
        <v>1</v>
      </c>
      <c r="H9892" s="4">
        <v>155.49</v>
      </c>
      <c r="I9892" s="4">
        <v>98.4</v>
      </c>
      <c r="J9892" s="4">
        <f>SageReportData1[[#This Row],[Turnover]]-(SageReportData1[[#This Row],[Cost Price Average]]*SageReportData1[[#This Row],[Quantity]])</f>
        <v>57.09</v>
      </c>
      <c r="K9892" s="1">
        <v>42282</v>
      </c>
      <c r="L98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9893" spans="1:12" x14ac:dyDescent="0.25">
      <c r="A9893" t="s">
        <v>1311</v>
      </c>
      <c r="B9893" t="s">
        <v>3570</v>
      </c>
      <c r="C9893" t="s">
        <v>1312</v>
      </c>
      <c r="D9893" t="s">
        <v>1313</v>
      </c>
      <c r="E9893" t="s">
        <v>3641</v>
      </c>
      <c r="F9893" t="s">
        <v>381</v>
      </c>
      <c r="G9893">
        <v>1</v>
      </c>
      <c r="H9893" s="4">
        <v>131.08000000000001</v>
      </c>
      <c r="I9893" s="4">
        <v>73.5</v>
      </c>
      <c r="J9893" s="4">
        <f>SageReportData1[[#This Row],[Turnover]]-(SageReportData1[[#This Row],[Cost Price Average]]*SageReportData1[[#This Row],[Quantity]])</f>
        <v>57.580000000000013</v>
      </c>
      <c r="K9893" s="1">
        <v>43529</v>
      </c>
      <c r="L98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894" spans="1:12" x14ac:dyDescent="0.25">
      <c r="A9894" t="s">
        <v>1311</v>
      </c>
      <c r="B9894" t="s">
        <v>3570</v>
      </c>
      <c r="C9894" t="s">
        <v>1312</v>
      </c>
      <c r="D9894" t="s">
        <v>1313</v>
      </c>
      <c r="E9894" t="s">
        <v>3641</v>
      </c>
      <c r="F9894" t="s">
        <v>381</v>
      </c>
      <c r="G9894">
        <v>1</v>
      </c>
      <c r="H9894" s="4">
        <v>131.08000000000001</v>
      </c>
      <c r="I9894" s="4">
        <v>73.5</v>
      </c>
      <c r="J9894" s="4">
        <f>SageReportData1[[#This Row],[Turnover]]-(SageReportData1[[#This Row],[Cost Price Average]]*SageReportData1[[#This Row],[Quantity]])</f>
        <v>57.580000000000013</v>
      </c>
      <c r="K9894" s="1">
        <v>43550</v>
      </c>
      <c r="L98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895" spans="1:12" x14ac:dyDescent="0.25">
      <c r="A9895" t="s">
        <v>1311</v>
      </c>
      <c r="B9895" t="s">
        <v>3570</v>
      </c>
      <c r="C9895" t="s">
        <v>1312</v>
      </c>
      <c r="D9895" t="s">
        <v>1313</v>
      </c>
      <c r="E9895" t="s">
        <v>3629</v>
      </c>
      <c r="F9895" t="s">
        <v>481</v>
      </c>
      <c r="G9895">
        <v>1</v>
      </c>
      <c r="H9895" s="4">
        <v>184.64</v>
      </c>
      <c r="I9895" s="4">
        <v>126.6</v>
      </c>
      <c r="J9895" s="4">
        <f>SageReportData1[[#This Row],[Turnover]]-(SageReportData1[[#This Row],[Cost Price Average]]*SageReportData1[[#This Row],[Quantity]])</f>
        <v>58.039999999999992</v>
      </c>
      <c r="K9895" s="1">
        <v>42579</v>
      </c>
      <c r="L98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896" spans="1:12" x14ac:dyDescent="0.25">
      <c r="A9896" t="s">
        <v>1311</v>
      </c>
      <c r="B9896" t="s">
        <v>3570</v>
      </c>
      <c r="C9896" t="s">
        <v>1312</v>
      </c>
      <c r="D9896" t="s">
        <v>1313</v>
      </c>
      <c r="E9896" t="s">
        <v>3640</v>
      </c>
      <c r="F9896" t="s">
        <v>2510</v>
      </c>
      <c r="G9896">
        <v>1</v>
      </c>
      <c r="H9896" s="4">
        <v>305</v>
      </c>
      <c r="I9896" s="4">
        <v>244</v>
      </c>
      <c r="J9896" s="4">
        <f>SageReportData1[[#This Row],[Turnover]]-(SageReportData1[[#This Row],[Cost Price Average]]*SageReportData1[[#This Row],[Quantity]])</f>
        <v>61</v>
      </c>
      <c r="K9896" s="1">
        <v>43005</v>
      </c>
      <c r="L98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897" spans="1:12" x14ac:dyDescent="0.25">
      <c r="A9897" t="s">
        <v>1311</v>
      </c>
      <c r="B9897" t="s">
        <v>3570</v>
      </c>
      <c r="C9897" t="s">
        <v>1312</v>
      </c>
      <c r="D9897" t="s">
        <v>1313</v>
      </c>
      <c r="E9897" t="s">
        <v>3640</v>
      </c>
      <c r="F9897" t="s">
        <v>2510</v>
      </c>
      <c r="G9897">
        <v>1</v>
      </c>
      <c r="H9897" s="4">
        <v>305</v>
      </c>
      <c r="I9897" s="4">
        <v>244</v>
      </c>
      <c r="J9897" s="4">
        <f>SageReportData1[[#This Row],[Turnover]]-(SageReportData1[[#This Row],[Cost Price Average]]*SageReportData1[[#This Row],[Quantity]])</f>
        <v>61</v>
      </c>
      <c r="K9897" s="1">
        <v>43017</v>
      </c>
      <c r="L98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898" spans="1:12" x14ac:dyDescent="0.25">
      <c r="A9898" t="s">
        <v>1311</v>
      </c>
      <c r="B9898" t="s">
        <v>3570</v>
      </c>
      <c r="C9898" t="s">
        <v>1312</v>
      </c>
      <c r="D9898" t="s">
        <v>1313</v>
      </c>
      <c r="E9898" t="s">
        <v>3629</v>
      </c>
      <c r="F9898" t="s">
        <v>482</v>
      </c>
      <c r="G9898">
        <v>1</v>
      </c>
      <c r="H9898" s="4">
        <v>147.1</v>
      </c>
      <c r="I9898" s="4">
        <v>84.6</v>
      </c>
      <c r="J9898" s="4">
        <f>SageReportData1[[#This Row],[Turnover]]-(SageReportData1[[#This Row],[Cost Price Average]]*SageReportData1[[#This Row],[Quantity]])</f>
        <v>62.5</v>
      </c>
      <c r="K9898" s="1">
        <v>43011</v>
      </c>
      <c r="L98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899" spans="1:12" x14ac:dyDescent="0.25">
      <c r="A9899" t="s">
        <v>1311</v>
      </c>
      <c r="B9899" t="s">
        <v>3570</v>
      </c>
      <c r="C9899" t="s">
        <v>1312</v>
      </c>
      <c r="D9899" t="s">
        <v>1313</v>
      </c>
      <c r="E9899" t="s">
        <v>3629</v>
      </c>
      <c r="F9899" t="s">
        <v>482</v>
      </c>
      <c r="G9899">
        <v>1</v>
      </c>
      <c r="H9899" s="4">
        <v>150.87</v>
      </c>
      <c r="I9899" s="4">
        <v>84.6</v>
      </c>
      <c r="J9899" s="4">
        <f>SageReportData1[[#This Row],[Turnover]]-(SageReportData1[[#This Row],[Cost Price Average]]*SageReportData1[[#This Row],[Quantity]])</f>
        <v>66.27000000000001</v>
      </c>
      <c r="K9899" s="1">
        <v>43004</v>
      </c>
      <c r="L98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900" spans="1:12" x14ac:dyDescent="0.25">
      <c r="A9900" t="s">
        <v>1311</v>
      </c>
      <c r="B9900" t="s">
        <v>3570</v>
      </c>
      <c r="C9900" t="s">
        <v>1312</v>
      </c>
      <c r="D9900" t="s">
        <v>1313</v>
      </c>
      <c r="E9900" t="s">
        <v>3640</v>
      </c>
      <c r="F9900" t="s">
        <v>2559</v>
      </c>
      <c r="G9900">
        <v>1</v>
      </c>
      <c r="H9900" s="4">
        <v>310</v>
      </c>
      <c r="I9900" s="4">
        <v>240</v>
      </c>
      <c r="J9900" s="4">
        <f>SageReportData1[[#This Row],[Turnover]]-(SageReportData1[[#This Row],[Cost Price Average]]*SageReportData1[[#This Row],[Quantity]])</f>
        <v>70</v>
      </c>
      <c r="K9900" s="1">
        <v>43262</v>
      </c>
      <c r="L99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901" spans="1:12" x14ac:dyDescent="0.25">
      <c r="A9901" t="s">
        <v>1311</v>
      </c>
      <c r="B9901" t="s">
        <v>3570</v>
      </c>
      <c r="C9901" t="s">
        <v>1312</v>
      </c>
      <c r="D9901" t="s">
        <v>1313</v>
      </c>
      <c r="E9901" t="s">
        <v>3629</v>
      </c>
      <c r="F9901" t="s">
        <v>481</v>
      </c>
      <c r="G9901">
        <v>1</v>
      </c>
      <c r="H9901" s="4">
        <v>199.92</v>
      </c>
      <c r="I9901" s="4">
        <v>126.6</v>
      </c>
      <c r="J9901" s="4">
        <f>SageReportData1[[#This Row],[Turnover]]-(SageReportData1[[#This Row],[Cost Price Average]]*SageReportData1[[#This Row],[Quantity]])</f>
        <v>73.319999999999993</v>
      </c>
      <c r="K9901" s="1">
        <v>42460</v>
      </c>
      <c r="L99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902" spans="1:12" x14ac:dyDescent="0.25">
      <c r="A9902" t="s">
        <v>1311</v>
      </c>
      <c r="B9902" t="s">
        <v>3570</v>
      </c>
      <c r="C9902" t="s">
        <v>1312</v>
      </c>
      <c r="D9902" t="s">
        <v>1313</v>
      </c>
      <c r="E9902" t="s">
        <v>3629</v>
      </c>
      <c r="F9902" t="s">
        <v>481</v>
      </c>
      <c r="G9902">
        <v>1</v>
      </c>
      <c r="H9902" s="4">
        <v>199.92</v>
      </c>
      <c r="I9902" s="4">
        <v>126.6</v>
      </c>
      <c r="J9902" s="4">
        <f>SageReportData1[[#This Row],[Turnover]]-(SageReportData1[[#This Row],[Cost Price Average]]*SageReportData1[[#This Row],[Quantity]])</f>
        <v>73.319999999999993</v>
      </c>
      <c r="K9902" s="1">
        <v>42488</v>
      </c>
      <c r="L99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903" spans="1:12" x14ac:dyDescent="0.25">
      <c r="A9903" t="s">
        <v>1311</v>
      </c>
      <c r="B9903" t="s">
        <v>3570</v>
      </c>
      <c r="C9903" t="s">
        <v>1312</v>
      </c>
      <c r="D9903" t="s">
        <v>1313</v>
      </c>
      <c r="E9903" t="s">
        <v>3629</v>
      </c>
      <c r="F9903" t="s">
        <v>321</v>
      </c>
      <c r="G9903">
        <v>3</v>
      </c>
      <c r="H9903" s="4">
        <v>166.92</v>
      </c>
      <c r="I9903" s="4">
        <v>31.2</v>
      </c>
      <c r="J9903" s="4">
        <f>SageReportData1[[#This Row],[Turnover]]-(SageReportData1[[#This Row],[Cost Price Average]]*SageReportData1[[#This Row],[Quantity]])</f>
        <v>73.319999999999993</v>
      </c>
      <c r="K9903" s="1">
        <v>42985</v>
      </c>
      <c r="L99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904" spans="1:12" x14ac:dyDescent="0.25">
      <c r="A9904" t="s">
        <v>1311</v>
      </c>
      <c r="B9904" t="s">
        <v>3570</v>
      </c>
      <c r="C9904" t="s">
        <v>1312</v>
      </c>
      <c r="D9904" t="s">
        <v>1313</v>
      </c>
      <c r="E9904" t="s">
        <v>3629</v>
      </c>
      <c r="F9904" t="s">
        <v>386</v>
      </c>
      <c r="G9904">
        <v>2</v>
      </c>
      <c r="H9904" s="4">
        <v>196.13</v>
      </c>
      <c r="I9904" s="4">
        <v>56.4</v>
      </c>
      <c r="J9904" s="4">
        <f>SageReportData1[[#This Row],[Turnover]]-(SageReportData1[[#This Row],[Cost Price Average]]*SageReportData1[[#This Row],[Quantity]])</f>
        <v>83.33</v>
      </c>
      <c r="K9904" s="1">
        <v>43011</v>
      </c>
      <c r="L99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905" spans="1:12" x14ac:dyDescent="0.25">
      <c r="A9905" t="s">
        <v>1311</v>
      </c>
      <c r="B9905" t="s">
        <v>3570</v>
      </c>
      <c r="C9905" t="s">
        <v>1312</v>
      </c>
      <c r="D9905" t="s">
        <v>1313</v>
      </c>
      <c r="E9905" t="s">
        <v>3629</v>
      </c>
      <c r="F9905" t="s">
        <v>386</v>
      </c>
      <c r="G9905">
        <v>2</v>
      </c>
      <c r="H9905" s="4">
        <v>201.16</v>
      </c>
      <c r="I9905" s="4">
        <v>56.4</v>
      </c>
      <c r="J9905" s="4">
        <f>SageReportData1[[#This Row],[Turnover]]-(SageReportData1[[#This Row],[Cost Price Average]]*SageReportData1[[#This Row],[Quantity]])</f>
        <v>88.36</v>
      </c>
      <c r="K9905" s="1">
        <v>43004</v>
      </c>
      <c r="L99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906" spans="1:12" x14ac:dyDescent="0.25">
      <c r="A9906" t="s">
        <v>1311</v>
      </c>
      <c r="B9906" t="s">
        <v>3570</v>
      </c>
      <c r="C9906" t="s">
        <v>1312</v>
      </c>
      <c r="D9906" t="s">
        <v>1313</v>
      </c>
      <c r="E9906" t="s">
        <v>3629</v>
      </c>
      <c r="F9906" t="s">
        <v>481</v>
      </c>
      <c r="G9906">
        <v>1</v>
      </c>
      <c r="H9906" s="4">
        <v>220.13</v>
      </c>
      <c r="I9906" s="4">
        <v>126.6</v>
      </c>
      <c r="J9906" s="4">
        <f>SageReportData1[[#This Row],[Turnover]]-(SageReportData1[[#This Row],[Cost Price Average]]*SageReportData1[[#This Row],[Quantity]])</f>
        <v>93.53</v>
      </c>
      <c r="K9906" s="1">
        <v>43011</v>
      </c>
      <c r="L99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907" spans="1:12" x14ac:dyDescent="0.25">
      <c r="A9907" t="s">
        <v>1311</v>
      </c>
      <c r="B9907" t="s">
        <v>3570</v>
      </c>
      <c r="C9907" t="s">
        <v>1312</v>
      </c>
      <c r="D9907" t="s">
        <v>1313</v>
      </c>
      <c r="E9907" t="s">
        <v>3629</v>
      </c>
      <c r="F9907" t="s">
        <v>313</v>
      </c>
      <c r="G9907">
        <v>5</v>
      </c>
      <c r="H9907" s="4">
        <v>216.59</v>
      </c>
      <c r="I9907" s="4">
        <v>24.53</v>
      </c>
      <c r="J9907" s="4">
        <f>SageReportData1[[#This Row],[Turnover]]-(SageReportData1[[#This Row],[Cost Price Average]]*SageReportData1[[#This Row],[Quantity]])</f>
        <v>93.94</v>
      </c>
      <c r="K9907" s="1">
        <v>42306</v>
      </c>
      <c r="L99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9908" spans="1:12" x14ac:dyDescent="0.25">
      <c r="A9908" t="s">
        <v>1311</v>
      </c>
      <c r="B9908" t="s">
        <v>3570</v>
      </c>
      <c r="C9908" t="s">
        <v>1312</v>
      </c>
      <c r="D9908" t="s">
        <v>1313</v>
      </c>
      <c r="E9908" t="s">
        <v>3629</v>
      </c>
      <c r="F9908" t="s">
        <v>481</v>
      </c>
      <c r="G9908">
        <v>1</v>
      </c>
      <c r="H9908" s="4">
        <v>225.77</v>
      </c>
      <c r="I9908" s="4">
        <v>126.6</v>
      </c>
      <c r="J9908" s="4">
        <f>SageReportData1[[#This Row],[Turnover]]-(SageReportData1[[#This Row],[Cost Price Average]]*SageReportData1[[#This Row],[Quantity]])</f>
        <v>99.170000000000016</v>
      </c>
      <c r="K9908" s="1">
        <v>43004</v>
      </c>
      <c r="L99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909" spans="1:12" x14ac:dyDescent="0.25">
      <c r="A9909" t="s">
        <v>1311</v>
      </c>
      <c r="B9909" t="s">
        <v>3570</v>
      </c>
      <c r="C9909" t="s">
        <v>1312</v>
      </c>
      <c r="D9909" t="s">
        <v>1313</v>
      </c>
      <c r="E9909" t="s">
        <v>3629</v>
      </c>
      <c r="F9909" t="s">
        <v>481</v>
      </c>
      <c r="G9909">
        <v>1</v>
      </c>
      <c r="H9909" s="4">
        <v>225.77</v>
      </c>
      <c r="I9909" s="4">
        <v>126.6</v>
      </c>
      <c r="J9909" s="4">
        <f>SageReportData1[[#This Row],[Turnover]]-(SageReportData1[[#This Row],[Cost Price Average]]*SageReportData1[[#This Row],[Quantity]])</f>
        <v>99.170000000000016</v>
      </c>
      <c r="K9909" s="1">
        <v>43193</v>
      </c>
      <c r="L99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910" spans="1:12" x14ac:dyDescent="0.25">
      <c r="A9910" t="s">
        <v>1311</v>
      </c>
      <c r="B9910" t="s">
        <v>3570</v>
      </c>
      <c r="C9910" t="s">
        <v>1312</v>
      </c>
      <c r="D9910" t="s">
        <v>1313</v>
      </c>
      <c r="E9910" t="s">
        <v>3629</v>
      </c>
      <c r="F9910" t="s">
        <v>481</v>
      </c>
      <c r="G9910">
        <v>1</v>
      </c>
      <c r="H9910" s="4">
        <v>225.77</v>
      </c>
      <c r="I9910" s="4">
        <v>126.6</v>
      </c>
      <c r="J9910" s="4">
        <f>SageReportData1[[#This Row],[Turnover]]-(SageReportData1[[#This Row],[Cost Price Average]]*SageReportData1[[#This Row],[Quantity]])</f>
        <v>99.170000000000016</v>
      </c>
      <c r="K9910" s="1">
        <v>43200</v>
      </c>
      <c r="L99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911" spans="1:12" x14ac:dyDescent="0.25">
      <c r="A9911" t="s">
        <v>1311</v>
      </c>
      <c r="B9911" t="s">
        <v>3570</v>
      </c>
      <c r="C9911" t="s">
        <v>1312</v>
      </c>
      <c r="D9911" t="s">
        <v>1313</v>
      </c>
      <c r="E9911" t="s">
        <v>3629</v>
      </c>
      <c r="F9911" t="s">
        <v>481</v>
      </c>
      <c r="G9911">
        <v>1</v>
      </c>
      <c r="H9911" s="4">
        <v>225.77</v>
      </c>
      <c r="I9911" s="4">
        <v>126.6</v>
      </c>
      <c r="J9911" s="4">
        <f>SageReportData1[[#This Row],[Turnover]]-(SageReportData1[[#This Row],[Cost Price Average]]*SageReportData1[[#This Row],[Quantity]])</f>
        <v>99.170000000000016</v>
      </c>
      <c r="K9911" s="1">
        <v>43283</v>
      </c>
      <c r="L99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912" spans="1:12" x14ac:dyDescent="0.25">
      <c r="A9912" t="s">
        <v>1311</v>
      </c>
      <c r="B9912" t="s">
        <v>3570</v>
      </c>
      <c r="C9912" t="s">
        <v>1312</v>
      </c>
      <c r="D9912" t="s">
        <v>1313</v>
      </c>
      <c r="E9912" t="s">
        <v>3629</v>
      </c>
      <c r="F9912" t="s">
        <v>481</v>
      </c>
      <c r="G9912">
        <v>1</v>
      </c>
      <c r="H9912" s="4">
        <v>225.77</v>
      </c>
      <c r="I9912" s="4">
        <v>126.6</v>
      </c>
      <c r="J9912" s="4">
        <f>SageReportData1[[#This Row],[Turnover]]-(SageReportData1[[#This Row],[Cost Price Average]]*SageReportData1[[#This Row],[Quantity]])</f>
        <v>99.170000000000016</v>
      </c>
      <c r="K9912" s="1">
        <v>43571</v>
      </c>
      <c r="L99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913" spans="1:12" x14ac:dyDescent="0.25">
      <c r="A9913" t="s">
        <v>1311</v>
      </c>
      <c r="B9913" t="s">
        <v>3570</v>
      </c>
      <c r="C9913" t="s">
        <v>1312</v>
      </c>
      <c r="D9913" t="s">
        <v>1313</v>
      </c>
      <c r="E9913" t="s">
        <v>3629</v>
      </c>
      <c r="F9913" t="s">
        <v>968</v>
      </c>
      <c r="G9913">
        <v>1</v>
      </c>
      <c r="H9913" s="4">
        <v>150.87</v>
      </c>
      <c r="I9913" s="4">
        <v>50.22</v>
      </c>
      <c r="J9913" s="4">
        <f>SageReportData1[[#This Row],[Turnover]]-(SageReportData1[[#This Row],[Cost Price Average]]*SageReportData1[[#This Row],[Quantity]])</f>
        <v>100.65</v>
      </c>
      <c r="K9913" s="1">
        <v>43200</v>
      </c>
      <c r="L99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914" spans="1:12" x14ac:dyDescent="0.25">
      <c r="A9914" t="s">
        <v>1311</v>
      </c>
      <c r="B9914" t="s">
        <v>3570</v>
      </c>
      <c r="C9914" t="s">
        <v>1312</v>
      </c>
      <c r="D9914" t="s">
        <v>1313</v>
      </c>
      <c r="E9914" t="s">
        <v>3629</v>
      </c>
      <c r="F9914" t="s">
        <v>481</v>
      </c>
      <c r="G9914">
        <v>2</v>
      </c>
      <c r="H9914" s="4">
        <v>359.86</v>
      </c>
      <c r="I9914" s="4">
        <v>126.6</v>
      </c>
      <c r="J9914" s="4">
        <f>SageReportData1[[#This Row],[Turnover]]-(SageReportData1[[#This Row],[Cost Price Average]]*SageReportData1[[#This Row],[Quantity]])</f>
        <v>106.66000000000003</v>
      </c>
      <c r="K9914" s="1">
        <v>42306</v>
      </c>
      <c r="L99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9915" spans="1:12" x14ac:dyDescent="0.25">
      <c r="A9915" t="s">
        <v>1311</v>
      </c>
      <c r="B9915" t="s">
        <v>3570</v>
      </c>
      <c r="C9915" t="s">
        <v>1312</v>
      </c>
      <c r="D9915" t="s">
        <v>1313</v>
      </c>
      <c r="E9915" t="s">
        <v>3641</v>
      </c>
      <c r="F9915" t="s">
        <v>1286</v>
      </c>
      <c r="G9915">
        <v>1</v>
      </c>
      <c r="H9915" s="4">
        <v>156.04</v>
      </c>
      <c r="I9915" s="4">
        <v>43.75</v>
      </c>
      <c r="J9915" s="4">
        <f>SageReportData1[[#This Row],[Turnover]]-(SageReportData1[[#This Row],[Cost Price Average]]*SageReportData1[[#This Row],[Quantity]])</f>
        <v>112.28999999999999</v>
      </c>
      <c r="K9915" s="1">
        <v>43357</v>
      </c>
      <c r="L99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916" spans="1:12" x14ac:dyDescent="0.25">
      <c r="A9916" t="s">
        <v>1311</v>
      </c>
      <c r="B9916" t="s">
        <v>3570</v>
      </c>
      <c r="C9916" t="s">
        <v>1312</v>
      </c>
      <c r="D9916" t="s">
        <v>1313</v>
      </c>
      <c r="E9916" t="s">
        <v>3629</v>
      </c>
      <c r="F9916" t="s">
        <v>482</v>
      </c>
      <c r="G9916">
        <v>3</v>
      </c>
      <c r="H9916" s="4">
        <v>369.27</v>
      </c>
      <c r="I9916" s="4">
        <v>84.6</v>
      </c>
      <c r="J9916" s="4">
        <f>SageReportData1[[#This Row],[Turnover]]-(SageReportData1[[#This Row],[Cost Price Average]]*SageReportData1[[#This Row],[Quantity]])</f>
        <v>115.47</v>
      </c>
      <c r="K9916" s="1">
        <v>42579</v>
      </c>
      <c r="L99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917" spans="1:12" x14ac:dyDescent="0.25">
      <c r="A9917" t="s">
        <v>1311</v>
      </c>
      <c r="B9917" t="s">
        <v>3570</v>
      </c>
      <c r="C9917" t="s">
        <v>1312</v>
      </c>
      <c r="D9917" t="s">
        <v>1313</v>
      </c>
      <c r="E9917" t="s">
        <v>3629</v>
      </c>
      <c r="F9917" t="s">
        <v>313</v>
      </c>
      <c r="G9917">
        <v>6</v>
      </c>
      <c r="H9917" s="4">
        <v>264</v>
      </c>
      <c r="I9917" s="4">
        <v>24.53</v>
      </c>
      <c r="J9917" s="4">
        <f>SageReportData1[[#This Row],[Turnover]]-(SageReportData1[[#This Row],[Cost Price Average]]*SageReportData1[[#This Row],[Quantity]])</f>
        <v>116.82</v>
      </c>
      <c r="K9917" s="1">
        <v>43543</v>
      </c>
      <c r="L99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918" spans="1:12" x14ac:dyDescent="0.25">
      <c r="A9918" t="s">
        <v>1311</v>
      </c>
      <c r="B9918" t="s">
        <v>3570</v>
      </c>
      <c r="C9918" t="s">
        <v>1312</v>
      </c>
      <c r="D9918" t="s">
        <v>1313</v>
      </c>
      <c r="E9918" t="s">
        <v>3629</v>
      </c>
      <c r="F9918" t="s">
        <v>2522</v>
      </c>
      <c r="G9918">
        <v>1</v>
      </c>
      <c r="H9918" s="4">
        <v>338.01</v>
      </c>
      <c r="I9918" s="4">
        <v>210.6</v>
      </c>
      <c r="J9918" s="4">
        <f>SageReportData1[[#This Row],[Turnover]]-(SageReportData1[[#This Row],[Cost Price Average]]*SageReportData1[[#This Row],[Quantity]])</f>
        <v>127.41</v>
      </c>
      <c r="K9918" s="1">
        <v>43364</v>
      </c>
      <c r="L99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919" spans="1:12" x14ac:dyDescent="0.25">
      <c r="A9919" t="s">
        <v>1311</v>
      </c>
      <c r="B9919" t="s">
        <v>3570</v>
      </c>
      <c r="C9919" t="s">
        <v>1312</v>
      </c>
      <c r="D9919" t="s">
        <v>1313</v>
      </c>
      <c r="E9919" t="s">
        <v>3629</v>
      </c>
      <c r="F9919" t="s">
        <v>482</v>
      </c>
      <c r="G9919">
        <v>2</v>
      </c>
      <c r="H9919" s="4">
        <v>301.74</v>
      </c>
      <c r="I9919" s="4">
        <v>84.6</v>
      </c>
      <c r="J9919" s="4">
        <f>SageReportData1[[#This Row],[Turnover]]-(SageReportData1[[#This Row],[Cost Price Average]]*SageReportData1[[#This Row],[Quantity]])</f>
        <v>132.54000000000002</v>
      </c>
      <c r="K9919" s="1">
        <v>43193</v>
      </c>
      <c r="L99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920" spans="1:12" x14ac:dyDescent="0.25">
      <c r="A9920" t="s">
        <v>1311</v>
      </c>
      <c r="B9920" t="s">
        <v>3570</v>
      </c>
      <c r="C9920" t="s">
        <v>1312</v>
      </c>
      <c r="D9920" t="s">
        <v>1313</v>
      </c>
      <c r="E9920" t="s">
        <v>3629</v>
      </c>
      <c r="F9920" t="s">
        <v>482</v>
      </c>
      <c r="G9920">
        <v>2</v>
      </c>
      <c r="H9920" s="4">
        <v>301.74</v>
      </c>
      <c r="I9920" s="4">
        <v>84.6</v>
      </c>
      <c r="J9920" s="4">
        <f>SageReportData1[[#This Row],[Turnover]]-(SageReportData1[[#This Row],[Cost Price Average]]*SageReportData1[[#This Row],[Quantity]])</f>
        <v>132.54000000000002</v>
      </c>
      <c r="K9920" s="1">
        <v>43200</v>
      </c>
      <c r="L99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921" spans="1:12" x14ac:dyDescent="0.25">
      <c r="A9921" t="s">
        <v>1311</v>
      </c>
      <c r="B9921" t="s">
        <v>3570</v>
      </c>
      <c r="C9921" t="s">
        <v>1312</v>
      </c>
      <c r="D9921" t="s">
        <v>1313</v>
      </c>
      <c r="E9921" t="s">
        <v>3629</v>
      </c>
      <c r="F9921" t="s">
        <v>482</v>
      </c>
      <c r="G9921">
        <v>3</v>
      </c>
      <c r="H9921" s="4">
        <v>399.84</v>
      </c>
      <c r="I9921" s="4">
        <v>84.6</v>
      </c>
      <c r="J9921" s="4">
        <f>SageReportData1[[#This Row],[Turnover]]-(SageReportData1[[#This Row],[Cost Price Average]]*SageReportData1[[#This Row],[Quantity]])</f>
        <v>146.04</v>
      </c>
      <c r="K9921" s="1">
        <v>42398</v>
      </c>
      <c r="L99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922" spans="1:12" x14ac:dyDescent="0.25">
      <c r="A9922" t="s">
        <v>1311</v>
      </c>
      <c r="B9922" t="s">
        <v>3570</v>
      </c>
      <c r="C9922" t="s">
        <v>1312</v>
      </c>
      <c r="D9922" t="s">
        <v>1313</v>
      </c>
      <c r="E9922" t="s">
        <v>3629</v>
      </c>
      <c r="F9922" t="s">
        <v>482</v>
      </c>
      <c r="G9922">
        <v>3</v>
      </c>
      <c r="H9922" s="4">
        <v>399.84</v>
      </c>
      <c r="I9922" s="4">
        <v>84.6</v>
      </c>
      <c r="J9922" s="4">
        <f>SageReportData1[[#This Row],[Turnover]]-(SageReportData1[[#This Row],[Cost Price Average]]*SageReportData1[[#This Row],[Quantity]])</f>
        <v>146.04</v>
      </c>
      <c r="K9922" s="1">
        <v>42488</v>
      </c>
      <c r="L99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923" spans="1:12" x14ac:dyDescent="0.25">
      <c r="A9923" t="s">
        <v>1311</v>
      </c>
      <c r="B9923" t="s">
        <v>3570</v>
      </c>
      <c r="C9923" t="s">
        <v>1312</v>
      </c>
      <c r="D9923" t="s">
        <v>1313</v>
      </c>
      <c r="E9923" t="s">
        <v>3629</v>
      </c>
      <c r="F9923" t="s">
        <v>481</v>
      </c>
      <c r="G9923">
        <v>2</v>
      </c>
      <c r="H9923" s="4">
        <v>399.84</v>
      </c>
      <c r="I9923" s="4">
        <v>126.6</v>
      </c>
      <c r="J9923" s="4">
        <f>SageReportData1[[#This Row],[Turnover]]-(SageReportData1[[#This Row],[Cost Price Average]]*SageReportData1[[#This Row],[Quantity]])</f>
        <v>146.63999999999999</v>
      </c>
      <c r="K9923" s="1">
        <v>42398</v>
      </c>
      <c r="L99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924" spans="1:12" x14ac:dyDescent="0.25">
      <c r="A9924" t="s">
        <v>1311</v>
      </c>
      <c r="B9924" t="s">
        <v>3570</v>
      </c>
      <c r="C9924" t="s">
        <v>1312</v>
      </c>
      <c r="D9924" t="s">
        <v>1313</v>
      </c>
      <c r="E9924" t="s">
        <v>3629</v>
      </c>
      <c r="F9924" t="s">
        <v>321</v>
      </c>
      <c r="G9924">
        <v>12</v>
      </c>
      <c r="H9924" s="4">
        <v>538</v>
      </c>
      <c r="I9924" s="4">
        <v>31.2</v>
      </c>
      <c r="J9924" s="4">
        <f>SageReportData1[[#This Row],[Turnover]]-(SageReportData1[[#This Row],[Cost Price Average]]*SageReportData1[[#This Row],[Quantity]])</f>
        <v>163.60000000000002</v>
      </c>
      <c r="K9924" s="1">
        <v>42488</v>
      </c>
      <c r="L99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925" spans="1:12" x14ac:dyDescent="0.25">
      <c r="A9925" t="s">
        <v>1311</v>
      </c>
      <c r="B9925" t="s">
        <v>3570</v>
      </c>
      <c r="C9925" t="s">
        <v>1312</v>
      </c>
      <c r="D9925" t="s">
        <v>1313</v>
      </c>
      <c r="E9925" t="s">
        <v>3629</v>
      </c>
      <c r="F9925" t="s">
        <v>1318</v>
      </c>
      <c r="G9925">
        <v>3</v>
      </c>
      <c r="H9925" s="4">
        <v>473.8</v>
      </c>
      <c r="I9925" s="4">
        <v>98.4</v>
      </c>
      <c r="J9925" s="4">
        <f>SageReportData1[[#This Row],[Turnover]]-(SageReportData1[[#This Row],[Cost Price Average]]*SageReportData1[[#This Row],[Quantity]])</f>
        <v>178.59999999999997</v>
      </c>
      <c r="K9925" s="1">
        <v>43364</v>
      </c>
      <c r="L99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926" spans="1:12" x14ac:dyDescent="0.25">
      <c r="A9926" t="s">
        <v>1311</v>
      </c>
      <c r="B9926" t="s">
        <v>3570</v>
      </c>
      <c r="C9926" t="s">
        <v>1312</v>
      </c>
      <c r="D9926" t="s">
        <v>1313</v>
      </c>
      <c r="E9926" t="s">
        <v>3618</v>
      </c>
      <c r="F9926" t="s">
        <v>942</v>
      </c>
      <c r="G9926">
        <v>1</v>
      </c>
      <c r="H9926" s="4">
        <v>399</v>
      </c>
      <c r="I9926" s="4">
        <v>216.65899999999999</v>
      </c>
      <c r="J9926" s="4">
        <f>SageReportData1[[#This Row],[Turnover]]-(SageReportData1[[#This Row],[Cost Price Average]]*SageReportData1[[#This Row],[Quantity]])</f>
        <v>182.34100000000001</v>
      </c>
      <c r="K9926" s="1">
        <v>42398</v>
      </c>
      <c r="L99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927" spans="1:12" x14ac:dyDescent="0.25">
      <c r="A9927" t="s">
        <v>1311</v>
      </c>
      <c r="B9927" t="s">
        <v>3570</v>
      </c>
      <c r="C9927" t="s">
        <v>1312</v>
      </c>
      <c r="D9927" t="s">
        <v>1313</v>
      </c>
      <c r="E9927" t="s">
        <v>3629</v>
      </c>
      <c r="F9927" t="s">
        <v>482</v>
      </c>
      <c r="G9927">
        <v>3</v>
      </c>
      <c r="H9927" s="4">
        <v>452.61</v>
      </c>
      <c r="I9927" s="4">
        <v>84.6</v>
      </c>
      <c r="J9927" s="4">
        <f>SageReportData1[[#This Row],[Turnover]]-(SageReportData1[[#This Row],[Cost Price Average]]*SageReportData1[[#This Row],[Quantity]])</f>
        <v>198.81000000000003</v>
      </c>
      <c r="K9927" s="1">
        <v>43283</v>
      </c>
      <c r="L99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928" spans="1:12" x14ac:dyDescent="0.25">
      <c r="A9928" t="s">
        <v>1311</v>
      </c>
      <c r="B9928" t="s">
        <v>3570</v>
      </c>
      <c r="C9928" t="s">
        <v>1312</v>
      </c>
      <c r="D9928" t="s">
        <v>1313</v>
      </c>
      <c r="E9928" t="s">
        <v>3629</v>
      </c>
      <c r="F9928" t="s">
        <v>321</v>
      </c>
      <c r="G9928">
        <v>12</v>
      </c>
      <c r="H9928" s="4">
        <v>581.04</v>
      </c>
      <c r="I9928" s="4">
        <v>31.2</v>
      </c>
      <c r="J9928" s="4">
        <f>SageReportData1[[#This Row],[Turnover]]-(SageReportData1[[#This Row],[Cost Price Average]]*SageReportData1[[#This Row],[Quantity]])</f>
        <v>206.64</v>
      </c>
      <c r="K9928" s="1">
        <v>42398</v>
      </c>
      <c r="L99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929" spans="1:12" x14ac:dyDescent="0.25">
      <c r="A9929" t="s">
        <v>1311</v>
      </c>
      <c r="B9929" t="s">
        <v>3570</v>
      </c>
      <c r="C9929" t="s">
        <v>1312</v>
      </c>
      <c r="D9929" t="s">
        <v>1313</v>
      </c>
      <c r="E9929" t="s">
        <v>3629</v>
      </c>
      <c r="F9929" t="s">
        <v>482</v>
      </c>
      <c r="G9929">
        <v>6</v>
      </c>
      <c r="H9929" s="4">
        <v>719.71</v>
      </c>
      <c r="I9929" s="4">
        <v>84.6</v>
      </c>
      <c r="J9929" s="4">
        <f>SageReportData1[[#This Row],[Turnover]]-(SageReportData1[[#This Row],[Cost Price Average]]*SageReportData1[[#This Row],[Quantity]])</f>
        <v>212.11000000000007</v>
      </c>
      <c r="K9929" s="1">
        <v>42306</v>
      </c>
      <c r="L99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9930" spans="1:12" x14ac:dyDescent="0.25">
      <c r="A9930" t="s">
        <v>1311</v>
      </c>
      <c r="B9930" t="s">
        <v>3570</v>
      </c>
      <c r="C9930" t="s">
        <v>1312</v>
      </c>
      <c r="D9930" t="s">
        <v>1313</v>
      </c>
      <c r="E9930" t="s">
        <v>3629</v>
      </c>
      <c r="F9930" t="s">
        <v>321</v>
      </c>
      <c r="G9930">
        <v>14</v>
      </c>
      <c r="H9930" s="4">
        <v>677.88</v>
      </c>
      <c r="I9930" s="4">
        <v>31.2</v>
      </c>
      <c r="J9930" s="4">
        <f>SageReportData1[[#This Row],[Turnover]]-(SageReportData1[[#This Row],[Cost Price Average]]*SageReportData1[[#This Row],[Quantity]])</f>
        <v>241.07999999999998</v>
      </c>
      <c r="K9930" s="1">
        <v>42306</v>
      </c>
      <c r="L99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9931" spans="1:12" x14ac:dyDescent="0.25">
      <c r="A9931" t="s">
        <v>1311</v>
      </c>
      <c r="B9931" t="s">
        <v>3570</v>
      </c>
      <c r="C9931" t="s">
        <v>1312</v>
      </c>
      <c r="D9931" t="s">
        <v>1313</v>
      </c>
      <c r="E9931" t="s">
        <v>3640</v>
      </c>
      <c r="F9931" t="s">
        <v>3035</v>
      </c>
      <c r="G9931">
        <v>1</v>
      </c>
      <c r="H9931" s="4">
        <v>270</v>
      </c>
      <c r="I9931" s="4">
        <v>0</v>
      </c>
      <c r="J9931" s="4">
        <f>SageReportData1[[#This Row],[Turnover]]-(SageReportData1[[#This Row],[Cost Price Average]]*SageReportData1[[#This Row],[Quantity]])</f>
        <v>270</v>
      </c>
      <c r="K9931" s="1">
        <v>43243</v>
      </c>
      <c r="L99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932" spans="1:12" x14ac:dyDescent="0.25">
      <c r="A9932" t="s">
        <v>1311</v>
      </c>
      <c r="B9932" t="s">
        <v>3570</v>
      </c>
      <c r="C9932" t="s">
        <v>1312</v>
      </c>
      <c r="D9932" t="s">
        <v>1313</v>
      </c>
      <c r="E9932" t="s">
        <v>3629</v>
      </c>
      <c r="F9932" t="s">
        <v>481</v>
      </c>
      <c r="G9932">
        <v>3</v>
      </c>
      <c r="H9932" s="4">
        <v>677.31</v>
      </c>
      <c r="I9932" s="4">
        <v>126.6</v>
      </c>
      <c r="J9932" s="4">
        <f>SageReportData1[[#This Row],[Turnover]]-(SageReportData1[[#This Row],[Cost Price Average]]*SageReportData1[[#This Row],[Quantity]])</f>
        <v>297.51</v>
      </c>
      <c r="K9932" s="1">
        <v>43340</v>
      </c>
      <c r="L99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933" spans="1:12" x14ac:dyDescent="0.25">
      <c r="A9933" t="s">
        <v>1311</v>
      </c>
      <c r="B9933" t="s">
        <v>3570</v>
      </c>
      <c r="C9933" t="s">
        <v>1312</v>
      </c>
      <c r="D9933" t="s">
        <v>1313</v>
      </c>
      <c r="E9933" t="s">
        <v>3629</v>
      </c>
      <c r="F9933" t="s">
        <v>313</v>
      </c>
      <c r="G9933">
        <v>24</v>
      </c>
      <c r="H9933" s="4">
        <v>960.96</v>
      </c>
      <c r="I9933" s="4">
        <v>24.53</v>
      </c>
      <c r="J9933" s="4">
        <f>SageReportData1[[#This Row],[Turnover]]-(SageReportData1[[#This Row],[Cost Price Average]]*SageReportData1[[#This Row],[Quantity]])</f>
        <v>372.24</v>
      </c>
      <c r="K9933" s="1">
        <v>43256</v>
      </c>
      <c r="L99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934" spans="1:12" x14ac:dyDescent="0.25">
      <c r="A9934" t="s">
        <v>1311</v>
      </c>
      <c r="B9934" t="s">
        <v>3570</v>
      </c>
      <c r="C9934" t="s">
        <v>1312</v>
      </c>
      <c r="D9934" t="s">
        <v>1313</v>
      </c>
      <c r="E9934" t="s">
        <v>3640</v>
      </c>
      <c r="F9934" t="s">
        <v>3035</v>
      </c>
      <c r="G9934">
        <v>2</v>
      </c>
      <c r="H9934" s="4">
        <v>540</v>
      </c>
      <c r="I9934" s="4">
        <v>0</v>
      </c>
      <c r="J9934" s="4">
        <f>SageReportData1[[#This Row],[Turnover]]-(SageReportData1[[#This Row],[Cost Price Average]]*SageReportData1[[#This Row],[Quantity]])</f>
        <v>540</v>
      </c>
      <c r="K9934" s="1">
        <v>43217</v>
      </c>
      <c r="L99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935" spans="1:12" x14ac:dyDescent="0.25">
      <c r="A9935" t="s">
        <v>1311</v>
      </c>
      <c r="B9935" t="s">
        <v>3570</v>
      </c>
      <c r="C9935" t="s">
        <v>1312</v>
      </c>
      <c r="D9935" t="s">
        <v>1313</v>
      </c>
      <c r="E9935" t="s">
        <v>3629</v>
      </c>
      <c r="F9935" t="s">
        <v>968</v>
      </c>
      <c r="G9935">
        <v>9</v>
      </c>
      <c r="H9935" s="4">
        <v>1071</v>
      </c>
      <c r="I9935" s="4">
        <v>50.22</v>
      </c>
      <c r="J9935" s="4">
        <f>SageReportData1[[#This Row],[Turnover]]-(SageReportData1[[#This Row],[Cost Price Average]]*SageReportData1[[#This Row],[Quantity]])</f>
        <v>619.02</v>
      </c>
      <c r="K9935" s="1">
        <v>43340</v>
      </c>
      <c r="L99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936" spans="1:12" x14ac:dyDescent="0.25">
      <c r="A9936" t="s">
        <v>1311</v>
      </c>
      <c r="B9936" t="s">
        <v>3570</v>
      </c>
      <c r="C9936" t="s">
        <v>1312</v>
      </c>
      <c r="D9936" t="s">
        <v>1313</v>
      </c>
      <c r="E9936" t="s">
        <v>3629</v>
      </c>
      <c r="F9936" t="s">
        <v>984</v>
      </c>
      <c r="G9936">
        <v>1</v>
      </c>
      <c r="H9936" s="4">
        <v>1102.0999999999999</v>
      </c>
      <c r="I9936" s="4">
        <v>412</v>
      </c>
      <c r="J9936" s="4">
        <f>SageReportData1[[#This Row],[Turnover]]-(SageReportData1[[#This Row],[Cost Price Average]]*SageReportData1[[#This Row],[Quantity]])</f>
        <v>690.09999999999991</v>
      </c>
      <c r="K9936" s="1">
        <v>43256</v>
      </c>
      <c r="L99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937" spans="1:12" x14ac:dyDescent="0.25">
      <c r="A9937" t="s">
        <v>1311</v>
      </c>
      <c r="B9937" t="s">
        <v>3570</v>
      </c>
      <c r="C9937" t="s">
        <v>1312</v>
      </c>
      <c r="D9937" t="s">
        <v>1313</v>
      </c>
      <c r="E9937" t="s">
        <v>3629</v>
      </c>
      <c r="F9937" t="s">
        <v>984</v>
      </c>
      <c r="G9937">
        <v>2</v>
      </c>
      <c r="H9937" s="4">
        <v>1633.32</v>
      </c>
      <c r="I9937" s="4">
        <v>412</v>
      </c>
      <c r="J9937" s="4">
        <f>SageReportData1[[#This Row],[Turnover]]-(SageReportData1[[#This Row],[Cost Price Average]]*SageReportData1[[#This Row],[Quantity]])</f>
        <v>809.31999999999994</v>
      </c>
      <c r="K9937" s="1">
        <v>42398</v>
      </c>
      <c r="L99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938" spans="1:12" x14ac:dyDescent="0.25">
      <c r="A9938" t="s">
        <v>1311</v>
      </c>
      <c r="B9938" t="s">
        <v>3570</v>
      </c>
      <c r="C9938" t="s">
        <v>1312</v>
      </c>
      <c r="D9938" t="s">
        <v>1313</v>
      </c>
      <c r="E9938" t="s">
        <v>3629</v>
      </c>
      <c r="F9938" t="s">
        <v>984</v>
      </c>
      <c r="G9938">
        <v>3</v>
      </c>
      <c r="H9938" s="4">
        <v>2204.98</v>
      </c>
      <c r="I9938" s="4">
        <v>412</v>
      </c>
      <c r="J9938" s="4">
        <f>SageReportData1[[#This Row],[Turnover]]-(SageReportData1[[#This Row],[Cost Price Average]]*SageReportData1[[#This Row],[Quantity]])</f>
        <v>968.98</v>
      </c>
      <c r="K9938" s="1">
        <v>42306</v>
      </c>
      <c r="L99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9939" spans="1:12" x14ac:dyDescent="0.25">
      <c r="A9939" t="s">
        <v>1311</v>
      </c>
      <c r="B9939" t="s">
        <v>3570</v>
      </c>
      <c r="C9939" t="s">
        <v>1312</v>
      </c>
      <c r="D9939" t="s">
        <v>1313</v>
      </c>
      <c r="E9939" t="s">
        <v>3629</v>
      </c>
      <c r="F9939" t="s">
        <v>3154</v>
      </c>
      <c r="G9939">
        <v>1</v>
      </c>
      <c r="H9939" s="4">
        <v>1615.8</v>
      </c>
      <c r="I9939" s="4">
        <v>609</v>
      </c>
      <c r="J9939" s="4">
        <f>SageReportData1[[#This Row],[Turnover]]-(SageReportData1[[#This Row],[Cost Price Average]]*SageReportData1[[#This Row],[Quantity]])</f>
        <v>1006.8</v>
      </c>
      <c r="K9939" s="1">
        <v>43186</v>
      </c>
      <c r="L99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940" spans="1:12" x14ac:dyDescent="0.25">
      <c r="A9940" t="s">
        <v>1311</v>
      </c>
      <c r="B9940" t="s">
        <v>3570</v>
      </c>
      <c r="C9940" t="s">
        <v>1312</v>
      </c>
      <c r="D9940" t="s">
        <v>1313</v>
      </c>
      <c r="E9940" t="s">
        <v>3629</v>
      </c>
      <c r="F9940" t="s">
        <v>3154</v>
      </c>
      <c r="G9940">
        <v>1</v>
      </c>
      <c r="H9940" s="4">
        <v>1615.8</v>
      </c>
      <c r="I9940" s="4">
        <v>609</v>
      </c>
      <c r="J9940" s="4">
        <f>SageReportData1[[#This Row],[Turnover]]-(SageReportData1[[#This Row],[Cost Price Average]]*SageReportData1[[#This Row],[Quantity]])</f>
        <v>1006.8</v>
      </c>
      <c r="K9940" s="1">
        <v>43234</v>
      </c>
      <c r="L99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941" spans="1:12" x14ac:dyDescent="0.25">
      <c r="A9941" t="s">
        <v>1311</v>
      </c>
      <c r="B9941" t="s">
        <v>3570</v>
      </c>
      <c r="C9941" t="s">
        <v>1312</v>
      </c>
      <c r="D9941" t="s">
        <v>1313</v>
      </c>
      <c r="E9941" t="s">
        <v>3629</v>
      </c>
      <c r="F9941" t="s">
        <v>3154</v>
      </c>
      <c r="G9941">
        <v>2</v>
      </c>
      <c r="H9941" s="4">
        <v>3231.6</v>
      </c>
      <c r="I9941" s="4">
        <v>609</v>
      </c>
      <c r="J9941" s="4">
        <f>SageReportData1[[#This Row],[Turnover]]-(SageReportData1[[#This Row],[Cost Price Average]]*SageReportData1[[#This Row],[Quantity]])</f>
        <v>2013.6</v>
      </c>
      <c r="K9941" s="1">
        <v>43111</v>
      </c>
      <c r="L99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942" spans="1:12" x14ac:dyDescent="0.25">
      <c r="A9942" t="s">
        <v>2330</v>
      </c>
      <c r="B9942" t="s">
        <v>3570</v>
      </c>
      <c r="C9942" t="s">
        <v>2331</v>
      </c>
      <c r="D9942" t="s">
        <v>2332</v>
      </c>
      <c r="E9942" t="s">
        <v>3641</v>
      </c>
      <c r="F9942" t="s">
        <v>380</v>
      </c>
      <c r="G9942">
        <v>1</v>
      </c>
      <c r="H9942" s="4">
        <v>91.54</v>
      </c>
      <c r="I9942" s="4">
        <v>34.991666666666703</v>
      </c>
      <c r="J9942" s="4">
        <f>SageReportData1[[#This Row],[Turnover]]-(SageReportData1[[#This Row],[Cost Price Average]]*SageReportData1[[#This Row],[Quantity]])</f>
        <v>56.548333333333304</v>
      </c>
      <c r="K9942" s="1">
        <v>42908</v>
      </c>
      <c r="L99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943" spans="1:12" x14ac:dyDescent="0.25">
      <c r="A9943" t="s">
        <v>2129</v>
      </c>
      <c r="B9943" t="s">
        <v>3570</v>
      </c>
      <c r="C9943" t="s">
        <v>2130</v>
      </c>
      <c r="D9943" t="s">
        <v>2131</v>
      </c>
      <c r="E9943" t="s">
        <v>3635</v>
      </c>
      <c r="F9943" t="s">
        <v>1474</v>
      </c>
      <c r="G9943">
        <v>2</v>
      </c>
      <c r="H9943" s="4">
        <v>749.04</v>
      </c>
      <c r="I9943" s="4">
        <v>340.98</v>
      </c>
      <c r="J9943" s="4">
        <f>SageReportData1[[#This Row],[Turnover]]-(SageReportData1[[#This Row],[Cost Price Average]]*SageReportData1[[#This Row],[Quantity]])</f>
        <v>67.079999999999927</v>
      </c>
      <c r="K9943" s="1">
        <v>43423</v>
      </c>
      <c r="L99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944" spans="1:12" x14ac:dyDescent="0.25">
      <c r="A9944" t="s">
        <v>2129</v>
      </c>
      <c r="B9944" t="s">
        <v>3570</v>
      </c>
      <c r="C9944" t="s">
        <v>2130</v>
      </c>
      <c r="D9944" t="s">
        <v>2131</v>
      </c>
      <c r="E9944" t="s">
        <v>3635</v>
      </c>
      <c r="F9944" t="s">
        <v>1396</v>
      </c>
      <c r="G9944">
        <v>2</v>
      </c>
      <c r="H9944" s="4">
        <v>524.64</v>
      </c>
      <c r="I9944" s="4">
        <v>226.85</v>
      </c>
      <c r="J9944" s="4">
        <f>SageReportData1[[#This Row],[Turnover]]-(SageReportData1[[#This Row],[Cost Price Average]]*SageReportData1[[#This Row],[Quantity]])</f>
        <v>70.94</v>
      </c>
      <c r="K9944" s="1">
        <v>43423</v>
      </c>
      <c r="L99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945" spans="1:12" x14ac:dyDescent="0.25">
      <c r="A9945" t="s">
        <v>2129</v>
      </c>
      <c r="B9945" t="s">
        <v>3570</v>
      </c>
      <c r="C9945" t="s">
        <v>2130</v>
      </c>
      <c r="D9945" t="s">
        <v>2131</v>
      </c>
      <c r="E9945" t="s">
        <v>3641</v>
      </c>
      <c r="F9945" t="s">
        <v>381</v>
      </c>
      <c r="G9945">
        <v>3</v>
      </c>
      <c r="H9945" s="4">
        <v>393.24</v>
      </c>
      <c r="I9945" s="4">
        <v>73.5</v>
      </c>
      <c r="J9945" s="4">
        <f>SageReportData1[[#This Row],[Turnover]]-(SageReportData1[[#This Row],[Cost Price Average]]*SageReportData1[[#This Row],[Quantity]])</f>
        <v>172.74</v>
      </c>
      <c r="K9945" s="1">
        <v>43278</v>
      </c>
      <c r="L99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946" spans="1:12" x14ac:dyDescent="0.25">
      <c r="A9946" t="s">
        <v>2129</v>
      </c>
      <c r="B9946" t="s">
        <v>3570</v>
      </c>
      <c r="C9946" t="s">
        <v>2130</v>
      </c>
      <c r="D9946" t="s">
        <v>2131</v>
      </c>
      <c r="E9946" t="s">
        <v>3629</v>
      </c>
      <c r="F9946" t="s">
        <v>1220</v>
      </c>
      <c r="G9946">
        <v>8</v>
      </c>
      <c r="H9946" s="4">
        <v>766.4</v>
      </c>
      <c r="I9946" s="4">
        <v>60.6</v>
      </c>
      <c r="J9946" s="4">
        <f>SageReportData1[[#This Row],[Turnover]]-(SageReportData1[[#This Row],[Cost Price Average]]*SageReportData1[[#This Row],[Quantity]])</f>
        <v>281.59999999999997</v>
      </c>
      <c r="K9946" s="1">
        <v>42333</v>
      </c>
      <c r="L99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947" spans="1:12" x14ac:dyDescent="0.25">
      <c r="A9947" t="s">
        <v>3447</v>
      </c>
      <c r="B9947" t="s">
        <v>3570</v>
      </c>
      <c r="C9947" t="s">
        <v>3448</v>
      </c>
      <c r="D9947" t="s">
        <v>3449</v>
      </c>
      <c r="E9947" t="s">
        <v>3641</v>
      </c>
      <c r="F9947" t="s">
        <v>1286</v>
      </c>
      <c r="G9947">
        <v>4</v>
      </c>
      <c r="H9947" s="4">
        <v>312.08</v>
      </c>
      <c r="I9947" s="4">
        <v>43.75</v>
      </c>
      <c r="J9947" s="4">
        <f>SageReportData1[[#This Row],[Turnover]]-(SageReportData1[[#This Row],[Cost Price Average]]*SageReportData1[[#This Row],[Quantity]])</f>
        <v>137.07999999999998</v>
      </c>
      <c r="K9947" s="1">
        <v>43472</v>
      </c>
      <c r="L99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948" spans="1:12" x14ac:dyDescent="0.25">
      <c r="A9948" t="s">
        <v>1881</v>
      </c>
      <c r="B9948" t="s">
        <v>3570</v>
      </c>
      <c r="C9948" t="s">
        <v>1882</v>
      </c>
      <c r="D9948" t="s">
        <v>1883</v>
      </c>
      <c r="E9948" t="s">
        <v>3629</v>
      </c>
      <c r="F9948" t="s">
        <v>321</v>
      </c>
      <c r="G9948">
        <v>3</v>
      </c>
      <c r="H9948" s="4">
        <v>147.57</v>
      </c>
      <c r="I9948" s="4">
        <v>31.2</v>
      </c>
      <c r="J9948" s="4">
        <f>SageReportData1[[#This Row],[Turnover]]-(SageReportData1[[#This Row],[Cost Price Average]]*SageReportData1[[#This Row],[Quantity]])</f>
        <v>53.97</v>
      </c>
      <c r="K9948" s="1">
        <v>42620</v>
      </c>
      <c r="L99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949" spans="1:12" x14ac:dyDescent="0.25">
      <c r="A9949" t="s">
        <v>2588</v>
      </c>
      <c r="B9949" t="s">
        <v>3570</v>
      </c>
      <c r="C9949" t="s">
        <v>2589</v>
      </c>
      <c r="D9949" t="s">
        <v>2590</v>
      </c>
      <c r="E9949" t="s">
        <v>3629</v>
      </c>
      <c r="F9949" t="s">
        <v>1546</v>
      </c>
      <c r="G9949">
        <v>1</v>
      </c>
      <c r="H9949" s="4">
        <v>628.87</v>
      </c>
      <c r="I9949" s="4">
        <v>240.69</v>
      </c>
      <c r="J9949" s="4">
        <f>SageReportData1[[#This Row],[Turnover]]-(SageReportData1[[#This Row],[Cost Price Average]]*SageReportData1[[#This Row],[Quantity]])</f>
        <v>388.18</v>
      </c>
      <c r="K9949" s="1">
        <v>42880</v>
      </c>
      <c r="L99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950" spans="1:12" x14ac:dyDescent="0.25">
      <c r="A9950" t="s">
        <v>1017</v>
      </c>
      <c r="B9950" t="s">
        <v>3570</v>
      </c>
      <c r="C9950" t="s">
        <v>1018</v>
      </c>
      <c r="D9950" t="s">
        <v>1019</v>
      </c>
      <c r="E9950" t="s">
        <v>3629</v>
      </c>
      <c r="F9950" t="s">
        <v>1020</v>
      </c>
      <c r="G9950">
        <v>57</v>
      </c>
      <c r="H9950" s="4">
        <v>3990</v>
      </c>
      <c r="I9950" s="4">
        <v>54</v>
      </c>
      <c r="J9950" s="4">
        <f>SageReportData1[[#This Row],[Turnover]]-(SageReportData1[[#This Row],[Cost Price Average]]*SageReportData1[[#This Row],[Quantity]])</f>
        <v>912</v>
      </c>
      <c r="K9950" s="1">
        <v>41694</v>
      </c>
      <c r="L99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9951" spans="1:12" x14ac:dyDescent="0.25">
      <c r="A9951" t="s">
        <v>1315</v>
      </c>
      <c r="B9951" t="s">
        <v>3570</v>
      </c>
      <c r="C9951" t="s">
        <v>1316</v>
      </c>
      <c r="D9951" t="s">
        <v>1317</v>
      </c>
      <c r="E9951" t="s">
        <v>3629</v>
      </c>
      <c r="F9951" t="s">
        <v>1318</v>
      </c>
      <c r="G9951">
        <v>1</v>
      </c>
      <c r="H9951" s="4">
        <v>154.57</v>
      </c>
      <c r="I9951" s="4">
        <v>98.4</v>
      </c>
      <c r="J9951" s="4">
        <f>SageReportData1[[#This Row],[Turnover]]-(SageReportData1[[#This Row],[Cost Price Average]]*SageReportData1[[#This Row],[Quantity]])</f>
        <v>56.169999999999987</v>
      </c>
      <c r="K9951" s="1">
        <v>42160</v>
      </c>
      <c r="L99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9952" spans="1:12" x14ac:dyDescent="0.25">
      <c r="A9952" t="s">
        <v>1587</v>
      </c>
      <c r="B9952" t="s">
        <v>3570</v>
      </c>
      <c r="C9952" t="s">
        <v>1588</v>
      </c>
      <c r="D9952" t="s">
        <v>1589</v>
      </c>
      <c r="E9952" t="s">
        <v>3609</v>
      </c>
      <c r="F9952" t="s">
        <v>2688</v>
      </c>
      <c r="G9952">
        <v>1</v>
      </c>
      <c r="H9952" s="4">
        <v>15.84</v>
      </c>
      <c r="I9952" s="4">
        <v>13.86</v>
      </c>
      <c r="J9952" s="4">
        <f>SageReportData1[[#This Row],[Turnover]]-(SageReportData1[[#This Row],[Cost Price Average]]*SageReportData1[[#This Row],[Quantity]])</f>
        <v>1.9800000000000004</v>
      </c>
      <c r="K9952" s="1">
        <v>43326</v>
      </c>
      <c r="L99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953" spans="1:12" x14ac:dyDescent="0.25">
      <c r="A9953" t="s">
        <v>1587</v>
      </c>
      <c r="B9953" t="s">
        <v>3570</v>
      </c>
      <c r="C9953" t="s">
        <v>1588</v>
      </c>
      <c r="D9953" t="s">
        <v>1589</v>
      </c>
      <c r="E9953" t="s">
        <v>3609</v>
      </c>
      <c r="F9953" t="s">
        <v>2757</v>
      </c>
      <c r="G9953">
        <v>1</v>
      </c>
      <c r="H9953" s="4">
        <v>49.42</v>
      </c>
      <c r="I9953" s="4">
        <v>45.41</v>
      </c>
      <c r="J9953" s="4">
        <f>SageReportData1[[#This Row],[Turnover]]-(SageReportData1[[#This Row],[Cost Price Average]]*SageReportData1[[#This Row],[Quantity]])</f>
        <v>4.0100000000000051</v>
      </c>
      <c r="K9953" s="1">
        <v>43326</v>
      </c>
      <c r="L99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954" spans="1:12" x14ac:dyDescent="0.25">
      <c r="A9954" t="s">
        <v>1587</v>
      </c>
      <c r="B9954" t="s">
        <v>3570</v>
      </c>
      <c r="C9954" t="s">
        <v>1588</v>
      </c>
      <c r="D9954" t="s">
        <v>1589</v>
      </c>
      <c r="E9954" t="s">
        <v>3609</v>
      </c>
      <c r="F9954" t="s">
        <v>3083</v>
      </c>
      <c r="G9954">
        <v>1</v>
      </c>
      <c r="H9954" s="4">
        <v>395.3</v>
      </c>
      <c r="I9954" s="4">
        <v>349.07</v>
      </c>
      <c r="J9954" s="4">
        <f>SageReportData1[[#This Row],[Turnover]]-(SageReportData1[[#This Row],[Cost Price Average]]*SageReportData1[[#This Row],[Quantity]])</f>
        <v>46.230000000000018</v>
      </c>
      <c r="K9954" s="1">
        <v>43326</v>
      </c>
      <c r="L99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955" spans="1:12" x14ac:dyDescent="0.25">
      <c r="A9955" t="s">
        <v>1587</v>
      </c>
      <c r="B9955" t="s">
        <v>3570</v>
      </c>
      <c r="C9955" t="s">
        <v>1588</v>
      </c>
      <c r="D9955" t="s">
        <v>1589</v>
      </c>
      <c r="E9955" t="s">
        <v>3629</v>
      </c>
      <c r="F9955" t="s">
        <v>408</v>
      </c>
      <c r="G9955">
        <v>10</v>
      </c>
      <c r="H9955" s="4">
        <v>958</v>
      </c>
      <c r="I9955" s="4">
        <v>60.6</v>
      </c>
      <c r="J9955" s="4">
        <f>SageReportData1[[#This Row],[Turnover]]-(SageReportData1[[#This Row],[Cost Price Average]]*SageReportData1[[#This Row],[Quantity]])</f>
        <v>352</v>
      </c>
      <c r="K9955" s="1">
        <v>42107</v>
      </c>
      <c r="L99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9956" spans="1:12" x14ac:dyDescent="0.25">
      <c r="A9956" t="s">
        <v>1973</v>
      </c>
      <c r="B9956" t="s">
        <v>3570</v>
      </c>
      <c r="C9956" t="s">
        <v>1974</v>
      </c>
      <c r="D9956" t="s">
        <v>1975</v>
      </c>
      <c r="E9956" t="s">
        <v>3641</v>
      </c>
      <c r="F9956" t="s">
        <v>729</v>
      </c>
      <c r="G9956">
        <v>20</v>
      </c>
      <c r="H9956" s="4">
        <v>62.4</v>
      </c>
      <c r="I9956" s="4">
        <v>1.75</v>
      </c>
      <c r="J9956" s="4">
        <f>SageReportData1[[#This Row],[Turnover]]-(SageReportData1[[#This Row],[Cost Price Average]]*SageReportData1[[#This Row],[Quantity]])</f>
        <v>27.4</v>
      </c>
      <c r="K9956" s="1">
        <v>42921</v>
      </c>
      <c r="L99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957" spans="1:12" x14ac:dyDescent="0.25">
      <c r="A9957" t="s">
        <v>1973</v>
      </c>
      <c r="B9957" t="s">
        <v>3570</v>
      </c>
      <c r="C9957" t="s">
        <v>1974</v>
      </c>
      <c r="D9957" t="s">
        <v>2853</v>
      </c>
      <c r="E9957" t="s">
        <v>3641</v>
      </c>
      <c r="F9957" t="s">
        <v>729</v>
      </c>
      <c r="G9957">
        <v>30</v>
      </c>
      <c r="H9957" s="4">
        <v>93.6</v>
      </c>
      <c r="I9957" s="4">
        <v>1.75</v>
      </c>
      <c r="J9957" s="4">
        <f>SageReportData1[[#This Row],[Turnover]]-(SageReportData1[[#This Row],[Cost Price Average]]*SageReportData1[[#This Row],[Quantity]])</f>
        <v>41.099999999999994</v>
      </c>
      <c r="K9957" s="1">
        <v>43109</v>
      </c>
      <c r="L99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958" spans="1:12" x14ac:dyDescent="0.25">
      <c r="A9958" t="s">
        <v>1973</v>
      </c>
      <c r="B9958" t="s">
        <v>3570</v>
      </c>
      <c r="C9958" t="s">
        <v>1974</v>
      </c>
      <c r="D9958" t="s">
        <v>1975</v>
      </c>
      <c r="E9958" t="s">
        <v>3641</v>
      </c>
      <c r="F9958" t="s">
        <v>381</v>
      </c>
      <c r="G9958">
        <v>2</v>
      </c>
      <c r="H9958" s="4">
        <v>225.6</v>
      </c>
      <c r="I9958" s="4">
        <v>73.5</v>
      </c>
      <c r="J9958" s="4">
        <f>SageReportData1[[#This Row],[Turnover]]-(SageReportData1[[#This Row],[Cost Price Average]]*SageReportData1[[#This Row],[Quantity]])</f>
        <v>78.599999999999994</v>
      </c>
      <c r="K9958" s="1">
        <v>42760</v>
      </c>
      <c r="L99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959" spans="1:12" x14ac:dyDescent="0.25">
      <c r="A9959" t="s">
        <v>1973</v>
      </c>
      <c r="B9959" t="s">
        <v>3570</v>
      </c>
      <c r="C9959" t="s">
        <v>1974</v>
      </c>
      <c r="D9959" t="s">
        <v>1975</v>
      </c>
      <c r="E9959" t="s">
        <v>3641</v>
      </c>
      <c r="F9959" t="s">
        <v>381</v>
      </c>
      <c r="G9959">
        <v>2</v>
      </c>
      <c r="H9959" s="4">
        <v>233.24</v>
      </c>
      <c r="I9959" s="4">
        <v>73.5</v>
      </c>
      <c r="J9959" s="4">
        <f>SageReportData1[[#This Row],[Turnover]]-(SageReportData1[[#This Row],[Cost Price Average]]*SageReportData1[[#This Row],[Quantity]])</f>
        <v>86.240000000000009</v>
      </c>
      <c r="K9959" s="1">
        <v>42549</v>
      </c>
      <c r="L99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960" spans="1:12" x14ac:dyDescent="0.25">
      <c r="A9960" t="s">
        <v>1973</v>
      </c>
      <c r="B9960" t="s">
        <v>3570</v>
      </c>
      <c r="C9960" t="s">
        <v>1974</v>
      </c>
      <c r="D9960" t="s">
        <v>1975</v>
      </c>
      <c r="E9960" t="s">
        <v>3641</v>
      </c>
      <c r="F9960" t="s">
        <v>381</v>
      </c>
      <c r="G9960">
        <v>2</v>
      </c>
      <c r="H9960" s="4">
        <v>233.24</v>
      </c>
      <c r="I9960" s="4">
        <v>73.5</v>
      </c>
      <c r="J9960" s="4">
        <f>SageReportData1[[#This Row],[Turnover]]-(SageReportData1[[#This Row],[Cost Price Average]]*SageReportData1[[#This Row],[Quantity]])</f>
        <v>86.240000000000009</v>
      </c>
      <c r="K9960" s="1">
        <v>42564</v>
      </c>
      <c r="L99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961" spans="1:12" x14ac:dyDescent="0.25">
      <c r="A9961" t="s">
        <v>1973</v>
      </c>
      <c r="B9961" t="s">
        <v>3570</v>
      </c>
      <c r="C9961" t="s">
        <v>1974</v>
      </c>
      <c r="D9961" t="s">
        <v>1975</v>
      </c>
      <c r="E9961" t="s">
        <v>3641</v>
      </c>
      <c r="F9961" t="s">
        <v>1749</v>
      </c>
      <c r="G9961">
        <v>3</v>
      </c>
      <c r="H9961" s="4">
        <v>240</v>
      </c>
      <c r="I9961" s="4">
        <v>34.941574074074097</v>
      </c>
      <c r="J9961" s="4">
        <f>SageReportData1[[#This Row],[Turnover]]-(SageReportData1[[#This Row],[Cost Price Average]]*SageReportData1[[#This Row],[Quantity]])</f>
        <v>135.17527777777769</v>
      </c>
      <c r="K9961" s="1">
        <v>42682</v>
      </c>
      <c r="L99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962" spans="1:12" x14ac:dyDescent="0.25">
      <c r="A9962" t="s">
        <v>1973</v>
      </c>
      <c r="B9962" t="s">
        <v>3570</v>
      </c>
      <c r="C9962" t="s">
        <v>1974</v>
      </c>
      <c r="D9962" t="s">
        <v>1975</v>
      </c>
      <c r="E9962" t="s">
        <v>3641</v>
      </c>
      <c r="F9962" t="s">
        <v>1749</v>
      </c>
      <c r="G9962">
        <v>3</v>
      </c>
      <c r="H9962" s="4">
        <v>240</v>
      </c>
      <c r="I9962" s="4">
        <v>34.941574074074097</v>
      </c>
      <c r="J9962" s="4">
        <f>SageReportData1[[#This Row],[Turnover]]-(SageReportData1[[#This Row],[Cost Price Average]]*SageReportData1[[#This Row],[Quantity]])</f>
        <v>135.17527777777769</v>
      </c>
      <c r="K9962" s="1">
        <v>42921</v>
      </c>
      <c r="L99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963" spans="1:12" x14ac:dyDescent="0.25">
      <c r="A9963" t="s">
        <v>1973</v>
      </c>
      <c r="B9963" t="s">
        <v>3570</v>
      </c>
      <c r="C9963" t="s">
        <v>1974</v>
      </c>
      <c r="D9963" t="s">
        <v>1975</v>
      </c>
      <c r="E9963" t="s">
        <v>3641</v>
      </c>
      <c r="F9963" t="s">
        <v>381</v>
      </c>
      <c r="G9963">
        <v>4</v>
      </c>
      <c r="H9963" s="4">
        <v>451.2</v>
      </c>
      <c r="I9963" s="4">
        <v>73.5</v>
      </c>
      <c r="J9963" s="4">
        <f>SageReportData1[[#This Row],[Turnover]]-(SageReportData1[[#This Row],[Cost Price Average]]*SageReportData1[[#This Row],[Quantity]])</f>
        <v>157.19999999999999</v>
      </c>
      <c r="K9963" s="1">
        <v>42787</v>
      </c>
      <c r="L99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964" spans="1:12" x14ac:dyDescent="0.25">
      <c r="A9964" t="s">
        <v>1973</v>
      </c>
      <c r="B9964" t="s">
        <v>3570</v>
      </c>
      <c r="C9964" t="s">
        <v>1974</v>
      </c>
      <c r="D9964" t="s">
        <v>2853</v>
      </c>
      <c r="E9964" t="s">
        <v>3641</v>
      </c>
      <c r="F9964" t="s">
        <v>1749</v>
      </c>
      <c r="G9964">
        <v>3</v>
      </c>
      <c r="H9964" s="4">
        <v>265.26</v>
      </c>
      <c r="I9964" s="4">
        <v>34.941574074074097</v>
      </c>
      <c r="J9964" s="4">
        <f>SageReportData1[[#This Row],[Turnover]]-(SageReportData1[[#This Row],[Cost Price Average]]*SageReportData1[[#This Row],[Quantity]])</f>
        <v>160.43527777777769</v>
      </c>
      <c r="K9964" s="1">
        <v>43109</v>
      </c>
      <c r="L99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965" spans="1:12" x14ac:dyDescent="0.25">
      <c r="A9965" t="s">
        <v>1973</v>
      </c>
      <c r="B9965" t="s">
        <v>3570</v>
      </c>
      <c r="C9965" t="s">
        <v>1974</v>
      </c>
      <c r="D9965" t="s">
        <v>1975</v>
      </c>
      <c r="E9965" t="s">
        <v>3641</v>
      </c>
      <c r="F9965" t="s">
        <v>381</v>
      </c>
      <c r="G9965">
        <v>5</v>
      </c>
      <c r="H9965" s="4">
        <v>583.1</v>
      </c>
      <c r="I9965" s="4">
        <v>73.5</v>
      </c>
      <c r="J9965" s="4">
        <f>SageReportData1[[#This Row],[Turnover]]-(SageReportData1[[#This Row],[Cost Price Average]]*SageReportData1[[#This Row],[Quantity]])</f>
        <v>215.60000000000002</v>
      </c>
      <c r="K9965" s="1">
        <v>42576</v>
      </c>
      <c r="L99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966" spans="1:12" x14ac:dyDescent="0.25">
      <c r="A9966" t="s">
        <v>2692</v>
      </c>
      <c r="B9966" t="s">
        <v>3570</v>
      </c>
      <c r="C9966" t="s">
        <v>3590</v>
      </c>
      <c r="D9966" t="s">
        <v>2693</v>
      </c>
      <c r="E9966" t="s">
        <v>3641</v>
      </c>
      <c r="F9966" t="s">
        <v>2339</v>
      </c>
      <c r="G9966">
        <v>4</v>
      </c>
      <c r="H9966" s="4">
        <v>58.24</v>
      </c>
      <c r="I9966" s="4">
        <v>16.62</v>
      </c>
      <c r="J9966" s="4">
        <f>SageReportData1[[#This Row],[Turnover]]-(SageReportData1[[#This Row],[Cost Price Average]]*SageReportData1[[#This Row],[Quantity]])</f>
        <v>-8.240000000000002</v>
      </c>
      <c r="K9966" s="1">
        <v>43424</v>
      </c>
      <c r="L99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967" spans="1:12" x14ac:dyDescent="0.25">
      <c r="A9967" t="s">
        <v>2692</v>
      </c>
      <c r="B9967" t="s">
        <v>3570</v>
      </c>
      <c r="C9967" t="s">
        <v>3590</v>
      </c>
      <c r="D9967" t="s">
        <v>2693</v>
      </c>
      <c r="E9967" t="s">
        <v>3641</v>
      </c>
      <c r="F9967" t="s">
        <v>2309</v>
      </c>
      <c r="G9967">
        <v>3</v>
      </c>
      <c r="H9967" s="4">
        <v>37.51</v>
      </c>
      <c r="I9967" s="4">
        <v>13.99</v>
      </c>
      <c r="J9967" s="4">
        <f>SageReportData1[[#This Row],[Turnover]]-(SageReportData1[[#This Row],[Cost Price Average]]*SageReportData1[[#This Row],[Quantity]])</f>
        <v>-4.4600000000000009</v>
      </c>
      <c r="K9967" s="1">
        <v>43424</v>
      </c>
      <c r="L99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968" spans="1:12" x14ac:dyDescent="0.25">
      <c r="A9968" t="s">
        <v>2692</v>
      </c>
      <c r="B9968" t="s">
        <v>3570</v>
      </c>
      <c r="C9968" t="s">
        <v>3590</v>
      </c>
      <c r="D9968" t="s">
        <v>2693</v>
      </c>
      <c r="E9968" t="s">
        <v>3641</v>
      </c>
      <c r="F9968" t="s">
        <v>2339</v>
      </c>
      <c r="G9968">
        <v>5</v>
      </c>
      <c r="H9968" s="4">
        <v>85.65</v>
      </c>
      <c r="I9968" s="4">
        <v>16.62</v>
      </c>
      <c r="J9968" s="4">
        <f>SageReportData1[[#This Row],[Turnover]]-(SageReportData1[[#This Row],[Cost Price Average]]*SageReportData1[[#This Row],[Quantity]])</f>
        <v>2.5499999999999972</v>
      </c>
      <c r="K9968" s="1">
        <v>43377</v>
      </c>
      <c r="L99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969" spans="1:12" x14ac:dyDescent="0.25">
      <c r="A9969" t="s">
        <v>2692</v>
      </c>
      <c r="B9969" t="s">
        <v>3570</v>
      </c>
      <c r="C9969" t="s">
        <v>3590</v>
      </c>
      <c r="D9969" t="s">
        <v>2693</v>
      </c>
      <c r="E9969" t="s">
        <v>3641</v>
      </c>
      <c r="F9969" t="s">
        <v>2277</v>
      </c>
      <c r="G9969">
        <v>4</v>
      </c>
      <c r="H9969" s="4">
        <v>44.6</v>
      </c>
      <c r="I9969" s="4">
        <v>9.6199999999999992</v>
      </c>
      <c r="J9969" s="4">
        <f>SageReportData1[[#This Row],[Turnover]]-(SageReportData1[[#This Row],[Cost Price Average]]*SageReportData1[[#This Row],[Quantity]])</f>
        <v>6.1200000000000045</v>
      </c>
      <c r="K9969" s="1">
        <v>43377</v>
      </c>
      <c r="L99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970" spans="1:12" x14ac:dyDescent="0.25">
      <c r="A9970" t="s">
        <v>2692</v>
      </c>
      <c r="B9970" t="s">
        <v>3570</v>
      </c>
      <c r="C9970" t="s">
        <v>3590</v>
      </c>
      <c r="D9970" t="s">
        <v>2693</v>
      </c>
      <c r="E9970" t="s">
        <v>3641</v>
      </c>
      <c r="F9970" t="s">
        <v>2666</v>
      </c>
      <c r="G9970">
        <v>2</v>
      </c>
      <c r="H9970" s="4">
        <v>18.18</v>
      </c>
      <c r="I9970" s="4">
        <v>4.59</v>
      </c>
      <c r="J9970" s="4">
        <f>SageReportData1[[#This Row],[Turnover]]-(SageReportData1[[#This Row],[Cost Price Average]]*SageReportData1[[#This Row],[Quantity]])</f>
        <v>9</v>
      </c>
      <c r="K9970" s="1">
        <v>43335</v>
      </c>
      <c r="L99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971" spans="1:12" x14ac:dyDescent="0.25">
      <c r="A9971" t="s">
        <v>2692</v>
      </c>
      <c r="B9971" t="s">
        <v>3570</v>
      </c>
      <c r="C9971" t="s">
        <v>3590</v>
      </c>
      <c r="D9971" t="s">
        <v>2693</v>
      </c>
      <c r="E9971" t="s">
        <v>3641</v>
      </c>
      <c r="F9971" t="s">
        <v>2716</v>
      </c>
      <c r="G9971">
        <v>1</v>
      </c>
      <c r="H9971" s="4">
        <v>20.260000000000002</v>
      </c>
      <c r="I9971" s="4">
        <v>8.16</v>
      </c>
      <c r="J9971" s="4">
        <f>SageReportData1[[#This Row],[Turnover]]-(SageReportData1[[#This Row],[Cost Price Average]]*SageReportData1[[#This Row],[Quantity]])</f>
        <v>12.100000000000001</v>
      </c>
      <c r="K9971" s="1">
        <v>43424</v>
      </c>
      <c r="L99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972" spans="1:12" x14ac:dyDescent="0.25">
      <c r="A9972" t="s">
        <v>2692</v>
      </c>
      <c r="B9972" t="s">
        <v>3570</v>
      </c>
      <c r="C9972" t="s">
        <v>3590</v>
      </c>
      <c r="D9972" t="s">
        <v>2693</v>
      </c>
      <c r="E9972" t="s">
        <v>3641</v>
      </c>
      <c r="F9972" t="s">
        <v>2716</v>
      </c>
      <c r="G9972">
        <v>1</v>
      </c>
      <c r="H9972" s="4">
        <v>23.84</v>
      </c>
      <c r="I9972" s="4">
        <v>8.16</v>
      </c>
      <c r="J9972" s="4">
        <f>SageReportData1[[#This Row],[Turnover]]-(SageReportData1[[#This Row],[Cost Price Average]]*SageReportData1[[#This Row],[Quantity]])</f>
        <v>15.68</v>
      </c>
      <c r="K9972" s="1">
        <v>43377</v>
      </c>
      <c r="L99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973" spans="1:12" x14ac:dyDescent="0.25">
      <c r="A9973" t="s">
        <v>2692</v>
      </c>
      <c r="B9973" t="s">
        <v>3570</v>
      </c>
      <c r="C9973" t="s">
        <v>3590</v>
      </c>
      <c r="D9973" t="s">
        <v>2693</v>
      </c>
      <c r="E9973" t="s">
        <v>3629</v>
      </c>
      <c r="F9973" t="s">
        <v>454</v>
      </c>
      <c r="G9973">
        <v>1</v>
      </c>
      <c r="H9973" s="4">
        <v>144.44999999999999</v>
      </c>
      <c r="I9973" s="4">
        <v>81</v>
      </c>
      <c r="J9973" s="4">
        <f>SageReportData1[[#This Row],[Turnover]]-(SageReportData1[[#This Row],[Cost Price Average]]*SageReportData1[[#This Row],[Quantity]])</f>
        <v>63.449999999999989</v>
      </c>
      <c r="K9973" s="1">
        <v>43166</v>
      </c>
      <c r="L99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974" spans="1:12" x14ac:dyDescent="0.25">
      <c r="A9974" t="s">
        <v>2692</v>
      </c>
      <c r="B9974" t="s">
        <v>3570</v>
      </c>
      <c r="C9974" t="s">
        <v>3590</v>
      </c>
      <c r="D9974" t="s">
        <v>2693</v>
      </c>
      <c r="E9974" t="s">
        <v>3629</v>
      </c>
      <c r="F9974" t="s">
        <v>454</v>
      </c>
      <c r="G9974">
        <v>1</v>
      </c>
      <c r="H9974" s="4">
        <v>144.44999999999999</v>
      </c>
      <c r="I9974" s="4">
        <v>81</v>
      </c>
      <c r="J9974" s="4">
        <f>SageReportData1[[#This Row],[Turnover]]-(SageReportData1[[#This Row],[Cost Price Average]]*SageReportData1[[#This Row],[Quantity]])</f>
        <v>63.449999999999989</v>
      </c>
      <c r="K9974" s="1">
        <v>43511</v>
      </c>
      <c r="L99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975" spans="1:12" x14ac:dyDescent="0.25">
      <c r="A9975" t="s">
        <v>2692</v>
      </c>
      <c r="B9975" t="s">
        <v>3570</v>
      </c>
      <c r="C9975" t="s">
        <v>3590</v>
      </c>
      <c r="D9975" t="s">
        <v>2693</v>
      </c>
      <c r="E9975" t="s">
        <v>3618</v>
      </c>
      <c r="F9975" t="s">
        <v>149</v>
      </c>
      <c r="G9975">
        <v>1</v>
      </c>
      <c r="H9975" s="4">
        <v>309.23</v>
      </c>
      <c r="I9975" s="4">
        <v>204</v>
      </c>
      <c r="J9975" s="4">
        <f>SageReportData1[[#This Row],[Turnover]]-(SageReportData1[[#This Row],[Cost Price Average]]*SageReportData1[[#This Row],[Quantity]])</f>
        <v>105.23000000000002</v>
      </c>
      <c r="K9975" s="1">
        <v>43424</v>
      </c>
      <c r="L99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976" spans="1:12" x14ac:dyDescent="0.25">
      <c r="A9976" t="s">
        <v>2692</v>
      </c>
      <c r="B9976" t="s">
        <v>3570</v>
      </c>
      <c r="C9976" t="s">
        <v>3590</v>
      </c>
      <c r="D9976" t="s">
        <v>2693</v>
      </c>
      <c r="E9976" t="s">
        <v>3618</v>
      </c>
      <c r="F9976" t="s">
        <v>2861</v>
      </c>
      <c r="G9976">
        <v>5</v>
      </c>
      <c r="H9976" s="4">
        <v>522.96</v>
      </c>
      <c r="I9976" s="4">
        <v>82.8</v>
      </c>
      <c r="J9976" s="4">
        <f>SageReportData1[[#This Row],[Turnover]]-(SageReportData1[[#This Row],[Cost Price Average]]*SageReportData1[[#This Row],[Quantity]])</f>
        <v>108.96000000000004</v>
      </c>
      <c r="K9976" s="1">
        <v>43424</v>
      </c>
      <c r="L99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977" spans="1:12" x14ac:dyDescent="0.25">
      <c r="A9977" t="s">
        <v>2692</v>
      </c>
      <c r="B9977" t="s">
        <v>3570</v>
      </c>
      <c r="C9977" t="s">
        <v>3590</v>
      </c>
      <c r="D9977" t="s">
        <v>2693</v>
      </c>
      <c r="E9977" t="s">
        <v>3629</v>
      </c>
      <c r="F9977" t="s">
        <v>535</v>
      </c>
      <c r="G9977">
        <v>2</v>
      </c>
      <c r="H9977" s="4">
        <v>454.22</v>
      </c>
      <c r="I9977" s="4">
        <v>169.8</v>
      </c>
      <c r="J9977" s="4">
        <f>SageReportData1[[#This Row],[Turnover]]-(SageReportData1[[#This Row],[Cost Price Average]]*SageReportData1[[#This Row],[Quantity]])</f>
        <v>114.62</v>
      </c>
      <c r="K9977" s="1">
        <v>43335</v>
      </c>
      <c r="L99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978" spans="1:12" x14ac:dyDescent="0.25">
      <c r="A9978" t="s">
        <v>2692</v>
      </c>
      <c r="B9978" t="s">
        <v>3570</v>
      </c>
      <c r="C9978" t="s">
        <v>3590</v>
      </c>
      <c r="D9978" t="s">
        <v>2693</v>
      </c>
      <c r="E9978" t="s">
        <v>3618</v>
      </c>
      <c r="F9978" t="s">
        <v>973</v>
      </c>
      <c r="G9978">
        <v>1</v>
      </c>
      <c r="H9978" s="4">
        <v>649.99</v>
      </c>
      <c r="I9978" s="4">
        <v>383.33333333333297</v>
      </c>
      <c r="J9978" s="4">
        <f>SageReportData1[[#This Row],[Turnover]]-(SageReportData1[[#This Row],[Cost Price Average]]*SageReportData1[[#This Row],[Quantity]])</f>
        <v>266.65666666666704</v>
      </c>
      <c r="K9978" s="1">
        <v>43335</v>
      </c>
      <c r="L99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979" spans="1:12" x14ac:dyDescent="0.25">
      <c r="A9979" t="s">
        <v>2692</v>
      </c>
      <c r="B9979" t="s">
        <v>3570</v>
      </c>
      <c r="C9979" t="s">
        <v>3590</v>
      </c>
      <c r="D9979" t="s">
        <v>2693</v>
      </c>
      <c r="E9979" t="s">
        <v>3618</v>
      </c>
      <c r="F9979" t="s">
        <v>2886</v>
      </c>
      <c r="G9979">
        <v>3</v>
      </c>
      <c r="H9979" s="4">
        <v>749.97</v>
      </c>
      <c r="I9979" s="4">
        <v>156</v>
      </c>
      <c r="J9979" s="4">
        <f>SageReportData1[[#This Row],[Turnover]]-(SageReportData1[[#This Row],[Cost Price Average]]*SageReportData1[[#This Row],[Quantity]])</f>
        <v>281.97000000000003</v>
      </c>
      <c r="K9979" s="1">
        <v>43335</v>
      </c>
      <c r="L99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980" spans="1:12" x14ac:dyDescent="0.25">
      <c r="A9980" t="s">
        <v>2692</v>
      </c>
      <c r="B9980" t="s">
        <v>3570</v>
      </c>
      <c r="C9980" t="s">
        <v>3590</v>
      </c>
      <c r="D9980" t="s">
        <v>2693</v>
      </c>
      <c r="E9980" t="s">
        <v>3618</v>
      </c>
      <c r="F9980" t="s">
        <v>990</v>
      </c>
      <c r="G9980">
        <v>1</v>
      </c>
      <c r="H9980" s="4">
        <v>1019.99</v>
      </c>
      <c r="I9980" s="4">
        <v>716.65933333333305</v>
      </c>
      <c r="J9980" s="4">
        <f>SageReportData1[[#This Row],[Turnover]]-(SageReportData1[[#This Row],[Cost Price Average]]*SageReportData1[[#This Row],[Quantity]])</f>
        <v>303.33066666666696</v>
      </c>
      <c r="K9980" s="1">
        <v>43424</v>
      </c>
      <c r="L99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981" spans="1:12" x14ac:dyDescent="0.25">
      <c r="A9981" t="s">
        <v>1443</v>
      </c>
      <c r="B9981" t="s">
        <v>3570</v>
      </c>
      <c r="C9981" t="s">
        <v>1444</v>
      </c>
      <c r="D9981" t="s">
        <v>1445</v>
      </c>
      <c r="E9981" t="s">
        <v>3637</v>
      </c>
      <c r="F9981" t="s">
        <v>935</v>
      </c>
      <c r="G9981">
        <v>1</v>
      </c>
      <c r="H9981" s="4">
        <v>364.15</v>
      </c>
      <c r="I9981" s="4">
        <v>267</v>
      </c>
      <c r="J9981" s="4">
        <f>SageReportData1[[#This Row],[Turnover]]-(SageReportData1[[#This Row],[Cost Price Average]]*SageReportData1[[#This Row],[Quantity]])</f>
        <v>97.149999999999977</v>
      </c>
      <c r="K9981" s="1">
        <v>42585</v>
      </c>
      <c r="L99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982" spans="1:12" x14ac:dyDescent="0.25">
      <c r="A9982" t="s">
        <v>1443</v>
      </c>
      <c r="B9982" t="s">
        <v>3570</v>
      </c>
      <c r="C9982" t="s">
        <v>1444</v>
      </c>
      <c r="D9982" t="s">
        <v>1445</v>
      </c>
      <c r="E9982" t="s">
        <v>3629</v>
      </c>
      <c r="F9982" t="s">
        <v>518</v>
      </c>
      <c r="G9982">
        <v>1</v>
      </c>
      <c r="H9982" s="4">
        <v>266.56</v>
      </c>
      <c r="I9982" s="4">
        <v>168.6</v>
      </c>
      <c r="J9982" s="4">
        <f>SageReportData1[[#This Row],[Turnover]]-(SageReportData1[[#This Row],[Cost Price Average]]*SageReportData1[[#This Row],[Quantity]])</f>
        <v>97.960000000000008</v>
      </c>
      <c r="K9982" s="1">
        <v>42131</v>
      </c>
      <c r="L99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9983" spans="1:12" x14ac:dyDescent="0.25">
      <c r="A9983" t="s">
        <v>1443</v>
      </c>
      <c r="B9983" t="s">
        <v>3570</v>
      </c>
      <c r="C9983" t="s">
        <v>1444</v>
      </c>
      <c r="D9983" t="s">
        <v>1445</v>
      </c>
      <c r="E9983" t="s">
        <v>3629</v>
      </c>
      <c r="F9983" t="s">
        <v>408</v>
      </c>
      <c r="G9983">
        <v>4</v>
      </c>
      <c r="H9983" s="4">
        <v>432.28</v>
      </c>
      <c r="I9983" s="4">
        <v>60.6</v>
      </c>
      <c r="J9983" s="4">
        <f>SageReportData1[[#This Row],[Turnover]]-(SageReportData1[[#This Row],[Cost Price Average]]*SageReportData1[[#This Row],[Quantity]])</f>
        <v>189.87999999999997</v>
      </c>
      <c r="K9983" s="1">
        <v>42908</v>
      </c>
      <c r="L99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984" spans="1:12" x14ac:dyDescent="0.25">
      <c r="A9984" t="s">
        <v>1443</v>
      </c>
      <c r="B9984" t="s">
        <v>3570</v>
      </c>
      <c r="C9984" t="s">
        <v>1444</v>
      </c>
      <c r="D9984" t="s">
        <v>1445</v>
      </c>
      <c r="E9984" t="s">
        <v>3637</v>
      </c>
      <c r="F9984" t="s">
        <v>2074</v>
      </c>
      <c r="G9984">
        <v>1</v>
      </c>
      <c r="H9984" s="4">
        <v>476.15</v>
      </c>
      <c r="I9984" s="4">
        <v>282</v>
      </c>
      <c r="J9984" s="4">
        <f>SageReportData1[[#This Row],[Turnover]]-(SageReportData1[[#This Row],[Cost Price Average]]*SageReportData1[[#This Row],[Quantity]])</f>
        <v>194.14999999999998</v>
      </c>
      <c r="K9984" s="1">
        <v>42880</v>
      </c>
      <c r="L99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985" spans="1:12" x14ac:dyDescent="0.25">
      <c r="A9985" t="s">
        <v>1443</v>
      </c>
      <c r="B9985" t="s">
        <v>3570</v>
      </c>
      <c r="C9985" t="s">
        <v>1444</v>
      </c>
      <c r="D9985" t="s">
        <v>2567</v>
      </c>
      <c r="E9985" t="s">
        <v>3637</v>
      </c>
      <c r="F9985" t="s">
        <v>2074</v>
      </c>
      <c r="G9985">
        <v>1</v>
      </c>
      <c r="H9985" s="4">
        <v>476.15</v>
      </c>
      <c r="I9985" s="4">
        <v>282</v>
      </c>
      <c r="J9985" s="4">
        <f>SageReportData1[[#This Row],[Turnover]]-(SageReportData1[[#This Row],[Cost Price Average]]*SageReportData1[[#This Row],[Quantity]])</f>
        <v>194.14999999999998</v>
      </c>
      <c r="K9985" s="1">
        <v>42996</v>
      </c>
      <c r="L99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986" spans="1:12" x14ac:dyDescent="0.25">
      <c r="A9986" t="s">
        <v>1443</v>
      </c>
      <c r="B9986" t="s">
        <v>3570</v>
      </c>
      <c r="C9986" t="s">
        <v>1444</v>
      </c>
      <c r="D9986" t="s">
        <v>2567</v>
      </c>
      <c r="E9986" t="s">
        <v>3637</v>
      </c>
      <c r="F9986" t="s">
        <v>2074</v>
      </c>
      <c r="G9986">
        <v>1</v>
      </c>
      <c r="H9986" s="4">
        <v>476.15</v>
      </c>
      <c r="I9986" s="4">
        <v>282</v>
      </c>
      <c r="J9986" s="4">
        <f>SageReportData1[[#This Row],[Turnover]]-(SageReportData1[[#This Row],[Cost Price Average]]*SageReportData1[[#This Row],[Quantity]])</f>
        <v>194.14999999999998</v>
      </c>
      <c r="K9986" s="1">
        <v>43448</v>
      </c>
      <c r="L99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9987" spans="1:12" x14ac:dyDescent="0.25">
      <c r="A9987" t="s">
        <v>1443</v>
      </c>
      <c r="B9987" t="s">
        <v>3570</v>
      </c>
      <c r="C9987" t="s">
        <v>1444</v>
      </c>
      <c r="D9987" t="s">
        <v>1445</v>
      </c>
      <c r="E9987" t="s">
        <v>3637</v>
      </c>
      <c r="F9987" t="s">
        <v>935</v>
      </c>
      <c r="G9987">
        <v>2</v>
      </c>
      <c r="H9987" s="4">
        <v>762.06</v>
      </c>
      <c r="I9987" s="4">
        <v>267</v>
      </c>
      <c r="J9987" s="4">
        <f>SageReportData1[[#This Row],[Turnover]]-(SageReportData1[[#This Row],[Cost Price Average]]*SageReportData1[[#This Row],[Quantity]])</f>
        <v>228.05999999999995</v>
      </c>
      <c r="K9987" s="1">
        <v>42437</v>
      </c>
      <c r="L99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9988" spans="1:12" x14ac:dyDescent="0.25">
      <c r="A9988" t="s">
        <v>1443</v>
      </c>
      <c r="B9988" t="s">
        <v>3570</v>
      </c>
      <c r="C9988" t="s">
        <v>1444</v>
      </c>
      <c r="D9988" t="s">
        <v>2567</v>
      </c>
      <c r="E9988" t="s">
        <v>3637</v>
      </c>
      <c r="F9988" t="s">
        <v>1570</v>
      </c>
      <c r="G9988">
        <v>1</v>
      </c>
      <c r="H9988" s="4">
        <v>882.75</v>
      </c>
      <c r="I9988" s="4">
        <v>495</v>
      </c>
      <c r="J9988" s="4">
        <f>SageReportData1[[#This Row],[Turnover]]-(SageReportData1[[#This Row],[Cost Price Average]]*SageReportData1[[#This Row],[Quantity]])</f>
        <v>387.75</v>
      </c>
      <c r="K9988" s="1">
        <v>43234</v>
      </c>
      <c r="L99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989" spans="1:12" x14ac:dyDescent="0.25">
      <c r="A9989" t="s">
        <v>2342</v>
      </c>
      <c r="B9989" t="s">
        <v>3570</v>
      </c>
      <c r="C9989" t="s">
        <v>2343</v>
      </c>
      <c r="D9989" t="s">
        <v>2344</v>
      </c>
      <c r="E9989" t="s">
        <v>3629</v>
      </c>
      <c r="F9989" t="s">
        <v>313</v>
      </c>
      <c r="G9989">
        <v>2</v>
      </c>
      <c r="H9989" s="4">
        <v>98.78</v>
      </c>
      <c r="I9989" s="4">
        <v>24.53</v>
      </c>
      <c r="J9989" s="4">
        <f>SageReportData1[[#This Row],[Turnover]]-(SageReportData1[[#This Row],[Cost Price Average]]*SageReportData1[[#This Row],[Quantity]])</f>
        <v>49.72</v>
      </c>
      <c r="K9989" s="1">
        <v>42822</v>
      </c>
      <c r="L99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990" spans="1:12" x14ac:dyDescent="0.25">
      <c r="A9990" t="s">
        <v>2342</v>
      </c>
      <c r="B9990" t="s">
        <v>3570</v>
      </c>
      <c r="C9990" t="s">
        <v>2343</v>
      </c>
      <c r="D9990" t="s">
        <v>2344</v>
      </c>
      <c r="E9990" t="s">
        <v>3618</v>
      </c>
      <c r="F9990" t="s">
        <v>942</v>
      </c>
      <c r="G9990">
        <v>1</v>
      </c>
      <c r="H9990" s="4">
        <v>299</v>
      </c>
      <c r="I9990" s="4">
        <v>216.65899999999999</v>
      </c>
      <c r="J9990" s="4">
        <f>SageReportData1[[#This Row],[Turnover]]-(SageReportData1[[#This Row],[Cost Price Average]]*SageReportData1[[#This Row],[Quantity]])</f>
        <v>82.341000000000008</v>
      </c>
      <c r="K9990" s="1">
        <v>42766</v>
      </c>
      <c r="L99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991" spans="1:12" x14ac:dyDescent="0.25">
      <c r="A9991" t="s">
        <v>2342</v>
      </c>
      <c r="B9991" t="s">
        <v>3570</v>
      </c>
      <c r="C9991" t="s">
        <v>2343</v>
      </c>
      <c r="D9991" t="s">
        <v>2344</v>
      </c>
      <c r="E9991" t="s">
        <v>3618</v>
      </c>
      <c r="F9991" t="s">
        <v>2886</v>
      </c>
      <c r="G9991">
        <v>2</v>
      </c>
      <c r="H9991" s="4">
        <v>399.98</v>
      </c>
      <c r="I9991" s="4">
        <v>156</v>
      </c>
      <c r="J9991" s="4">
        <f>SageReportData1[[#This Row],[Turnover]]-(SageReportData1[[#This Row],[Cost Price Average]]*SageReportData1[[#This Row],[Quantity]])</f>
        <v>87.980000000000018</v>
      </c>
      <c r="K9991" s="1">
        <v>43397</v>
      </c>
      <c r="L99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992" spans="1:12" x14ac:dyDescent="0.25">
      <c r="A9992" t="s">
        <v>2342</v>
      </c>
      <c r="B9992" t="s">
        <v>3570</v>
      </c>
      <c r="C9992" t="s">
        <v>2343</v>
      </c>
      <c r="D9992" t="s">
        <v>2344</v>
      </c>
      <c r="E9992" t="s">
        <v>3629</v>
      </c>
      <c r="F9992" t="s">
        <v>408</v>
      </c>
      <c r="G9992">
        <v>2</v>
      </c>
      <c r="H9992" s="4">
        <v>216.14</v>
      </c>
      <c r="I9992" s="4">
        <v>60.6</v>
      </c>
      <c r="J9992" s="4">
        <f>SageReportData1[[#This Row],[Turnover]]-(SageReportData1[[#This Row],[Cost Price Average]]*SageReportData1[[#This Row],[Quantity]])</f>
        <v>94.939999999999984</v>
      </c>
      <c r="K9992" s="1">
        <v>43388</v>
      </c>
      <c r="L99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993" spans="1:12" x14ac:dyDescent="0.25">
      <c r="A9993" t="s">
        <v>2342</v>
      </c>
      <c r="B9993" t="s">
        <v>3570</v>
      </c>
      <c r="C9993" t="s">
        <v>2343</v>
      </c>
      <c r="D9993" t="s">
        <v>2344</v>
      </c>
      <c r="E9993" t="s">
        <v>3629</v>
      </c>
      <c r="F9993" t="s">
        <v>340</v>
      </c>
      <c r="G9993">
        <v>4</v>
      </c>
      <c r="H9993" s="4">
        <v>262.16000000000003</v>
      </c>
      <c r="I9993" s="4">
        <v>40.200000000000003</v>
      </c>
      <c r="J9993" s="4">
        <f>SageReportData1[[#This Row],[Turnover]]-(SageReportData1[[#This Row],[Cost Price Average]]*SageReportData1[[#This Row],[Quantity]])</f>
        <v>101.36000000000001</v>
      </c>
      <c r="K9993" s="1">
        <v>42822</v>
      </c>
      <c r="L99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9994" spans="1:12" x14ac:dyDescent="0.25">
      <c r="A9994" t="s">
        <v>2342</v>
      </c>
      <c r="B9994" t="s">
        <v>3570</v>
      </c>
      <c r="C9994" t="s">
        <v>2343</v>
      </c>
      <c r="D9994" t="s">
        <v>2344</v>
      </c>
      <c r="E9994" t="s">
        <v>3618</v>
      </c>
      <c r="F9994" t="s">
        <v>453</v>
      </c>
      <c r="G9994">
        <v>1</v>
      </c>
      <c r="H9994" s="4">
        <v>235.4</v>
      </c>
      <c r="I9994" s="4">
        <v>132</v>
      </c>
      <c r="J9994" s="4">
        <f>SageReportData1[[#This Row],[Turnover]]-(SageReportData1[[#This Row],[Cost Price Average]]*SageReportData1[[#This Row],[Quantity]])</f>
        <v>103.4</v>
      </c>
      <c r="K9994" s="1">
        <v>43361</v>
      </c>
      <c r="L99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995" spans="1:12" x14ac:dyDescent="0.25">
      <c r="A9995" t="s">
        <v>2342</v>
      </c>
      <c r="B9995" t="s">
        <v>3570</v>
      </c>
      <c r="C9995" t="s">
        <v>2343</v>
      </c>
      <c r="D9995" t="s">
        <v>2344</v>
      </c>
      <c r="E9995" t="s">
        <v>3629</v>
      </c>
      <c r="F9995" t="s">
        <v>1546</v>
      </c>
      <c r="G9995">
        <v>1</v>
      </c>
      <c r="H9995" s="4">
        <v>424.99</v>
      </c>
      <c r="I9995" s="4">
        <v>240.69</v>
      </c>
      <c r="J9995" s="4">
        <f>SageReportData1[[#This Row],[Turnover]]-(SageReportData1[[#This Row],[Cost Price Average]]*SageReportData1[[#This Row],[Quantity]])</f>
        <v>184.3</v>
      </c>
      <c r="K9995" s="1">
        <v>43061</v>
      </c>
      <c r="L99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996" spans="1:12" x14ac:dyDescent="0.25">
      <c r="A9996" t="s">
        <v>2342</v>
      </c>
      <c r="B9996" t="s">
        <v>3570</v>
      </c>
      <c r="C9996" t="s">
        <v>2343</v>
      </c>
      <c r="D9996" t="s">
        <v>2344</v>
      </c>
      <c r="E9996" t="s">
        <v>3618</v>
      </c>
      <c r="F9996" t="s">
        <v>990</v>
      </c>
      <c r="G9996">
        <v>1</v>
      </c>
      <c r="H9996" s="4">
        <v>1223.28</v>
      </c>
      <c r="I9996" s="4">
        <v>716.65933333333305</v>
      </c>
      <c r="J9996" s="4">
        <f>SageReportData1[[#This Row],[Turnover]]-(SageReportData1[[#This Row],[Cost Price Average]]*SageReportData1[[#This Row],[Quantity]])</f>
        <v>506.62066666666692</v>
      </c>
      <c r="K9996" s="1">
        <v>43061</v>
      </c>
      <c r="L99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997" spans="1:12" x14ac:dyDescent="0.25">
      <c r="A9997" t="s">
        <v>2342</v>
      </c>
      <c r="B9997" t="s">
        <v>3570</v>
      </c>
      <c r="C9997" t="s">
        <v>2343</v>
      </c>
      <c r="D9997" t="s">
        <v>2344</v>
      </c>
      <c r="E9997" t="s">
        <v>3618</v>
      </c>
      <c r="F9997" t="s">
        <v>1478</v>
      </c>
      <c r="G9997">
        <v>4</v>
      </c>
      <c r="H9997" s="4">
        <v>1699.97</v>
      </c>
      <c r="I9997" s="4">
        <v>270.83</v>
      </c>
      <c r="J9997" s="4">
        <f>SageReportData1[[#This Row],[Turnover]]-(SageReportData1[[#This Row],[Cost Price Average]]*SageReportData1[[#This Row],[Quantity]])</f>
        <v>616.65000000000009</v>
      </c>
      <c r="K9997" s="1">
        <v>43061</v>
      </c>
      <c r="L99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998" spans="1:12" x14ac:dyDescent="0.25">
      <c r="A9998" t="s">
        <v>2814</v>
      </c>
      <c r="B9998" t="s">
        <v>3570</v>
      </c>
      <c r="C9998" t="s">
        <v>3591</v>
      </c>
      <c r="D9998" t="s">
        <v>2815</v>
      </c>
      <c r="E9998" t="s">
        <v>3641</v>
      </c>
      <c r="F9998" t="s">
        <v>2925</v>
      </c>
      <c r="G9998">
        <v>1</v>
      </c>
      <c r="H9998" s="4">
        <v>147.1</v>
      </c>
      <c r="I9998" s="4">
        <v>167.88</v>
      </c>
      <c r="J9998" s="4">
        <f>SageReportData1[[#This Row],[Turnover]]-(SageReportData1[[#This Row],[Cost Price Average]]*SageReportData1[[#This Row],[Quantity]])</f>
        <v>-20.78</v>
      </c>
      <c r="K9998" s="1">
        <v>43187</v>
      </c>
      <c r="L99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9999" spans="1:12" x14ac:dyDescent="0.25">
      <c r="A9999" t="s">
        <v>2814</v>
      </c>
      <c r="B9999" t="s">
        <v>3570</v>
      </c>
      <c r="C9999" t="s">
        <v>3591</v>
      </c>
      <c r="D9999" t="s">
        <v>2815</v>
      </c>
      <c r="E9999" t="s">
        <v>3641</v>
      </c>
      <c r="F9999" t="s">
        <v>2925</v>
      </c>
      <c r="G9999">
        <v>1</v>
      </c>
      <c r="H9999" s="4">
        <v>147.1</v>
      </c>
      <c r="I9999" s="4">
        <v>167.88</v>
      </c>
      <c r="J9999" s="4">
        <f>SageReportData1[[#This Row],[Turnover]]-(SageReportData1[[#This Row],[Cost Price Average]]*SageReportData1[[#This Row],[Quantity]])</f>
        <v>-20.78</v>
      </c>
      <c r="K9999" s="1">
        <v>43187</v>
      </c>
      <c r="L99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000" spans="1:12" x14ac:dyDescent="0.25">
      <c r="A10000" t="s">
        <v>2814</v>
      </c>
      <c r="B10000" t="s">
        <v>3570</v>
      </c>
      <c r="C10000" t="s">
        <v>3591</v>
      </c>
      <c r="D10000" t="s">
        <v>2815</v>
      </c>
      <c r="E10000" t="s">
        <v>3641</v>
      </c>
      <c r="F10000" t="s">
        <v>2856</v>
      </c>
      <c r="G10000">
        <v>1</v>
      </c>
      <c r="H10000" s="4">
        <v>99</v>
      </c>
      <c r="I10000" s="4">
        <v>96.2</v>
      </c>
      <c r="J10000" s="4">
        <f>SageReportData1[[#This Row],[Turnover]]-(SageReportData1[[#This Row],[Cost Price Average]]*SageReportData1[[#This Row],[Quantity]])</f>
        <v>2.7999999999999972</v>
      </c>
      <c r="K10000" s="1">
        <v>43187</v>
      </c>
      <c r="L100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001" spans="1:12" x14ac:dyDescent="0.25">
      <c r="A10001" t="s">
        <v>2814</v>
      </c>
      <c r="B10001" t="s">
        <v>3570</v>
      </c>
      <c r="C10001" t="s">
        <v>3591</v>
      </c>
      <c r="D10001" t="s">
        <v>2815</v>
      </c>
      <c r="E10001" t="s">
        <v>3641</v>
      </c>
      <c r="F10001" t="s">
        <v>2856</v>
      </c>
      <c r="G10001">
        <v>1</v>
      </c>
      <c r="H10001" s="4">
        <v>99</v>
      </c>
      <c r="I10001" s="4">
        <v>96.2</v>
      </c>
      <c r="J10001" s="4">
        <f>SageReportData1[[#This Row],[Turnover]]-(SageReportData1[[#This Row],[Cost Price Average]]*SageReportData1[[#This Row],[Quantity]])</f>
        <v>2.7999999999999972</v>
      </c>
      <c r="K10001" s="1">
        <v>43187</v>
      </c>
      <c r="L100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002" spans="1:12" x14ac:dyDescent="0.25">
      <c r="A10002" t="s">
        <v>2814</v>
      </c>
      <c r="B10002" t="s">
        <v>3570</v>
      </c>
      <c r="C10002" t="s">
        <v>3591</v>
      </c>
      <c r="D10002" t="s">
        <v>2815</v>
      </c>
      <c r="E10002" t="s">
        <v>3641</v>
      </c>
      <c r="F10002" t="s">
        <v>2810</v>
      </c>
      <c r="G10002">
        <v>1</v>
      </c>
      <c r="H10002" s="4">
        <v>80</v>
      </c>
      <c r="I10002" s="4">
        <v>45.9</v>
      </c>
      <c r="J10002" s="4">
        <f>SageReportData1[[#This Row],[Turnover]]-(SageReportData1[[#This Row],[Cost Price Average]]*SageReportData1[[#This Row],[Quantity]])</f>
        <v>34.1</v>
      </c>
      <c r="K10002" s="1">
        <v>43187</v>
      </c>
      <c r="L100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003" spans="1:12" x14ac:dyDescent="0.25">
      <c r="A10003" t="s">
        <v>2814</v>
      </c>
      <c r="B10003" t="s">
        <v>3570</v>
      </c>
      <c r="C10003" t="s">
        <v>3591</v>
      </c>
      <c r="D10003" t="s">
        <v>2815</v>
      </c>
      <c r="E10003" t="s">
        <v>3641</v>
      </c>
      <c r="F10003" t="s">
        <v>2810</v>
      </c>
      <c r="G10003">
        <v>1</v>
      </c>
      <c r="H10003" s="4">
        <v>80</v>
      </c>
      <c r="I10003" s="4">
        <v>45.9</v>
      </c>
      <c r="J10003" s="4">
        <f>SageReportData1[[#This Row],[Turnover]]-(SageReportData1[[#This Row],[Cost Price Average]]*SageReportData1[[#This Row],[Quantity]])</f>
        <v>34.1</v>
      </c>
      <c r="K10003" s="1">
        <v>43187</v>
      </c>
      <c r="L100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004" spans="1:12" x14ac:dyDescent="0.25">
      <c r="A10004" t="s">
        <v>2336</v>
      </c>
      <c r="B10004" t="s">
        <v>3570</v>
      </c>
      <c r="C10004" t="s">
        <v>2337</v>
      </c>
      <c r="D10004" t="s">
        <v>2338</v>
      </c>
      <c r="E10004" t="s">
        <v>3631</v>
      </c>
      <c r="F10004" t="s">
        <v>3216</v>
      </c>
      <c r="G10004">
        <v>1</v>
      </c>
      <c r="H10004" s="4">
        <v>50.05</v>
      </c>
      <c r="I10004" s="4">
        <v>38.5</v>
      </c>
      <c r="J10004" s="4">
        <f>SageReportData1[[#This Row],[Turnover]]-(SageReportData1[[#This Row],[Cost Price Average]]*SageReportData1[[#This Row],[Quantity]])</f>
        <v>11.549999999999997</v>
      </c>
      <c r="K10004" s="1">
        <v>43410</v>
      </c>
      <c r="L100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005" spans="1:12" x14ac:dyDescent="0.25">
      <c r="A10005" t="s">
        <v>2336</v>
      </c>
      <c r="B10005" t="s">
        <v>3570</v>
      </c>
      <c r="C10005" t="s">
        <v>2337</v>
      </c>
      <c r="D10005" t="s">
        <v>2338</v>
      </c>
      <c r="E10005" t="s">
        <v>3631</v>
      </c>
      <c r="F10005" t="s">
        <v>3243</v>
      </c>
      <c r="G10005">
        <v>1</v>
      </c>
      <c r="H10005" s="4">
        <v>79.3</v>
      </c>
      <c r="I10005" s="4">
        <v>63</v>
      </c>
      <c r="J10005" s="4">
        <f>SageReportData1[[#This Row],[Turnover]]-(SageReportData1[[#This Row],[Cost Price Average]]*SageReportData1[[#This Row],[Quantity]])</f>
        <v>16.299999999999997</v>
      </c>
      <c r="K10005" s="1">
        <v>43410</v>
      </c>
      <c r="L100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006" spans="1:12" x14ac:dyDescent="0.25">
      <c r="A10006" t="s">
        <v>2336</v>
      </c>
      <c r="B10006" t="s">
        <v>3570</v>
      </c>
      <c r="C10006" t="s">
        <v>2337</v>
      </c>
      <c r="D10006" t="s">
        <v>2338</v>
      </c>
      <c r="E10006" t="s">
        <v>3631</v>
      </c>
      <c r="F10006" t="s">
        <v>3266</v>
      </c>
      <c r="G10006">
        <v>1</v>
      </c>
      <c r="H10006" s="4">
        <v>94.25</v>
      </c>
      <c r="I10006" s="4">
        <v>75</v>
      </c>
      <c r="J10006" s="4">
        <f>SageReportData1[[#This Row],[Turnover]]-(SageReportData1[[#This Row],[Cost Price Average]]*SageReportData1[[#This Row],[Quantity]])</f>
        <v>19.25</v>
      </c>
      <c r="K10006" s="1">
        <v>43410</v>
      </c>
      <c r="L100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007" spans="1:12" x14ac:dyDescent="0.25">
      <c r="A10007" t="s">
        <v>2336</v>
      </c>
      <c r="B10007" t="s">
        <v>3570</v>
      </c>
      <c r="C10007" t="s">
        <v>2337</v>
      </c>
      <c r="D10007" t="s">
        <v>2338</v>
      </c>
      <c r="E10007" t="s">
        <v>3631</v>
      </c>
      <c r="F10007" t="s">
        <v>2769</v>
      </c>
      <c r="G10007">
        <v>2</v>
      </c>
      <c r="H10007" s="4">
        <v>114.4</v>
      </c>
      <c r="I10007" s="4">
        <v>47.5</v>
      </c>
      <c r="J10007" s="4">
        <f>SageReportData1[[#This Row],[Turnover]]-(SageReportData1[[#This Row],[Cost Price Average]]*SageReportData1[[#This Row],[Quantity]])</f>
        <v>19.400000000000006</v>
      </c>
      <c r="K10007" s="1">
        <v>43410</v>
      </c>
      <c r="L100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008" spans="1:12" x14ac:dyDescent="0.25">
      <c r="A10008" t="s">
        <v>2336</v>
      </c>
      <c r="B10008" t="s">
        <v>3570</v>
      </c>
      <c r="C10008" t="s">
        <v>2337</v>
      </c>
      <c r="D10008" t="s">
        <v>2338</v>
      </c>
      <c r="E10008" t="s">
        <v>3631</v>
      </c>
      <c r="F10008" t="s">
        <v>3257</v>
      </c>
      <c r="G10008">
        <v>1</v>
      </c>
      <c r="H10008" s="4">
        <v>91</v>
      </c>
      <c r="I10008" s="4">
        <v>70</v>
      </c>
      <c r="J10008" s="4">
        <f>SageReportData1[[#This Row],[Turnover]]-(SageReportData1[[#This Row],[Cost Price Average]]*SageReportData1[[#This Row],[Quantity]])</f>
        <v>21</v>
      </c>
      <c r="K10008" s="1">
        <v>43410</v>
      </c>
      <c r="L100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009" spans="1:12" x14ac:dyDescent="0.25">
      <c r="A10009" t="s">
        <v>2336</v>
      </c>
      <c r="B10009" t="s">
        <v>3570</v>
      </c>
      <c r="C10009" t="s">
        <v>2337</v>
      </c>
      <c r="D10009" t="s">
        <v>2338</v>
      </c>
      <c r="E10009" t="s">
        <v>3631</v>
      </c>
      <c r="F10009" t="s">
        <v>3042</v>
      </c>
      <c r="G10009">
        <v>1</v>
      </c>
      <c r="H10009" s="4">
        <v>91</v>
      </c>
      <c r="I10009" s="4">
        <v>70</v>
      </c>
      <c r="J10009" s="4">
        <f>SageReportData1[[#This Row],[Turnover]]-(SageReportData1[[#This Row],[Cost Price Average]]*SageReportData1[[#This Row],[Quantity]])</f>
        <v>21</v>
      </c>
      <c r="K10009" s="1">
        <v>43410</v>
      </c>
      <c r="L100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010" spans="1:12" x14ac:dyDescent="0.25">
      <c r="A10010" t="s">
        <v>2336</v>
      </c>
      <c r="B10010" t="s">
        <v>3570</v>
      </c>
      <c r="C10010" t="s">
        <v>2337</v>
      </c>
      <c r="D10010" t="s">
        <v>2338</v>
      </c>
      <c r="E10010" t="s">
        <v>3631</v>
      </c>
      <c r="F10010" t="s">
        <v>2807</v>
      </c>
      <c r="G10010">
        <v>6</v>
      </c>
      <c r="H10010" s="4">
        <v>132.6</v>
      </c>
      <c r="I10010" s="4">
        <v>18</v>
      </c>
      <c r="J10010" s="4">
        <f>SageReportData1[[#This Row],[Turnover]]-(SageReportData1[[#This Row],[Cost Price Average]]*SageReportData1[[#This Row],[Quantity]])</f>
        <v>24.599999999999994</v>
      </c>
      <c r="K10010" s="1">
        <v>43341</v>
      </c>
      <c r="L100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011" spans="1:12" x14ac:dyDescent="0.25">
      <c r="A10011" t="s">
        <v>2336</v>
      </c>
      <c r="B10011" t="s">
        <v>3570</v>
      </c>
      <c r="C10011" t="s">
        <v>2337</v>
      </c>
      <c r="D10011" t="s">
        <v>2338</v>
      </c>
      <c r="E10011" t="s">
        <v>3631</v>
      </c>
      <c r="F10011" t="s">
        <v>3297</v>
      </c>
      <c r="G10011">
        <v>1</v>
      </c>
      <c r="H10011" s="4">
        <v>124.8</v>
      </c>
      <c r="I10011" s="4">
        <v>99</v>
      </c>
      <c r="J10011" s="4">
        <f>SageReportData1[[#This Row],[Turnover]]-(SageReportData1[[#This Row],[Cost Price Average]]*SageReportData1[[#This Row],[Quantity]])</f>
        <v>25.799999999999997</v>
      </c>
      <c r="K10011" s="1">
        <v>43410</v>
      </c>
      <c r="L100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012" spans="1:12" x14ac:dyDescent="0.25">
      <c r="A10012" t="s">
        <v>2336</v>
      </c>
      <c r="B10012" t="s">
        <v>3570</v>
      </c>
      <c r="C10012" t="s">
        <v>2337</v>
      </c>
      <c r="D10012" t="s">
        <v>2338</v>
      </c>
      <c r="E10012" t="s">
        <v>3641</v>
      </c>
      <c r="F10012" t="s">
        <v>857</v>
      </c>
      <c r="G10012">
        <v>1</v>
      </c>
      <c r="H10012" s="4">
        <v>92.57</v>
      </c>
      <c r="I10012" s="4">
        <v>61.25</v>
      </c>
      <c r="J10012" s="4">
        <f>SageReportData1[[#This Row],[Turnover]]-(SageReportData1[[#This Row],[Cost Price Average]]*SageReportData1[[#This Row],[Quantity]])</f>
        <v>31.319999999999993</v>
      </c>
      <c r="K10012" s="1">
        <v>42837</v>
      </c>
      <c r="L100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013" spans="1:12" x14ac:dyDescent="0.25">
      <c r="A10013" t="s">
        <v>2336</v>
      </c>
      <c r="B10013" t="s">
        <v>3570</v>
      </c>
      <c r="C10013" t="s">
        <v>2337</v>
      </c>
      <c r="D10013" t="s">
        <v>2338</v>
      </c>
      <c r="E10013" t="s">
        <v>3620</v>
      </c>
      <c r="F10013" t="s">
        <v>1846</v>
      </c>
      <c r="G10013">
        <v>1</v>
      </c>
      <c r="H10013" s="4">
        <v>74.31</v>
      </c>
      <c r="I10013" s="4">
        <v>41.67</v>
      </c>
      <c r="J10013" s="4">
        <f>SageReportData1[[#This Row],[Turnover]]-(SageReportData1[[#This Row],[Cost Price Average]]*SageReportData1[[#This Row],[Quantity]])</f>
        <v>32.64</v>
      </c>
      <c r="K10013" s="1">
        <v>43413</v>
      </c>
      <c r="L100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014" spans="1:12" x14ac:dyDescent="0.25">
      <c r="A10014" t="s">
        <v>2336</v>
      </c>
      <c r="B10014" t="s">
        <v>3570</v>
      </c>
      <c r="C10014" t="s">
        <v>2337</v>
      </c>
      <c r="D10014" t="s">
        <v>2338</v>
      </c>
      <c r="E10014" t="s">
        <v>3635</v>
      </c>
      <c r="F10014" t="s">
        <v>1396</v>
      </c>
      <c r="G10014">
        <v>1</v>
      </c>
      <c r="H10014" s="4">
        <v>262.32</v>
      </c>
      <c r="I10014" s="4">
        <v>226.85</v>
      </c>
      <c r="J10014" s="4">
        <f>SageReportData1[[#This Row],[Turnover]]-(SageReportData1[[#This Row],[Cost Price Average]]*SageReportData1[[#This Row],[Quantity]])</f>
        <v>35.47</v>
      </c>
      <c r="K10014" s="1">
        <v>43411</v>
      </c>
      <c r="L100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015" spans="1:12" x14ac:dyDescent="0.25">
      <c r="A10015" t="s">
        <v>2336</v>
      </c>
      <c r="B10015" t="s">
        <v>3570</v>
      </c>
      <c r="C10015" t="s">
        <v>2337</v>
      </c>
      <c r="D10015" t="s">
        <v>2338</v>
      </c>
      <c r="E10015" t="s">
        <v>3635</v>
      </c>
      <c r="F10015" t="s">
        <v>1474</v>
      </c>
      <c r="G10015">
        <v>1</v>
      </c>
      <c r="H10015" s="4">
        <v>378.87</v>
      </c>
      <c r="I10015" s="4">
        <v>340.98</v>
      </c>
      <c r="J10015" s="4">
        <f>SageReportData1[[#This Row],[Turnover]]-(SageReportData1[[#This Row],[Cost Price Average]]*SageReportData1[[#This Row],[Quantity]])</f>
        <v>37.889999999999986</v>
      </c>
      <c r="K10015" s="1">
        <v>43014</v>
      </c>
      <c r="L100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016" spans="1:12" x14ac:dyDescent="0.25">
      <c r="A10016" t="s">
        <v>2336</v>
      </c>
      <c r="B10016" t="s">
        <v>3570</v>
      </c>
      <c r="C10016" t="s">
        <v>2337</v>
      </c>
      <c r="D10016" t="s">
        <v>2338</v>
      </c>
      <c r="E10016" t="s">
        <v>3631</v>
      </c>
      <c r="F10016" t="s">
        <v>2997</v>
      </c>
      <c r="G10016">
        <v>3</v>
      </c>
      <c r="H10016" s="4">
        <v>306.14999999999998</v>
      </c>
      <c r="I10016" s="4">
        <v>78.5</v>
      </c>
      <c r="J10016" s="4">
        <f>SageReportData1[[#This Row],[Turnover]]-(SageReportData1[[#This Row],[Cost Price Average]]*SageReportData1[[#This Row],[Quantity]])</f>
        <v>70.649999999999977</v>
      </c>
      <c r="K10016" s="1">
        <v>43410</v>
      </c>
      <c r="L100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017" spans="1:12" x14ac:dyDescent="0.25">
      <c r="A10017" t="s">
        <v>2336</v>
      </c>
      <c r="B10017" t="s">
        <v>3570</v>
      </c>
      <c r="C10017" t="s">
        <v>2337</v>
      </c>
      <c r="D10017" t="s">
        <v>2338</v>
      </c>
      <c r="E10017" t="s">
        <v>3629</v>
      </c>
      <c r="F10017" t="s">
        <v>368</v>
      </c>
      <c r="G10017">
        <v>2</v>
      </c>
      <c r="H10017" s="4">
        <v>162.63999999999999</v>
      </c>
      <c r="I10017" s="4">
        <v>45.6</v>
      </c>
      <c r="J10017" s="4">
        <f>SageReportData1[[#This Row],[Turnover]]-(SageReportData1[[#This Row],[Cost Price Average]]*SageReportData1[[#This Row],[Quantity]])</f>
        <v>71.439999999999984</v>
      </c>
      <c r="K10017" s="1">
        <v>43014</v>
      </c>
      <c r="L100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018" spans="1:12" x14ac:dyDescent="0.25">
      <c r="A10018" t="s">
        <v>2336</v>
      </c>
      <c r="B10018" t="s">
        <v>3570</v>
      </c>
      <c r="C10018" t="s">
        <v>2337</v>
      </c>
      <c r="D10018" t="s">
        <v>723</v>
      </c>
      <c r="E10018" t="s">
        <v>3618</v>
      </c>
      <c r="F10018" t="s">
        <v>973</v>
      </c>
      <c r="G10018">
        <v>1</v>
      </c>
      <c r="H10018" s="4">
        <v>459.15</v>
      </c>
      <c r="I10018" s="4">
        <v>383.33333333333297</v>
      </c>
      <c r="J10018" s="4">
        <f>SageReportData1[[#This Row],[Turnover]]-(SageReportData1[[#This Row],[Cost Price Average]]*SageReportData1[[#This Row],[Quantity]])</f>
        <v>75.816666666667004</v>
      </c>
      <c r="K10018" s="1">
        <v>42725</v>
      </c>
      <c r="L100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019" spans="1:12" x14ac:dyDescent="0.25">
      <c r="A10019" t="s">
        <v>2336</v>
      </c>
      <c r="B10019" t="s">
        <v>3570</v>
      </c>
      <c r="C10019" t="s">
        <v>2337</v>
      </c>
      <c r="D10019" t="s">
        <v>2338</v>
      </c>
      <c r="E10019" t="s">
        <v>3618</v>
      </c>
      <c r="F10019" t="s">
        <v>453</v>
      </c>
      <c r="G10019">
        <v>1</v>
      </c>
      <c r="H10019" s="4">
        <v>223.63</v>
      </c>
      <c r="I10019" s="4">
        <v>132</v>
      </c>
      <c r="J10019" s="4">
        <f>SageReportData1[[#This Row],[Turnover]]-(SageReportData1[[#This Row],[Cost Price Average]]*SageReportData1[[#This Row],[Quantity]])</f>
        <v>91.63</v>
      </c>
      <c r="K10019" s="1">
        <v>43014</v>
      </c>
      <c r="L100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020" spans="1:12" x14ac:dyDescent="0.25">
      <c r="A10020" t="s">
        <v>2336</v>
      </c>
      <c r="B10020" t="s">
        <v>3570</v>
      </c>
      <c r="C10020" t="s">
        <v>2337</v>
      </c>
      <c r="D10020" t="s">
        <v>2338</v>
      </c>
      <c r="E10020" t="s">
        <v>3631</v>
      </c>
      <c r="F10020" t="s">
        <v>2821</v>
      </c>
      <c r="G10020">
        <v>6</v>
      </c>
      <c r="H10020" s="4">
        <v>471.9</v>
      </c>
      <c r="I10020" s="4">
        <v>62.5</v>
      </c>
      <c r="J10020" s="4">
        <f>SageReportData1[[#This Row],[Turnover]]-(SageReportData1[[#This Row],[Cost Price Average]]*SageReportData1[[#This Row],[Quantity]])</f>
        <v>96.899999999999977</v>
      </c>
      <c r="K10020" s="1">
        <v>43341</v>
      </c>
      <c r="L100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021" spans="1:12" x14ac:dyDescent="0.25">
      <c r="A10021" t="s">
        <v>2336</v>
      </c>
      <c r="B10021" t="s">
        <v>3570</v>
      </c>
      <c r="C10021" t="s">
        <v>2337</v>
      </c>
      <c r="D10021" t="s">
        <v>2338</v>
      </c>
      <c r="E10021" t="s">
        <v>3631</v>
      </c>
      <c r="F10021" t="s">
        <v>2821</v>
      </c>
      <c r="G10021">
        <v>6</v>
      </c>
      <c r="H10021" s="4">
        <v>471.9</v>
      </c>
      <c r="I10021" s="4">
        <v>62.5</v>
      </c>
      <c r="J10021" s="4">
        <f>SageReportData1[[#This Row],[Turnover]]-(SageReportData1[[#This Row],[Cost Price Average]]*SageReportData1[[#This Row],[Quantity]])</f>
        <v>96.899999999999977</v>
      </c>
      <c r="K10021" s="1">
        <v>43410</v>
      </c>
      <c r="L100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022" spans="1:12" x14ac:dyDescent="0.25">
      <c r="A10022" t="s">
        <v>2336</v>
      </c>
      <c r="B10022" t="s">
        <v>3570</v>
      </c>
      <c r="C10022" t="s">
        <v>2337</v>
      </c>
      <c r="D10022" t="s">
        <v>2338</v>
      </c>
      <c r="E10022" t="s">
        <v>3618</v>
      </c>
      <c r="F10022" t="s">
        <v>1457</v>
      </c>
      <c r="G10022">
        <v>1</v>
      </c>
      <c r="H10022" s="4">
        <v>308</v>
      </c>
      <c r="I10022" s="4">
        <v>208.33</v>
      </c>
      <c r="J10022" s="4">
        <f>SageReportData1[[#This Row],[Turnover]]-(SageReportData1[[#This Row],[Cost Price Average]]*SageReportData1[[#This Row],[Quantity]])</f>
        <v>99.669999999999987</v>
      </c>
      <c r="K10022" s="1">
        <v>42837</v>
      </c>
      <c r="L100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023" spans="1:12" x14ac:dyDescent="0.25">
      <c r="A10023" t="s">
        <v>2336</v>
      </c>
      <c r="B10023" t="s">
        <v>3570</v>
      </c>
      <c r="C10023" t="s">
        <v>2337</v>
      </c>
      <c r="D10023" t="s">
        <v>2338</v>
      </c>
      <c r="E10023" t="s">
        <v>3631</v>
      </c>
      <c r="F10023" t="s">
        <v>2855</v>
      </c>
      <c r="G10023">
        <v>6</v>
      </c>
      <c r="H10023" s="4">
        <v>546</v>
      </c>
      <c r="I10023" s="4">
        <v>70</v>
      </c>
      <c r="J10023" s="4">
        <f>SageReportData1[[#This Row],[Turnover]]-(SageReportData1[[#This Row],[Cost Price Average]]*SageReportData1[[#This Row],[Quantity]])</f>
        <v>126</v>
      </c>
      <c r="K10023" s="1">
        <v>43341</v>
      </c>
      <c r="L100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024" spans="1:12" x14ac:dyDescent="0.25">
      <c r="A10024" t="s">
        <v>2336</v>
      </c>
      <c r="B10024" t="s">
        <v>3570</v>
      </c>
      <c r="C10024" t="s">
        <v>2337</v>
      </c>
      <c r="D10024" t="s">
        <v>2338</v>
      </c>
      <c r="E10024" t="s">
        <v>3618</v>
      </c>
      <c r="F10024" t="s">
        <v>942</v>
      </c>
      <c r="G10024">
        <v>1</v>
      </c>
      <c r="H10024" s="4">
        <v>349.82</v>
      </c>
      <c r="I10024" s="4">
        <v>216.65899999999999</v>
      </c>
      <c r="J10024" s="4">
        <f>SageReportData1[[#This Row],[Turnover]]-(SageReportData1[[#This Row],[Cost Price Average]]*SageReportData1[[#This Row],[Quantity]])</f>
        <v>133.161</v>
      </c>
      <c r="K10024" s="1">
        <v>42837</v>
      </c>
      <c r="L100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025" spans="1:12" x14ac:dyDescent="0.25">
      <c r="A10025" t="s">
        <v>2336</v>
      </c>
      <c r="B10025" t="s">
        <v>3570</v>
      </c>
      <c r="C10025" t="s">
        <v>2337</v>
      </c>
      <c r="D10025" t="s">
        <v>2338</v>
      </c>
      <c r="E10025" t="s">
        <v>3618</v>
      </c>
      <c r="F10025" t="s">
        <v>973</v>
      </c>
      <c r="G10025">
        <v>1</v>
      </c>
      <c r="H10025" s="4">
        <v>519.99</v>
      </c>
      <c r="I10025" s="4">
        <v>383.33333333333297</v>
      </c>
      <c r="J10025" s="4">
        <f>SageReportData1[[#This Row],[Turnover]]-(SageReportData1[[#This Row],[Cost Price Average]]*SageReportData1[[#This Row],[Quantity]])</f>
        <v>136.65666666666704</v>
      </c>
      <c r="K10025" s="1">
        <v>43403</v>
      </c>
      <c r="L100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026" spans="1:12" x14ac:dyDescent="0.25">
      <c r="A10026" t="s">
        <v>2336</v>
      </c>
      <c r="B10026" t="s">
        <v>3570</v>
      </c>
      <c r="C10026" t="s">
        <v>2337</v>
      </c>
      <c r="D10026" t="s">
        <v>2338</v>
      </c>
      <c r="E10026" t="s">
        <v>3629</v>
      </c>
      <c r="F10026" t="s">
        <v>368</v>
      </c>
      <c r="G10026">
        <v>4</v>
      </c>
      <c r="H10026" s="4">
        <v>325.27999999999997</v>
      </c>
      <c r="I10026" s="4">
        <v>45.6</v>
      </c>
      <c r="J10026" s="4">
        <f>SageReportData1[[#This Row],[Turnover]]-(SageReportData1[[#This Row],[Cost Price Average]]*SageReportData1[[#This Row],[Quantity]])</f>
        <v>142.87999999999997</v>
      </c>
      <c r="K10026" s="1">
        <v>43410</v>
      </c>
      <c r="L100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027" spans="1:12" x14ac:dyDescent="0.25">
      <c r="A10027" t="s">
        <v>2336</v>
      </c>
      <c r="B10027" t="s">
        <v>3570</v>
      </c>
      <c r="C10027" t="s">
        <v>2337</v>
      </c>
      <c r="D10027" t="s">
        <v>2338</v>
      </c>
      <c r="E10027" t="s">
        <v>3618</v>
      </c>
      <c r="F10027" t="s">
        <v>942</v>
      </c>
      <c r="G10027">
        <v>1</v>
      </c>
      <c r="H10027" s="4">
        <v>470.8</v>
      </c>
      <c r="I10027" s="4">
        <v>216.65899999999999</v>
      </c>
      <c r="J10027" s="4">
        <f>SageReportData1[[#This Row],[Turnover]]-(SageReportData1[[#This Row],[Cost Price Average]]*SageReportData1[[#This Row],[Quantity]])</f>
        <v>254.14100000000002</v>
      </c>
      <c r="K10027" s="1">
        <v>43014</v>
      </c>
      <c r="L100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028" spans="1:12" x14ac:dyDescent="0.25">
      <c r="A10028" t="s">
        <v>1829</v>
      </c>
      <c r="B10028" t="s">
        <v>3570</v>
      </c>
      <c r="C10028" t="s">
        <v>1830</v>
      </c>
      <c r="D10028" t="s">
        <v>1831</v>
      </c>
      <c r="E10028" t="s">
        <v>3635</v>
      </c>
      <c r="F10028" t="s">
        <v>1474</v>
      </c>
      <c r="G10028">
        <v>3</v>
      </c>
      <c r="H10028" s="4">
        <v>877.8</v>
      </c>
      <c r="I10028" s="4">
        <v>340.98</v>
      </c>
      <c r="J10028" s="4">
        <f>SageReportData1[[#This Row],[Turnover]]-(SageReportData1[[#This Row],[Cost Price Average]]*SageReportData1[[#This Row],[Quantity]])</f>
        <v>-145.1400000000001</v>
      </c>
      <c r="K10028" s="1">
        <v>42761</v>
      </c>
      <c r="L100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029" spans="1:12" x14ac:dyDescent="0.25">
      <c r="A10029" t="s">
        <v>1829</v>
      </c>
      <c r="B10029" t="s">
        <v>3570</v>
      </c>
      <c r="C10029" t="s">
        <v>1830</v>
      </c>
      <c r="D10029" t="s">
        <v>1831</v>
      </c>
      <c r="E10029" t="s">
        <v>3641</v>
      </c>
      <c r="F10029" t="s">
        <v>729</v>
      </c>
      <c r="G10029">
        <v>2</v>
      </c>
      <c r="H10029" s="4">
        <v>6.24</v>
      </c>
      <c r="I10029" s="4">
        <v>1.75</v>
      </c>
      <c r="J10029" s="4">
        <f>SageReportData1[[#This Row],[Turnover]]-(SageReportData1[[#This Row],[Cost Price Average]]*SageReportData1[[#This Row],[Quantity]])</f>
        <v>2.74</v>
      </c>
      <c r="K10029" s="1">
        <v>42898</v>
      </c>
      <c r="L100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030" spans="1:12" x14ac:dyDescent="0.25">
      <c r="A10030" t="s">
        <v>1829</v>
      </c>
      <c r="B10030" t="s">
        <v>3570</v>
      </c>
      <c r="C10030" t="s">
        <v>1830</v>
      </c>
      <c r="D10030" t="s">
        <v>1831</v>
      </c>
      <c r="E10030" t="s">
        <v>3641</v>
      </c>
      <c r="F10030" t="s">
        <v>729</v>
      </c>
      <c r="G10030">
        <v>10</v>
      </c>
      <c r="H10030" s="4">
        <v>24.8</v>
      </c>
      <c r="I10030" s="4">
        <v>1.75</v>
      </c>
      <c r="J10030" s="4">
        <f>SageReportData1[[#This Row],[Turnover]]-(SageReportData1[[#This Row],[Cost Price Average]]*SageReportData1[[#This Row],[Quantity]])</f>
        <v>7.3000000000000007</v>
      </c>
      <c r="K10030" s="1">
        <v>42800</v>
      </c>
      <c r="L100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031" spans="1:12" x14ac:dyDescent="0.25">
      <c r="A10031" t="s">
        <v>1829</v>
      </c>
      <c r="B10031" t="s">
        <v>3570</v>
      </c>
      <c r="C10031" t="s">
        <v>1830</v>
      </c>
      <c r="D10031" t="s">
        <v>1831</v>
      </c>
      <c r="E10031" t="s">
        <v>3641</v>
      </c>
      <c r="F10031" t="s">
        <v>729</v>
      </c>
      <c r="G10031">
        <v>10</v>
      </c>
      <c r="H10031" s="4">
        <v>24.8</v>
      </c>
      <c r="I10031" s="4">
        <v>1.75</v>
      </c>
      <c r="J10031" s="4">
        <f>SageReportData1[[#This Row],[Turnover]]-(SageReportData1[[#This Row],[Cost Price Average]]*SageReportData1[[#This Row],[Quantity]])</f>
        <v>7.3000000000000007</v>
      </c>
      <c r="K10031" s="1">
        <v>42929</v>
      </c>
      <c r="L100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032" spans="1:12" x14ac:dyDescent="0.25">
      <c r="A10032" t="s">
        <v>1829</v>
      </c>
      <c r="B10032" t="s">
        <v>3570</v>
      </c>
      <c r="C10032" t="s">
        <v>1830</v>
      </c>
      <c r="D10032" t="s">
        <v>1831</v>
      </c>
      <c r="E10032" t="s">
        <v>3641</v>
      </c>
      <c r="F10032" t="s">
        <v>729</v>
      </c>
      <c r="G10032">
        <v>7</v>
      </c>
      <c r="H10032" s="4">
        <v>19.670000000000002</v>
      </c>
      <c r="I10032" s="4">
        <v>1.75</v>
      </c>
      <c r="J10032" s="4">
        <f>SageReportData1[[#This Row],[Turnover]]-(SageReportData1[[#This Row],[Cost Price Average]]*SageReportData1[[#This Row],[Quantity]])</f>
        <v>7.4200000000000017</v>
      </c>
      <c r="K10032" s="1">
        <v>43053</v>
      </c>
      <c r="L100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033" spans="1:12" x14ac:dyDescent="0.25">
      <c r="A10033" t="s">
        <v>1829</v>
      </c>
      <c r="B10033" t="s">
        <v>3570</v>
      </c>
      <c r="C10033" t="s">
        <v>1830</v>
      </c>
      <c r="D10033" t="s">
        <v>1831</v>
      </c>
      <c r="E10033" t="s">
        <v>3641</v>
      </c>
      <c r="F10033" t="s">
        <v>729</v>
      </c>
      <c r="G10033">
        <v>7</v>
      </c>
      <c r="H10033" s="4">
        <v>21.84</v>
      </c>
      <c r="I10033" s="4">
        <v>1.75</v>
      </c>
      <c r="J10033" s="4">
        <f>SageReportData1[[#This Row],[Turnover]]-(SageReportData1[[#This Row],[Cost Price Average]]*SageReportData1[[#This Row],[Quantity]])</f>
        <v>9.59</v>
      </c>
      <c r="K10033" s="1">
        <v>43178</v>
      </c>
      <c r="L100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034" spans="1:12" x14ac:dyDescent="0.25">
      <c r="A10034" t="s">
        <v>1829</v>
      </c>
      <c r="B10034" t="s">
        <v>3570</v>
      </c>
      <c r="C10034" t="s">
        <v>1830</v>
      </c>
      <c r="D10034" t="s">
        <v>1831</v>
      </c>
      <c r="E10034" t="s">
        <v>3641</v>
      </c>
      <c r="F10034" t="s">
        <v>272</v>
      </c>
      <c r="G10034">
        <v>1</v>
      </c>
      <c r="H10034" s="4">
        <v>29.03</v>
      </c>
      <c r="I10034" s="4">
        <v>18.080476190476201</v>
      </c>
      <c r="J10034" s="4">
        <f>SageReportData1[[#This Row],[Turnover]]-(SageReportData1[[#This Row],[Cost Price Average]]*SageReportData1[[#This Row],[Quantity]])</f>
        <v>10.9495238095238</v>
      </c>
      <c r="K10034" s="1">
        <v>42895</v>
      </c>
      <c r="L100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035" spans="1:12" x14ac:dyDescent="0.25">
      <c r="A10035" t="s">
        <v>1829</v>
      </c>
      <c r="B10035" t="s">
        <v>3570</v>
      </c>
      <c r="C10035" t="s">
        <v>1830</v>
      </c>
      <c r="D10035" t="s">
        <v>1831</v>
      </c>
      <c r="E10035" t="s">
        <v>3641</v>
      </c>
      <c r="F10035" t="s">
        <v>729</v>
      </c>
      <c r="G10035">
        <v>15</v>
      </c>
      <c r="H10035" s="4">
        <v>37.200000000000003</v>
      </c>
      <c r="I10035" s="4">
        <v>1.75</v>
      </c>
      <c r="J10035" s="4">
        <f>SageReportData1[[#This Row],[Turnover]]-(SageReportData1[[#This Row],[Cost Price Average]]*SageReportData1[[#This Row],[Quantity]])</f>
        <v>10.950000000000003</v>
      </c>
      <c r="K10035" s="1">
        <v>42787</v>
      </c>
      <c r="L100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036" spans="1:12" x14ac:dyDescent="0.25">
      <c r="A10036" t="s">
        <v>1829</v>
      </c>
      <c r="B10036" t="s">
        <v>3570</v>
      </c>
      <c r="C10036" t="s">
        <v>1830</v>
      </c>
      <c r="D10036" t="s">
        <v>1831</v>
      </c>
      <c r="E10036" t="s">
        <v>3641</v>
      </c>
      <c r="F10036" t="s">
        <v>729</v>
      </c>
      <c r="G10036">
        <v>15</v>
      </c>
      <c r="H10036" s="4">
        <v>37.200000000000003</v>
      </c>
      <c r="I10036" s="4">
        <v>1.75</v>
      </c>
      <c r="J10036" s="4">
        <f>SageReportData1[[#This Row],[Turnover]]-(SageReportData1[[#This Row],[Cost Price Average]]*SageReportData1[[#This Row],[Quantity]])</f>
        <v>10.950000000000003</v>
      </c>
      <c r="K10036" s="1">
        <v>42922</v>
      </c>
      <c r="L100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037" spans="1:12" x14ac:dyDescent="0.25">
      <c r="A10037" t="s">
        <v>1829</v>
      </c>
      <c r="B10037" t="s">
        <v>3570</v>
      </c>
      <c r="C10037" t="s">
        <v>1830</v>
      </c>
      <c r="D10037" t="s">
        <v>1831</v>
      </c>
      <c r="E10037" t="s">
        <v>3641</v>
      </c>
      <c r="F10037" t="s">
        <v>729</v>
      </c>
      <c r="G10037">
        <v>13</v>
      </c>
      <c r="H10037" s="4">
        <v>36.53</v>
      </c>
      <c r="I10037" s="4">
        <v>1.75</v>
      </c>
      <c r="J10037" s="4">
        <f>SageReportData1[[#This Row],[Turnover]]-(SageReportData1[[#This Row],[Cost Price Average]]*SageReportData1[[#This Row],[Quantity]])</f>
        <v>13.780000000000001</v>
      </c>
      <c r="K10037" s="1">
        <v>43069</v>
      </c>
      <c r="L100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038" spans="1:12" x14ac:dyDescent="0.25">
      <c r="A10038" t="s">
        <v>1829</v>
      </c>
      <c r="B10038" t="s">
        <v>3570</v>
      </c>
      <c r="C10038" t="s">
        <v>1830</v>
      </c>
      <c r="D10038" t="s">
        <v>1831</v>
      </c>
      <c r="E10038" t="s">
        <v>3641</v>
      </c>
      <c r="F10038" t="s">
        <v>729</v>
      </c>
      <c r="G10038">
        <v>20</v>
      </c>
      <c r="H10038" s="4">
        <v>49.6</v>
      </c>
      <c r="I10038" s="4">
        <v>1.75</v>
      </c>
      <c r="J10038" s="4">
        <f>SageReportData1[[#This Row],[Turnover]]-(SageReportData1[[#This Row],[Cost Price Average]]*SageReportData1[[#This Row],[Quantity]])</f>
        <v>14.600000000000001</v>
      </c>
      <c r="K10038" s="1">
        <v>42829</v>
      </c>
      <c r="L100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039" spans="1:12" x14ac:dyDescent="0.25">
      <c r="A10039" t="s">
        <v>1829</v>
      </c>
      <c r="B10039" t="s">
        <v>3570</v>
      </c>
      <c r="C10039" t="s">
        <v>1830</v>
      </c>
      <c r="D10039" t="s">
        <v>1831</v>
      </c>
      <c r="E10039" t="s">
        <v>3641</v>
      </c>
      <c r="F10039" t="s">
        <v>729</v>
      </c>
      <c r="G10039">
        <v>20</v>
      </c>
      <c r="H10039" s="4">
        <v>49.6</v>
      </c>
      <c r="I10039" s="4">
        <v>1.75</v>
      </c>
      <c r="J10039" s="4">
        <f>SageReportData1[[#This Row],[Turnover]]-(SageReportData1[[#This Row],[Cost Price Average]]*SageReportData1[[#This Row],[Quantity]])</f>
        <v>14.600000000000001</v>
      </c>
      <c r="K10039" s="1">
        <v>42922</v>
      </c>
      <c r="L100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040" spans="1:12" x14ac:dyDescent="0.25">
      <c r="A10040" t="s">
        <v>1829</v>
      </c>
      <c r="B10040" t="s">
        <v>3570</v>
      </c>
      <c r="C10040" t="s">
        <v>1830</v>
      </c>
      <c r="D10040" t="s">
        <v>1831</v>
      </c>
      <c r="E10040" t="s">
        <v>3641</v>
      </c>
      <c r="F10040" t="s">
        <v>729</v>
      </c>
      <c r="G10040">
        <v>25</v>
      </c>
      <c r="H10040" s="4">
        <v>62</v>
      </c>
      <c r="I10040" s="4">
        <v>1.75</v>
      </c>
      <c r="J10040" s="4">
        <f>SageReportData1[[#This Row],[Turnover]]-(SageReportData1[[#This Row],[Cost Price Average]]*SageReportData1[[#This Row],[Quantity]])</f>
        <v>18.25</v>
      </c>
      <c r="K10040" s="1">
        <v>42829</v>
      </c>
      <c r="L100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041" spans="1:12" x14ac:dyDescent="0.25">
      <c r="A10041" t="s">
        <v>1829</v>
      </c>
      <c r="B10041" t="s">
        <v>3570</v>
      </c>
      <c r="C10041" t="s">
        <v>1830</v>
      </c>
      <c r="D10041" t="s">
        <v>1831</v>
      </c>
      <c r="E10041" t="s">
        <v>3620</v>
      </c>
      <c r="F10041" t="s">
        <v>426</v>
      </c>
      <c r="G10041">
        <v>1</v>
      </c>
      <c r="H10041" s="4">
        <v>107.99</v>
      </c>
      <c r="I10041" s="4">
        <v>86.67</v>
      </c>
      <c r="J10041" s="4">
        <f>SageReportData1[[#This Row],[Turnover]]-(SageReportData1[[#This Row],[Cost Price Average]]*SageReportData1[[#This Row],[Quantity]])</f>
        <v>21.319999999999993</v>
      </c>
      <c r="K10041" s="1">
        <v>42460</v>
      </c>
      <c r="L100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042" spans="1:12" x14ac:dyDescent="0.25">
      <c r="A10042" t="s">
        <v>1829</v>
      </c>
      <c r="B10042" t="s">
        <v>3570</v>
      </c>
      <c r="C10042" t="s">
        <v>1830</v>
      </c>
      <c r="D10042" t="s">
        <v>1831</v>
      </c>
      <c r="E10042" t="s">
        <v>3641</v>
      </c>
      <c r="F10042" t="s">
        <v>272</v>
      </c>
      <c r="G10042">
        <v>2</v>
      </c>
      <c r="H10042" s="4">
        <v>60.62</v>
      </c>
      <c r="I10042" s="4">
        <v>18.080476190476201</v>
      </c>
      <c r="J10042" s="4">
        <f>SageReportData1[[#This Row],[Turnover]]-(SageReportData1[[#This Row],[Cost Price Average]]*SageReportData1[[#This Row],[Quantity]])</f>
        <v>24.459047619047595</v>
      </c>
      <c r="K10042" s="1">
        <v>42787</v>
      </c>
      <c r="L100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043" spans="1:12" x14ac:dyDescent="0.25">
      <c r="A10043" t="s">
        <v>1829</v>
      </c>
      <c r="B10043" t="s">
        <v>3570</v>
      </c>
      <c r="C10043" t="s">
        <v>1830</v>
      </c>
      <c r="D10043" t="s">
        <v>1831</v>
      </c>
      <c r="E10043" t="s">
        <v>3641</v>
      </c>
      <c r="F10043" t="s">
        <v>1656</v>
      </c>
      <c r="G10043">
        <v>5</v>
      </c>
      <c r="H10043" s="4">
        <v>57.2</v>
      </c>
      <c r="I10043" s="4">
        <v>6.42</v>
      </c>
      <c r="J10043" s="4">
        <f>SageReportData1[[#This Row],[Turnover]]-(SageReportData1[[#This Row],[Cost Price Average]]*SageReportData1[[#This Row],[Quantity]])</f>
        <v>25.1</v>
      </c>
      <c r="K10043" s="1">
        <v>43494</v>
      </c>
      <c r="L100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044" spans="1:12" x14ac:dyDescent="0.25">
      <c r="A10044" t="s">
        <v>1829</v>
      </c>
      <c r="B10044" t="s">
        <v>3570</v>
      </c>
      <c r="C10044" t="s">
        <v>1830</v>
      </c>
      <c r="D10044" t="s">
        <v>1831</v>
      </c>
      <c r="E10044" t="s">
        <v>3641</v>
      </c>
      <c r="F10044" t="s">
        <v>729</v>
      </c>
      <c r="G10044">
        <v>20</v>
      </c>
      <c r="H10044" s="4">
        <v>62.4</v>
      </c>
      <c r="I10044" s="4">
        <v>1.75</v>
      </c>
      <c r="J10044" s="4">
        <f>SageReportData1[[#This Row],[Turnover]]-(SageReportData1[[#This Row],[Cost Price Average]]*SageReportData1[[#This Row],[Quantity]])</f>
        <v>27.4</v>
      </c>
      <c r="K10044" s="1">
        <v>43150</v>
      </c>
      <c r="L100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045" spans="1:12" x14ac:dyDescent="0.25">
      <c r="A10045" t="s">
        <v>1829</v>
      </c>
      <c r="B10045" t="s">
        <v>3570</v>
      </c>
      <c r="C10045" t="s">
        <v>1830</v>
      </c>
      <c r="D10045" t="s">
        <v>1831</v>
      </c>
      <c r="E10045" t="s">
        <v>3641</v>
      </c>
      <c r="F10045" t="s">
        <v>729</v>
      </c>
      <c r="G10045">
        <v>20</v>
      </c>
      <c r="H10045" s="4">
        <v>62.4</v>
      </c>
      <c r="I10045" s="4">
        <v>1.75</v>
      </c>
      <c r="J10045" s="4">
        <f>SageReportData1[[#This Row],[Turnover]]-(SageReportData1[[#This Row],[Cost Price Average]]*SageReportData1[[#This Row],[Quantity]])</f>
        <v>27.4</v>
      </c>
      <c r="K10045" s="1">
        <v>43195</v>
      </c>
      <c r="L100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046" spans="1:12" x14ac:dyDescent="0.25">
      <c r="A10046" t="s">
        <v>1829</v>
      </c>
      <c r="B10046" t="s">
        <v>3570</v>
      </c>
      <c r="C10046" t="s">
        <v>1830</v>
      </c>
      <c r="D10046" t="s">
        <v>1831</v>
      </c>
      <c r="E10046" t="s">
        <v>3635</v>
      </c>
      <c r="F10046" t="s">
        <v>1474</v>
      </c>
      <c r="G10046">
        <v>1</v>
      </c>
      <c r="H10046" s="4">
        <v>374.52</v>
      </c>
      <c r="I10046" s="4">
        <v>340.98</v>
      </c>
      <c r="J10046" s="4">
        <f>SageReportData1[[#This Row],[Turnover]]-(SageReportData1[[#This Row],[Cost Price Average]]*SageReportData1[[#This Row],[Quantity]])</f>
        <v>33.539999999999964</v>
      </c>
      <c r="K10046" s="1">
        <v>43140</v>
      </c>
      <c r="L100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047" spans="1:12" x14ac:dyDescent="0.25">
      <c r="A10047" t="s">
        <v>1829</v>
      </c>
      <c r="B10047" t="s">
        <v>3570</v>
      </c>
      <c r="C10047" t="s">
        <v>1830</v>
      </c>
      <c r="D10047" t="s">
        <v>1831</v>
      </c>
      <c r="E10047" t="s">
        <v>3641</v>
      </c>
      <c r="F10047" t="s">
        <v>1656</v>
      </c>
      <c r="G10047">
        <v>7</v>
      </c>
      <c r="H10047" s="4">
        <v>80.08</v>
      </c>
      <c r="I10047" s="4">
        <v>6.42</v>
      </c>
      <c r="J10047" s="4">
        <f>SageReportData1[[#This Row],[Turnover]]-(SageReportData1[[#This Row],[Cost Price Average]]*SageReportData1[[#This Row],[Quantity]])</f>
        <v>35.14</v>
      </c>
      <c r="K10047" s="1">
        <v>43496</v>
      </c>
      <c r="L100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048" spans="1:12" x14ac:dyDescent="0.25">
      <c r="A10048" t="s">
        <v>1829</v>
      </c>
      <c r="B10048" t="s">
        <v>3570</v>
      </c>
      <c r="C10048" t="s">
        <v>1830</v>
      </c>
      <c r="D10048" t="s">
        <v>1831</v>
      </c>
      <c r="E10048" t="s">
        <v>3635</v>
      </c>
      <c r="F10048" t="s">
        <v>1396</v>
      </c>
      <c r="G10048">
        <v>1</v>
      </c>
      <c r="H10048" s="4">
        <v>264.98</v>
      </c>
      <c r="I10048" s="4">
        <v>226.85</v>
      </c>
      <c r="J10048" s="4">
        <f>SageReportData1[[#This Row],[Turnover]]-(SageReportData1[[#This Row],[Cost Price Average]]*SageReportData1[[#This Row],[Quantity]])</f>
        <v>38.130000000000024</v>
      </c>
      <c r="K10048" s="1">
        <v>42936</v>
      </c>
      <c r="L100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049" spans="1:12" x14ac:dyDescent="0.25">
      <c r="A10049" t="s">
        <v>1829</v>
      </c>
      <c r="B10049" t="s">
        <v>3570</v>
      </c>
      <c r="C10049" t="s">
        <v>1830</v>
      </c>
      <c r="D10049" t="s">
        <v>1831</v>
      </c>
      <c r="E10049" t="s">
        <v>3635</v>
      </c>
      <c r="F10049" t="s">
        <v>1396</v>
      </c>
      <c r="G10049">
        <v>1</v>
      </c>
      <c r="H10049" s="4">
        <v>264.98</v>
      </c>
      <c r="I10049" s="4">
        <v>226.85</v>
      </c>
      <c r="J10049" s="4">
        <f>SageReportData1[[#This Row],[Turnover]]-(SageReportData1[[#This Row],[Cost Price Average]]*SageReportData1[[#This Row],[Quantity]])</f>
        <v>38.130000000000024</v>
      </c>
      <c r="K10049" s="1">
        <v>42947</v>
      </c>
      <c r="L100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050" spans="1:12" x14ac:dyDescent="0.25">
      <c r="A10050" t="s">
        <v>1829</v>
      </c>
      <c r="B10050" t="s">
        <v>3570</v>
      </c>
      <c r="C10050" t="s">
        <v>1830</v>
      </c>
      <c r="D10050" t="s">
        <v>1831</v>
      </c>
      <c r="E10050" t="s">
        <v>3641</v>
      </c>
      <c r="F10050" t="s">
        <v>729</v>
      </c>
      <c r="G10050">
        <v>30</v>
      </c>
      <c r="H10050" s="4">
        <v>93.6</v>
      </c>
      <c r="I10050" s="4">
        <v>1.75</v>
      </c>
      <c r="J10050" s="4">
        <f>SageReportData1[[#This Row],[Turnover]]-(SageReportData1[[#This Row],[Cost Price Average]]*SageReportData1[[#This Row],[Quantity]])</f>
        <v>41.099999999999994</v>
      </c>
      <c r="K10050" s="1">
        <v>42951</v>
      </c>
      <c r="L100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051" spans="1:12" x14ac:dyDescent="0.25">
      <c r="A10051" t="s">
        <v>1829</v>
      </c>
      <c r="B10051" t="s">
        <v>3570</v>
      </c>
      <c r="C10051" t="s">
        <v>1830</v>
      </c>
      <c r="D10051" t="s">
        <v>1831</v>
      </c>
      <c r="E10051" t="s">
        <v>3641</v>
      </c>
      <c r="F10051" t="s">
        <v>1749</v>
      </c>
      <c r="G10051">
        <v>1</v>
      </c>
      <c r="H10051" s="4">
        <v>80.5</v>
      </c>
      <c r="I10051" s="4">
        <v>34.941574074074097</v>
      </c>
      <c r="J10051" s="4">
        <f>SageReportData1[[#This Row],[Turnover]]-(SageReportData1[[#This Row],[Cost Price Average]]*SageReportData1[[#This Row],[Quantity]])</f>
        <v>45.558425925925903</v>
      </c>
      <c r="K10051" s="1">
        <v>42800</v>
      </c>
      <c r="L100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052" spans="1:12" x14ac:dyDescent="0.25">
      <c r="A10052" t="s">
        <v>1829</v>
      </c>
      <c r="B10052" t="s">
        <v>3570</v>
      </c>
      <c r="C10052" t="s">
        <v>1830</v>
      </c>
      <c r="D10052" t="s">
        <v>1831</v>
      </c>
      <c r="E10052" t="s">
        <v>3641</v>
      </c>
      <c r="F10052" t="s">
        <v>1749</v>
      </c>
      <c r="G10052">
        <v>1</v>
      </c>
      <c r="H10052" s="4">
        <v>80.5</v>
      </c>
      <c r="I10052" s="4">
        <v>34.941574074074097</v>
      </c>
      <c r="J10052" s="4">
        <f>SageReportData1[[#This Row],[Turnover]]-(SageReportData1[[#This Row],[Cost Price Average]]*SageReportData1[[#This Row],[Quantity]])</f>
        <v>45.558425925925903</v>
      </c>
      <c r="K10052" s="1">
        <v>42901</v>
      </c>
      <c r="L100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053" spans="1:12" x14ac:dyDescent="0.25">
      <c r="A10053" t="s">
        <v>1829</v>
      </c>
      <c r="B10053" t="s">
        <v>3570</v>
      </c>
      <c r="C10053" t="s">
        <v>1830</v>
      </c>
      <c r="D10053" t="s">
        <v>1831</v>
      </c>
      <c r="E10053" t="s">
        <v>3641</v>
      </c>
      <c r="F10053" t="s">
        <v>1208</v>
      </c>
      <c r="G10053">
        <v>1</v>
      </c>
      <c r="H10053" s="4">
        <v>80.5</v>
      </c>
      <c r="I10053" s="4">
        <v>34.941309523809501</v>
      </c>
      <c r="J10053" s="4">
        <f>SageReportData1[[#This Row],[Turnover]]-(SageReportData1[[#This Row],[Cost Price Average]]*SageReportData1[[#This Row],[Quantity]])</f>
        <v>45.558690476190499</v>
      </c>
      <c r="K10053" s="1">
        <v>42787</v>
      </c>
      <c r="L100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054" spans="1:12" x14ac:dyDescent="0.25">
      <c r="A10054" t="s">
        <v>1829</v>
      </c>
      <c r="B10054" t="s">
        <v>3570</v>
      </c>
      <c r="C10054" t="s">
        <v>1830</v>
      </c>
      <c r="D10054" t="s">
        <v>1831</v>
      </c>
      <c r="E10054" t="s">
        <v>3641</v>
      </c>
      <c r="F10054" t="s">
        <v>380</v>
      </c>
      <c r="G10054">
        <v>1</v>
      </c>
      <c r="H10054" s="4">
        <v>82.39</v>
      </c>
      <c r="I10054" s="4">
        <v>34.991666666666703</v>
      </c>
      <c r="J10054" s="4">
        <f>SageReportData1[[#This Row],[Turnover]]-(SageReportData1[[#This Row],[Cost Price Average]]*SageReportData1[[#This Row],[Quantity]])</f>
        <v>47.398333333333298</v>
      </c>
      <c r="K10054" s="1">
        <v>42895</v>
      </c>
      <c r="L100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055" spans="1:12" x14ac:dyDescent="0.25">
      <c r="A10055" t="s">
        <v>1829</v>
      </c>
      <c r="B10055" t="s">
        <v>3570</v>
      </c>
      <c r="C10055" t="s">
        <v>1830</v>
      </c>
      <c r="D10055" t="s">
        <v>1831</v>
      </c>
      <c r="E10055" t="s">
        <v>3641</v>
      </c>
      <c r="F10055" t="s">
        <v>729</v>
      </c>
      <c r="G10055">
        <v>38</v>
      </c>
      <c r="H10055" s="4">
        <v>118.56</v>
      </c>
      <c r="I10055" s="4">
        <v>1.75</v>
      </c>
      <c r="J10055" s="4">
        <f>SageReportData1[[#This Row],[Turnover]]-(SageReportData1[[#This Row],[Cost Price Average]]*SageReportData1[[#This Row],[Quantity]])</f>
        <v>52.06</v>
      </c>
      <c r="K10055" s="1">
        <v>42887</v>
      </c>
      <c r="L100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056" spans="1:12" x14ac:dyDescent="0.25">
      <c r="A10056" t="s">
        <v>1829</v>
      </c>
      <c r="B10056" t="s">
        <v>3570</v>
      </c>
      <c r="C10056" t="s">
        <v>1830</v>
      </c>
      <c r="D10056" t="s">
        <v>1831</v>
      </c>
      <c r="E10056" t="s">
        <v>3641</v>
      </c>
      <c r="F10056" t="s">
        <v>1749</v>
      </c>
      <c r="G10056">
        <v>1</v>
      </c>
      <c r="H10056" s="4">
        <v>88.42</v>
      </c>
      <c r="I10056" s="4">
        <v>34.941574074074097</v>
      </c>
      <c r="J10056" s="4">
        <f>SageReportData1[[#This Row],[Turnover]]-(SageReportData1[[#This Row],[Cost Price Average]]*SageReportData1[[#This Row],[Quantity]])</f>
        <v>53.478425925925904</v>
      </c>
      <c r="K10056" s="1">
        <v>42951</v>
      </c>
      <c r="L100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057" spans="1:12" x14ac:dyDescent="0.25">
      <c r="A10057" t="s">
        <v>1829</v>
      </c>
      <c r="B10057" t="s">
        <v>3570</v>
      </c>
      <c r="C10057" t="s">
        <v>1830</v>
      </c>
      <c r="D10057" t="s">
        <v>1831</v>
      </c>
      <c r="E10057" t="s">
        <v>3641</v>
      </c>
      <c r="F10057" t="s">
        <v>1749</v>
      </c>
      <c r="G10057">
        <v>1</v>
      </c>
      <c r="H10057" s="4">
        <v>88.42</v>
      </c>
      <c r="I10057" s="4">
        <v>34.941574074074097</v>
      </c>
      <c r="J10057" s="4">
        <f>SageReportData1[[#This Row],[Turnover]]-(SageReportData1[[#This Row],[Cost Price Average]]*SageReportData1[[#This Row],[Quantity]])</f>
        <v>53.478425925925904</v>
      </c>
      <c r="K10057" s="1">
        <v>43619</v>
      </c>
      <c r="L100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058" spans="1:12" x14ac:dyDescent="0.25">
      <c r="A10058" t="s">
        <v>1829</v>
      </c>
      <c r="B10058" t="s">
        <v>3570</v>
      </c>
      <c r="C10058" t="s">
        <v>1830</v>
      </c>
      <c r="D10058" t="s">
        <v>1831</v>
      </c>
      <c r="E10058" t="s">
        <v>3641</v>
      </c>
      <c r="F10058" t="s">
        <v>1208</v>
      </c>
      <c r="G10058">
        <v>1</v>
      </c>
      <c r="H10058" s="4">
        <v>88.42</v>
      </c>
      <c r="I10058" s="4">
        <v>34.941309523809501</v>
      </c>
      <c r="J10058" s="4">
        <f>SageReportData1[[#This Row],[Turnover]]-(SageReportData1[[#This Row],[Cost Price Average]]*SageReportData1[[#This Row],[Quantity]])</f>
        <v>53.478690476190501</v>
      </c>
      <c r="K10058" s="1">
        <v>42895</v>
      </c>
      <c r="L100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059" spans="1:12" x14ac:dyDescent="0.25">
      <c r="A10059" t="s">
        <v>1829</v>
      </c>
      <c r="B10059" t="s">
        <v>3570</v>
      </c>
      <c r="C10059" t="s">
        <v>1830</v>
      </c>
      <c r="D10059" t="s">
        <v>1831</v>
      </c>
      <c r="E10059" t="s">
        <v>3641</v>
      </c>
      <c r="F10059" t="s">
        <v>1208</v>
      </c>
      <c r="G10059">
        <v>1</v>
      </c>
      <c r="H10059" s="4">
        <v>88.42</v>
      </c>
      <c r="I10059" s="4">
        <v>34.941309523809501</v>
      </c>
      <c r="J10059" s="4">
        <f>SageReportData1[[#This Row],[Turnover]]-(SageReportData1[[#This Row],[Cost Price Average]]*SageReportData1[[#This Row],[Quantity]])</f>
        <v>53.478690476190501</v>
      </c>
      <c r="K10059" s="1">
        <v>42929</v>
      </c>
      <c r="L100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060" spans="1:12" x14ac:dyDescent="0.25">
      <c r="A10060" t="s">
        <v>1829</v>
      </c>
      <c r="B10060" t="s">
        <v>3570</v>
      </c>
      <c r="C10060" t="s">
        <v>1830</v>
      </c>
      <c r="D10060" t="s">
        <v>1831</v>
      </c>
      <c r="E10060" t="s">
        <v>3641</v>
      </c>
      <c r="F10060" t="s">
        <v>2368</v>
      </c>
      <c r="G10060">
        <v>1</v>
      </c>
      <c r="H10060" s="4">
        <v>135.24</v>
      </c>
      <c r="I10060" s="4">
        <v>75.8333333333333</v>
      </c>
      <c r="J10060" s="4">
        <f>SageReportData1[[#This Row],[Turnover]]-(SageReportData1[[#This Row],[Cost Price Average]]*SageReportData1[[#This Row],[Quantity]])</f>
        <v>59.406666666666709</v>
      </c>
      <c r="K10060" s="1">
        <v>43271</v>
      </c>
      <c r="L100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061" spans="1:12" x14ac:dyDescent="0.25">
      <c r="A10061" t="s">
        <v>1829</v>
      </c>
      <c r="B10061" t="s">
        <v>3570</v>
      </c>
      <c r="C10061" t="s">
        <v>1830</v>
      </c>
      <c r="D10061" t="s">
        <v>1831</v>
      </c>
      <c r="E10061" t="s">
        <v>3641</v>
      </c>
      <c r="F10061" t="s">
        <v>2368</v>
      </c>
      <c r="G10061">
        <v>1</v>
      </c>
      <c r="H10061" s="4">
        <v>135.24</v>
      </c>
      <c r="I10061" s="4">
        <v>75.8333333333333</v>
      </c>
      <c r="J10061" s="4">
        <f>SageReportData1[[#This Row],[Turnover]]-(SageReportData1[[#This Row],[Cost Price Average]]*SageReportData1[[#This Row],[Quantity]])</f>
        <v>59.406666666666709</v>
      </c>
      <c r="K10061" s="1">
        <v>43283</v>
      </c>
      <c r="L100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062" spans="1:12" x14ac:dyDescent="0.25">
      <c r="A10062" t="s">
        <v>1829</v>
      </c>
      <c r="B10062" t="s">
        <v>3570</v>
      </c>
      <c r="C10062" t="s">
        <v>1830</v>
      </c>
      <c r="D10062" t="s">
        <v>1831</v>
      </c>
      <c r="E10062" t="s">
        <v>3641</v>
      </c>
      <c r="F10062" t="s">
        <v>2937</v>
      </c>
      <c r="G10062">
        <v>3</v>
      </c>
      <c r="H10062" s="4">
        <v>156.03</v>
      </c>
      <c r="I10062" s="4">
        <v>29.17</v>
      </c>
      <c r="J10062" s="4">
        <f>SageReportData1[[#This Row],[Turnover]]-(SageReportData1[[#This Row],[Cost Price Average]]*SageReportData1[[#This Row],[Quantity]])</f>
        <v>68.52</v>
      </c>
      <c r="K10062" s="1">
        <v>43250</v>
      </c>
      <c r="L100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063" spans="1:12" x14ac:dyDescent="0.25">
      <c r="A10063" t="s">
        <v>1829</v>
      </c>
      <c r="B10063" t="s">
        <v>3570</v>
      </c>
      <c r="C10063" t="s">
        <v>1830</v>
      </c>
      <c r="D10063" t="s">
        <v>1831</v>
      </c>
      <c r="E10063" t="s">
        <v>3641</v>
      </c>
      <c r="F10063" t="s">
        <v>1749</v>
      </c>
      <c r="G10063">
        <v>2</v>
      </c>
      <c r="H10063" s="4">
        <v>161</v>
      </c>
      <c r="I10063" s="4">
        <v>34.941574074074097</v>
      </c>
      <c r="J10063" s="4">
        <f>SageReportData1[[#This Row],[Turnover]]-(SageReportData1[[#This Row],[Cost Price Average]]*SageReportData1[[#This Row],[Quantity]])</f>
        <v>91.116851851851806</v>
      </c>
      <c r="K10063" s="1">
        <v>42800</v>
      </c>
      <c r="L100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064" spans="1:12" x14ac:dyDescent="0.25">
      <c r="A10064" t="s">
        <v>1829</v>
      </c>
      <c r="B10064" t="s">
        <v>3570</v>
      </c>
      <c r="C10064" t="s">
        <v>1830</v>
      </c>
      <c r="D10064" t="s">
        <v>1831</v>
      </c>
      <c r="E10064" t="s">
        <v>3641</v>
      </c>
      <c r="F10064" t="s">
        <v>1749</v>
      </c>
      <c r="G10064">
        <v>2</v>
      </c>
      <c r="H10064" s="4">
        <v>161</v>
      </c>
      <c r="I10064" s="4">
        <v>34.941574074074097</v>
      </c>
      <c r="J10064" s="4">
        <f>SageReportData1[[#This Row],[Turnover]]-(SageReportData1[[#This Row],[Cost Price Average]]*SageReportData1[[#This Row],[Quantity]])</f>
        <v>91.116851851851806</v>
      </c>
      <c r="K10064" s="1">
        <v>42829</v>
      </c>
      <c r="L100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065" spans="1:12" x14ac:dyDescent="0.25">
      <c r="A10065" t="s">
        <v>1829</v>
      </c>
      <c r="B10065" t="s">
        <v>3570</v>
      </c>
      <c r="C10065" t="s">
        <v>1830</v>
      </c>
      <c r="D10065" t="s">
        <v>1831</v>
      </c>
      <c r="E10065" t="s">
        <v>3641</v>
      </c>
      <c r="F10065" t="s">
        <v>1749</v>
      </c>
      <c r="G10065">
        <v>2</v>
      </c>
      <c r="H10065" s="4">
        <v>161</v>
      </c>
      <c r="I10065" s="4">
        <v>34.941574074074097</v>
      </c>
      <c r="J10065" s="4">
        <f>SageReportData1[[#This Row],[Turnover]]-(SageReportData1[[#This Row],[Cost Price Average]]*SageReportData1[[#This Row],[Quantity]])</f>
        <v>91.116851851851806</v>
      </c>
      <c r="K10065" s="1">
        <v>42835</v>
      </c>
      <c r="L100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066" spans="1:12" x14ac:dyDescent="0.25">
      <c r="A10066" t="s">
        <v>1829</v>
      </c>
      <c r="B10066" t="s">
        <v>3570</v>
      </c>
      <c r="C10066" t="s">
        <v>1830</v>
      </c>
      <c r="D10066" t="s">
        <v>1831</v>
      </c>
      <c r="E10066" t="s">
        <v>3641</v>
      </c>
      <c r="F10066" t="s">
        <v>1749</v>
      </c>
      <c r="G10066">
        <v>2</v>
      </c>
      <c r="H10066" s="4">
        <v>161</v>
      </c>
      <c r="I10066" s="4">
        <v>34.941574074074097</v>
      </c>
      <c r="J10066" s="4">
        <f>SageReportData1[[#This Row],[Turnover]]-(SageReportData1[[#This Row],[Cost Price Average]]*SageReportData1[[#This Row],[Quantity]])</f>
        <v>91.116851851851806</v>
      </c>
      <c r="K10066" s="1">
        <v>42908</v>
      </c>
      <c r="L100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067" spans="1:12" x14ac:dyDescent="0.25">
      <c r="A10067" t="s">
        <v>1829</v>
      </c>
      <c r="B10067" t="s">
        <v>3570</v>
      </c>
      <c r="C10067" t="s">
        <v>1830</v>
      </c>
      <c r="D10067" t="s">
        <v>1831</v>
      </c>
      <c r="E10067" t="s">
        <v>3641</v>
      </c>
      <c r="F10067" t="s">
        <v>1749</v>
      </c>
      <c r="G10067">
        <v>2</v>
      </c>
      <c r="H10067" s="4">
        <v>161</v>
      </c>
      <c r="I10067" s="4">
        <v>34.941574074074097</v>
      </c>
      <c r="J10067" s="4">
        <f>SageReportData1[[#This Row],[Turnover]]-(SageReportData1[[#This Row],[Cost Price Average]]*SageReportData1[[#This Row],[Quantity]])</f>
        <v>91.116851851851806</v>
      </c>
      <c r="K10067" s="1">
        <v>42922</v>
      </c>
      <c r="L100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068" spans="1:12" x14ac:dyDescent="0.25">
      <c r="A10068" t="s">
        <v>1829</v>
      </c>
      <c r="B10068" t="s">
        <v>3570</v>
      </c>
      <c r="C10068" t="s">
        <v>1830</v>
      </c>
      <c r="D10068" t="s">
        <v>1831</v>
      </c>
      <c r="E10068" t="s">
        <v>3641</v>
      </c>
      <c r="F10068" t="s">
        <v>1749</v>
      </c>
      <c r="G10068">
        <v>2</v>
      </c>
      <c r="H10068" s="4">
        <v>161</v>
      </c>
      <c r="I10068" s="4">
        <v>34.941574074074097</v>
      </c>
      <c r="J10068" s="4">
        <f>SageReportData1[[#This Row],[Turnover]]-(SageReportData1[[#This Row],[Cost Price Average]]*SageReportData1[[#This Row],[Quantity]])</f>
        <v>91.116851851851806</v>
      </c>
      <c r="K10068" s="1">
        <v>42922</v>
      </c>
      <c r="L100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069" spans="1:12" x14ac:dyDescent="0.25">
      <c r="A10069" t="s">
        <v>1829</v>
      </c>
      <c r="B10069" t="s">
        <v>3570</v>
      </c>
      <c r="C10069" t="s">
        <v>1830</v>
      </c>
      <c r="D10069" t="s">
        <v>1831</v>
      </c>
      <c r="E10069" t="s">
        <v>3641</v>
      </c>
      <c r="F10069" t="s">
        <v>1749</v>
      </c>
      <c r="G10069">
        <v>2</v>
      </c>
      <c r="H10069" s="4">
        <v>161</v>
      </c>
      <c r="I10069" s="4">
        <v>34.941574074074097</v>
      </c>
      <c r="J10069" s="4">
        <f>SageReportData1[[#This Row],[Turnover]]-(SageReportData1[[#This Row],[Cost Price Average]]*SageReportData1[[#This Row],[Quantity]])</f>
        <v>91.116851851851806</v>
      </c>
      <c r="K10069" s="1">
        <v>42982</v>
      </c>
      <c r="L100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070" spans="1:12" x14ac:dyDescent="0.25">
      <c r="A10070" t="s">
        <v>1829</v>
      </c>
      <c r="B10070" t="s">
        <v>3570</v>
      </c>
      <c r="C10070" t="s">
        <v>1830</v>
      </c>
      <c r="D10070" t="s">
        <v>1831</v>
      </c>
      <c r="E10070" t="s">
        <v>3641</v>
      </c>
      <c r="F10070" t="s">
        <v>1749</v>
      </c>
      <c r="G10070">
        <v>2</v>
      </c>
      <c r="H10070" s="4">
        <v>161</v>
      </c>
      <c r="I10070" s="4">
        <v>34.941574074074097</v>
      </c>
      <c r="J10070" s="4">
        <f>SageReportData1[[#This Row],[Turnover]]-(SageReportData1[[#This Row],[Cost Price Average]]*SageReportData1[[#This Row],[Quantity]])</f>
        <v>91.116851851851806</v>
      </c>
      <c r="K10070" s="1">
        <v>43032</v>
      </c>
      <c r="L100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071" spans="1:12" x14ac:dyDescent="0.25">
      <c r="A10071" t="s">
        <v>1829</v>
      </c>
      <c r="B10071" t="s">
        <v>3570</v>
      </c>
      <c r="C10071" t="s">
        <v>1830</v>
      </c>
      <c r="D10071" t="s">
        <v>1831</v>
      </c>
      <c r="E10071" t="s">
        <v>3641</v>
      </c>
      <c r="F10071" t="s">
        <v>1749</v>
      </c>
      <c r="G10071">
        <v>2</v>
      </c>
      <c r="H10071" s="4">
        <v>161</v>
      </c>
      <c r="I10071" s="4">
        <v>34.941574074074097</v>
      </c>
      <c r="J10071" s="4">
        <f>SageReportData1[[#This Row],[Turnover]]-(SageReportData1[[#This Row],[Cost Price Average]]*SageReportData1[[#This Row],[Quantity]])</f>
        <v>91.116851851851806</v>
      </c>
      <c r="K10071" s="1">
        <v>43053</v>
      </c>
      <c r="L100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072" spans="1:12" x14ac:dyDescent="0.25">
      <c r="A10072" t="s">
        <v>1829</v>
      </c>
      <c r="B10072" t="s">
        <v>3570</v>
      </c>
      <c r="C10072" t="s">
        <v>1830</v>
      </c>
      <c r="D10072" t="s">
        <v>1831</v>
      </c>
      <c r="E10072" t="s">
        <v>3641</v>
      </c>
      <c r="F10072" t="s">
        <v>1208</v>
      </c>
      <c r="G10072">
        <v>2</v>
      </c>
      <c r="H10072" s="4">
        <v>161</v>
      </c>
      <c r="I10072" s="4">
        <v>34.941309523809501</v>
      </c>
      <c r="J10072" s="4">
        <f>SageReportData1[[#This Row],[Turnover]]-(SageReportData1[[#This Row],[Cost Price Average]]*SageReportData1[[#This Row],[Quantity]])</f>
        <v>91.117380952380998</v>
      </c>
      <c r="K10072" s="1">
        <v>42787</v>
      </c>
      <c r="L100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073" spans="1:12" x14ac:dyDescent="0.25">
      <c r="A10073" t="s">
        <v>1829</v>
      </c>
      <c r="B10073" t="s">
        <v>3570</v>
      </c>
      <c r="C10073" t="s">
        <v>1830</v>
      </c>
      <c r="D10073" t="s">
        <v>1831</v>
      </c>
      <c r="E10073" t="s">
        <v>3641</v>
      </c>
      <c r="F10073" t="s">
        <v>1749</v>
      </c>
      <c r="G10073">
        <v>2</v>
      </c>
      <c r="H10073" s="4">
        <v>176.84</v>
      </c>
      <c r="I10073" s="4">
        <v>34.941574074074097</v>
      </c>
      <c r="J10073" s="4">
        <f>SageReportData1[[#This Row],[Turnover]]-(SageReportData1[[#This Row],[Cost Price Average]]*SageReportData1[[#This Row],[Quantity]])</f>
        <v>106.95685185185181</v>
      </c>
      <c r="K10073" s="1">
        <v>43150</v>
      </c>
      <c r="L100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074" spans="1:12" x14ac:dyDescent="0.25">
      <c r="A10074" t="s">
        <v>1829</v>
      </c>
      <c r="B10074" t="s">
        <v>3570</v>
      </c>
      <c r="C10074" t="s">
        <v>1830</v>
      </c>
      <c r="D10074" t="s">
        <v>1831</v>
      </c>
      <c r="E10074" t="s">
        <v>3641</v>
      </c>
      <c r="F10074" t="s">
        <v>1749</v>
      </c>
      <c r="G10074">
        <v>2</v>
      </c>
      <c r="H10074" s="4">
        <v>176.84</v>
      </c>
      <c r="I10074" s="4">
        <v>34.941574074074097</v>
      </c>
      <c r="J10074" s="4">
        <f>SageReportData1[[#This Row],[Turnover]]-(SageReportData1[[#This Row],[Cost Price Average]]*SageReportData1[[#This Row],[Quantity]])</f>
        <v>106.95685185185181</v>
      </c>
      <c r="K10074" s="1">
        <v>43174</v>
      </c>
      <c r="L100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075" spans="1:12" x14ac:dyDescent="0.25">
      <c r="A10075" t="s">
        <v>1829</v>
      </c>
      <c r="B10075" t="s">
        <v>3570</v>
      </c>
      <c r="C10075" t="s">
        <v>1830</v>
      </c>
      <c r="D10075" t="s">
        <v>1831</v>
      </c>
      <c r="E10075" t="s">
        <v>3641</v>
      </c>
      <c r="F10075" t="s">
        <v>1749</v>
      </c>
      <c r="G10075">
        <v>2</v>
      </c>
      <c r="H10075" s="4">
        <v>176.84</v>
      </c>
      <c r="I10075" s="4">
        <v>34.941574074074097</v>
      </c>
      <c r="J10075" s="4">
        <f>SageReportData1[[#This Row],[Turnover]]-(SageReportData1[[#This Row],[Cost Price Average]]*SageReportData1[[#This Row],[Quantity]])</f>
        <v>106.95685185185181</v>
      </c>
      <c r="K10075" s="1">
        <v>43195</v>
      </c>
      <c r="L100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076" spans="1:12" x14ac:dyDescent="0.25">
      <c r="A10076" t="s">
        <v>1829</v>
      </c>
      <c r="B10076" t="s">
        <v>3570</v>
      </c>
      <c r="C10076" t="s">
        <v>1830</v>
      </c>
      <c r="D10076" t="s">
        <v>1831</v>
      </c>
      <c r="E10076" t="s">
        <v>3641</v>
      </c>
      <c r="F10076" t="s">
        <v>1749</v>
      </c>
      <c r="G10076">
        <v>2</v>
      </c>
      <c r="H10076" s="4">
        <v>176.84</v>
      </c>
      <c r="I10076" s="4">
        <v>34.941574074074097</v>
      </c>
      <c r="J10076" s="4">
        <f>SageReportData1[[#This Row],[Turnover]]-(SageReportData1[[#This Row],[Cost Price Average]]*SageReportData1[[#This Row],[Quantity]])</f>
        <v>106.95685185185181</v>
      </c>
      <c r="K10076" s="1">
        <v>43496</v>
      </c>
      <c r="L100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077" spans="1:12" x14ac:dyDescent="0.25">
      <c r="A10077" t="s">
        <v>1829</v>
      </c>
      <c r="B10077" t="s">
        <v>3570</v>
      </c>
      <c r="C10077" t="s">
        <v>1830</v>
      </c>
      <c r="D10077" t="s">
        <v>1831</v>
      </c>
      <c r="E10077" t="s">
        <v>3641</v>
      </c>
      <c r="F10077" t="s">
        <v>381</v>
      </c>
      <c r="G10077">
        <v>2</v>
      </c>
      <c r="H10077" s="4">
        <v>262.16000000000003</v>
      </c>
      <c r="I10077" s="4">
        <v>73.5</v>
      </c>
      <c r="J10077" s="4">
        <f>SageReportData1[[#This Row],[Turnover]]-(SageReportData1[[#This Row],[Cost Price Average]]*SageReportData1[[#This Row],[Quantity]])</f>
        <v>115.16000000000003</v>
      </c>
      <c r="K10077" s="1">
        <v>42929</v>
      </c>
      <c r="L100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078" spans="1:12" x14ac:dyDescent="0.25">
      <c r="A10078" t="s">
        <v>1829</v>
      </c>
      <c r="B10078" t="s">
        <v>3570</v>
      </c>
      <c r="C10078" t="s">
        <v>1830</v>
      </c>
      <c r="D10078" t="s">
        <v>1831</v>
      </c>
      <c r="E10078" t="s">
        <v>3641</v>
      </c>
      <c r="F10078" t="s">
        <v>381</v>
      </c>
      <c r="G10078">
        <v>2</v>
      </c>
      <c r="H10078" s="4">
        <v>262.16000000000003</v>
      </c>
      <c r="I10078" s="4">
        <v>73.5</v>
      </c>
      <c r="J10078" s="4">
        <f>SageReportData1[[#This Row],[Turnover]]-(SageReportData1[[#This Row],[Cost Price Average]]*SageReportData1[[#This Row],[Quantity]])</f>
        <v>115.16000000000003</v>
      </c>
      <c r="K10078" s="1">
        <v>43328</v>
      </c>
      <c r="L100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079" spans="1:12" x14ac:dyDescent="0.25">
      <c r="A10079" t="s">
        <v>1829</v>
      </c>
      <c r="B10079" t="s">
        <v>3570</v>
      </c>
      <c r="C10079" t="s">
        <v>1830</v>
      </c>
      <c r="D10079" t="s">
        <v>1831</v>
      </c>
      <c r="E10079" t="s">
        <v>3641</v>
      </c>
      <c r="F10079" t="s">
        <v>1749</v>
      </c>
      <c r="G10079">
        <v>3</v>
      </c>
      <c r="H10079" s="4">
        <v>241.5</v>
      </c>
      <c r="I10079" s="4">
        <v>34.941574074074097</v>
      </c>
      <c r="J10079" s="4">
        <f>SageReportData1[[#This Row],[Turnover]]-(SageReportData1[[#This Row],[Cost Price Average]]*SageReportData1[[#This Row],[Quantity]])</f>
        <v>136.67527777777769</v>
      </c>
      <c r="K10079" s="1">
        <v>42829</v>
      </c>
      <c r="L100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080" spans="1:12" x14ac:dyDescent="0.25">
      <c r="A10080" t="s">
        <v>1829</v>
      </c>
      <c r="B10080" t="s">
        <v>3570</v>
      </c>
      <c r="C10080" t="s">
        <v>1830</v>
      </c>
      <c r="D10080" t="s">
        <v>1831</v>
      </c>
      <c r="E10080" t="s">
        <v>3641</v>
      </c>
      <c r="F10080" t="s">
        <v>380</v>
      </c>
      <c r="G10080">
        <v>3</v>
      </c>
      <c r="H10080" s="4">
        <v>262.38</v>
      </c>
      <c r="I10080" s="4">
        <v>34.991666666666703</v>
      </c>
      <c r="J10080" s="4">
        <f>SageReportData1[[#This Row],[Turnover]]-(SageReportData1[[#This Row],[Cost Price Average]]*SageReportData1[[#This Row],[Quantity]])</f>
        <v>157.40499999999989</v>
      </c>
      <c r="K10080" s="1">
        <v>42909</v>
      </c>
      <c r="L100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081" spans="1:12" x14ac:dyDescent="0.25">
      <c r="A10081" t="s">
        <v>1829</v>
      </c>
      <c r="B10081" t="s">
        <v>3570</v>
      </c>
      <c r="C10081" t="s">
        <v>1830</v>
      </c>
      <c r="D10081" t="s">
        <v>1831</v>
      </c>
      <c r="E10081" t="s">
        <v>3641</v>
      </c>
      <c r="F10081" t="s">
        <v>1749</v>
      </c>
      <c r="G10081">
        <v>4</v>
      </c>
      <c r="H10081" s="4">
        <v>300.63</v>
      </c>
      <c r="I10081" s="4">
        <v>34.941574074074097</v>
      </c>
      <c r="J10081" s="4">
        <f>SageReportData1[[#This Row],[Turnover]]-(SageReportData1[[#This Row],[Cost Price Average]]*SageReportData1[[#This Row],[Quantity]])</f>
        <v>160.86370370370361</v>
      </c>
      <c r="K10081" s="1">
        <v>43059</v>
      </c>
      <c r="L100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082" spans="1:12" x14ac:dyDescent="0.25">
      <c r="A10082" t="s">
        <v>1829</v>
      </c>
      <c r="B10082" t="s">
        <v>3570</v>
      </c>
      <c r="C10082" t="s">
        <v>1830</v>
      </c>
      <c r="D10082" t="s">
        <v>1831</v>
      </c>
      <c r="E10082" t="s">
        <v>3641</v>
      </c>
      <c r="F10082" t="s">
        <v>1749</v>
      </c>
      <c r="G10082">
        <v>4</v>
      </c>
      <c r="H10082" s="4">
        <v>318.31</v>
      </c>
      <c r="I10082" s="4">
        <v>34.941574074074097</v>
      </c>
      <c r="J10082" s="4">
        <f>SageReportData1[[#This Row],[Turnover]]-(SageReportData1[[#This Row],[Cost Price Average]]*SageReportData1[[#This Row],[Quantity]])</f>
        <v>178.54370370370361</v>
      </c>
      <c r="K10082" s="1">
        <v>43041</v>
      </c>
      <c r="L100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083" spans="1:12" x14ac:dyDescent="0.25">
      <c r="A10083" t="s">
        <v>1829</v>
      </c>
      <c r="B10083" t="s">
        <v>3570</v>
      </c>
      <c r="C10083" t="s">
        <v>1830</v>
      </c>
      <c r="D10083" t="s">
        <v>1831</v>
      </c>
      <c r="E10083" t="s">
        <v>3641</v>
      </c>
      <c r="F10083" t="s">
        <v>1749</v>
      </c>
      <c r="G10083">
        <v>4</v>
      </c>
      <c r="H10083" s="4">
        <v>322</v>
      </c>
      <c r="I10083" s="4">
        <v>34.941574074074097</v>
      </c>
      <c r="J10083" s="4">
        <f>SageReportData1[[#This Row],[Turnover]]-(SageReportData1[[#This Row],[Cost Price Average]]*SageReportData1[[#This Row],[Quantity]])</f>
        <v>182.23370370370361</v>
      </c>
      <c r="K10083" s="1">
        <v>42775</v>
      </c>
      <c r="L100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084" spans="1:12" x14ac:dyDescent="0.25">
      <c r="A10084" t="s">
        <v>1829</v>
      </c>
      <c r="B10084" t="s">
        <v>3570</v>
      </c>
      <c r="C10084" t="s">
        <v>1830</v>
      </c>
      <c r="D10084" t="s">
        <v>1831</v>
      </c>
      <c r="E10084" t="s">
        <v>3641</v>
      </c>
      <c r="F10084" t="s">
        <v>1749</v>
      </c>
      <c r="G10084">
        <v>4</v>
      </c>
      <c r="H10084" s="4">
        <v>322</v>
      </c>
      <c r="I10084" s="4">
        <v>34.941574074074097</v>
      </c>
      <c r="J10084" s="4">
        <f>SageReportData1[[#This Row],[Turnover]]-(SageReportData1[[#This Row],[Cost Price Average]]*SageReportData1[[#This Row],[Quantity]])</f>
        <v>182.23370370370361</v>
      </c>
      <c r="K10084" s="1">
        <v>42853</v>
      </c>
      <c r="L100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085" spans="1:12" x14ac:dyDescent="0.25">
      <c r="A10085" t="s">
        <v>1829</v>
      </c>
      <c r="B10085" t="s">
        <v>3570</v>
      </c>
      <c r="C10085" t="s">
        <v>1830</v>
      </c>
      <c r="D10085" t="s">
        <v>1831</v>
      </c>
      <c r="E10085" t="s">
        <v>3641</v>
      </c>
      <c r="F10085" t="s">
        <v>1749</v>
      </c>
      <c r="G10085">
        <v>4</v>
      </c>
      <c r="H10085" s="4">
        <v>322</v>
      </c>
      <c r="I10085" s="4">
        <v>34.941574074074097</v>
      </c>
      <c r="J10085" s="4">
        <f>SageReportData1[[#This Row],[Turnover]]-(SageReportData1[[#This Row],[Cost Price Average]]*SageReportData1[[#This Row],[Quantity]])</f>
        <v>182.23370370370361</v>
      </c>
      <c r="K10085" s="1">
        <v>42983</v>
      </c>
      <c r="L100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086" spans="1:12" x14ac:dyDescent="0.25">
      <c r="A10086" t="s">
        <v>1829</v>
      </c>
      <c r="B10086" t="s">
        <v>3570</v>
      </c>
      <c r="C10086" t="s">
        <v>1830</v>
      </c>
      <c r="D10086" t="s">
        <v>1831</v>
      </c>
      <c r="E10086" t="s">
        <v>3637</v>
      </c>
      <c r="F10086" t="s">
        <v>935</v>
      </c>
      <c r="G10086">
        <v>1</v>
      </c>
      <c r="H10086" s="4">
        <v>476.15</v>
      </c>
      <c r="I10086" s="4">
        <v>267</v>
      </c>
      <c r="J10086" s="4">
        <f>SageReportData1[[#This Row],[Turnover]]-(SageReportData1[[#This Row],[Cost Price Average]]*SageReportData1[[#This Row],[Quantity]])</f>
        <v>209.14999999999998</v>
      </c>
      <c r="K10086" s="1">
        <v>42949</v>
      </c>
      <c r="L100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087" spans="1:12" x14ac:dyDescent="0.25">
      <c r="A10087" t="s">
        <v>1829</v>
      </c>
      <c r="B10087" t="s">
        <v>3570</v>
      </c>
      <c r="C10087" t="s">
        <v>1830</v>
      </c>
      <c r="D10087" t="s">
        <v>1831</v>
      </c>
      <c r="E10087" t="s">
        <v>3637</v>
      </c>
      <c r="F10087" t="s">
        <v>935</v>
      </c>
      <c r="G10087">
        <v>1</v>
      </c>
      <c r="H10087" s="4">
        <v>476.15</v>
      </c>
      <c r="I10087" s="4">
        <v>267</v>
      </c>
      <c r="J10087" s="4">
        <f>SageReportData1[[#This Row],[Turnover]]-(SageReportData1[[#This Row],[Cost Price Average]]*SageReportData1[[#This Row],[Quantity]])</f>
        <v>209.14999999999998</v>
      </c>
      <c r="K10087" s="1">
        <v>43186</v>
      </c>
      <c r="L100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088" spans="1:12" x14ac:dyDescent="0.25">
      <c r="A10088" t="s">
        <v>1829</v>
      </c>
      <c r="B10088" t="s">
        <v>3570</v>
      </c>
      <c r="C10088" t="s">
        <v>1830</v>
      </c>
      <c r="D10088" t="s">
        <v>1831</v>
      </c>
      <c r="E10088" t="s">
        <v>3641</v>
      </c>
      <c r="F10088" t="s">
        <v>380</v>
      </c>
      <c r="G10088">
        <v>4</v>
      </c>
      <c r="H10088" s="4">
        <v>349.84</v>
      </c>
      <c r="I10088" s="4">
        <v>34.991666666666703</v>
      </c>
      <c r="J10088" s="4">
        <f>SageReportData1[[#This Row],[Turnover]]-(SageReportData1[[#This Row],[Cost Price Average]]*SageReportData1[[#This Row],[Quantity]])</f>
        <v>209.87333333333316</v>
      </c>
      <c r="K10088" s="1">
        <v>42929</v>
      </c>
      <c r="L100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089" spans="1:12" x14ac:dyDescent="0.25">
      <c r="A10089" t="s">
        <v>1829</v>
      </c>
      <c r="B10089" t="s">
        <v>3570</v>
      </c>
      <c r="C10089" t="s">
        <v>1830</v>
      </c>
      <c r="D10089" t="s">
        <v>1831</v>
      </c>
      <c r="E10089" t="s">
        <v>3641</v>
      </c>
      <c r="F10089" t="s">
        <v>1749</v>
      </c>
      <c r="G10089">
        <v>4</v>
      </c>
      <c r="H10089" s="4">
        <v>353.68</v>
      </c>
      <c r="I10089" s="4">
        <v>34.941574074074097</v>
      </c>
      <c r="J10089" s="4">
        <f>SageReportData1[[#This Row],[Turnover]]-(SageReportData1[[#This Row],[Cost Price Average]]*SageReportData1[[#This Row],[Quantity]])</f>
        <v>213.91370370370362</v>
      </c>
      <c r="K10089" s="1">
        <v>43178</v>
      </c>
      <c r="L100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090" spans="1:12" x14ac:dyDescent="0.25">
      <c r="A10090" t="s">
        <v>1829</v>
      </c>
      <c r="B10090" t="s">
        <v>3570</v>
      </c>
      <c r="C10090" t="s">
        <v>1830</v>
      </c>
      <c r="D10090" t="s">
        <v>1831</v>
      </c>
      <c r="E10090" t="s">
        <v>3641</v>
      </c>
      <c r="F10090" t="s">
        <v>381</v>
      </c>
      <c r="G10090">
        <v>4</v>
      </c>
      <c r="H10090" s="4">
        <v>524.32000000000005</v>
      </c>
      <c r="I10090" s="4">
        <v>73.5</v>
      </c>
      <c r="J10090" s="4">
        <f>SageReportData1[[#This Row],[Turnover]]-(SageReportData1[[#This Row],[Cost Price Average]]*SageReportData1[[#This Row],[Quantity]])</f>
        <v>230.32000000000005</v>
      </c>
      <c r="K10090" s="1">
        <v>42887</v>
      </c>
      <c r="L100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091" spans="1:12" x14ac:dyDescent="0.25">
      <c r="A10091" t="s">
        <v>1829</v>
      </c>
      <c r="B10091" t="s">
        <v>3570</v>
      </c>
      <c r="C10091" t="s">
        <v>1830</v>
      </c>
      <c r="D10091" t="s">
        <v>1831</v>
      </c>
      <c r="E10091" t="s">
        <v>3637</v>
      </c>
      <c r="F10091" t="s">
        <v>570</v>
      </c>
      <c r="G10091">
        <v>1</v>
      </c>
      <c r="H10091" s="4">
        <v>583.15</v>
      </c>
      <c r="I10091" s="4">
        <v>327</v>
      </c>
      <c r="J10091" s="4">
        <f>SageReportData1[[#This Row],[Turnover]]-(SageReportData1[[#This Row],[Cost Price Average]]*SageReportData1[[#This Row],[Quantity]])</f>
        <v>256.14999999999998</v>
      </c>
      <c r="K10091" s="1">
        <v>42949</v>
      </c>
      <c r="L100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092" spans="1:12" x14ac:dyDescent="0.25">
      <c r="A10092" t="s">
        <v>1829</v>
      </c>
      <c r="B10092" t="s">
        <v>3570</v>
      </c>
      <c r="C10092" t="s">
        <v>1830</v>
      </c>
      <c r="D10092" t="s">
        <v>1831</v>
      </c>
      <c r="E10092" t="s">
        <v>3641</v>
      </c>
      <c r="F10092" t="s">
        <v>729</v>
      </c>
      <c r="G10092">
        <v>205</v>
      </c>
      <c r="H10092" s="4">
        <v>615</v>
      </c>
      <c r="I10092" s="4">
        <v>1.75</v>
      </c>
      <c r="J10092" s="4">
        <f>SageReportData1[[#This Row],[Turnover]]-(SageReportData1[[#This Row],[Cost Price Average]]*SageReportData1[[#This Row],[Quantity]])</f>
        <v>256.25</v>
      </c>
      <c r="K10092" s="1">
        <v>43217</v>
      </c>
      <c r="L100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093" spans="1:12" x14ac:dyDescent="0.25">
      <c r="A10093" t="s">
        <v>1829</v>
      </c>
      <c r="B10093" t="s">
        <v>3570</v>
      </c>
      <c r="C10093" t="s">
        <v>1830</v>
      </c>
      <c r="D10093" t="s">
        <v>1831</v>
      </c>
      <c r="E10093" t="s">
        <v>3641</v>
      </c>
      <c r="F10093" t="s">
        <v>380</v>
      </c>
      <c r="G10093">
        <v>5</v>
      </c>
      <c r="H10093" s="4">
        <v>437.3</v>
      </c>
      <c r="I10093" s="4">
        <v>34.991666666666703</v>
      </c>
      <c r="J10093" s="4">
        <f>SageReportData1[[#This Row],[Turnover]]-(SageReportData1[[#This Row],[Cost Price Average]]*SageReportData1[[#This Row],[Quantity]])</f>
        <v>262.34166666666647</v>
      </c>
      <c r="K10093" s="1">
        <v>42908</v>
      </c>
      <c r="L100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094" spans="1:12" x14ac:dyDescent="0.25">
      <c r="A10094" t="s">
        <v>1829</v>
      </c>
      <c r="B10094" t="s">
        <v>3570</v>
      </c>
      <c r="C10094" t="s">
        <v>1830</v>
      </c>
      <c r="D10094" t="s">
        <v>1831</v>
      </c>
      <c r="E10094" t="s">
        <v>3641</v>
      </c>
      <c r="F10094" t="s">
        <v>1749</v>
      </c>
      <c r="G10094">
        <v>5</v>
      </c>
      <c r="H10094" s="4">
        <v>442.1</v>
      </c>
      <c r="I10094" s="4">
        <v>34.941574074074097</v>
      </c>
      <c r="J10094" s="4">
        <f>SageReportData1[[#This Row],[Turnover]]-(SageReportData1[[#This Row],[Cost Price Average]]*SageReportData1[[#This Row],[Quantity]])</f>
        <v>267.39212962962955</v>
      </c>
      <c r="K10094" s="1">
        <v>42905</v>
      </c>
      <c r="L100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095" spans="1:12" x14ac:dyDescent="0.25">
      <c r="A10095" t="s">
        <v>1829</v>
      </c>
      <c r="B10095" t="s">
        <v>3570</v>
      </c>
      <c r="C10095" t="s">
        <v>1830</v>
      </c>
      <c r="D10095" t="s">
        <v>1831</v>
      </c>
      <c r="E10095" t="s">
        <v>3620</v>
      </c>
      <c r="F10095" t="s">
        <v>2103</v>
      </c>
      <c r="G10095">
        <v>1</v>
      </c>
      <c r="H10095" s="4">
        <v>671.72</v>
      </c>
      <c r="I10095" s="4">
        <v>376.67</v>
      </c>
      <c r="J10095" s="4">
        <f>SageReportData1[[#This Row],[Turnover]]-(SageReportData1[[#This Row],[Cost Price Average]]*SageReportData1[[#This Row],[Quantity]])</f>
        <v>295.05</v>
      </c>
      <c r="K10095" s="1">
        <v>43367</v>
      </c>
      <c r="L100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096" spans="1:12" x14ac:dyDescent="0.25">
      <c r="A10096" t="s">
        <v>1829</v>
      </c>
      <c r="B10096" t="s">
        <v>3570</v>
      </c>
      <c r="C10096" t="s">
        <v>1830</v>
      </c>
      <c r="D10096" t="s">
        <v>1831</v>
      </c>
      <c r="E10096" t="s">
        <v>3641</v>
      </c>
      <c r="F10096" t="s">
        <v>1749</v>
      </c>
      <c r="G10096">
        <v>7</v>
      </c>
      <c r="H10096" s="4">
        <v>563.5</v>
      </c>
      <c r="I10096" s="4">
        <v>34.941574074074097</v>
      </c>
      <c r="J10096" s="4">
        <f>SageReportData1[[#This Row],[Turnover]]-(SageReportData1[[#This Row],[Cost Price Average]]*SageReportData1[[#This Row],[Quantity]])</f>
        <v>318.90898148148131</v>
      </c>
      <c r="K10096" s="1">
        <v>43045</v>
      </c>
      <c r="L100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097" spans="1:12" x14ac:dyDescent="0.25">
      <c r="A10097" t="s">
        <v>1829</v>
      </c>
      <c r="B10097" t="s">
        <v>3570</v>
      </c>
      <c r="C10097" t="s">
        <v>1830</v>
      </c>
      <c r="D10097" t="s">
        <v>1831</v>
      </c>
      <c r="E10097" t="s">
        <v>3641</v>
      </c>
      <c r="F10097" t="s">
        <v>1749</v>
      </c>
      <c r="G10097">
        <v>10</v>
      </c>
      <c r="H10097" s="4">
        <v>674.73</v>
      </c>
      <c r="I10097" s="4">
        <v>34.941574074074097</v>
      </c>
      <c r="J10097" s="4">
        <f>SageReportData1[[#This Row],[Turnover]]-(SageReportData1[[#This Row],[Cost Price Average]]*SageReportData1[[#This Row],[Quantity]])</f>
        <v>325.31425925925907</v>
      </c>
      <c r="K10097" s="1">
        <v>42440</v>
      </c>
      <c r="L100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098" spans="1:12" x14ac:dyDescent="0.25">
      <c r="A10098" t="s">
        <v>1829</v>
      </c>
      <c r="B10098" t="s">
        <v>3570</v>
      </c>
      <c r="C10098" t="s">
        <v>1830</v>
      </c>
      <c r="D10098" t="s">
        <v>1831</v>
      </c>
      <c r="E10098" t="s">
        <v>3641</v>
      </c>
      <c r="F10098" t="s">
        <v>1749</v>
      </c>
      <c r="G10098">
        <v>10</v>
      </c>
      <c r="H10098" s="4">
        <v>674.73</v>
      </c>
      <c r="I10098" s="4">
        <v>34.941574074074097</v>
      </c>
      <c r="J10098" s="4">
        <f>SageReportData1[[#This Row],[Turnover]]-(SageReportData1[[#This Row],[Cost Price Average]]*SageReportData1[[#This Row],[Quantity]])</f>
        <v>325.31425925925907</v>
      </c>
      <c r="K10098" s="1">
        <v>42461</v>
      </c>
      <c r="L100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099" spans="1:12" x14ac:dyDescent="0.25">
      <c r="A10099" t="s">
        <v>1829</v>
      </c>
      <c r="B10099" t="s">
        <v>3570</v>
      </c>
      <c r="C10099" t="s">
        <v>1830</v>
      </c>
      <c r="D10099" t="s">
        <v>1831</v>
      </c>
      <c r="E10099" t="s">
        <v>3641</v>
      </c>
      <c r="F10099" t="s">
        <v>1749</v>
      </c>
      <c r="G10099">
        <v>10</v>
      </c>
      <c r="H10099" s="4">
        <v>674.73</v>
      </c>
      <c r="I10099" s="4">
        <v>34.941574074074097</v>
      </c>
      <c r="J10099" s="4">
        <f>SageReportData1[[#This Row],[Turnover]]-(SageReportData1[[#This Row],[Cost Price Average]]*SageReportData1[[#This Row],[Quantity]])</f>
        <v>325.31425925925907</v>
      </c>
      <c r="K10099" s="1">
        <v>42489</v>
      </c>
      <c r="L100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100" spans="1:12" x14ac:dyDescent="0.25">
      <c r="A10100" t="s">
        <v>1829</v>
      </c>
      <c r="B10100" t="s">
        <v>3570</v>
      </c>
      <c r="C10100" t="s">
        <v>1830</v>
      </c>
      <c r="D10100" t="s">
        <v>1831</v>
      </c>
      <c r="E10100" t="s">
        <v>3641</v>
      </c>
      <c r="F10100" t="s">
        <v>1749</v>
      </c>
      <c r="G10100">
        <v>10</v>
      </c>
      <c r="H10100" s="4">
        <v>674.73</v>
      </c>
      <c r="I10100" s="4">
        <v>34.941574074074097</v>
      </c>
      <c r="J10100" s="4">
        <f>SageReportData1[[#This Row],[Turnover]]-(SageReportData1[[#This Row],[Cost Price Average]]*SageReportData1[[#This Row],[Quantity]])</f>
        <v>325.31425925925907</v>
      </c>
      <c r="K10100" s="1">
        <v>42523</v>
      </c>
      <c r="L101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101" spans="1:12" x14ac:dyDescent="0.25">
      <c r="A10101" t="s">
        <v>1829</v>
      </c>
      <c r="B10101" t="s">
        <v>3570</v>
      </c>
      <c r="C10101" t="s">
        <v>1830</v>
      </c>
      <c r="D10101" t="s">
        <v>1831</v>
      </c>
      <c r="E10101" t="s">
        <v>3641</v>
      </c>
      <c r="F10101" t="s">
        <v>729</v>
      </c>
      <c r="G10101">
        <v>295</v>
      </c>
      <c r="H10101" s="4">
        <v>885</v>
      </c>
      <c r="I10101" s="4">
        <v>1.75</v>
      </c>
      <c r="J10101" s="4">
        <f>SageReportData1[[#This Row],[Turnover]]-(SageReportData1[[#This Row],[Cost Price Average]]*SageReportData1[[#This Row],[Quantity]])</f>
        <v>368.75</v>
      </c>
      <c r="K10101" s="1">
        <v>43222</v>
      </c>
      <c r="L101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102" spans="1:12" x14ac:dyDescent="0.25">
      <c r="A10102" t="s">
        <v>1829</v>
      </c>
      <c r="B10102" t="s">
        <v>3570</v>
      </c>
      <c r="C10102" t="s">
        <v>1830</v>
      </c>
      <c r="D10102" t="s">
        <v>1831</v>
      </c>
      <c r="E10102" t="s">
        <v>3641</v>
      </c>
      <c r="F10102" t="s">
        <v>1749</v>
      </c>
      <c r="G10102">
        <v>12</v>
      </c>
      <c r="H10102" s="4">
        <v>840</v>
      </c>
      <c r="I10102" s="4">
        <v>34.941574074074097</v>
      </c>
      <c r="J10102" s="4">
        <f>SageReportData1[[#This Row],[Turnover]]-(SageReportData1[[#This Row],[Cost Price Average]]*SageReportData1[[#This Row],[Quantity]])</f>
        <v>420.70111111111083</v>
      </c>
      <c r="K10102" s="1">
        <v>42605</v>
      </c>
      <c r="L101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103" spans="1:12" x14ac:dyDescent="0.25">
      <c r="A10103" t="s">
        <v>1829</v>
      </c>
      <c r="B10103" t="s">
        <v>3570</v>
      </c>
      <c r="C10103" t="s">
        <v>1830</v>
      </c>
      <c r="D10103" t="s">
        <v>1831</v>
      </c>
      <c r="E10103" t="s">
        <v>3641</v>
      </c>
      <c r="F10103" t="s">
        <v>1749</v>
      </c>
      <c r="G10103">
        <v>12</v>
      </c>
      <c r="H10103" s="4">
        <v>840</v>
      </c>
      <c r="I10103" s="4">
        <v>34.941574074074097</v>
      </c>
      <c r="J10103" s="4">
        <f>SageReportData1[[#This Row],[Turnover]]-(SageReportData1[[#This Row],[Cost Price Average]]*SageReportData1[[#This Row],[Quantity]])</f>
        <v>420.70111111111083</v>
      </c>
      <c r="K10103" s="1">
        <v>42627</v>
      </c>
      <c r="L101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104" spans="1:12" x14ac:dyDescent="0.25">
      <c r="A10104" t="s">
        <v>1829</v>
      </c>
      <c r="B10104" t="s">
        <v>3570</v>
      </c>
      <c r="C10104" t="s">
        <v>1830</v>
      </c>
      <c r="D10104" t="s">
        <v>1831</v>
      </c>
      <c r="E10104" t="s">
        <v>3635</v>
      </c>
      <c r="F10104" t="s">
        <v>1396</v>
      </c>
      <c r="G10104">
        <v>13</v>
      </c>
      <c r="H10104" s="4">
        <v>3410.16</v>
      </c>
      <c r="I10104" s="4">
        <v>226.85</v>
      </c>
      <c r="J10104" s="4">
        <f>SageReportData1[[#This Row],[Turnover]]-(SageReportData1[[#This Row],[Cost Price Average]]*SageReportData1[[#This Row],[Quantity]])</f>
        <v>461.11000000000013</v>
      </c>
      <c r="K10104" s="1">
        <v>43157</v>
      </c>
      <c r="L101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105" spans="1:12" x14ac:dyDescent="0.25">
      <c r="A10105" t="s">
        <v>1829</v>
      </c>
      <c r="B10105" t="s">
        <v>3570</v>
      </c>
      <c r="C10105" t="s">
        <v>1830</v>
      </c>
      <c r="D10105" t="s">
        <v>1831</v>
      </c>
      <c r="E10105" t="s">
        <v>3637</v>
      </c>
      <c r="F10105" t="s">
        <v>570</v>
      </c>
      <c r="G10105">
        <v>2</v>
      </c>
      <c r="H10105" s="4">
        <v>1166.3</v>
      </c>
      <c r="I10105" s="4">
        <v>327</v>
      </c>
      <c r="J10105" s="4">
        <f>SageReportData1[[#This Row],[Turnover]]-(SageReportData1[[#This Row],[Cost Price Average]]*SageReportData1[[#This Row],[Quantity]])</f>
        <v>512.29999999999995</v>
      </c>
      <c r="K10105" s="1">
        <v>43108</v>
      </c>
      <c r="L101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106" spans="1:12" x14ac:dyDescent="0.25">
      <c r="A10106" t="s">
        <v>1829</v>
      </c>
      <c r="B10106" t="s">
        <v>3570</v>
      </c>
      <c r="C10106" t="s">
        <v>1830</v>
      </c>
      <c r="D10106" t="s">
        <v>1831</v>
      </c>
      <c r="E10106" t="s">
        <v>3641</v>
      </c>
      <c r="F10106" t="s">
        <v>1749</v>
      </c>
      <c r="G10106">
        <v>50</v>
      </c>
      <c r="H10106" s="4">
        <v>3978.9</v>
      </c>
      <c r="I10106" s="4">
        <v>34.941574074074097</v>
      </c>
      <c r="J10106" s="4">
        <f>SageReportData1[[#This Row],[Turnover]]-(SageReportData1[[#This Row],[Cost Price Average]]*SageReportData1[[#This Row],[Quantity]])</f>
        <v>2231.8212962962953</v>
      </c>
      <c r="K10106" s="1">
        <v>43217</v>
      </c>
      <c r="L101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107" spans="1:12" x14ac:dyDescent="0.25">
      <c r="A10107" t="s">
        <v>1197</v>
      </c>
      <c r="B10107" t="s">
        <v>3570</v>
      </c>
      <c r="C10107" t="s">
        <v>1198</v>
      </c>
      <c r="D10107" t="s">
        <v>1199</v>
      </c>
      <c r="E10107" t="s">
        <v>3629</v>
      </c>
      <c r="F10107" t="s">
        <v>425</v>
      </c>
      <c r="G10107">
        <v>2</v>
      </c>
      <c r="H10107" s="4">
        <v>142.31</v>
      </c>
      <c r="I10107" s="4">
        <v>79.8</v>
      </c>
      <c r="J10107" s="4">
        <f>SageReportData1[[#This Row],[Turnover]]-(SageReportData1[[#This Row],[Cost Price Average]]*SageReportData1[[#This Row],[Quantity]])</f>
        <v>-17.289999999999992</v>
      </c>
      <c r="K10107" s="1">
        <v>43423</v>
      </c>
      <c r="L101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108" spans="1:12" x14ac:dyDescent="0.25">
      <c r="A10108" t="s">
        <v>1197</v>
      </c>
      <c r="B10108" t="s">
        <v>3570</v>
      </c>
      <c r="C10108" t="s">
        <v>1198</v>
      </c>
      <c r="D10108" t="s">
        <v>1199</v>
      </c>
      <c r="E10108" t="s">
        <v>3629</v>
      </c>
      <c r="F10108" t="s">
        <v>1262</v>
      </c>
      <c r="G10108">
        <v>1</v>
      </c>
      <c r="H10108" s="4">
        <v>87.74</v>
      </c>
      <c r="I10108" s="4">
        <v>98.4</v>
      </c>
      <c r="J10108" s="4">
        <f>SageReportData1[[#This Row],[Turnover]]-(SageReportData1[[#This Row],[Cost Price Average]]*SageReportData1[[#This Row],[Quantity]])</f>
        <v>-10.660000000000011</v>
      </c>
      <c r="K10108" s="1">
        <v>43423</v>
      </c>
      <c r="L101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109" spans="1:12" x14ac:dyDescent="0.25">
      <c r="A10109" t="s">
        <v>1197</v>
      </c>
      <c r="B10109" t="s">
        <v>3570</v>
      </c>
      <c r="C10109" t="s">
        <v>1198</v>
      </c>
      <c r="D10109" t="s">
        <v>1199</v>
      </c>
      <c r="E10109" t="s">
        <v>3629</v>
      </c>
      <c r="F10109" t="s">
        <v>437</v>
      </c>
      <c r="G10109">
        <v>1</v>
      </c>
      <c r="H10109" s="4">
        <v>66.64</v>
      </c>
      <c r="I10109" s="4">
        <v>70.2</v>
      </c>
      <c r="J10109" s="4">
        <f>SageReportData1[[#This Row],[Turnover]]-(SageReportData1[[#This Row],[Cost Price Average]]*SageReportData1[[#This Row],[Quantity]])</f>
        <v>-3.5600000000000023</v>
      </c>
      <c r="K10109" s="1">
        <v>42233</v>
      </c>
      <c r="L101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110" spans="1:12" x14ac:dyDescent="0.25">
      <c r="A10110" t="s">
        <v>1197</v>
      </c>
      <c r="B10110" t="s">
        <v>3570</v>
      </c>
      <c r="C10110" t="s">
        <v>1198</v>
      </c>
      <c r="D10110" t="s">
        <v>1199</v>
      </c>
      <c r="E10110" t="s">
        <v>3613</v>
      </c>
      <c r="F10110" t="s">
        <v>1031</v>
      </c>
      <c r="G10110">
        <v>1</v>
      </c>
      <c r="H10110" s="4">
        <v>6.8</v>
      </c>
      <c r="I10110" s="4">
        <v>8</v>
      </c>
      <c r="J10110" s="4">
        <f>SageReportData1[[#This Row],[Turnover]]-(SageReportData1[[#This Row],[Cost Price Average]]*SageReportData1[[#This Row],[Quantity]])</f>
        <v>-1.2000000000000002</v>
      </c>
      <c r="K10110" s="1">
        <v>42632</v>
      </c>
      <c r="L101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111" spans="1:12" x14ac:dyDescent="0.25">
      <c r="A10111" t="s">
        <v>1197</v>
      </c>
      <c r="B10111" t="s">
        <v>3570</v>
      </c>
      <c r="C10111" t="s">
        <v>1198</v>
      </c>
      <c r="D10111" t="s">
        <v>1199</v>
      </c>
      <c r="E10111" t="s">
        <v>3613</v>
      </c>
      <c r="F10111" t="s">
        <v>1031</v>
      </c>
      <c r="G10111">
        <v>5</v>
      </c>
      <c r="H10111" s="4">
        <v>40</v>
      </c>
      <c r="I10111" s="4">
        <v>8</v>
      </c>
      <c r="J10111" s="4">
        <f>SageReportData1[[#This Row],[Turnover]]-(SageReportData1[[#This Row],[Cost Price Average]]*SageReportData1[[#This Row],[Quantity]])</f>
        <v>0</v>
      </c>
      <c r="K10111" s="1">
        <v>43361</v>
      </c>
      <c r="L101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112" spans="1:12" x14ac:dyDescent="0.25">
      <c r="A10112" t="s">
        <v>1197</v>
      </c>
      <c r="B10112" t="s">
        <v>3570</v>
      </c>
      <c r="C10112" t="s">
        <v>1198</v>
      </c>
      <c r="D10112" t="s">
        <v>1199</v>
      </c>
      <c r="E10112" t="s">
        <v>3609</v>
      </c>
      <c r="F10112" t="s">
        <v>2766</v>
      </c>
      <c r="G10112">
        <v>1</v>
      </c>
      <c r="H10112" s="4">
        <v>58.05</v>
      </c>
      <c r="I10112" s="4">
        <v>56.73</v>
      </c>
      <c r="J10112" s="4">
        <f>SageReportData1[[#This Row],[Turnover]]-(SageReportData1[[#This Row],[Cost Price Average]]*SageReportData1[[#This Row],[Quantity]])</f>
        <v>1.3200000000000003</v>
      </c>
      <c r="K10112" s="1">
        <v>43273</v>
      </c>
      <c r="L101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113" spans="1:12" x14ac:dyDescent="0.25">
      <c r="A10113" t="s">
        <v>1197</v>
      </c>
      <c r="B10113" t="s">
        <v>3570</v>
      </c>
      <c r="C10113" t="s">
        <v>1198</v>
      </c>
      <c r="D10113" t="s">
        <v>1199</v>
      </c>
      <c r="E10113" t="s">
        <v>3609</v>
      </c>
      <c r="F10113" t="s">
        <v>2226</v>
      </c>
      <c r="G10113">
        <v>1</v>
      </c>
      <c r="H10113" s="4">
        <v>21.41</v>
      </c>
      <c r="I10113" s="4">
        <v>19.64</v>
      </c>
      <c r="J10113" s="4">
        <f>SageReportData1[[#This Row],[Turnover]]-(SageReportData1[[#This Row],[Cost Price Average]]*SageReportData1[[#This Row],[Quantity]])</f>
        <v>1.7699999999999996</v>
      </c>
      <c r="K10113" s="1">
        <v>43558</v>
      </c>
      <c r="L101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114" spans="1:12" x14ac:dyDescent="0.25">
      <c r="A10114" t="s">
        <v>1197</v>
      </c>
      <c r="B10114" t="s">
        <v>3570</v>
      </c>
      <c r="C10114" t="s">
        <v>1198</v>
      </c>
      <c r="D10114" t="s">
        <v>1199</v>
      </c>
      <c r="E10114" t="s">
        <v>3613</v>
      </c>
      <c r="F10114" t="s">
        <v>1051</v>
      </c>
      <c r="G10114">
        <v>1</v>
      </c>
      <c r="H10114" s="4">
        <v>8.33</v>
      </c>
      <c r="I10114" s="4">
        <v>6.43</v>
      </c>
      <c r="J10114" s="4">
        <f>SageReportData1[[#This Row],[Turnover]]-(SageReportData1[[#This Row],[Cost Price Average]]*SageReportData1[[#This Row],[Quantity]])</f>
        <v>1.9000000000000004</v>
      </c>
      <c r="K10114" s="1">
        <v>42537</v>
      </c>
      <c r="L101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115" spans="1:12" x14ac:dyDescent="0.25">
      <c r="A10115" t="s">
        <v>1197</v>
      </c>
      <c r="B10115" t="s">
        <v>3570</v>
      </c>
      <c r="C10115" t="s">
        <v>1198</v>
      </c>
      <c r="D10115" t="s">
        <v>1199</v>
      </c>
      <c r="E10115" t="s">
        <v>3613</v>
      </c>
      <c r="F10115" t="s">
        <v>1051</v>
      </c>
      <c r="G10115">
        <v>1</v>
      </c>
      <c r="H10115" s="4">
        <v>8.33</v>
      </c>
      <c r="I10115" s="4">
        <v>6.43</v>
      </c>
      <c r="J10115" s="4">
        <f>SageReportData1[[#This Row],[Turnover]]-(SageReportData1[[#This Row],[Cost Price Average]]*SageReportData1[[#This Row],[Quantity]])</f>
        <v>1.9000000000000004</v>
      </c>
      <c r="K10115" s="1">
        <v>42558</v>
      </c>
      <c r="L101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116" spans="1:12" x14ac:dyDescent="0.25">
      <c r="A10116" t="s">
        <v>1197</v>
      </c>
      <c r="B10116" t="s">
        <v>3570</v>
      </c>
      <c r="C10116" t="s">
        <v>1198</v>
      </c>
      <c r="D10116" t="s">
        <v>1199</v>
      </c>
      <c r="E10116" t="s">
        <v>3613</v>
      </c>
      <c r="F10116" t="s">
        <v>1051</v>
      </c>
      <c r="G10116">
        <v>1</v>
      </c>
      <c r="H10116" s="4">
        <v>8.33</v>
      </c>
      <c r="I10116" s="4">
        <v>6.43</v>
      </c>
      <c r="J10116" s="4">
        <f>SageReportData1[[#This Row],[Turnover]]-(SageReportData1[[#This Row],[Cost Price Average]]*SageReportData1[[#This Row],[Quantity]])</f>
        <v>1.9000000000000004</v>
      </c>
      <c r="K10116" s="1">
        <v>42562</v>
      </c>
      <c r="L101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117" spans="1:12" x14ac:dyDescent="0.25">
      <c r="A10117" t="s">
        <v>1197</v>
      </c>
      <c r="B10117" t="s">
        <v>3570</v>
      </c>
      <c r="C10117" t="s">
        <v>1198</v>
      </c>
      <c r="D10117" t="s">
        <v>1199</v>
      </c>
      <c r="E10117" t="s">
        <v>3613</v>
      </c>
      <c r="F10117" t="s">
        <v>1051</v>
      </c>
      <c r="G10117">
        <v>1</v>
      </c>
      <c r="H10117" s="4">
        <v>8.33</v>
      </c>
      <c r="I10117" s="4">
        <v>6.43</v>
      </c>
      <c r="J10117" s="4">
        <f>SageReportData1[[#This Row],[Turnover]]-(SageReportData1[[#This Row],[Cost Price Average]]*SageReportData1[[#This Row],[Quantity]])</f>
        <v>1.9000000000000004</v>
      </c>
      <c r="K10117" s="1">
        <v>43270</v>
      </c>
      <c r="L101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118" spans="1:12" x14ac:dyDescent="0.25">
      <c r="A10118" t="s">
        <v>1197</v>
      </c>
      <c r="B10118" t="s">
        <v>3570</v>
      </c>
      <c r="C10118" t="s">
        <v>1198</v>
      </c>
      <c r="D10118" t="s">
        <v>1199</v>
      </c>
      <c r="E10118" t="s">
        <v>3613</v>
      </c>
      <c r="F10118" t="s">
        <v>1059</v>
      </c>
      <c r="G10118">
        <v>1</v>
      </c>
      <c r="H10118" s="4">
        <v>10</v>
      </c>
      <c r="I10118" s="4">
        <v>7.52</v>
      </c>
      <c r="J10118" s="4">
        <f>SageReportData1[[#This Row],[Turnover]]-(SageReportData1[[#This Row],[Cost Price Average]]*SageReportData1[[#This Row],[Quantity]])</f>
        <v>2.4800000000000004</v>
      </c>
      <c r="K10118" s="1">
        <v>42537</v>
      </c>
      <c r="L101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119" spans="1:12" x14ac:dyDescent="0.25">
      <c r="A10119" t="s">
        <v>1197</v>
      </c>
      <c r="B10119" t="s">
        <v>3570</v>
      </c>
      <c r="C10119" t="s">
        <v>1198</v>
      </c>
      <c r="D10119" t="s">
        <v>1199</v>
      </c>
      <c r="E10119" t="s">
        <v>3613</v>
      </c>
      <c r="F10119" t="s">
        <v>1633</v>
      </c>
      <c r="G10119">
        <v>1</v>
      </c>
      <c r="H10119" s="4">
        <v>6.8</v>
      </c>
      <c r="I10119" s="4">
        <v>3.8</v>
      </c>
      <c r="J10119" s="4">
        <f>SageReportData1[[#This Row],[Turnover]]-(SageReportData1[[#This Row],[Cost Price Average]]*SageReportData1[[#This Row],[Quantity]])</f>
        <v>3</v>
      </c>
      <c r="K10119" s="1">
        <v>43270</v>
      </c>
      <c r="L101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120" spans="1:12" x14ac:dyDescent="0.25">
      <c r="A10120" t="s">
        <v>1197</v>
      </c>
      <c r="B10120" t="s">
        <v>3570</v>
      </c>
      <c r="C10120" t="s">
        <v>1198</v>
      </c>
      <c r="D10120" t="s">
        <v>1199</v>
      </c>
      <c r="E10120" t="s">
        <v>3609</v>
      </c>
      <c r="F10120" t="s">
        <v>3334</v>
      </c>
      <c r="G10120">
        <v>1</v>
      </c>
      <c r="H10120" s="4">
        <v>141.76</v>
      </c>
      <c r="I10120" s="4">
        <v>138.55000000000001</v>
      </c>
      <c r="J10120" s="4">
        <f>SageReportData1[[#This Row],[Turnover]]-(SageReportData1[[#This Row],[Cost Price Average]]*SageReportData1[[#This Row],[Quantity]])</f>
        <v>3.2099999999999795</v>
      </c>
      <c r="K10120" s="1">
        <v>43606</v>
      </c>
      <c r="L101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121" spans="1:12" x14ac:dyDescent="0.25">
      <c r="A10121" t="s">
        <v>1197</v>
      </c>
      <c r="B10121" t="s">
        <v>3570</v>
      </c>
      <c r="C10121" t="s">
        <v>1198</v>
      </c>
      <c r="D10121" t="s">
        <v>1199</v>
      </c>
      <c r="E10121" t="s">
        <v>3613</v>
      </c>
      <c r="F10121" t="s">
        <v>1051</v>
      </c>
      <c r="G10121">
        <v>2</v>
      </c>
      <c r="H10121" s="4">
        <v>16.66</v>
      </c>
      <c r="I10121" s="4">
        <v>6.43</v>
      </c>
      <c r="J10121" s="4">
        <f>SageReportData1[[#This Row],[Turnover]]-(SageReportData1[[#This Row],[Cost Price Average]]*SageReportData1[[#This Row],[Quantity]])</f>
        <v>3.8000000000000007</v>
      </c>
      <c r="K10121" s="1">
        <v>43278</v>
      </c>
      <c r="L101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122" spans="1:12" x14ac:dyDescent="0.25">
      <c r="A10122" t="s">
        <v>1197</v>
      </c>
      <c r="B10122" t="s">
        <v>3570</v>
      </c>
      <c r="C10122" t="s">
        <v>1198</v>
      </c>
      <c r="D10122" t="s">
        <v>1199</v>
      </c>
      <c r="E10122" t="s">
        <v>3609</v>
      </c>
      <c r="F10122" t="s">
        <v>2271</v>
      </c>
      <c r="G10122">
        <v>1</v>
      </c>
      <c r="H10122" s="4">
        <v>58.16</v>
      </c>
      <c r="I10122" s="4">
        <v>52.36</v>
      </c>
      <c r="J10122" s="4">
        <f>SageReportData1[[#This Row],[Turnover]]-(SageReportData1[[#This Row],[Cost Price Average]]*SageReportData1[[#This Row],[Quantity]])</f>
        <v>5.7999999999999972</v>
      </c>
      <c r="K10122" s="1">
        <v>43558</v>
      </c>
      <c r="L101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123" spans="1:12" x14ac:dyDescent="0.25">
      <c r="A10123" t="s">
        <v>1197</v>
      </c>
      <c r="B10123" t="s">
        <v>3570</v>
      </c>
      <c r="C10123" t="s">
        <v>1198</v>
      </c>
      <c r="D10123" t="s">
        <v>1199</v>
      </c>
      <c r="E10123" t="s">
        <v>3609</v>
      </c>
      <c r="F10123" t="s">
        <v>2261</v>
      </c>
      <c r="G10123">
        <v>1</v>
      </c>
      <c r="H10123" s="4">
        <v>15.93</v>
      </c>
      <c r="I10123" s="4">
        <v>10.02</v>
      </c>
      <c r="J10123" s="4">
        <f>SageReportData1[[#This Row],[Turnover]]-(SageReportData1[[#This Row],[Cost Price Average]]*SageReportData1[[#This Row],[Quantity]])</f>
        <v>5.91</v>
      </c>
      <c r="K10123" s="1">
        <v>43270</v>
      </c>
      <c r="L101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124" spans="1:12" x14ac:dyDescent="0.25">
      <c r="A10124" t="s">
        <v>1197</v>
      </c>
      <c r="B10124" t="s">
        <v>3570</v>
      </c>
      <c r="C10124" t="s">
        <v>1198</v>
      </c>
      <c r="D10124" t="s">
        <v>1199</v>
      </c>
      <c r="E10124" t="s">
        <v>3613</v>
      </c>
      <c r="F10124" t="s">
        <v>1633</v>
      </c>
      <c r="G10124">
        <v>2</v>
      </c>
      <c r="H10124" s="4">
        <v>13.6</v>
      </c>
      <c r="I10124" s="4">
        <v>3.8</v>
      </c>
      <c r="J10124" s="4">
        <f>SageReportData1[[#This Row],[Turnover]]-(SageReportData1[[#This Row],[Cost Price Average]]*SageReportData1[[#This Row],[Quantity]])</f>
        <v>6</v>
      </c>
      <c r="K10124" s="1">
        <v>43278</v>
      </c>
      <c r="L101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125" spans="1:12" x14ac:dyDescent="0.25">
      <c r="A10125" t="s">
        <v>1197</v>
      </c>
      <c r="B10125" t="s">
        <v>3570</v>
      </c>
      <c r="C10125" t="s">
        <v>1198</v>
      </c>
      <c r="D10125" t="s">
        <v>1199</v>
      </c>
      <c r="E10125" t="s">
        <v>3609</v>
      </c>
      <c r="F10125" t="s">
        <v>3334</v>
      </c>
      <c r="G10125">
        <v>2</v>
      </c>
      <c r="H10125" s="4">
        <v>283.52</v>
      </c>
      <c r="I10125" s="4">
        <v>138.55000000000001</v>
      </c>
      <c r="J10125" s="4">
        <f>SageReportData1[[#This Row],[Turnover]]-(SageReportData1[[#This Row],[Cost Price Average]]*SageReportData1[[#This Row],[Quantity]])</f>
        <v>6.4199999999999591</v>
      </c>
      <c r="K10125" s="1">
        <v>43592</v>
      </c>
      <c r="L101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126" spans="1:12" x14ac:dyDescent="0.25">
      <c r="A10126" t="s">
        <v>1197</v>
      </c>
      <c r="B10126" t="s">
        <v>3570</v>
      </c>
      <c r="C10126" t="s">
        <v>1198</v>
      </c>
      <c r="D10126" t="s">
        <v>1199</v>
      </c>
      <c r="E10126" t="s">
        <v>3609</v>
      </c>
      <c r="F10126" t="s">
        <v>2253</v>
      </c>
      <c r="G10126">
        <v>1</v>
      </c>
      <c r="H10126" s="4">
        <v>42.55</v>
      </c>
      <c r="I10126" s="4">
        <v>36</v>
      </c>
      <c r="J10126" s="4">
        <f>SageReportData1[[#This Row],[Turnover]]-(SageReportData1[[#This Row],[Cost Price Average]]*SageReportData1[[#This Row],[Quantity]])</f>
        <v>6.5499999999999972</v>
      </c>
      <c r="K10126" s="1">
        <v>43273</v>
      </c>
      <c r="L101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127" spans="1:12" x14ac:dyDescent="0.25">
      <c r="A10127" t="s">
        <v>1197</v>
      </c>
      <c r="B10127" t="s">
        <v>3570</v>
      </c>
      <c r="C10127" t="s">
        <v>1198</v>
      </c>
      <c r="D10127" t="s">
        <v>1199</v>
      </c>
      <c r="E10127" t="s">
        <v>3613</v>
      </c>
      <c r="F10127" t="s">
        <v>1059</v>
      </c>
      <c r="G10127">
        <v>3</v>
      </c>
      <c r="H10127" s="4">
        <v>30</v>
      </c>
      <c r="I10127" s="4">
        <v>7.52</v>
      </c>
      <c r="J10127" s="4">
        <f>SageReportData1[[#This Row],[Turnover]]-(SageReportData1[[#This Row],[Cost Price Average]]*SageReportData1[[#This Row],[Quantity]])</f>
        <v>7.4400000000000013</v>
      </c>
      <c r="K10127" s="1">
        <v>42632</v>
      </c>
      <c r="L101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128" spans="1:12" x14ac:dyDescent="0.25">
      <c r="A10128" t="s">
        <v>1197</v>
      </c>
      <c r="B10128" t="s">
        <v>3570</v>
      </c>
      <c r="C10128" t="s">
        <v>1198</v>
      </c>
      <c r="D10128" t="s">
        <v>1199</v>
      </c>
      <c r="E10128" t="s">
        <v>3613</v>
      </c>
      <c r="F10128" t="s">
        <v>1633</v>
      </c>
      <c r="G10128">
        <v>4</v>
      </c>
      <c r="H10128" s="4">
        <v>27.2</v>
      </c>
      <c r="I10128" s="4">
        <v>3.8</v>
      </c>
      <c r="J10128" s="4">
        <f>SageReportData1[[#This Row],[Turnover]]-(SageReportData1[[#This Row],[Cost Price Average]]*SageReportData1[[#This Row],[Quantity]])</f>
        <v>12</v>
      </c>
      <c r="K10128" s="1">
        <v>43364</v>
      </c>
      <c r="L101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129" spans="1:12" x14ac:dyDescent="0.25">
      <c r="A10129" t="s">
        <v>1197</v>
      </c>
      <c r="B10129" t="s">
        <v>3570</v>
      </c>
      <c r="C10129" t="s">
        <v>1198</v>
      </c>
      <c r="D10129" t="s">
        <v>1199</v>
      </c>
      <c r="E10129" t="s">
        <v>3613</v>
      </c>
      <c r="F10129" t="s">
        <v>1059</v>
      </c>
      <c r="G10129">
        <v>5</v>
      </c>
      <c r="H10129" s="4">
        <v>50</v>
      </c>
      <c r="I10129" s="4">
        <v>7.52</v>
      </c>
      <c r="J10129" s="4">
        <f>SageReportData1[[#This Row],[Turnover]]-(SageReportData1[[#This Row],[Cost Price Average]]*SageReportData1[[#This Row],[Quantity]])</f>
        <v>12.400000000000006</v>
      </c>
      <c r="K10129" s="1">
        <v>42541</v>
      </c>
      <c r="L101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130" spans="1:12" x14ac:dyDescent="0.25">
      <c r="A10130" t="s">
        <v>1197</v>
      </c>
      <c r="B10130" t="s">
        <v>3570</v>
      </c>
      <c r="C10130" t="s">
        <v>1198</v>
      </c>
      <c r="D10130" t="s">
        <v>1199</v>
      </c>
      <c r="E10130" t="s">
        <v>3641</v>
      </c>
      <c r="F10130" t="s">
        <v>729</v>
      </c>
      <c r="G10130">
        <v>10</v>
      </c>
      <c r="H10130" s="4">
        <v>31.2</v>
      </c>
      <c r="I10130" s="4">
        <v>1.75</v>
      </c>
      <c r="J10130" s="4">
        <f>SageReportData1[[#This Row],[Turnover]]-(SageReportData1[[#This Row],[Cost Price Average]]*SageReportData1[[#This Row],[Quantity]])</f>
        <v>13.7</v>
      </c>
      <c r="K10130" s="1">
        <v>43469</v>
      </c>
      <c r="L101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131" spans="1:12" x14ac:dyDescent="0.25">
      <c r="A10131" t="s">
        <v>1197</v>
      </c>
      <c r="B10131" t="s">
        <v>3570</v>
      </c>
      <c r="C10131" t="s">
        <v>1198</v>
      </c>
      <c r="D10131" t="s">
        <v>1199</v>
      </c>
      <c r="E10131" t="s">
        <v>3618</v>
      </c>
      <c r="F10131" t="s">
        <v>244</v>
      </c>
      <c r="G10131">
        <v>2</v>
      </c>
      <c r="H10131" s="4">
        <v>49.7</v>
      </c>
      <c r="I10131" s="4">
        <v>18</v>
      </c>
      <c r="J10131" s="4">
        <f>SageReportData1[[#This Row],[Turnover]]-(SageReportData1[[#This Row],[Cost Price Average]]*SageReportData1[[#This Row],[Quantity]])</f>
        <v>13.700000000000003</v>
      </c>
      <c r="K10131" s="1">
        <v>42766</v>
      </c>
      <c r="L101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132" spans="1:12" x14ac:dyDescent="0.25">
      <c r="A10132" t="s">
        <v>1197</v>
      </c>
      <c r="B10132" t="s">
        <v>3570</v>
      </c>
      <c r="C10132" t="s">
        <v>1198</v>
      </c>
      <c r="D10132" t="s">
        <v>1199</v>
      </c>
      <c r="E10132" t="s">
        <v>3618</v>
      </c>
      <c r="F10132" t="s">
        <v>942</v>
      </c>
      <c r="G10132">
        <v>1</v>
      </c>
      <c r="H10132" s="4">
        <v>230.42</v>
      </c>
      <c r="I10132" s="4">
        <v>216.65899999999999</v>
      </c>
      <c r="J10132" s="4">
        <f>SageReportData1[[#This Row],[Turnover]]-(SageReportData1[[#This Row],[Cost Price Average]]*SageReportData1[[#This Row],[Quantity]])</f>
        <v>13.760999999999996</v>
      </c>
      <c r="K10132" s="1">
        <v>42296</v>
      </c>
      <c r="L101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133" spans="1:12" x14ac:dyDescent="0.25">
      <c r="A10133" t="s">
        <v>1197</v>
      </c>
      <c r="B10133" t="s">
        <v>3570</v>
      </c>
      <c r="C10133" t="s">
        <v>1198</v>
      </c>
      <c r="D10133" t="s">
        <v>1199</v>
      </c>
      <c r="E10133" t="s">
        <v>3629</v>
      </c>
      <c r="F10133" t="s">
        <v>2397</v>
      </c>
      <c r="G10133">
        <v>2</v>
      </c>
      <c r="H10133" s="4">
        <v>144.94</v>
      </c>
      <c r="I10133" s="4">
        <v>64.8</v>
      </c>
      <c r="J10133" s="4">
        <f>SageReportData1[[#This Row],[Turnover]]-(SageReportData1[[#This Row],[Cost Price Average]]*SageReportData1[[#This Row],[Quantity]])</f>
        <v>15.340000000000003</v>
      </c>
      <c r="K10133" s="1">
        <v>42846</v>
      </c>
      <c r="L101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134" spans="1:12" x14ac:dyDescent="0.25">
      <c r="A10134" t="s">
        <v>1197</v>
      </c>
      <c r="B10134" t="s">
        <v>3570</v>
      </c>
      <c r="C10134" t="s">
        <v>1198</v>
      </c>
      <c r="D10134" t="s">
        <v>1199</v>
      </c>
      <c r="E10134" t="s">
        <v>3613</v>
      </c>
      <c r="F10134" t="s">
        <v>1051</v>
      </c>
      <c r="G10134">
        <v>9</v>
      </c>
      <c r="H10134" s="4">
        <v>74.97</v>
      </c>
      <c r="I10134" s="4">
        <v>6.43</v>
      </c>
      <c r="J10134" s="4">
        <f>SageReportData1[[#This Row],[Turnover]]-(SageReportData1[[#This Row],[Cost Price Average]]*SageReportData1[[#This Row],[Quantity]])</f>
        <v>17.100000000000001</v>
      </c>
      <c r="K10134" s="1">
        <v>42541</v>
      </c>
      <c r="L101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135" spans="1:12" x14ac:dyDescent="0.25">
      <c r="A10135" t="s">
        <v>1197</v>
      </c>
      <c r="B10135" t="s">
        <v>3570</v>
      </c>
      <c r="C10135" t="s">
        <v>1198</v>
      </c>
      <c r="D10135" t="s">
        <v>1199</v>
      </c>
      <c r="E10135" t="s">
        <v>3609</v>
      </c>
      <c r="F10135" t="s">
        <v>2226</v>
      </c>
      <c r="G10135">
        <v>3</v>
      </c>
      <c r="H10135" s="4">
        <v>76.86</v>
      </c>
      <c r="I10135" s="4">
        <v>19.64</v>
      </c>
      <c r="J10135" s="4">
        <f>SageReportData1[[#This Row],[Turnover]]-(SageReportData1[[#This Row],[Cost Price Average]]*SageReportData1[[#This Row],[Quantity]])</f>
        <v>17.939999999999998</v>
      </c>
      <c r="K10135" s="1">
        <v>43417</v>
      </c>
      <c r="L101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136" spans="1:12" x14ac:dyDescent="0.25">
      <c r="A10136" t="s">
        <v>1197</v>
      </c>
      <c r="B10136" t="s">
        <v>3570</v>
      </c>
      <c r="C10136" t="s">
        <v>1198</v>
      </c>
      <c r="D10136" t="s">
        <v>1199</v>
      </c>
      <c r="E10136" t="s">
        <v>3618</v>
      </c>
      <c r="F10136" t="s">
        <v>244</v>
      </c>
      <c r="G10136">
        <v>3</v>
      </c>
      <c r="H10136" s="4">
        <v>74.55</v>
      </c>
      <c r="I10136" s="4">
        <v>18</v>
      </c>
      <c r="J10136" s="4">
        <f>SageReportData1[[#This Row],[Turnover]]-(SageReportData1[[#This Row],[Cost Price Average]]*SageReportData1[[#This Row],[Quantity]])</f>
        <v>20.549999999999997</v>
      </c>
      <c r="K10136" s="1">
        <v>42793</v>
      </c>
      <c r="L101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137" spans="1:12" x14ac:dyDescent="0.25">
      <c r="A10137" t="s">
        <v>1197</v>
      </c>
      <c r="B10137" t="s">
        <v>3570</v>
      </c>
      <c r="C10137" t="s">
        <v>1198</v>
      </c>
      <c r="D10137" t="s">
        <v>1199</v>
      </c>
      <c r="E10137" t="s">
        <v>3618</v>
      </c>
      <c r="F10137" t="s">
        <v>809</v>
      </c>
      <c r="G10137">
        <v>1</v>
      </c>
      <c r="H10137" s="4">
        <v>75.13</v>
      </c>
      <c r="I10137" s="4">
        <v>52.8</v>
      </c>
      <c r="J10137" s="4">
        <f>SageReportData1[[#This Row],[Turnover]]-(SageReportData1[[#This Row],[Cost Price Average]]*SageReportData1[[#This Row],[Quantity]])</f>
        <v>22.33</v>
      </c>
      <c r="K10137" s="1">
        <v>42558</v>
      </c>
      <c r="L101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138" spans="1:12" x14ac:dyDescent="0.25">
      <c r="A10138" t="s">
        <v>1197</v>
      </c>
      <c r="B10138" t="s">
        <v>3570</v>
      </c>
      <c r="C10138" t="s">
        <v>1198</v>
      </c>
      <c r="D10138" t="s">
        <v>1199</v>
      </c>
      <c r="E10138" t="s">
        <v>3629</v>
      </c>
      <c r="F10138" t="s">
        <v>1270</v>
      </c>
      <c r="G10138">
        <v>2</v>
      </c>
      <c r="H10138" s="4">
        <v>184.4</v>
      </c>
      <c r="I10138" s="4">
        <v>79.2</v>
      </c>
      <c r="J10138" s="4">
        <f>SageReportData1[[#This Row],[Turnover]]-(SageReportData1[[#This Row],[Cost Price Average]]*SageReportData1[[#This Row],[Quantity]])</f>
        <v>26</v>
      </c>
      <c r="K10138" s="1">
        <v>42233</v>
      </c>
      <c r="L101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139" spans="1:12" x14ac:dyDescent="0.25">
      <c r="A10139" t="s">
        <v>1197</v>
      </c>
      <c r="B10139" t="s">
        <v>3570</v>
      </c>
      <c r="C10139" t="s">
        <v>1198</v>
      </c>
      <c r="D10139" t="s">
        <v>1199</v>
      </c>
      <c r="E10139" t="s">
        <v>3629</v>
      </c>
      <c r="F10139" t="s">
        <v>1325</v>
      </c>
      <c r="G10139">
        <v>2</v>
      </c>
      <c r="H10139" s="4">
        <v>163.86</v>
      </c>
      <c r="I10139" s="4">
        <v>68.400000000000006</v>
      </c>
      <c r="J10139" s="4">
        <f>SageReportData1[[#This Row],[Turnover]]-(SageReportData1[[#This Row],[Cost Price Average]]*SageReportData1[[#This Row],[Quantity]])</f>
        <v>27.060000000000002</v>
      </c>
      <c r="K10139" s="1">
        <v>42703</v>
      </c>
      <c r="L101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140" spans="1:12" x14ac:dyDescent="0.25">
      <c r="A10140" t="s">
        <v>1197</v>
      </c>
      <c r="B10140" t="s">
        <v>3570</v>
      </c>
      <c r="C10140" t="s">
        <v>1198</v>
      </c>
      <c r="D10140" t="s">
        <v>1199</v>
      </c>
      <c r="E10140" t="s">
        <v>3613</v>
      </c>
      <c r="F10140" t="s">
        <v>1633</v>
      </c>
      <c r="G10140">
        <v>11</v>
      </c>
      <c r="H10140" s="4">
        <v>74.8</v>
      </c>
      <c r="I10140" s="4">
        <v>3.8</v>
      </c>
      <c r="J10140" s="4">
        <f>SageReportData1[[#This Row],[Turnover]]-(SageReportData1[[#This Row],[Cost Price Average]]*SageReportData1[[#This Row],[Quantity]])</f>
        <v>33</v>
      </c>
      <c r="K10140" s="1">
        <v>43361</v>
      </c>
      <c r="L101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141" spans="1:12" x14ac:dyDescent="0.25">
      <c r="A10141" t="s">
        <v>1197</v>
      </c>
      <c r="B10141" t="s">
        <v>3570</v>
      </c>
      <c r="C10141" t="s">
        <v>1198</v>
      </c>
      <c r="D10141" t="s">
        <v>1199</v>
      </c>
      <c r="E10141" t="s">
        <v>3641</v>
      </c>
      <c r="F10141" t="s">
        <v>857</v>
      </c>
      <c r="G10141">
        <v>1</v>
      </c>
      <c r="H10141" s="4">
        <v>95.8</v>
      </c>
      <c r="I10141" s="4">
        <v>61.25</v>
      </c>
      <c r="J10141" s="4">
        <f>SageReportData1[[#This Row],[Turnover]]-(SageReportData1[[#This Row],[Cost Price Average]]*SageReportData1[[#This Row],[Quantity]])</f>
        <v>34.549999999999997</v>
      </c>
      <c r="K10141" s="1">
        <v>42558</v>
      </c>
      <c r="L101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142" spans="1:12" x14ac:dyDescent="0.25">
      <c r="A10142" t="s">
        <v>1197</v>
      </c>
      <c r="B10142" t="s">
        <v>3570</v>
      </c>
      <c r="C10142" t="s">
        <v>1198</v>
      </c>
      <c r="D10142" t="s">
        <v>1199</v>
      </c>
      <c r="E10142" t="s">
        <v>3629</v>
      </c>
      <c r="F10142" t="s">
        <v>386</v>
      </c>
      <c r="G10142">
        <v>4</v>
      </c>
      <c r="H10142" s="4">
        <v>265.17</v>
      </c>
      <c r="I10142" s="4">
        <v>56.4</v>
      </c>
      <c r="J10142" s="4">
        <f>SageReportData1[[#This Row],[Turnover]]-(SageReportData1[[#This Row],[Cost Price Average]]*SageReportData1[[#This Row],[Quantity]])</f>
        <v>39.570000000000022</v>
      </c>
      <c r="K10142" s="1">
        <v>42233</v>
      </c>
      <c r="L101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143" spans="1:12" x14ac:dyDescent="0.25">
      <c r="A10143" t="s">
        <v>1197</v>
      </c>
      <c r="B10143" t="s">
        <v>3570</v>
      </c>
      <c r="C10143" t="s">
        <v>1198</v>
      </c>
      <c r="D10143" t="s">
        <v>1199</v>
      </c>
      <c r="E10143" t="s">
        <v>3641</v>
      </c>
      <c r="F10143" t="s">
        <v>1749</v>
      </c>
      <c r="G10143">
        <v>1</v>
      </c>
      <c r="H10143" s="4">
        <v>74.97</v>
      </c>
      <c r="I10143" s="4">
        <v>34.941574074074097</v>
      </c>
      <c r="J10143" s="4">
        <f>SageReportData1[[#This Row],[Turnover]]-(SageReportData1[[#This Row],[Cost Price Average]]*SageReportData1[[#This Row],[Quantity]])</f>
        <v>40.028425925925902</v>
      </c>
      <c r="K10143" s="1">
        <v>42558</v>
      </c>
      <c r="L101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144" spans="1:12" x14ac:dyDescent="0.25">
      <c r="A10144" t="s">
        <v>1197</v>
      </c>
      <c r="B10144" t="s">
        <v>3570</v>
      </c>
      <c r="C10144" t="s">
        <v>1198</v>
      </c>
      <c r="D10144" t="s">
        <v>1199</v>
      </c>
      <c r="E10144" t="s">
        <v>3618</v>
      </c>
      <c r="F10144" t="s">
        <v>2861</v>
      </c>
      <c r="G10144">
        <v>1</v>
      </c>
      <c r="H10144" s="4">
        <v>123.05</v>
      </c>
      <c r="I10144" s="4">
        <v>82.8</v>
      </c>
      <c r="J10144" s="4">
        <f>SageReportData1[[#This Row],[Turnover]]-(SageReportData1[[#This Row],[Cost Price Average]]*SageReportData1[[#This Row],[Quantity]])</f>
        <v>40.25</v>
      </c>
      <c r="K10144" s="1">
        <v>43564</v>
      </c>
      <c r="L101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145" spans="1:12" x14ac:dyDescent="0.25">
      <c r="A10145" t="s">
        <v>1197</v>
      </c>
      <c r="B10145" t="s">
        <v>3570</v>
      </c>
      <c r="C10145" t="s">
        <v>1198</v>
      </c>
      <c r="D10145" t="s">
        <v>1199</v>
      </c>
      <c r="E10145" t="s">
        <v>3618</v>
      </c>
      <c r="F10145" t="s">
        <v>2861</v>
      </c>
      <c r="G10145">
        <v>1</v>
      </c>
      <c r="H10145" s="4">
        <v>123.05</v>
      </c>
      <c r="I10145" s="4">
        <v>82.8</v>
      </c>
      <c r="J10145" s="4">
        <f>SageReportData1[[#This Row],[Turnover]]-(SageReportData1[[#This Row],[Cost Price Average]]*SageReportData1[[#This Row],[Quantity]])</f>
        <v>40.25</v>
      </c>
      <c r="K10145" s="1">
        <v>43587</v>
      </c>
      <c r="L101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146" spans="1:12" x14ac:dyDescent="0.25">
      <c r="A10146" t="s">
        <v>1197</v>
      </c>
      <c r="B10146" t="s">
        <v>3570</v>
      </c>
      <c r="C10146" t="s">
        <v>1198</v>
      </c>
      <c r="D10146" t="s">
        <v>1199</v>
      </c>
      <c r="E10146" t="s">
        <v>3618</v>
      </c>
      <c r="F10146" t="s">
        <v>3335</v>
      </c>
      <c r="G10146">
        <v>1</v>
      </c>
      <c r="H10146" s="4">
        <v>142.80000000000001</v>
      </c>
      <c r="I10146" s="4">
        <v>102</v>
      </c>
      <c r="J10146" s="4">
        <f>SageReportData1[[#This Row],[Turnover]]-(SageReportData1[[#This Row],[Cost Price Average]]*SageReportData1[[#This Row],[Quantity]])</f>
        <v>40.800000000000011</v>
      </c>
      <c r="K10146" s="1">
        <v>43475</v>
      </c>
      <c r="L101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147" spans="1:12" x14ac:dyDescent="0.25">
      <c r="A10147" t="s">
        <v>1197</v>
      </c>
      <c r="B10147" t="s">
        <v>3570</v>
      </c>
      <c r="C10147" t="s">
        <v>1198</v>
      </c>
      <c r="D10147" t="s">
        <v>1199</v>
      </c>
      <c r="E10147" t="s">
        <v>3629</v>
      </c>
      <c r="F10147" t="s">
        <v>345</v>
      </c>
      <c r="G10147">
        <v>4</v>
      </c>
      <c r="H10147" s="4">
        <v>127.72</v>
      </c>
      <c r="I10147" s="4">
        <v>21.6</v>
      </c>
      <c r="J10147" s="4">
        <f>SageReportData1[[#This Row],[Turnover]]-(SageReportData1[[#This Row],[Cost Price Average]]*SageReportData1[[#This Row],[Quantity]])</f>
        <v>41.319999999999993</v>
      </c>
      <c r="K10147" s="1">
        <v>42284</v>
      </c>
      <c r="L101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148" spans="1:12" x14ac:dyDescent="0.25">
      <c r="A10148" t="s">
        <v>1197</v>
      </c>
      <c r="B10148" t="s">
        <v>3570</v>
      </c>
      <c r="C10148" t="s">
        <v>1198</v>
      </c>
      <c r="D10148" t="s">
        <v>1199</v>
      </c>
      <c r="E10148" t="s">
        <v>3618</v>
      </c>
      <c r="F10148" t="s">
        <v>809</v>
      </c>
      <c r="G10148">
        <v>1</v>
      </c>
      <c r="H10148" s="4">
        <v>94.16</v>
      </c>
      <c r="I10148" s="4">
        <v>52.8</v>
      </c>
      <c r="J10148" s="4">
        <f>SageReportData1[[#This Row],[Turnover]]-(SageReportData1[[#This Row],[Cost Price Average]]*SageReportData1[[#This Row],[Quantity]])</f>
        <v>41.36</v>
      </c>
      <c r="K10148" s="1">
        <v>43509</v>
      </c>
      <c r="L101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149" spans="1:12" x14ac:dyDescent="0.25">
      <c r="A10149" t="s">
        <v>1197</v>
      </c>
      <c r="B10149" t="s">
        <v>3570</v>
      </c>
      <c r="C10149" t="s">
        <v>1198</v>
      </c>
      <c r="D10149" t="s">
        <v>1199</v>
      </c>
      <c r="E10149" t="s">
        <v>3618</v>
      </c>
      <c r="F10149" t="s">
        <v>809</v>
      </c>
      <c r="G10149">
        <v>1</v>
      </c>
      <c r="H10149" s="4">
        <v>94.16</v>
      </c>
      <c r="I10149" s="4">
        <v>52.8</v>
      </c>
      <c r="J10149" s="4">
        <f>SageReportData1[[#This Row],[Turnover]]-(SageReportData1[[#This Row],[Cost Price Average]]*SageReportData1[[#This Row],[Quantity]])</f>
        <v>41.36</v>
      </c>
      <c r="K10149" s="1">
        <v>43515</v>
      </c>
      <c r="L101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150" spans="1:12" x14ac:dyDescent="0.25">
      <c r="A10150" t="s">
        <v>1197</v>
      </c>
      <c r="B10150" t="s">
        <v>3570</v>
      </c>
      <c r="C10150" t="s">
        <v>1198</v>
      </c>
      <c r="D10150" t="s">
        <v>1199</v>
      </c>
      <c r="E10150" t="s">
        <v>3629</v>
      </c>
      <c r="F10150" t="s">
        <v>2953</v>
      </c>
      <c r="G10150">
        <v>1</v>
      </c>
      <c r="H10150" s="4">
        <v>169.33</v>
      </c>
      <c r="I10150" s="4">
        <v>126.6</v>
      </c>
      <c r="J10150" s="4">
        <f>SageReportData1[[#This Row],[Turnover]]-(SageReportData1[[#This Row],[Cost Price Average]]*SageReportData1[[#This Row],[Quantity]])</f>
        <v>42.730000000000018</v>
      </c>
      <c r="K10150" s="1">
        <v>43213</v>
      </c>
      <c r="L101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151" spans="1:12" x14ac:dyDescent="0.25">
      <c r="A10151" t="s">
        <v>1197</v>
      </c>
      <c r="B10151" t="s">
        <v>3570</v>
      </c>
      <c r="C10151" t="s">
        <v>1198</v>
      </c>
      <c r="D10151" t="s">
        <v>1199</v>
      </c>
      <c r="E10151" t="s">
        <v>3629</v>
      </c>
      <c r="F10151" t="s">
        <v>2397</v>
      </c>
      <c r="G10151">
        <v>2</v>
      </c>
      <c r="H10151" s="4">
        <v>173.34</v>
      </c>
      <c r="I10151" s="4">
        <v>64.8</v>
      </c>
      <c r="J10151" s="4">
        <f>SageReportData1[[#This Row],[Turnover]]-(SageReportData1[[#This Row],[Cost Price Average]]*SageReportData1[[#This Row],[Quantity]])</f>
        <v>43.740000000000009</v>
      </c>
      <c r="K10151" s="1">
        <v>43230</v>
      </c>
      <c r="L101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152" spans="1:12" x14ac:dyDescent="0.25">
      <c r="A10152" t="s">
        <v>1197</v>
      </c>
      <c r="B10152" t="s">
        <v>3570</v>
      </c>
      <c r="C10152" t="s">
        <v>1198</v>
      </c>
      <c r="D10152" t="s">
        <v>1199</v>
      </c>
      <c r="E10152" t="s">
        <v>3618</v>
      </c>
      <c r="F10152" t="s">
        <v>2886</v>
      </c>
      <c r="G10152">
        <v>1</v>
      </c>
      <c r="H10152" s="4">
        <v>200</v>
      </c>
      <c r="I10152" s="4">
        <v>156</v>
      </c>
      <c r="J10152" s="4">
        <f>SageReportData1[[#This Row],[Turnover]]-(SageReportData1[[#This Row],[Cost Price Average]]*SageReportData1[[#This Row],[Quantity]])</f>
        <v>44</v>
      </c>
      <c r="K10152" s="1">
        <v>43364</v>
      </c>
      <c r="L101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153" spans="1:12" x14ac:dyDescent="0.25">
      <c r="A10153" t="s">
        <v>1197</v>
      </c>
      <c r="B10153" t="s">
        <v>3570</v>
      </c>
      <c r="C10153" t="s">
        <v>1198</v>
      </c>
      <c r="D10153" t="s">
        <v>1199</v>
      </c>
      <c r="E10153" t="s">
        <v>3609</v>
      </c>
      <c r="F10153" t="s">
        <v>2378</v>
      </c>
      <c r="G10153">
        <v>2</v>
      </c>
      <c r="H10153" s="4">
        <v>312.56</v>
      </c>
      <c r="I10153" s="4">
        <v>131.96</v>
      </c>
      <c r="J10153" s="4">
        <f>SageReportData1[[#This Row],[Turnover]]-(SageReportData1[[#This Row],[Cost Price Average]]*SageReportData1[[#This Row],[Quantity]])</f>
        <v>48.639999999999986</v>
      </c>
      <c r="K10153" s="1">
        <v>43539</v>
      </c>
      <c r="L101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154" spans="1:12" x14ac:dyDescent="0.25">
      <c r="A10154" t="s">
        <v>1197</v>
      </c>
      <c r="B10154" t="s">
        <v>3570</v>
      </c>
      <c r="C10154" t="s">
        <v>1198</v>
      </c>
      <c r="D10154" t="s">
        <v>1199</v>
      </c>
      <c r="E10154" t="s">
        <v>3620</v>
      </c>
      <c r="F10154" t="s">
        <v>426</v>
      </c>
      <c r="G10154">
        <v>1</v>
      </c>
      <c r="H10154" s="4">
        <v>135.80000000000001</v>
      </c>
      <c r="I10154" s="4">
        <v>86.67</v>
      </c>
      <c r="J10154" s="4">
        <f>SageReportData1[[#This Row],[Turnover]]-(SageReportData1[[#This Row],[Cost Price Average]]*SageReportData1[[#This Row],[Quantity]])</f>
        <v>49.13000000000001</v>
      </c>
      <c r="K10154" s="1">
        <v>42746</v>
      </c>
      <c r="L101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155" spans="1:12" x14ac:dyDescent="0.25">
      <c r="A10155" t="s">
        <v>1197</v>
      </c>
      <c r="B10155" t="s">
        <v>3570</v>
      </c>
      <c r="C10155" t="s">
        <v>1198</v>
      </c>
      <c r="D10155" t="s">
        <v>1199</v>
      </c>
      <c r="E10155" t="s">
        <v>3629</v>
      </c>
      <c r="F10155" t="s">
        <v>345</v>
      </c>
      <c r="G10155">
        <v>4</v>
      </c>
      <c r="H10155" s="4">
        <v>137.16</v>
      </c>
      <c r="I10155" s="4">
        <v>21.6</v>
      </c>
      <c r="J10155" s="4">
        <f>SageReportData1[[#This Row],[Turnover]]-(SageReportData1[[#This Row],[Cost Price Average]]*SageReportData1[[#This Row],[Quantity]])</f>
        <v>50.759999999999991</v>
      </c>
      <c r="K10155" s="1">
        <v>42766</v>
      </c>
      <c r="L101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156" spans="1:12" x14ac:dyDescent="0.25">
      <c r="A10156" t="s">
        <v>1197</v>
      </c>
      <c r="B10156" t="s">
        <v>3570</v>
      </c>
      <c r="C10156" t="s">
        <v>1198</v>
      </c>
      <c r="D10156" t="s">
        <v>1199</v>
      </c>
      <c r="E10156" t="s">
        <v>3618</v>
      </c>
      <c r="F10156" t="s">
        <v>1158</v>
      </c>
      <c r="G10156">
        <v>1</v>
      </c>
      <c r="H10156" s="4">
        <v>104</v>
      </c>
      <c r="I10156" s="4">
        <v>51.33</v>
      </c>
      <c r="J10156" s="4">
        <f>SageReportData1[[#This Row],[Turnover]]-(SageReportData1[[#This Row],[Cost Price Average]]*SageReportData1[[#This Row],[Quantity]])</f>
        <v>52.67</v>
      </c>
      <c r="K10156" s="1">
        <v>42713</v>
      </c>
      <c r="L101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157" spans="1:12" x14ac:dyDescent="0.25">
      <c r="A10157" t="s">
        <v>1197</v>
      </c>
      <c r="B10157" t="s">
        <v>3570</v>
      </c>
      <c r="C10157" t="s">
        <v>1198</v>
      </c>
      <c r="D10157" t="s">
        <v>1199</v>
      </c>
      <c r="E10157" t="s">
        <v>3641</v>
      </c>
      <c r="F10157" t="s">
        <v>1749</v>
      </c>
      <c r="G10157">
        <v>1</v>
      </c>
      <c r="H10157" s="4">
        <v>88.42</v>
      </c>
      <c r="I10157" s="4">
        <v>34.941574074074097</v>
      </c>
      <c r="J10157" s="4">
        <f>SageReportData1[[#This Row],[Turnover]]-(SageReportData1[[#This Row],[Cost Price Average]]*SageReportData1[[#This Row],[Quantity]])</f>
        <v>53.478425925925904</v>
      </c>
      <c r="K10157" s="1">
        <v>43539</v>
      </c>
      <c r="L101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158" spans="1:12" x14ac:dyDescent="0.25">
      <c r="A10158" t="s">
        <v>1197</v>
      </c>
      <c r="B10158" t="s">
        <v>3570</v>
      </c>
      <c r="C10158" t="s">
        <v>1198</v>
      </c>
      <c r="D10158" t="s">
        <v>1199</v>
      </c>
      <c r="E10158" t="s">
        <v>3641</v>
      </c>
      <c r="F10158" t="s">
        <v>1208</v>
      </c>
      <c r="G10158">
        <v>1</v>
      </c>
      <c r="H10158" s="4">
        <v>88.42</v>
      </c>
      <c r="I10158" s="4">
        <v>34.941309523809501</v>
      </c>
      <c r="J10158" s="4">
        <f>SageReportData1[[#This Row],[Turnover]]-(SageReportData1[[#This Row],[Cost Price Average]]*SageReportData1[[#This Row],[Quantity]])</f>
        <v>53.478690476190501</v>
      </c>
      <c r="K10158" s="1">
        <v>43469</v>
      </c>
      <c r="L101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159" spans="1:12" x14ac:dyDescent="0.25">
      <c r="A10159" t="s">
        <v>1197</v>
      </c>
      <c r="B10159" t="s">
        <v>3570</v>
      </c>
      <c r="C10159" t="s">
        <v>1198</v>
      </c>
      <c r="D10159" t="s">
        <v>1199</v>
      </c>
      <c r="E10159" t="s">
        <v>3641</v>
      </c>
      <c r="F10159" t="s">
        <v>1208</v>
      </c>
      <c r="G10159">
        <v>1</v>
      </c>
      <c r="H10159" s="4">
        <v>88.42</v>
      </c>
      <c r="I10159" s="4">
        <v>34.941309523809501</v>
      </c>
      <c r="J10159" s="4">
        <f>SageReportData1[[#This Row],[Turnover]]-(SageReportData1[[#This Row],[Cost Price Average]]*SageReportData1[[#This Row],[Quantity]])</f>
        <v>53.478690476190501</v>
      </c>
      <c r="K10159" s="1">
        <v>43539</v>
      </c>
      <c r="L101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160" spans="1:12" x14ac:dyDescent="0.25">
      <c r="A10160" t="s">
        <v>1197</v>
      </c>
      <c r="B10160" t="s">
        <v>3570</v>
      </c>
      <c r="C10160" t="s">
        <v>1198</v>
      </c>
      <c r="D10160" t="s">
        <v>1199</v>
      </c>
      <c r="E10160" t="s">
        <v>3641</v>
      </c>
      <c r="F10160" t="s">
        <v>381</v>
      </c>
      <c r="G10160">
        <v>1</v>
      </c>
      <c r="H10160" s="4">
        <v>131.08000000000001</v>
      </c>
      <c r="I10160" s="4">
        <v>73.5</v>
      </c>
      <c r="J10160" s="4">
        <f>SageReportData1[[#This Row],[Turnover]]-(SageReportData1[[#This Row],[Cost Price Average]]*SageReportData1[[#This Row],[Quantity]])</f>
        <v>57.580000000000013</v>
      </c>
      <c r="K10160" s="1">
        <v>43143</v>
      </c>
      <c r="L101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161" spans="1:12" x14ac:dyDescent="0.25">
      <c r="A10161" t="s">
        <v>1197</v>
      </c>
      <c r="B10161" t="s">
        <v>3570</v>
      </c>
      <c r="C10161" t="s">
        <v>1198</v>
      </c>
      <c r="D10161" t="s">
        <v>1199</v>
      </c>
      <c r="E10161" t="s">
        <v>3618</v>
      </c>
      <c r="F10161" t="s">
        <v>3061</v>
      </c>
      <c r="G10161">
        <v>1</v>
      </c>
      <c r="H10161" s="4">
        <v>349</v>
      </c>
      <c r="I10161" s="4">
        <v>291</v>
      </c>
      <c r="J10161" s="4">
        <f>SageReportData1[[#This Row],[Turnover]]-(SageReportData1[[#This Row],[Cost Price Average]]*SageReportData1[[#This Row],[Quantity]])</f>
        <v>58</v>
      </c>
      <c r="K10161" s="1">
        <v>43364</v>
      </c>
      <c r="L101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162" spans="1:12" x14ac:dyDescent="0.25">
      <c r="A10162" t="s">
        <v>1197</v>
      </c>
      <c r="B10162" t="s">
        <v>3570</v>
      </c>
      <c r="C10162" t="s">
        <v>1198</v>
      </c>
      <c r="D10162" t="s">
        <v>1199</v>
      </c>
      <c r="E10162" t="s">
        <v>3629</v>
      </c>
      <c r="F10162" t="s">
        <v>1270</v>
      </c>
      <c r="G10162">
        <v>2</v>
      </c>
      <c r="H10162" s="4">
        <v>221.27</v>
      </c>
      <c r="I10162" s="4">
        <v>79.2</v>
      </c>
      <c r="J10162" s="4">
        <f>SageReportData1[[#This Row],[Turnover]]-(SageReportData1[[#This Row],[Cost Price Average]]*SageReportData1[[#This Row],[Quantity]])</f>
        <v>62.870000000000005</v>
      </c>
      <c r="K10162" s="1">
        <v>42328</v>
      </c>
      <c r="L101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163" spans="1:12" x14ac:dyDescent="0.25">
      <c r="A10163" t="s">
        <v>1197</v>
      </c>
      <c r="B10163" t="s">
        <v>3570</v>
      </c>
      <c r="C10163" t="s">
        <v>1198</v>
      </c>
      <c r="D10163" t="s">
        <v>1199</v>
      </c>
      <c r="E10163" t="s">
        <v>3629</v>
      </c>
      <c r="F10163" t="s">
        <v>386</v>
      </c>
      <c r="G10163">
        <v>2</v>
      </c>
      <c r="H10163" s="4">
        <v>176.78</v>
      </c>
      <c r="I10163" s="4">
        <v>56.4</v>
      </c>
      <c r="J10163" s="4">
        <f>SageReportData1[[#This Row],[Turnover]]-(SageReportData1[[#This Row],[Cost Price Average]]*SageReportData1[[#This Row],[Quantity]])</f>
        <v>63.980000000000004</v>
      </c>
      <c r="K10163" s="1">
        <v>42261</v>
      </c>
      <c r="L101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164" spans="1:12" x14ac:dyDescent="0.25">
      <c r="A10164" t="s">
        <v>1197</v>
      </c>
      <c r="B10164" t="s">
        <v>3570</v>
      </c>
      <c r="C10164" t="s">
        <v>1198</v>
      </c>
      <c r="D10164" t="s">
        <v>1199</v>
      </c>
      <c r="E10164" t="s">
        <v>3629</v>
      </c>
      <c r="F10164" t="s">
        <v>386</v>
      </c>
      <c r="G10164">
        <v>2</v>
      </c>
      <c r="H10164" s="4">
        <v>176.78</v>
      </c>
      <c r="I10164" s="4">
        <v>56.4</v>
      </c>
      <c r="J10164" s="4">
        <f>SageReportData1[[#This Row],[Turnover]]-(SageReportData1[[#This Row],[Cost Price Average]]*SageReportData1[[#This Row],[Quantity]])</f>
        <v>63.980000000000004</v>
      </c>
      <c r="K10164" s="1">
        <v>42284</v>
      </c>
      <c r="L101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165" spans="1:12" x14ac:dyDescent="0.25">
      <c r="A10165" t="s">
        <v>1197</v>
      </c>
      <c r="B10165" t="s">
        <v>3570</v>
      </c>
      <c r="C10165" t="s">
        <v>1198</v>
      </c>
      <c r="D10165" t="s">
        <v>1199</v>
      </c>
      <c r="E10165" t="s">
        <v>3618</v>
      </c>
      <c r="F10165" t="s">
        <v>888</v>
      </c>
      <c r="G10165">
        <v>1</v>
      </c>
      <c r="H10165" s="4">
        <v>99</v>
      </c>
      <c r="I10165" s="4">
        <v>33.33</v>
      </c>
      <c r="J10165" s="4">
        <f>SageReportData1[[#This Row],[Turnover]]-(SageReportData1[[#This Row],[Cost Price Average]]*SageReportData1[[#This Row],[Quantity]])</f>
        <v>65.67</v>
      </c>
      <c r="K10165" s="1">
        <v>42541</v>
      </c>
      <c r="L101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166" spans="1:12" x14ac:dyDescent="0.25">
      <c r="A10166" t="s">
        <v>1197</v>
      </c>
      <c r="B10166" t="s">
        <v>3570</v>
      </c>
      <c r="C10166" t="s">
        <v>1198</v>
      </c>
      <c r="D10166" t="s">
        <v>1199</v>
      </c>
      <c r="E10166" t="s">
        <v>3609</v>
      </c>
      <c r="F10166" t="s">
        <v>2766</v>
      </c>
      <c r="G10166">
        <v>2</v>
      </c>
      <c r="H10166" s="4">
        <v>181.4</v>
      </c>
      <c r="I10166" s="4">
        <v>56.73</v>
      </c>
      <c r="J10166" s="4">
        <f>SageReportData1[[#This Row],[Turnover]]-(SageReportData1[[#This Row],[Cost Price Average]]*SageReportData1[[#This Row],[Quantity]])</f>
        <v>67.940000000000012</v>
      </c>
      <c r="K10166" s="1">
        <v>43523</v>
      </c>
      <c r="L101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167" spans="1:12" x14ac:dyDescent="0.25">
      <c r="A10167" t="s">
        <v>1197</v>
      </c>
      <c r="B10167" t="s">
        <v>3570</v>
      </c>
      <c r="C10167" t="s">
        <v>1198</v>
      </c>
      <c r="D10167" t="s">
        <v>1199</v>
      </c>
      <c r="E10167" t="s">
        <v>3629</v>
      </c>
      <c r="F10167" t="s">
        <v>920</v>
      </c>
      <c r="G10167">
        <v>1</v>
      </c>
      <c r="H10167" s="4">
        <v>272.85000000000002</v>
      </c>
      <c r="I10167" s="4">
        <v>204</v>
      </c>
      <c r="J10167" s="4">
        <f>SageReportData1[[#This Row],[Turnover]]-(SageReportData1[[#This Row],[Cost Price Average]]*SageReportData1[[#This Row],[Quantity]])</f>
        <v>68.850000000000023</v>
      </c>
      <c r="K10167" s="1">
        <v>43291</v>
      </c>
      <c r="L101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168" spans="1:12" x14ac:dyDescent="0.25">
      <c r="A10168" t="s">
        <v>1197</v>
      </c>
      <c r="B10168" t="s">
        <v>3570</v>
      </c>
      <c r="C10168" t="s">
        <v>1198</v>
      </c>
      <c r="D10168" t="s">
        <v>1199</v>
      </c>
      <c r="E10168" t="s">
        <v>3629</v>
      </c>
      <c r="F10168" t="s">
        <v>1020</v>
      </c>
      <c r="G10168">
        <v>2</v>
      </c>
      <c r="H10168" s="4">
        <v>177.62</v>
      </c>
      <c r="I10168" s="4">
        <v>54</v>
      </c>
      <c r="J10168" s="4">
        <f>SageReportData1[[#This Row],[Turnover]]-(SageReportData1[[#This Row],[Cost Price Average]]*SageReportData1[[#This Row],[Quantity]])</f>
        <v>69.62</v>
      </c>
      <c r="K10168" s="1">
        <v>43389</v>
      </c>
      <c r="L101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169" spans="1:12" x14ac:dyDescent="0.25">
      <c r="A10169" t="s">
        <v>1197</v>
      </c>
      <c r="B10169" t="s">
        <v>3570</v>
      </c>
      <c r="C10169" t="s">
        <v>1198</v>
      </c>
      <c r="D10169" t="s">
        <v>1199</v>
      </c>
      <c r="E10169" t="s">
        <v>3629</v>
      </c>
      <c r="F10169" t="s">
        <v>1456</v>
      </c>
      <c r="G10169">
        <v>1</v>
      </c>
      <c r="H10169" s="4">
        <v>285</v>
      </c>
      <c r="I10169" s="4">
        <v>208.33</v>
      </c>
      <c r="J10169" s="4">
        <f>SageReportData1[[#This Row],[Turnover]]-(SageReportData1[[#This Row],[Cost Price Average]]*SageReportData1[[#This Row],[Quantity]])</f>
        <v>76.669999999999987</v>
      </c>
      <c r="K10169" s="1">
        <v>42296</v>
      </c>
      <c r="L101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170" spans="1:12" x14ac:dyDescent="0.25">
      <c r="A10170" t="s">
        <v>1197</v>
      </c>
      <c r="B10170" t="s">
        <v>3570</v>
      </c>
      <c r="C10170" t="s">
        <v>1198</v>
      </c>
      <c r="D10170" t="s">
        <v>1199</v>
      </c>
      <c r="E10170" t="s">
        <v>3629</v>
      </c>
      <c r="F10170" t="s">
        <v>947</v>
      </c>
      <c r="G10170">
        <v>1</v>
      </c>
      <c r="H10170" s="4">
        <v>205.15</v>
      </c>
      <c r="I10170" s="4">
        <v>126.6</v>
      </c>
      <c r="J10170" s="4">
        <f>SageReportData1[[#This Row],[Turnover]]-(SageReportData1[[#This Row],[Cost Price Average]]*SageReportData1[[#This Row],[Quantity]])</f>
        <v>78.550000000000011</v>
      </c>
      <c r="K10170" s="1">
        <v>42713</v>
      </c>
      <c r="L101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171" spans="1:12" x14ac:dyDescent="0.25">
      <c r="A10171" t="s">
        <v>1197</v>
      </c>
      <c r="B10171" t="s">
        <v>3570</v>
      </c>
      <c r="C10171" t="s">
        <v>1198</v>
      </c>
      <c r="D10171" t="s">
        <v>1199</v>
      </c>
      <c r="E10171" t="s">
        <v>3629</v>
      </c>
      <c r="F10171" t="s">
        <v>984</v>
      </c>
      <c r="G10171">
        <v>1</v>
      </c>
      <c r="H10171" s="4">
        <v>500</v>
      </c>
      <c r="I10171" s="4">
        <v>412</v>
      </c>
      <c r="J10171" s="4">
        <f>SageReportData1[[#This Row],[Turnover]]-(SageReportData1[[#This Row],[Cost Price Average]]*SageReportData1[[#This Row],[Quantity]])</f>
        <v>88</v>
      </c>
      <c r="K10171" s="1">
        <v>42233</v>
      </c>
      <c r="L101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172" spans="1:12" x14ac:dyDescent="0.25">
      <c r="A10172" t="s">
        <v>1197</v>
      </c>
      <c r="B10172" t="s">
        <v>3570</v>
      </c>
      <c r="C10172" t="s">
        <v>1198</v>
      </c>
      <c r="D10172" t="s">
        <v>1199</v>
      </c>
      <c r="E10172" t="s">
        <v>3629</v>
      </c>
      <c r="F10172" t="s">
        <v>386</v>
      </c>
      <c r="G10172">
        <v>2</v>
      </c>
      <c r="H10172" s="4">
        <v>201.16</v>
      </c>
      <c r="I10172" s="4">
        <v>56.4</v>
      </c>
      <c r="J10172" s="4">
        <f>SageReportData1[[#This Row],[Turnover]]-(SageReportData1[[#This Row],[Cost Price Average]]*SageReportData1[[#This Row],[Quantity]])</f>
        <v>88.36</v>
      </c>
      <c r="K10172" s="1">
        <v>43266</v>
      </c>
      <c r="L101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173" spans="1:12" x14ac:dyDescent="0.25">
      <c r="A10173" t="s">
        <v>1197</v>
      </c>
      <c r="B10173" t="s">
        <v>3570</v>
      </c>
      <c r="C10173" t="s">
        <v>1198</v>
      </c>
      <c r="D10173" t="s">
        <v>1199</v>
      </c>
      <c r="E10173" t="s">
        <v>3629</v>
      </c>
      <c r="F10173" t="s">
        <v>386</v>
      </c>
      <c r="G10173">
        <v>2</v>
      </c>
      <c r="H10173" s="4">
        <v>201.16</v>
      </c>
      <c r="I10173" s="4">
        <v>56.4</v>
      </c>
      <c r="J10173" s="4">
        <f>SageReportData1[[#This Row],[Turnover]]-(SageReportData1[[#This Row],[Cost Price Average]]*SageReportData1[[#This Row],[Quantity]])</f>
        <v>88.36</v>
      </c>
      <c r="K10173" s="1">
        <v>43307</v>
      </c>
      <c r="L101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174" spans="1:12" x14ac:dyDescent="0.25">
      <c r="A10174" t="s">
        <v>1197</v>
      </c>
      <c r="B10174" t="s">
        <v>3570</v>
      </c>
      <c r="C10174" t="s">
        <v>1198</v>
      </c>
      <c r="D10174" t="s">
        <v>1199</v>
      </c>
      <c r="E10174" t="s">
        <v>3618</v>
      </c>
      <c r="F10174" t="s">
        <v>1457</v>
      </c>
      <c r="G10174">
        <v>1</v>
      </c>
      <c r="H10174" s="4">
        <v>299</v>
      </c>
      <c r="I10174" s="4">
        <v>208.33</v>
      </c>
      <c r="J10174" s="4">
        <f>SageReportData1[[#This Row],[Turnover]]-(SageReportData1[[#This Row],[Cost Price Average]]*SageReportData1[[#This Row],[Quantity]])</f>
        <v>90.669999999999987</v>
      </c>
      <c r="K10174" s="1">
        <v>42916</v>
      </c>
      <c r="L101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175" spans="1:12" x14ac:dyDescent="0.25">
      <c r="A10175" t="s">
        <v>1197</v>
      </c>
      <c r="B10175" t="s">
        <v>3570</v>
      </c>
      <c r="C10175" t="s">
        <v>1198</v>
      </c>
      <c r="D10175" t="s">
        <v>1199</v>
      </c>
      <c r="E10175" t="s">
        <v>3618</v>
      </c>
      <c r="F10175" t="s">
        <v>1457</v>
      </c>
      <c r="G10175">
        <v>1</v>
      </c>
      <c r="H10175" s="4">
        <v>299</v>
      </c>
      <c r="I10175" s="4">
        <v>208.33</v>
      </c>
      <c r="J10175" s="4">
        <f>SageReportData1[[#This Row],[Turnover]]-(SageReportData1[[#This Row],[Cost Price Average]]*SageReportData1[[#This Row],[Quantity]])</f>
        <v>90.669999999999987</v>
      </c>
      <c r="K10175" s="1">
        <v>43019</v>
      </c>
      <c r="L101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176" spans="1:12" x14ac:dyDescent="0.25">
      <c r="A10176" t="s">
        <v>1197</v>
      </c>
      <c r="B10176" t="s">
        <v>3570</v>
      </c>
      <c r="C10176" t="s">
        <v>1198</v>
      </c>
      <c r="D10176" t="s">
        <v>1199</v>
      </c>
      <c r="E10176" t="s">
        <v>3629</v>
      </c>
      <c r="F10176" t="s">
        <v>408</v>
      </c>
      <c r="G10176">
        <v>2</v>
      </c>
      <c r="H10176" s="4">
        <v>216.14</v>
      </c>
      <c r="I10176" s="4">
        <v>60.6</v>
      </c>
      <c r="J10176" s="4">
        <f>SageReportData1[[#This Row],[Turnover]]-(SageReportData1[[#This Row],[Cost Price Average]]*SageReportData1[[#This Row],[Quantity]])</f>
        <v>94.939999999999984</v>
      </c>
      <c r="K10176" s="1">
        <v>43266</v>
      </c>
      <c r="L101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177" spans="1:12" x14ac:dyDescent="0.25">
      <c r="A10177" t="s">
        <v>1197</v>
      </c>
      <c r="B10177" t="s">
        <v>3570</v>
      </c>
      <c r="C10177" t="s">
        <v>1198</v>
      </c>
      <c r="D10177" t="s">
        <v>1199</v>
      </c>
      <c r="E10177" t="s">
        <v>3618</v>
      </c>
      <c r="F10177" t="s">
        <v>149</v>
      </c>
      <c r="G10177">
        <v>1</v>
      </c>
      <c r="H10177" s="4">
        <v>299</v>
      </c>
      <c r="I10177" s="4">
        <v>204</v>
      </c>
      <c r="J10177" s="4">
        <f>SageReportData1[[#This Row],[Turnover]]-(SageReportData1[[#This Row],[Cost Price Average]]*SageReportData1[[#This Row],[Quantity]])</f>
        <v>95</v>
      </c>
      <c r="K10177" s="1">
        <v>42558</v>
      </c>
      <c r="L101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178" spans="1:12" x14ac:dyDescent="0.25">
      <c r="A10178" t="s">
        <v>1197</v>
      </c>
      <c r="B10178" t="s">
        <v>3570</v>
      </c>
      <c r="C10178" t="s">
        <v>1198</v>
      </c>
      <c r="D10178" t="s">
        <v>1199</v>
      </c>
      <c r="E10178" t="s">
        <v>3618</v>
      </c>
      <c r="F10178" t="s">
        <v>453</v>
      </c>
      <c r="G10178">
        <v>1</v>
      </c>
      <c r="H10178" s="4">
        <v>235.4</v>
      </c>
      <c r="I10178" s="4">
        <v>132</v>
      </c>
      <c r="J10178" s="4">
        <f>SageReportData1[[#This Row],[Turnover]]-(SageReportData1[[#This Row],[Cost Price Average]]*SageReportData1[[#This Row],[Quantity]])</f>
        <v>103.4</v>
      </c>
      <c r="K10178" s="1">
        <v>43551</v>
      </c>
      <c r="L101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179" spans="1:12" x14ac:dyDescent="0.25">
      <c r="A10179" t="s">
        <v>1197</v>
      </c>
      <c r="B10179" t="s">
        <v>3570</v>
      </c>
      <c r="C10179" t="s">
        <v>1198</v>
      </c>
      <c r="D10179" t="s">
        <v>1199</v>
      </c>
      <c r="E10179" t="s">
        <v>3641</v>
      </c>
      <c r="F10179" t="s">
        <v>1286</v>
      </c>
      <c r="G10179">
        <v>1</v>
      </c>
      <c r="H10179" s="4">
        <v>156.04</v>
      </c>
      <c r="I10179" s="4">
        <v>43.75</v>
      </c>
      <c r="J10179" s="4">
        <f>SageReportData1[[#This Row],[Turnover]]-(SageReportData1[[#This Row],[Cost Price Average]]*SageReportData1[[#This Row],[Quantity]])</f>
        <v>112.28999999999999</v>
      </c>
      <c r="K10179" s="1">
        <v>43143</v>
      </c>
      <c r="L101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180" spans="1:12" x14ac:dyDescent="0.25">
      <c r="A10180" t="s">
        <v>1197</v>
      </c>
      <c r="B10180" t="s">
        <v>3570</v>
      </c>
      <c r="C10180" t="s">
        <v>1198</v>
      </c>
      <c r="D10180" t="s">
        <v>1199</v>
      </c>
      <c r="E10180" t="s">
        <v>3618</v>
      </c>
      <c r="F10180" t="s">
        <v>1998</v>
      </c>
      <c r="G10180">
        <v>1</v>
      </c>
      <c r="H10180" s="4">
        <v>339.99</v>
      </c>
      <c r="I10180" s="4">
        <v>226.66</v>
      </c>
      <c r="J10180" s="4">
        <f>SageReportData1[[#This Row],[Turnover]]-(SageReportData1[[#This Row],[Cost Price Average]]*SageReportData1[[#This Row],[Quantity]])</f>
        <v>113.33000000000001</v>
      </c>
      <c r="K10180" s="1">
        <v>43270</v>
      </c>
      <c r="L101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181" spans="1:12" x14ac:dyDescent="0.25">
      <c r="A10181" t="s">
        <v>1197</v>
      </c>
      <c r="B10181" t="s">
        <v>3570</v>
      </c>
      <c r="C10181" t="s">
        <v>1198</v>
      </c>
      <c r="D10181" t="s">
        <v>1199</v>
      </c>
      <c r="E10181" t="s">
        <v>3618</v>
      </c>
      <c r="F10181" t="s">
        <v>149</v>
      </c>
      <c r="G10181">
        <v>1</v>
      </c>
      <c r="H10181" s="4">
        <v>320</v>
      </c>
      <c r="I10181" s="4">
        <v>204</v>
      </c>
      <c r="J10181" s="4">
        <f>SageReportData1[[#This Row],[Turnover]]-(SageReportData1[[#This Row],[Cost Price Average]]*SageReportData1[[#This Row],[Quantity]])</f>
        <v>116</v>
      </c>
      <c r="K10181" s="1">
        <v>42804</v>
      </c>
      <c r="L101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182" spans="1:12" x14ac:dyDescent="0.25">
      <c r="A10182" t="s">
        <v>1197</v>
      </c>
      <c r="B10182" t="s">
        <v>3570</v>
      </c>
      <c r="C10182" t="s">
        <v>1198</v>
      </c>
      <c r="D10182" t="s">
        <v>1199</v>
      </c>
      <c r="E10182" t="s">
        <v>3629</v>
      </c>
      <c r="F10182" t="s">
        <v>437</v>
      </c>
      <c r="G10182">
        <v>3</v>
      </c>
      <c r="H10182" s="4">
        <v>333.21</v>
      </c>
      <c r="I10182" s="4">
        <v>70.2</v>
      </c>
      <c r="J10182" s="4">
        <f>SageReportData1[[#This Row],[Turnover]]-(SageReportData1[[#This Row],[Cost Price Average]]*SageReportData1[[#This Row],[Quantity]])</f>
        <v>122.60999999999996</v>
      </c>
      <c r="K10182" s="1">
        <v>42284</v>
      </c>
      <c r="L101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183" spans="1:12" x14ac:dyDescent="0.25">
      <c r="A10183" t="s">
        <v>1197</v>
      </c>
      <c r="B10183" t="s">
        <v>3570</v>
      </c>
      <c r="C10183" t="s">
        <v>1198</v>
      </c>
      <c r="D10183" t="s">
        <v>1199</v>
      </c>
      <c r="E10183" t="s">
        <v>3618</v>
      </c>
      <c r="F10183" t="s">
        <v>888</v>
      </c>
      <c r="G10183">
        <v>2</v>
      </c>
      <c r="H10183" s="4">
        <v>198</v>
      </c>
      <c r="I10183" s="4">
        <v>33.33</v>
      </c>
      <c r="J10183" s="4">
        <f>SageReportData1[[#This Row],[Turnover]]-(SageReportData1[[#This Row],[Cost Price Average]]*SageReportData1[[#This Row],[Quantity]])</f>
        <v>131.34</v>
      </c>
      <c r="K10183" s="1">
        <v>42677</v>
      </c>
      <c r="L101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184" spans="1:12" x14ac:dyDescent="0.25">
      <c r="A10184" t="s">
        <v>1197</v>
      </c>
      <c r="B10184" t="s">
        <v>3570</v>
      </c>
      <c r="C10184" t="s">
        <v>1198</v>
      </c>
      <c r="D10184" t="s">
        <v>1199</v>
      </c>
      <c r="E10184" t="s">
        <v>3618</v>
      </c>
      <c r="F10184" t="s">
        <v>973</v>
      </c>
      <c r="G10184">
        <v>1</v>
      </c>
      <c r="H10184" s="4">
        <v>519.99</v>
      </c>
      <c r="I10184" s="4">
        <v>383.33333333333297</v>
      </c>
      <c r="J10184" s="4">
        <f>SageReportData1[[#This Row],[Turnover]]-(SageReportData1[[#This Row],[Cost Price Average]]*SageReportData1[[#This Row],[Quantity]])</f>
        <v>136.65666666666704</v>
      </c>
      <c r="K10184" s="1">
        <v>43413</v>
      </c>
      <c r="L101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185" spans="1:12" x14ac:dyDescent="0.25">
      <c r="A10185" t="s">
        <v>1197</v>
      </c>
      <c r="B10185" t="s">
        <v>3570</v>
      </c>
      <c r="C10185" t="s">
        <v>1198</v>
      </c>
      <c r="D10185" t="s">
        <v>1199</v>
      </c>
      <c r="E10185" t="s">
        <v>3618</v>
      </c>
      <c r="F10185" t="s">
        <v>149</v>
      </c>
      <c r="G10185">
        <v>1</v>
      </c>
      <c r="H10185" s="4">
        <v>363.8</v>
      </c>
      <c r="I10185" s="4">
        <v>204</v>
      </c>
      <c r="J10185" s="4">
        <f>SageReportData1[[#This Row],[Turnover]]-(SageReportData1[[#This Row],[Cost Price Average]]*SageReportData1[[#This Row],[Quantity]])</f>
        <v>159.80000000000001</v>
      </c>
      <c r="K10185" s="1">
        <v>43515</v>
      </c>
      <c r="L101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186" spans="1:12" x14ac:dyDescent="0.25">
      <c r="A10186" t="s">
        <v>1197</v>
      </c>
      <c r="B10186" t="s">
        <v>3570</v>
      </c>
      <c r="C10186" t="s">
        <v>1198</v>
      </c>
      <c r="D10186" t="s">
        <v>1199</v>
      </c>
      <c r="E10186" t="s">
        <v>3609</v>
      </c>
      <c r="F10186" t="s">
        <v>2627</v>
      </c>
      <c r="G10186">
        <v>1</v>
      </c>
      <c r="H10186" s="4">
        <v>613.13</v>
      </c>
      <c r="I10186" s="4">
        <v>449.8</v>
      </c>
      <c r="J10186" s="4">
        <f>SageReportData1[[#This Row],[Turnover]]-(SageReportData1[[#This Row],[Cost Price Average]]*SageReportData1[[#This Row],[Quantity]])</f>
        <v>163.32999999999998</v>
      </c>
      <c r="K10186" s="1">
        <v>43270</v>
      </c>
      <c r="L101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187" spans="1:12" x14ac:dyDescent="0.25">
      <c r="A10187" t="s">
        <v>1197</v>
      </c>
      <c r="B10187" t="s">
        <v>3570</v>
      </c>
      <c r="C10187" t="s">
        <v>1198</v>
      </c>
      <c r="D10187" t="s">
        <v>1199</v>
      </c>
      <c r="E10187" t="s">
        <v>3629</v>
      </c>
      <c r="F10187" t="s">
        <v>1020</v>
      </c>
      <c r="G10187">
        <v>4</v>
      </c>
      <c r="H10187" s="4">
        <v>385.2</v>
      </c>
      <c r="I10187" s="4">
        <v>54</v>
      </c>
      <c r="J10187" s="4">
        <f>SageReportData1[[#This Row],[Turnover]]-(SageReportData1[[#This Row],[Cost Price Average]]*SageReportData1[[#This Row],[Quantity]])</f>
        <v>169.2</v>
      </c>
      <c r="K10187" s="1">
        <v>43255</v>
      </c>
      <c r="L101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188" spans="1:12" x14ac:dyDescent="0.25">
      <c r="A10188" t="s">
        <v>1197</v>
      </c>
      <c r="B10188" t="s">
        <v>3570</v>
      </c>
      <c r="C10188" t="s">
        <v>1198</v>
      </c>
      <c r="D10188" t="s">
        <v>1199</v>
      </c>
      <c r="E10188" t="s">
        <v>3618</v>
      </c>
      <c r="F10188" t="s">
        <v>942</v>
      </c>
      <c r="G10188">
        <v>1</v>
      </c>
      <c r="H10188" s="4">
        <v>399</v>
      </c>
      <c r="I10188" s="4">
        <v>216.65899999999999</v>
      </c>
      <c r="J10188" s="4">
        <f>SageReportData1[[#This Row],[Turnover]]-(SageReportData1[[#This Row],[Cost Price Average]]*SageReportData1[[#This Row],[Quantity]])</f>
        <v>182.34100000000001</v>
      </c>
      <c r="K10188" s="1">
        <v>42558</v>
      </c>
      <c r="L101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189" spans="1:12" x14ac:dyDescent="0.25">
      <c r="A10189" t="s">
        <v>1197</v>
      </c>
      <c r="B10189" t="s">
        <v>3570</v>
      </c>
      <c r="C10189" t="s">
        <v>1198</v>
      </c>
      <c r="D10189" t="s">
        <v>1199</v>
      </c>
      <c r="E10189" t="s">
        <v>3629</v>
      </c>
      <c r="F10189" t="s">
        <v>969</v>
      </c>
      <c r="G10189">
        <v>4</v>
      </c>
      <c r="H10189" s="4">
        <v>480.6</v>
      </c>
      <c r="I10189" s="4">
        <v>73.8</v>
      </c>
      <c r="J10189" s="4">
        <f>SageReportData1[[#This Row],[Turnover]]-(SageReportData1[[#This Row],[Cost Price Average]]*SageReportData1[[#This Row],[Quantity]])</f>
        <v>185.40000000000003</v>
      </c>
      <c r="K10189" s="1">
        <v>42769</v>
      </c>
      <c r="L101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190" spans="1:12" x14ac:dyDescent="0.25">
      <c r="A10190" t="s">
        <v>1197</v>
      </c>
      <c r="B10190" t="s">
        <v>3570</v>
      </c>
      <c r="C10190" t="s">
        <v>1198</v>
      </c>
      <c r="D10190" t="s">
        <v>1199</v>
      </c>
      <c r="E10190" t="s">
        <v>3618</v>
      </c>
      <c r="F10190" t="s">
        <v>146</v>
      </c>
      <c r="G10190">
        <v>1</v>
      </c>
      <c r="H10190" s="4">
        <v>500</v>
      </c>
      <c r="I10190" s="4">
        <v>276.27</v>
      </c>
      <c r="J10190" s="4">
        <f>SageReportData1[[#This Row],[Turnover]]-(SageReportData1[[#This Row],[Cost Price Average]]*SageReportData1[[#This Row],[Quantity]])</f>
        <v>223.73000000000002</v>
      </c>
      <c r="K10190" s="1">
        <v>42549</v>
      </c>
      <c r="L101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191" spans="1:12" x14ac:dyDescent="0.25">
      <c r="A10191" t="s">
        <v>1197</v>
      </c>
      <c r="B10191" t="s">
        <v>3570</v>
      </c>
      <c r="C10191" t="s">
        <v>1198</v>
      </c>
      <c r="D10191" t="s">
        <v>1199</v>
      </c>
      <c r="E10191" t="s">
        <v>3618</v>
      </c>
      <c r="F10191" t="s">
        <v>1998</v>
      </c>
      <c r="G10191">
        <v>2</v>
      </c>
      <c r="H10191" s="4">
        <v>679.98</v>
      </c>
      <c r="I10191" s="4">
        <v>226.66</v>
      </c>
      <c r="J10191" s="4">
        <f>SageReportData1[[#This Row],[Turnover]]-(SageReportData1[[#This Row],[Cost Price Average]]*SageReportData1[[#This Row],[Quantity]])</f>
        <v>226.66000000000003</v>
      </c>
      <c r="K10191" s="1">
        <v>43278</v>
      </c>
      <c r="L101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192" spans="1:12" x14ac:dyDescent="0.25">
      <c r="A10192" t="s">
        <v>1197</v>
      </c>
      <c r="B10192" t="s">
        <v>3570</v>
      </c>
      <c r="C10192" t="s">
        <v>1198</v>
      </c>
      <c r="D10192" t="s">
        <v>1199</v>
      </c>
      <c r="E10192" t="s">
        <v>3629</v>
      </c>
      <c r="F10192" t="s">
        <v>947</v>
      </c>
      <c r="G10192">
        <v>3</v>
      </c>
      <c r="H10192" s="4">
        <v>615.45000000000005</v>
      </c>
      <c r="I10192" s="4">
        <v>126.6</v>
      </c>
      <c r="J10192" s="4">
        <f>SageReportData1[[#This Row],[Turnover]]-(SageReportData1[[#This Row],[Cost Price Average]]*SageReportData1[[#This Row],[Quantity]])</f>
        <v>235.65000000000009</v>
      </c>
      <c r="K10192" s="1">
        <v>42746</v>
      </c>
      <c r="L101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193" spans="1:12" x14ac:dyDescent="0.25">
      <c r="A10193" t="s">
        <v>1197</v>
      </c>
      <c r="B10193" t="s">
        <v>3570</v>
      </c>
      <c r="C10193" t="s">
        <v>1198</v>
      </c>
      <c r="D10193" t="s">
        <v>1199</v>
      </c>
      <c r="E10193" t="s">
        <v>3618</v>
      </c>
      <c r="F10193" t="s">
        <v>990</v>
      </c>
      <c r="G10193">
        <v>1</v>
      </c>
      <c r="H10193" s="4">
        <v>959.99</v>
      </c>
      <c r="I10193" s="4">
        <v>716.65933333333305</v>
      </c>
      <c r="J10193" s="4">
        <f>SageReportData1[[#This Row],[Turnover]]-(SageReportData1[[#This Row],[Cost Price Average]]*SageReportData1[[#This Row],[Quantity]])</f>
        <v>243.33066666666696</v>
      </c>
      <c r="K10193" s="1">
        <v>43509</v>
      </c>
      <c r="L101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194" spans="1:12" x14ac:dyDescent="0.25">
      <c r="A10194" t="s">
        <v>1197</v>
      </c>
      <c r="B10194" t="s">
        <v>3570</v>
      </c>
      <c r="C10194" t="s">
        <v>1198</v>
      </c>
      <c r="D10194" t="s">
        <v>1199</v>
      </c>
      <c r="E10194" t="s">
        <v>3618</v>
      </c>
      <c r="F10194" t="s">
        <v>2146</v>
      </c>
      <c r="G10194">
        <v>1</v>
      </c>
      <c r="H10194" s="4">
        <v>1230.93</v>
      </c>
      <c r="I10194" s="4">
        <v>958.33333333333303</v>
      </c>
      <c r="J10194" s="4">
        <f>SageReportData1[[#This Row],[Turnover]]-(SageReportData1[[#This Row],[Cost Price Average]]*SageReportData1[[#This Row],[Quantity]])</f>
        <v>272.59666666666703</v>
      </c>
      <c r="K10194" s="1">
        <v>42766</v>
      </c>
      <c r="L101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195" spans="1:12" x14ac:dyDescent="0.25">
      <c r="A10195" t="s">
        <v>1197</v>
      </c>
      <c r="B10195" t="s">
        <v>3570</v>
      </c>
      <c r="C10195" t="s">
        <v>1198</v>
      </c>
      <c r="D10195" t="s">
        <v>1199</v>
      </c>
      <c r="E10195" t="s">
        <v>3618</v>
      </c>
      <c r="F10195" t="s">
        <v>973</v>
      </c>
      <c r="G10195">
        <v>2</v>
      </c>
      <c r="H10195" s="4">
        <v>1039.98</v>
      </c>
      <c r="I10195" s="4">
        <v>383.33333333333297</v>
      </c>
      <c r="J10195" s="4">
        <f>SageReportData1[[#This Row],[Turnover]]-(SageReportData1[[#This Row],[Cost Price Average]]*SageReportData1[[#This Row],[Quantity]])</f>
        <v>273.31333333333407</v>
      </c>
      <c r="K10195" s="1">
        <v>43398</v>
      </c>
      <c r="L101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196" spans="1:12" x14ac:dyDescent="0.25">
      <c r="A10196" t="s">
        <v>1197</v>
      </c>
      <c r="B10196" t="s">
        <v>3570</v>
      </c>
      <c r="C10196" t="s">
        <v>1198</v>
      </c>
      <c r="D10196" t="s">
        <v>1199</v>
      </c>
      <c r="E10196" t="s">
        <v>3618</v>
      </c>
      <c r="F10196" t="s">
        <v>2146</v>
      </c>
      <c r="G10196">
        <v>2</v>
      </c>
      <c r="H10196" s="4">
        <v>2198</v>
      </c>
      <c r="I10196" s="4">
        <v>958.33333333333303</v>
      </c>
      <c r="J10196" s="4">
        <f>SageReportData1[[#This Row],[Turnover]]-(SageReportData1[[#This Row],[Cost Price Average]]*SageReportData1[[#This Row],[Quantity]])</f>
        <v>281.33333333333394</v>
      </c>
      <c r="K10196" s="1">
        <v>42558</v>
      </c>
      <c r="L101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197" spans="1:12" x14ac:dyDescent="0.25">
      <c r="A10197" t="s">
        <v>1197</v>
      </c>
      <c r="B10197" t="s">
        <v>3570</v>
      </c>
      <c r="C10197" t="s">
        <v>1198</v>
      </c>
      <c r="D10197" t="s">
        <v>1199</v>
      </c>
      <c r="E10197" t="s">
        <v>3629</v>
      </c>
      <c r="F10197" t="s">
        <v>368</v>
      </c>
      <c r="G10197">
        <v>8</v>
      </c>
      <c r="H10197" s="4">
        <v>650.55999999999995</v>
      </c>
      <c r="I10197" s="4">
        <v>45.6</v>
      </c>
      <c r="J10197" s="4">
        <f>SageReportData1[[#This Row],[Turnover]]-(SageReportData1[[#This Row],[Cost Price Average]]*SageReportData1[[#This Row],[Quantity]])</f>
        <v>285.75999999999993</v>
      </c>
      <c r="K10197" s="1">
        <v>43423</v>
      </c>
      <c r="L101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198" spans="1:12" x14ac:dyDescent="0.25">
      <c r="A10198" t="s">
        <v>1197</v>
      </c>
      <c r="B10198" t="s">
        <v>3570</v>
      </c>
      <c r="C10198" t="s">
        <v>1198</v>
      </c>
      <c r="D10198" t="s">
        <v>1199</v>
      </c>
      <c r="E10198" t="s">
        <v>3618</v>
      </c>
      <c r="F10198" t="s">
        <v>149</v>
      </c>
      <c r="G10198">
        <v>2</v>
      </c>
      <c r="H10198" s="4">
        <v>727.6</v>
      </c>
      <c r="I10198" s="4">
        <v>204</v>
      </c>
      <c r="J10198" s="4">
        <f>SageReportData1[[#This Row],[Turnover]]-(SageReportData1[[#This Row],[Cost Price Average]]*SageReportData1[[#This Row],[Quantity]])</f>
        <v>319.60000000000002</v>
      </c>
      <c r="K10198" s="1">
        <v>43523</v>
      </c>
      <c r="L101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199" spans="1:12" x14ac:dyDescent="0.25">
      <c r="A10199" t="s">
        <v>1197</v>
      </c>
      <c r="B10199" t="s">
        <v>3570</v>
      </c>
      <c r="C10199" t="s">
        <v>1198</v>
      </c>
      <c r="D10199" t="s">
        <v>1199</v>
      </c>
      <c r="E10199" t="s">
        <v>3629</v>
      </c>
      <c r="F10199" t="s">
        <v>1325</v>
      </c>
      <c r="G10199">
        <v>8</v>
      </c>
      <c r="H10199" s="4">
        <v>873.92</v>
      </c>
      <c r="I10199" s="4">
        <v>68.400000000000006</v>
      </c>
      <c r="J10199" s="4">
        <f>SageReportData1[[#This Row],[Turnover]]-(SageReportData1[[#This Row],[Cost Price Average]]*SageReportData1[[#This Row],[Quantity]])</f>
        <v>326.71999999999991</v>
      </c>
      <c r="K10199" s="1">
        <v>42746</v>
      </c>
      <c r="L101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200" spans="1:12" x14ac:dyDescent="0.25">
      <c r="A10200" t="s">
        <v>1197</v>
      </c>
      <c r="B10200" t="s">
        <v>3570</v>
      </c>
      <c r="C10200" t="s">
        <v>1198</v>
      </c>
      <c r="D10200" t="s">
        <v>1199</v>
      </c>
      <c r="E10200" t="s">
        <v>3618</v>
      </c>
      <c r="F10200" t="s">
        <v>1457</v>
      </c>
      <c r="G10200">
        <v>2</v>
      </c>
      <c r="H10200" s="4">
        <v>770</v>
      </c>
      <c r="I10200" s="4">
        <v>208.33</v>
      </c>
      <c r="J10200" s="4">
        <f>SageReportData1[[#This Row],[Turnover]]-(SageReportData1[[#This Row],[Cost Price Average]]*SageReportData1[[#This Row],[Quantity]])</f>
        <v>353.34</v>
      </c>
      <c r="K10200" s="1">
        <v>42766</v>
      </c>
      <c r="L102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201" spans="1:12" x14ac:dyDescent="0.25">
      <c r="A10201" t="s">
        <v>1197</v>
      </c>
      <c r="B10201" t="s">
        <v>3570</v>
      </c>
      <c r="C10201" t="s">
        <v>1198</v>
      </c>
      <c r="D10201" t="s">
        <v>1199</v>
      </c>
      <c r="E10201" t="s">
        <v>3618</v>
      </c>
      <c r="F10201" t="s">
        <v>1457</v>
      </c>
      <c r="G10201">
        <v>2</v>
      </c>
      <c r="H10201" s="4">
        <v>770</v>
      </c>
      <c r="I10201" s="4">
        <v>208.33</v>
      </c>
      <c r="J10201" s="4">
        <f>SageReportData1[[#This Row],[Turnover]]-(SageReportData1[[#This Row],[Cost Price Average]]*SageReportData1[[#This Row],[Quantity]])</f>
        <v>353.34</v>
      </c>
      <c r="K10201" s="1">
        <v>42793</v>
      </c>
      <c r="L102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202" spans="1:12" x14ac:dyDescent="0.25">
      <c r="A10202" t="s">
        <v>1197</v>
      </c>
      <c r="B10202" t="s">
        <v>3570</v>
      </c>
      <c r="C10202" t="s">
        <v>1198</v>
      </c>
      <c r="D10202" t="s">
        <v>1199</v>
      </c>
      <c r="E10202" t="s">
        <v>3618</v>
      </c>
      <c r="F10202" t="s">
        <v>1457</v>
      </c>
      <c r="G10202">
        <v>4</v>
      </c>
      <c r="H10202" s="4">
        <v>1196</v>
      </c>
      <c r="I10202" s="4">
        <v>208.33</v>
      </c>
      <c r="J10202" s="4">
        <f>SageReportData1[[#This Row],[Turnover]]-(SageReportData1[[#This Row],[Cost Price Average]]*SageReportData1[[#This Row],[Quantity]])</f>
        <v>362.67999999999995</v>
      </c>
      <c r="K10202" s="1">
        <v>43042</v>
      </c>
      <c r="L102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203" spans="1:12" x14ac:dyDescent="0.25">
      <c r="A10203" t="s">
        <v>1197</v>
      </c>
      <c r="B10203" t="s">
        <v>3570</v>
      </c>
      <c r="C10203" t="s">
        <v>1198</v>
      </c>
      <c r="D10203" t="s">
        <v>1199</v>
      </c>
      <c r="E10203" t="s">
        <v>3618</v>
      </c>
      <c r="F10203" t="s">
        <v>1457</v>
      </c>
      <c r="G10203">
        <v>4</v>
      </c>
      <c r="H10203" s="4">
        <v>1196</v>
      </c>
      <c r="I10203" s="4">
        <v>208.33</v>
      </c>
      <c r="J10203" s="4">
        <f>SageReportData1[[#This Row],[Turnover]]-(SageReportData1[[#This Row],[Cost Price Average]]*SageReportData1[[#This Row],[Quantity]])</f>
        <v>362.67999999999995</v>
      </c>
      <c r="K10203" s="1">
        <v>43291</v>
      </c>
      <c r="L102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204" spans="1:12" x14ac:dyDescent="0.25">
      <c r="A10204" t="s">
        <v>1197</v>
      </c>
      <c r="B10204" t="s">
        <v>3570</v>
      </c>
      <c r="C10204" t="s">
        <v>1198</v>
      </c>
      <c r="D10204" t="s">
        <v>1199</v>
      </c>
      <c r="E10204" t="s">
        <v>3618</v>
      </c>
      <c r="F10204" t="s">
        <v>1158</v>
      </c>
      <c r="G10204">
        <v>5</v>
      </c>
      <c r="H10204" s="4">
        <v>620</v>
      </c>
      <c r="I10204" s="4">
        <v>51.33</v>
      </c>
      <c r="J10204" s="4">
        <f>SageReportData1[[#This Row],[Turnover]]-(SageReportData1[[#This Row],[Cost Price Average]]*SageReportData1[[#This Row],[Quantity]])</f>
        <v>363.35</v>
      </c>
      <c r="K10204" s="1">
        <v>43523</v>
      </c>
      <c r="L102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205" spans="1:12" x14ac:dyDescent="0.25">
      <c r="A10205" t="s">
        <v>1197</v>
      </c>
      <c r="B10205" t="s">
        <v>3570</v>
      </c>
      <c r="C10205" t="s">
        <v>1198</v>
      </c>
      <c r="D10205" t="s">
        <v>1199</v>
      </c>
      <c r="E10205" t="s">
        <v>3618</v>
      </c>
      <c r="F10205" t="s">
        <v>3061</v>
      </c>
      <c r="G10205">
        <v>2</v>
      </c>
      <c r="H10205" s="4">
        <v>950</v>
      </c>
      <c r="I10205" s="4">
        <v>291</v>
      </c>
      <c r="J10205" s="4">
        <f>SageReportData1[[#This Row],[Turnover]]-(SageReportData1[[#This Row],[Cost Price Average]]*SageReportData1[[#This Row],[Quantity]])</f>
        <v>368</v>
      </c>
      <c r="K10205" s="1">
        <v>43539</v>
      </c>
      <c r="L102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206" spans="1:12" x14ac:dyDescent="0.25">
      <c r="A10206" t="s">
        <v>1197</v>
      </c>
      <c r="B10206" t="s">
        <v>3570</v>
      </c>
      <c r="C10206" t="s">
        <v>1198</v>
      </c>
      <c r="D10206" t="s">
        <v>1199</v>
      </c>
      <c r="E10206" t="s">
        <v>3629</v>
      </c>
      <c r="F10206" t="s">
        <v>968</v>
      </c>
      <c r="G10206">
        <v>3</v>
      </c>
      <c r="H10206" s="4">
        <v>537.35</v>
      </c>
      <c r="I10206" s="4">
        <v>50.22</v>
      </c>
      <c r="J10206" s="4">
        <f>SageReportData1[[#This Row],[Turnover]]-(SageReportData1[[#This Row],[Cost Price Average]]*SageReportData1[[#This Row],[Quantity]])</f>
        <v>386.69000000000005</v>
      </c>
      <c r="K10206" s="1">
        <v>43423</v>
      </c>
      <c r="L102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207" spans="1:12" x14ac:dyDescent="0.25">
      <c r="A10207" t="s">
        <v>1197</v>
      </c>
      <c r="B10207" t="s">
        <v>3570</v>
      </c>
      <c r="C10207" t="s">
        <v>1198</v>
      </c>
      <c r="D10207" t="s">
        <v>1199</v>
      </c>
      <c r="E10207" t="s">
        <v>3629</v>
      </c>
      <c r="F10207" t="s">
        <v>454</v>
      </c>
      <c r="G10207">
        <v>8</v>
      </c>
      <c r="H10207" s="4">
        <v>1048.56</v>
      </c>
      <c r="I10207" s="4">
        <v>81</v>
      </c>
      <c r="J10207" s="4">
        <f>SageReportData1[[#This Row],[Turnover]]-(SageReportData1[[#This Row],[Cost Price Average]]*SageReportData1[[#This Row],[Quantity]])</f>
        <v>400.55999999999995</v>
      </c>
      <c r="K10207" s="1">
        <v>42746</v>
      </c>
      <c r="L102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208" spans="1:12" x14ac:dyDescent="0.25">
      <c r="A10208" t="s">
        <v>1197</v>
      </c>
      <c r="B10208" t="s">
        <v>3570</v>
      </c>
      <c r="C10208" t="s">
        <v>1198</v>
      </c>
      <c r="D10208" t="s">
        <v>1199</v>
      </c>
      <c r="E10208" t="s">
        <v>3618</v>
      </c>
      <c r="F10208" t="s">
        <v>2146</v>
      </c>
      <c r="G10208">
        <v>1</v>
      </c>
      <c r="H10208" s="4">
        <v>1367.7</v>
      </c>
      <c r="I10208" s="4">
        <v>958.33333333333303</v>
      </c>
      <c r="J10208" s="4">
        <f>SageReportData1[[#This Row],[Turnover]]-(SageReportData1[[#This Row],[Cost Price Average]]*SageReportData1[[#This Row],[Quantity]])</f>
        <v>409.36666666666702</v>
      </c>
      <c r="K10208" s="1">
        <v>43518</v>
      </c>
      <c r="L102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209" spans="1:12" x14ac:dyDescent="0.25">
      <c r="A10209" t="s">
        <v>1197</v>
      </c>
      <c r="B10209" t="s">
        <v>3570</v>
      </c>
      <c r="C10209" t="s">
        <v>1198</v>
      </c>
      <c r="D10209" t="s">
        <v>1199</v>
      </c>
      <c r="E10209" t="s">
        <v>3629</v>
      </c>
      <c r="F10209" t="s">
        <v>1227</v>
      </c>
      <c r="G10209">
        <v>8</v>
      </c>
      <c r="H10209" s="4">
        <v>992</v>
      </c>
      <c r="I10209" s="4">
        <v>69</v>
      </c>
      <c r="J10209" s="4">
        <f>SageReportData1[[#This Row],[Turnover]]-(SageReportData1[[#This Row],[Cost Price Average]]*SageReportData1[[#This Row],[Quantity]])</f>
        <v>440</v>
      </c>
      <c r="K10209" s="1">
        <v>43523</v>
      </c>
      <c r="L102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210" spans="1:12" x14ac:dyDescent="0.25">
      <c r="A10210" t="s">
        <v>1197</v>
      </c>
      <c r="B10210" t="s">
        <v>3570</v>
      </c>
      <c r="C10210" t="s">
        <v>1198</v>
      </c>
      <c r="D10210" t="s">
        <v>1199</v>
      </c>
      <c r="E10210" t="s">
        <v>3609</v>
      </c>
      <c r="F10210" t="s">
        <v>2560</v>
      </c>
      <c r="G10210">
        <v>2</v>
      </c>
      <c r="H10210" s="4">
        <v>1467.12</v>
      </c>
      <c r="I10210" s="4">
        <v>511.91</v>
      </c>
      <c r="J10210" s="4">
        <f>SageReportData1[[#This Row],[Turnover]]-(SageReportData1[[#This Row],[Cost Price Average]]*SageReportData1[[#This Row],[Quantity]])</f>
        <v>443.29999999999984</v>
      </c>
      <c r="K10210" s="1">
        <v>43523</v>
      </c>
      <c r="L102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211" spans="1:12" x14ac:dyDescent="0.25">
      <c r="A10211" t="s">
        <v>1197</v>
      </c>
      <c r="B10211" t="s">
        <v>3570</v>
      </c>
      <c r="C10211" t="s">
        <v>1198</v>
      </c>
      <c r="D10211" t="s">
        <v>1199</v>
      </c>
      <c r="E10211" t="s">
        <v>3618</v>
      </c>
      <c r="F10211" t="s">
        <v>1158</v>
      </c>
      <c r="G10211">
        <v>11</v>
      </c>
      <c r="H10211" s="4">
        <v>1035.21</v>
      </c>
      <c r="I10211" s="4">
        <v>51.33</v>
      </c>
      <c r="J10211" s="4">
        <f>SageReportData1[[#This Row],[Turnover]]-(SageReportData1[[#This Row],[Cost Price Average]]*SageReportData1[[#This Row],[Quantity]])</f>
        <v>470.58000000000004</v>
      </c>
      <c r="K10211" s="1">
        <v>42558</v>
      </c>
      <c r="L102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212" spans="1:12" x14ac:dyDescent="0.25">
      <c r="A10212" t="s">
        <v>1197</v>
      </c>
      <c r="B10212" t="s">
        <v>3570</v>
      </c>
      <c r="C10212" t="s">
        <v>1198</v>
      </c>
      <c r="D10212" t="s">
        <v>1199</v>
      </c>
      <c r="E10212" t="s">
        <v>3618</v>
      </c>
      <c r="F10212" t="s">
        <v>990</v>
      </c>
      <c r="G10212">
        <v>1</v>
      </c>
      <c r="H10212" s="4">
        <v>1199</v>
      </c>
      <c r="I10212" s="4">
        <v>716.65933333333305</v>
      </c>
      <c r="J10212" s="4">
        <f>SageReportData1[[#This Row],[Turnover]]-(SageReportData1[[#This Row],[Cost Price Average]]*SageReportData1[[#This Row],[Quantity]])</f>
        <v>482.34066666666695</v>
      </c>
      <c r="K10212" s="1">
        <v>42558</v>
      </c>
      <c r="L102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213" spans="1:12" x14ac:dyDescent="0.25">
      <c r="A10213" t="s">
        <v>1197</v>
      </c>
      <c r="B10213" t="s">
        <v>3570</v>
      </c>
      <c r="C10213" t="s">
        <v>1198</v>
      </c>
      <c r="D10213" t="s">
        <v>1199</v>
      </c>
      <c r="E10213" t="s">
        <v>3618</v>
      </c>
      <c r="F10213" t="s">
        <v>990</v>
      </c>
      <c r="G10213">
        <v>1</v>
      </c>
      <c r="H10213" s="4">
        <v>1199.99</v>
      </c>
      <c r="I10213" s="4">
        <v>716.65933333333305</v>
      </c>
      <c r="J10213" s="4">
        <f>SageReportData1[[#This Row],[Turnover]]-(SageReportData1[[#This Row],[Cost Price Average]]*SageReportData1[[#This Row],[Quantity]])</f>
        <v>483.33066666666696</v>
      </c>
      <c r="K10213" s="1">
        <v>43509</v>
      </c>
      <c r="L102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214" spans="1:12" x14ac:dyDescent="0.25">
      <c r="A10214" t="s">
        <v>1197</v>
      </c>
      <c r="B10214" t="s">
        <v>3570</v>
      </c>
      <c r="C10214" t="s">
        <v>1198</v>
      </c>
      <c r="D10214" t="s">
        <v>1199</v>
      </c>
      <c r="E10214" t="s">
        <v>3618</v>
      </c>
      <c r="F10214" t="s">
        <v>1457</v>
      </c>
      <c r="G10214">
        <v>4</v>
      </c>
      <c r="H10214" s="4">
        <v>1400</v>
      </c>
      <c r="I10214" s="4">
        <v>208.33</v>
      </c>
      <c r="J10214" s="4">
        <f>SageReportData1[[#This Row],[Turnover]]-(SageReportData1[[#This Row],[Cost Price Average]]*SageReportData1[[#This Row],[Quantity]])</f>
        <v>566.67999999999995</v>
      </c>
      <c r="K10214" s="1">
        <v>42558</v>
      </c>
      <c r="L102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215" spans="1:12" x14ac:dyDescent="0.25">
      <c r="A10215" t="s">
        <v>1197</v>
      </c>
      <c r="B10215" t="s">
        <v>3570</v>
      </c>
      <c r="C10215" t="s">
        <v>1198</v>
      </c>
      <c r="D10215" t="s">
        <v>1199</v>
      </c>
      <c r="E10215" t="s">
        <v>3618</v>
      </c>
      <c r="F10215" t="s">
        <v>990</v>
      </c>
      <c r="G10215">
        <v>1</v>
      </c>
      <c r="H10215" s="4">
        <v>1311.85</v>
      </c>
      <c r="I10215" s="4">
        <v>716.65933333333305</v>
      </c>
      <c r="J10215" s="4">
        <f>SageReportData1[[#This Row],[Turnover]]-(SageReportData1[[#This Row],[Cost Price Average]]*SageReportData1[[#This Row],[Quantity]])</f>
        <v>595.19066666666686</v>
      </c>
      <c r="K10215" s="1">
        <v>42766</v>
      </c>
      <c r="L102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216" spans="1:12" x14ac:dyDescent="0.25">
      <c r="A10216" t="s">
        <v>1197</v>
      </c>
      <c r="B10216" t="s">
        <v>3570</v>
      </c>
      <c r="C10216" t="s">
        <v>1198</v>
      </c>
      <c r="D10216" t="s">
        <v>1199</v>
      </c>
      <c r="E10216" t="s">
        <v>3627</v>
      </c>
      <c r="F10216" t="s">
        <v>2639</v>
      </c>
      <c r="G10216">
        <v>1</v>
      </c>
      <c r="H10216" s="4">
        <v>1863</v>
      </c>
      <c r="I10216" s="4">
        <v>1221.48</v>
      </c>
      <c r="J10216" s="4">
        <f>SageReportData1[[#This Row],[Turnover]]-(SageReportData1[[#This Row],[Cost Price Average]]*SageReportData1[[#This Row],[Quantity]])</f>
        <v>641.52</v>
      </c>
      <c r="K10216" s="1">
        <v>42692</v>
      </c>
      <c r="L102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217" spans="1:12" x14ac:dyDescent="0.25">
      <c r="A10217" t="s">
        <v>1197</v>
      </c>
      <c r="B10217" t="s">
        <v>3570</v>
      </c>
      <c r="C10217" t="s">
        <v>1198</v>
      </c>
      <c r="D10217" t="s">
        <v>1199</v>
      </c>
      <c r="E10217" t="s">
        <v>3629</v>
      </c>
      <c r="F10217" t="s">
        <v>984</v>
      </c>
      <c r="G10217">
        <v>1</v>
      </c>
      <c r="H10217" s="4">
        <v>1102.0999999999999</v>
      </c>
      <c r="I10217" s="4">
        <v>412</v>
      </c>
      <c r="J10217" s="4">
        <f>SageReportData1[[#This Row],[Turnover]]-(SageReportData1[[#This Row],[Cost Price Average]]*SageReportData1[[#This Row],[Quantity]])</f>
        <v>690.09999999999991</v>
      </c>
      <c r="K10217" s="1">
        <v>43529</v>
      </c>
      <c r="L102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218" spans="1:12" x14ac:dyDescent="0.25">
      <c r="A10218" t="s">
        <v>1197</v>
      </c>
      <c r="B10218" t="s">
        <v>3570</v>
      </c>
      <c r="C10218" t="s">
        <v>1198</v>
      </c>
      <c r="D10218" t="s">
        <v>1199</v>
      </c>
      <c r="E10218" t="s">
        <v>3627</v>
      </c>
      <c r="F10218" t="s">
        <v>1624</v>
      </c>
      <c r="G10218">
        <v>1</v>
      </c>
      <c r="H10218" s="4">
        <v>1863</v>
      </c>
      <c r="I10218" s="4">
        <v>1080</v>
      </c>
      <c r="J10218" s="4">
        <f>SageReportData1[[#This Row],[Turnover]]-(SageReportData1[[#This Row],[Cost Price Average]]*SageReportData1[[#This Row],[Quantity]])</f>
        <v>783</v>
      </c>
      <c r="K10218" s="1">
        <v>42573</v>
      </c>
      <c r="L102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219" spans="1:12" x14ac:dyDescent="0.25">
      <c r="A10219" t="s">
        <v>1197</v>
      </c>
      <c r="B10219" t="s">
        <v>3570</v>
      </c>
      <c r="C10219" t="s">
        <v>1198</v>
      </c>
      <c r="D10219" t="s">
        <v>1199</v>
      </c>
      <c r="E10219" t="s">
        <v>3618</v>
      </c>
      <c r="F10219" t="s">
        <v>2146</v>
      </c>
      <c r="G10219">
        <v>2</v>
      </c>
      <c r="H10219" s="4">
        <v>2735.4</v>
      </c>
      <c r="I10219" s="4">
        <v>958.33333333333303</v>
      </c>
      <c r="J10219" s="4">
        <f>SageReportData1[[#This Row],[Turnover]]-(SageReportData1[[#This Row],[Cost Price Average]]*SageReportData1[[#This Row],[Quantity]])</f>
        <v>818.73333333333403</v>
      </c>
      <c r="K10219" s="1">
        <v>43509</v>
      </c>
      <c r="L102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220" spans="1:12" x14ac:dyDescent="0.25">
      <c r="A10220" t="s">
        <v>1197</v>
      </c>
      <c r="B10220" t="s">
        <v>3570</v>
      </c>
      <c r="C10220" t="s">
        <v>1198</v>
      </c>
      <c r="D10220" t="s">
        <v>1199</v>
      </c>
      <c r="E10220" t="s">
        <v>3618</v>
      </c>
      <c r="F10220" t="s">
        <v>1477</v>
      </c>
      <c r="G10220">
        <v>5</v>
      </c>
      <c r="H10220" s="4">
        <v>2499.9499999999998</v>
      </c>
      <c r="I10220" s="4">
        <v>270.83333333333297</v>
      </c>
      <c r="J10220" s="4">
        <f>SageReportData1[[#This Row],[Turnover]]-(SageReportData1[[#This Row],[Cost Price Average]]*SageReportData1[[#This Row],[Quantity]])</f>
        <v>1145.7833333333349</v>
      </c>
      <c r="K10220" s="1">
        <v>43523</v>
      </c>
      <c r="L102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221" spans="1:12" x14ac:dyDescent="0.25">
      <c r="A10221" t="s">
        <v>1197</v>
      </c>
      <c r="B10221" t="s">
        <v>3570</v>
      </c>
      <c r="C10221" t="s">
        <v>1198</v>
      </c>
      <c r="D10221" t="s">
        <v>1199</v>
      </c>
      <c r="E10221" t="s">
        <v>3618</v>
      </c>
      <c r="F10221" t="s">
        <v>1477</v>
      </c>
      <c r="G10221">
        <v>4</v>
      </c>
      <c r="H10221" s="4">
        <v>2515.48</v>
      </c>
      <c r="I10221" s="4">
        <v>270.83333333333297</v>
      </c>
      <c r="J10221" s="4">
        <f>SageReportData1[[#This Row],[Turnover]]-(SageReportData1[[#This Row],[Cost Price Average]]*SageReportData1[[#This Row],[Quantity]])</f>
        <v>1432.1466666666681</v>
      </c>
      <c r="K10221" s="1">
        <v>42766</v>
      </c>
      <c r="L102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222" spans="1:12" x14ac:dyDescent="0.25">
      <c r="A10222" t="s">
        <v>1197</v>
      </c>
      <c r="B10222" t="s">
        <v>3570</v>
      </c>
      <c r="C10222" t="s">
        <v>1198</v>
      </c>
      <c r="D10222" t="s">
        <v>1199</v>
      </c>
      <c r="E10222" t="s">
        <v>3618</v>
      </c>
      <c r="F10222" t="s">
        <v>1477</v>
      </c>
      <c r="G10222">
        <v>5</v>
      </c>
      <c r="H10222" s="4">
        <v>2844.65</v>
      </c>
      <c r="I10222" s="4">
        <v>270.83333333333297</v>
      </c>
      <c r="J10222" s="4">
        <f>SageReportData1[[#This Row],[Turnover]]-(SageReportData1[[#This Row],[Cost Price Average]]*SageReportData1[[#This Row],[Quantity]])</f>
        <v>1490.4833333333352</v>
      </c>
      <c r="K10222" s="1">
        <v>42562</v>
      </c>
      <c r="L102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223" spans="1:12" x14ac:dyDescent="0.25">
      <c r="A10223" t="s">
        <v>1197</v>
      </c>
      <c r="B10223" t="s">
        <v>3570</v>
      </c>
      <c r="C10223" t="s">
        <v>1198</v>
      </c>
      <c r="D10223" t="s">
        <v>1199</v>
      </c>
      <c r="E10223" t="s">
        <v>3618</v>
      </c>
      <c r="F10223" t="s">
        <v>1478</v>
      </c>
      <c r="G10223">
        <v>5</v>
      </c>
      <c r="H10223" s="4">
        <v>2844.65</v>
      </c>
      <c r="I10223" s="4">
        <v>270.83</v>
      </c>
      <c r="J10223" s="4">
        <f>SageReportData1[[#This Row],[Turnover]]-(SageReportData1[[#This Row],[Cost Price Average]]*SageReportData1[[#This Row],[Quantity]])</f>
        <v>1490.5000000000002</v>
      </c>
      <c r="K10223" s="1">
        <v>42558</v>
      </c>
      <c r="L102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224" spans="1:12" x14ac:dyDescent="0.25">
      <c r="A10224" t="s">
        <v>2429</v>
      </c>
      <c r="B10224" t="s">
        <v>3570</v>
      </c>
      <c r="C10224" t="s">
        <v>2430</v>
      </c>
      <c r="D10224" t="s">
        <v>2431</v>
      </c>
      <c r="E10224" t="s">
        <v>3629</v>
      </c>
      <c r="F10224" t="s">
        <v>1302</v>
      </c>
      <c r="G10224">
        <v>1</v>
      </c>
      <c r="H10224" s="4">
        <v>188.32</v>
      </c>
      <c r="I10224" s="4">
        <v>105.6</v>
      </c>
      <c r="J10224" s="4">
        <f>SageReportData1[[#This Row],[Turnover]]-(SageReportData1[[#This Row],[Cost Price Average]]*SageReportData1[[#This Row],[Quantity]])</f>
        <v>82.72</v>
      </c>
      <c r="K10224" s="1">
        <v>42880</v>
      </c>
      <c r="L102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225" spans="1:12" x14ac:dyDescent="0.25">
      <c r="A10225" t="s">
        <v>1190</v>
      </c>
      <c r="B10225" t="s">
        <v>3570</v>
      </c>
      <c r="C10225" t="s">
        <v>1191</v>
      </c>
      <c r="D10225" t="s">
        <v>1192</v>
      </c>
      <c r="E10225" t="s">
        <v>3609</v>
      </c>
      <c r="F10225" t="s">
        <v>2226</v>
      </c>
      <c r="G10225">
        <v>1</v>
      </c>
      <c r="H10225" s="4">
        <v>21.41</v>
      </c>
      <c r="I10225" s="4">
        <v>19.64</v>
      </c>
      <c r="J10225" s="4">
        <f>SageReportData1[[#This Row],[Turnover]]-(SageReportData1[[#This Row],[Cost Price Average]]*SageReportData1[[#This Row],[Quantity]])</f>
        <v>1.7699999999999996</v>
      </c>
      <c r="K10225" s="1">
        <v>43521</v>
      </c>
      <c r="L102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226" spans="1:12" x14ac:dyDescent="0.25">
      <c r="A10226" t="s">
        <v>1190</v>
      </c>
      <c r="B10226" t="s">
        <v>3570</v>
      </c>
      <c r="C10226" t="s">
        <v>1191</v>
      </c>
      <c r="D10226" t="s">
        <v>1192</v>
      </c>
      <c r="E10226" t="s">
        <v>3609</v>
      </c>
      <c r="F10226" t="s">
        <v>2253</v>
      </c>
      <c r="G10226">
        <v>1</v>
      </c>
      <c r="H10226" s="4">
        <v>38.26</v>
      </c>
      <c r="I10226" s="4">
        <v>36</v>
      </c>
      <c r="J10226" s="4">
        <f>SageReportData1[[#This Row],[Turnover]]-(SageReportData1[[#This Row],[Cost Price Average]]*SageReportData1[[#This Row],[Quantity]])</f>
        <v>2.259999999999998</v>
      </c>
      <c r="K10226" s="1">
        <v>43521</v>
      </c>
      <c r="L102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227" spans="1:12" x14ac:dyDescent="0.25">
      <c r="A10227" t="s">
        <v>1190</v>
      </c>
      <c r="B10227" t="s">
        <v>3570</v>
      </c>
      <c r="C10227" t="s">
        <v>1191</v>
      </c>
      <c r="D10227" t="s">
        <v>1192</v>
      </c>
      <c r="E10227" t="s">
        <v>3609</v>
      </c>
      <c r="F10227" t="s">
        <v>2271</v>
      </c>
      <c r="G10227">
        <v>1</v>
      </c>
      <c r="H10227" s="4">
        <v>56.44</v>
      </c>
      <c r="I10227" s="4">
        <v>52.36</v>
      </c>
      <c r="J10227" s="4">
        <f>SageReportData1[[#This Row],[Turnover]]-(SageReportData1[[#This Row],[Cost Price Average]]*SageReportData1[[#This Row],[Quantity]])</f>
        <v>4.0799999999999983</v>
      </c>
      <c r="K10227" s="1">
        <v>43521</v>
      </c>
      <c r="L102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228" spans="1:12" x14ac:dyDescent="0.25">
      <c r="A10228" t="s">
        <v>1190</v>
      </c>
      <c r="B10228" t="s">
        <v>3570</v>
      </c>
      <c r="C10228" t="s">
        <v>1191</v>
      </c>
      <c r="D10228" t="s">
        <v>1192</v>
      </c>
      <c r="E10228" t="s">
        <v>3635</v>
      </c>
      <c r="F10228" t="s">
        <v>2759</v>
      </c>
      <c r="G10228">
        <v>1</v>
      </c>
      <c r="H10228" s="4">
        <v>51.85</v>
      </c>
      <c r="I10228" s="4">
        <v>38.35</v>
      </c>
      <c r="J10228" s="4">
        <f>SageReportData1[[#This Row],[Turnover]]-(SageReportData1[[#This Row],[Cost Price Average]]*SageReportData1[[#This Row],[Quantity]])</f>
        <v>13.5</v>
      </c>
      <c r="K10228" s="1">
        <v>43404</v>
      </c>
      <c r="L102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229" spans="1:12" x14ac:dyDescent="0.25">
      <c r="A10229" t="s">
        <v>1190</v>
      </c>
      <c r="B10229" t="s">
        <v>3570</v>
      </c>
      <c r="C10229" t="s">
        <v>1191</v>
      </c>
      <c r="D10229" t="s">
        <v>1192</v>
      </c>
      <c r="E10229" t="s">
        <v>3629</v>
      </c>
      <c r="F10229" t="s">
        <v>345</v>
      </c>
      <c r="G10229">
        <v>2</v>
      </c>
      <c r="H10229" s="4">
        <v>63.86</v>
      </c>
      <c r="I10229" s="4">
        <v>21.6</v>
      </c>
      <c r="J10229" s="4">
        <f>SageReportData1[[#This Row],[Turnover]]-(SageReportData1[[#This Row],[Cost Price Average]]*SageReportData1[[#This Row],[Quantity]])</f>
        <v>20.659999999999997</v>
      </c>
      <c r="K10229" s="1">
        <v>42302</v>
      </c>
      <c r="L102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230" spans="1:12" x14ac:dyDescent="0.25">
      <c r="A10230" t="s">
        <v>1190</v>
      </c>
      <c r="B10230" t="s">
        <v>3570</v>
      </c>
      <c r="C10230" t="s">
        <v>1191</v>
      </c>
      <c r="D10230" t="s">
        <v>1192</v>
      </c>
      <c r="E10230" t="s">
        <v>3629</v>
      </c>
      <c r="F10230" t="s">
        <v>345</v>
      </c>
      <c r="G10230">
        <v>2</v>
      </c>
      <c r="H10230" s="4">
        <v>63.86</v>
      </c>
      <c r="I10230" s="4">
        <v>21.6</v>
      </c>
      <c r="J10230" s="4">
        <f>SageReportData1[[#This Row],[Turnover]]-(SageReportData1[[#This Row],[Cost Price Average]]*SageReportData1[[#This Row],[Quantity]])</f>
        <v>20.659999999999997</v>
      </c>
      <c r="K10230" s="1">
        <v>42464</v>
      </c>
      <c r="L102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231" spans="1:12" x14ac:dyDescent="0.25">
      <c r="A10231" t="s">
        <v>1190</v>
      </c>
      <c r="B10231" t="s">
        <v>3570</v>
      </c>
      <c r="C10231" t="s">
        <v>1191</v>
      </c>
      <c r="D10231" t="s">
        <v>1192</v>
      </c>
      <c r="E10231" t="s">
        <v>3635</v>
      </c>
      <c r="F10231" t="s">
        <v>3006</v>
      </c>
      <c r="G10231">
        <v>2</v>
      </c>
      <c r="H10231" s="4">
        <v>231.42</v>
      </c>
      <c r="I10231" s="4">
        <v>101.2</v>
      </c>
      <c r="J10231" s="4">
        <f>SageReportData1[[#This Row],[Turnover]]-(SageReportData1[[#This Row],[Cost Price Average]]*SageReportData1[[#This Row],[Quantity]])</f>
        <v>29.019999999999982</v>
      </c>
      <c r="K10231" s="1">
        <v>43493</v>
      </c>
      <c r="L102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232" spans="1:12" x14ac:dyDescent="0.25">
      <c r="A10232" t="s">
        <v>1190</v>
      </c>
      <c r="B10232" t="s">
        <v>3570</v>
      </c>
      <c r="C10232" t="s">
        <v>1191</v>
      </c>
      <c r="D10232" t="s">
        <v>1192</v>
      </c>
      <c r="E10232" t="s">
        <v>3609</v>
      </c>
      <c r="F10232" t="s">
        <v>2378</v>
      </c>
      <c r="G10232">
        <v>1</v>
      </c>
      <c r="H10232" s="4">
        <v>164.84</v>
      </c>
      <c r="I10232" s="4">
        <v>131.96</v>
      </c>
      <c r="J10232" s="4">
        <f>SageReportData1[[#This Row],[Turnover]]-(SageReportData1[[#This Row],[Cost Price Average]]*SageReportData1[[#This Row],[Quantity]])</f>
        <v>32.879999999999995</v>
      </c>
      <c r="K10232" s="1">
        <v>43521</v>
      </c>
      <c r="L102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233" spans="1:12" x14ac:dyDescent="0.25">
      <c r="A10233" t="s">
        <v>1190</v>
      </c>
      <c r="B10233" t="s">
        <v>3570</v>
      </c>
      <c r="C10233" t="s">
        <v>1191</v>
      </c>
      <c r="D10233" t="s">
        <v>1192</v>
      </c>
      <c r="E10233" t="s">
        <v>3629</v>
      </c>
      <c r="F10233" t="s">
        <v>445</v>
      </c>
      <c r="G10233">
        <v>1</v>
      </c>
      <c r="H10233" s="4">
        <v>106.98</v>
      </c>
      <c r="I10233" s="4">
        <v>73.2</v>
      </c>
      <c r="J10233" s="4">
        <f>SageReportData1[[#This Row],[Turnover]]-(SageReportData1[[#This Row],[Cost Price Average]]*SageReportData1[[#This Row],[Quantity]])</f>
        <v>33.78</v>
      </c>
      <c r="K10233" s="1">
        <v>42739</v>
      </c>
      <c r="L102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234" spans="1:12" x14ac:dyDescent="0.25">
      <c r="A10234" t="s">
        <v>1190</v>
      </c>
      <c r="B10234" t="s">
        <v>3570</v>
      </c>
      <c r="C10234" t="s">
        <v>1191</v>
      </c>
      <c r="D10234" t="s">
        <v>1192</v>
      </c>
      <c r="E10234" t="s">
        <v>3635</v>
      </c>
      <c r="F10234" t="s">
        <v>3053</v>
      </c>
      <c r="G10234">
        <v>1</v>
      </c>
      <c r="H10234" s="4">
        <v>305.69</v>
      </c>
      <c r="I10234" s="4">
        <v>270.99</v>
      </c>
      <c r="J10234" s="4">
        <f>SageReportData1[[#This Row],[Turnover]]-(SageReportData1[[#This Row],[Cost Price Average]]*SageReportData1[[#This Row],[Quantity]])</f>
        <v>34.699999999999989</v>
      </c>
      <c r="K10234" s="1">
        <v>43404</v>
      </c>
      <c r="L102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235" spans="1:12" x14ac:dyDescent="0.25">
      <c r="A10235" t="s">
        <v>1190</v>
      </c>
      <c r="B10235" t="s">
        <v>3570</v>
      </c>
      <c r="C10235" t="s">
        <v>1191</v>
      </c>
      <c r="D10235" t="s">
        <v>1192</v>
      </c>
      <c r="E10235" t="s">
        <v>3629</v>
      </c>
      <c r="F10235" t="s">
        <v>345</v>
      </c>
      <c r="G10235">
        <v>4</v>
      </c>
      <c r="H10235" s="4">
        <v>127.72</v>
      </c>
      <c r="I10235" s="4">
        <v>21.6</v>
      </c>
      <c r="J10235" s="4">
        <f>SageReportData1[[#This Row],[Turnover]]-(SageReportData1[[#This Row],[Cost Price Average]]*SageReportData1[[#This Row],[Quantity]])</f>
        <v>41.319999999999993</v>
      </c>
      <c r="K10235" s="1">
        <v>42486</v>
      </c>
      <c r="L102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236" spans="1:12" x14ac:dyDescent="0.25">
      <c r="A10236" t="s">
        <v>1190</v>
      </c>
      <c r="B10236" t="s">
        <v>3570</v>
      </c>
      <c r="C10236" t="s">
        <v>1191</v>
      </c>
      <c r="D10236" t="s">
        <v>1192</v>
      </c>
      <c r="E10236" t="s">
        <v>3635</v>
      </c>
      <c r="F10236" t="s">
        <v>3053</v>
      </c>
      <c r="G10236">
        <v>1</v>
      </c>
      <c r="H10236" s="4">
        <v>312.39999999999998</v>
      </c>
      <c r="I10236" s="4">
        <v>270.99</v>
      </c>
      <c r="J10236" s="4">
        <f>SageReportData1[[#This Row],[Turnover]]-(SageReportData1[[#This Row],[Cost Price Average]]*SageReportData1[[#This Row],[Quantity]])</f>
        <v>41.409999999999968</v>
      </c>
      <c r="K10236" s="1">
        <v>43493</v>
      </c>
      <c r="L102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237" spans="1:12" x14ac:dyDescent="0.25">
      <c r="A10237" t="s">
        <v>1190</v>
      </c>
      <c r="B10237" t="s">
        <v>3570</v>
      </c>
      <c r="C10237" t="s">
        <v>1191</v>
      </c>
      <c r="D10237" t="s">
        <v>1192</v>
      </c>
      <c r="E10237" t="s">
        <v>3629</v>
      </c>
      <c r="F10237" t="s">
        <v>345</v>
      </c>
      <c r="G10237">
        <v>4</v>
      </c>
      <c r="H10237" s="4">
        <v>137.16</v>
      </c>
      <c r="I10237" s="4">
        <v>21.6</v>
      </c>
      <c r="J10237" s="4">
        <f>SageReportData1[[#This Row],[Turnover]]-(SageReportData1[[#This Row],[Cost Price Average]]*SageReportData1[[#This Row],[Quantity]])</f>
        <v>50.759999999999991</v>
      </c>
      <c r="K10237" s="1">
        <v>42822</v>
      </c>
      <c r="L102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238" spans="1:12" x14ac:dyDescent="0.25">
      <c r="A10238" t="s">
        <v>1190</v>
      </c>
      <c r="B10238" t="s">
        <v>3570</v>
      </c>
      <c r="C10238" t="s">
        <v>1191</v>
      </c>
      <c r="D10238" t="s">
        <v>1192</v>
      </c>
      <c r="E10238" t="s">
        <v>3629</v>
      </c>
      <c r="F10238" t="s">
        <v>389</v>
      </c>
      <c r="G10238">
        <v>3</v>
      </c>
      <c r="H10238" s="4">
        <v>160.5</v>
      </c>
      <c r="I10238" s="4">
        <v>30</v>
      </c>
      <c r="J10238" s="4">
        <f>SageReportData1[[#This Row],[Turnover]]-(SageReportData1[[#This Row],[Cost Price Average]]*SageReportData1[[#This Row],[Quantity]])</f>
        <v>70.5</v>
      </c>
      <c r="K10238" s="1">
        <v>42880</v>
      </c>
      <c r="L102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239" spans="1:12" x14ac:dyDescent="0.25">
      <c r="A10239" t="s">
        <v>1190</v>
      </c>
      <c r="B10239" t="s">
        <v>3570</v>
      </c>
      <c r="C10239" t="s">
        <v>1191</v>
      </c>
      <c r="D10239" t="s">
        <v>1192</v>
      </c>
      <c r="E10239" t="s">
        <v>3635</v>
      </c>
      <c r="F10239" t="s">
        <v>1593</v>
      </c>
      <c r="G10239">
        <v>1</v>
      </c>
      <c r="H10239" s="4">
        <v>530.71</v>
      </c>
      <c r="I10239" s="4">
        <v>454.35</v>
      </c>
      <c r="J10239" s="4">
        <f>SageReportData1[[#This Row],[Turnover]]-(SageReportData1[[#This Row],[Cost Price Average]]*SageReportData1[[#This Row],[Quantity]])</f>
        <v>76.360000000000014</v>
      </c>
      <c r="K10239" s="1">
        <v>43522</v>
      </c>
      <c r="L102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240" spans="1:12" x14ac:dyDescent="0.25">
      <c r="A10240" t="s">
        <v>1190</v>
      </c>
      <c r="B10240" t="s">
        <v>3570</v>
      </c>
      <c r="C10240" t="s">
        <v>1191</v>
      </c>
      <c r="D10240" t="s">
        <v>1192</v>
      </c>
      <c r="E10240" t="s">
        <v>3635</v>
      </c>
      <c r="F10240" t="s">
        <v>2092</v>
      </c>
      <c r="G10240">
        <v>1</v>
      </c>
      <c r="H10240" s="4">
        <v>530.72</v>
      </c>
      <c r="I10240" s="4">
        <v>454.35</v>
      </c>
      <c r="J10240" s="4">
        <f>SageReportData1[[#This Row],[Turnover]]-(SageReportData1[[#This Row],[Cost Price Average]]*SageReportData1[[#This Row],[Quantity]])</f>
        <v>76.37</v>
      </c>
      <c r="K10240" s="1">
        <v>43404</v>
      </c>
      <c r="L102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241" spans="1:12" x14ac:dyDescent="0.25">
      <c r="A10241" t="s">
        <v>1190</v>
      </c>
      <c r="B10241" t="s">
        <v>3570</v>
      </c>
      <c r="C10241" t="s">
        <v>1191</v>
      </c>
      <c r="D10241" t="s">
        <v>1192</v>
      </c>
      <c r="E10241" t="s">
        <v>3635</v>
      </c>
      <c r="F10241" t="s">
        <v>2092</v>
      </c>
      <c r="G10241">
        <v>1</v>
      </c>
      <c r="H10241" s="4">
        <v>530.72</v>
      </c>
      <c r="I10241" s="4">
        <v>454.35</v>
      </c>
      <c r="J10241" s="4">
        <f>SageReportData1[[#This Row],[Turnover]]-(SageReportData1[[#This Row],[Cost Price Average]]*SageReportData1[[#This Row],[Quantity]])</f>
        <v>76.37</v>
      </c>
      <c r="K10241" s="1">
        <v>43522</v>
      </c>
      <c r="L102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242" spans="1:12" x14ac:dyDescent="0.25">
      <c r="A10242" t="s">
        <v>1190</v>
      </c>
      <c r="B10242" t="s">
        <v>3570</v>
      </c>
      <c r="C10242" t="s">
        <v>1191</v>
      </c>
      <c r="D10242" t="s">
        <v>1192</v>
      </c>
      <c r="E10242" t="s">
        <v>3629</v>
      </c>
      <c r="F10242" t="s">
        <v>833</v>
      </c>
      <c r="G10242">
        <v>2</v>
      </c>
      <c r="H10242" s="4">
        <v>106.44</v>
      </c>
      <c r="I10242" s="4">
        <v>12.5</v>
      </c>
      <c r="J10242" s="4">
        <f>SageReportData1[[#This Row],[Turnover]]-(SageReportData1[[#This Row],[Cost Price Average]]*SageReportData1[[#This Row],[Quantity]])</f>
        <v>81.44</v>
      </c>
      <c r="K10242" s="1">
        <v>42451</v>
      </c>
      <c r="L102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243" spans="1:12" x14ac:dyDescent="0.25">
      <c r="A10243" t="s">
        <v>1190</v>
      </c>
      <c r="B10243" t="s">
        <v>3570</v>
      </c>
      <c r="C10243" t="s">
        <v>1191</v>
      </c>
      <c r="D10243" t="s">
        <v>1192</v>
      </c>
      <c r="E10243" t="s">
        <v>3609</v>
      </c>
      <c r="F10243" t="s">
        <v>2560</v>
      </c>
      <c r="G10243">
        <v>1</v>
      </c>
      <c r="H10243" s="4">
        <v>639.89</v>
      </c>
      <c r="I10243" s="4">
        <v>511.91</v>
      </c>
      <c r="J10243" s="4">
        <f>SageReportData1[[#This Row],[Turnover]]-(SageReportData1[[#This Row],[Cost Price Average]]*SageReportData1[[#This Row],[Quantity]])</f>
        <v>127.97999999999996</v>
      </c>
      <c r="K10243" s="1">
        <v>43521</v>
      </c>
      <c r="L102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244" spans="1:12" x14ac:dyDescent="0.25">
      <c r="A10244" t="s">
        <v>1190</v>
      </c>
      <c r="B10244" t="s">
        <v>3570</v>
      </c>
      <c r="C10244" t="s">
        <v>1191</v>
      </c>
      <c r="D10244" t="s">
        <v>1192</v>
      </c>
      <c r="E10244" t="s">
        <v>3629</v>
      </c>
      <c r="F10244" t="s">
        <v>345</v>
      </c>
      <c r="G10244">
        <v>8</v>
      </c>
      <c r="H10244" s="4">
        <v>308.16000000000003</v>
      </c>
      <c r="I10244" s="4">
        <v>21.6</v>
      </c>
      <c r="J10244" s="4">
        <f>SageReportData1[[#This Row],[Turnover]]-(SageReportData1[[#This Row],[Cost Price Average]]*SageReportData1[[#This Row],[Quantity]])</f>
        <v>135.36000000000001</v>
      </c>
      <c r="K10244" s="1">
        <v>42880</v>
      </c>
      <c r="L102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245" spans="1:12" x14ac:dyDescent="0.25">
      <c r="A10245" t="s">
        <v>1190</v>
      </c>
      <c r="B10245" t="s">
        <v>3570</v>
      </c>
      <c r="C10245" t="s">
        <v>1191</v>
      </c>
      <c r="D10245" t="s">
        <v>1192</v>
      </c>
      <c r="E10245" t="s">
        <v>3635</v>
      </c>
      <c r="F10245" t="s">
        <v>1593</v>
      </c>
      <c r="G10245">
        <v>2</v>
      </c>
      <c r="H10245" s="4">
        <v>1050.8</v>
      </c>
      <c r="I10245" s="4">
        <v>454.35</v>
      </c>
      <c r="J10245" s="4">
        <f>SageReportData1[[#This Row],[Turnover]]-(SageReportData1[[#This Row],[Cost Price Average]]*SageReportData1[[#This Row],[Quantity]])</f>
        <v>142.09999999999991</v>
      </c>
      <c r="K10245" s="1">
        <v>43390</v>
      </c>
      <c r="L102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246" spans="1:12" x14ac:dyDescent="0.25">
      <c r="A10246" t="s">
        <v>1190</v>
      </c>
      <c r="B10246" t="s">
        <v>3570</v>
      </c>
      <c r="C10246" t="s">
        <v>1191</v>
      </c>
      <c r="D10246" t="s">
        <v>1192</v>
      </c>
      <c r="E10246" t="s">
        <v>3635</v>
      </c>
      <c r="F10246" t="s">
        <v>3474</v>
      </c>
      <c r="G10246">
        <v>3</v>
      </c>
      <c r="H10246" s="4">
        <v>1313.43</v>
      </c>
      <c r="I10246" s="4">
        <v>389.35</v>
      </c>
      <c r="J10246" s="4">
        <f>SageReportData1[[#This Row],[Turnover]]-(SageReportData1[[#This Row],[Cost Price Average]]*SageReportData1[[#This Row],[Quantity]])</f>
        <v>145.37999999999988</v>
      </c>
      <c r="K10246" s="1">
        <v>43522</v>
      </c>
      <c r="L102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247" spans="1:12" x14ac:dyDescent="0.25">
      <c r="A10247" t="s">
        <v>1190</v>
      </c>
      <c r="B10247" t="s">
        <v>3570</v>
      </c>
      <c r="C10247" t="s">
        <v>1191</v>
      </c>
      <c r="D10247" t="s">
        <v>1192</v>
      </c>
      <c r="E10247" t="s">
        <v>3635</v>
      </c>
      <c r="F10247" t="s">
        <v>3474</v>
      </c>
      <c r="G10247">
        <v>4</v>
      </c>
      <c r="H10247" s="4">
        <v>1751.24</v>
      </c>
      <c r="I10247" s="4">
        <v>389.35</v>
      </c>
      <c r="J10247" s="4">
        <f>SageReportData1[[#This Row],[Turnover]]-(SageReportData1[[#This Row],[Cost Price Average]]*SageReportData1[[#This Row],[Quantity]])</f>
        <v>193.83999999999992</v>
      </c>
      <c r="K10247" s="1">
        <v>43543</v>
      </c>
      <c r="L102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248" spans="1:12" x14ac:dyDescent="0.25">
      <c r="A10248" t="s">
        <v>1184</v>
      </c>
      <c r="B10248" t="s">
        <v>3570</v>
      </c>
      <c r="C10248" t="s">
        <v>1185</v>
      </c>
      <c r="D10248" t="s">
        <v>1186</v>
      </c>
      <c r="E10248" t="s">
        <v>3635</v>
      </c>
      <c r="F10248" t="s">
        <v>1396</v>
      </c>
      <c r="G10248">
        <v>1</v>
      </c>
      <c r="H10248" s="4">
        <v>204.6</v>
      </c>
      <c r="I10248" s="4">
        <v>226.85</v>
      </c>
      <c r="J10248" s="4">
        <f>SageReportData1[[#This Row],[Turnover]]-(SageReportData1[[#This Row],[Cost Price Average]]*SageReportData1[[#This Row],[Quantity]])</f>
        <v>-22.25</v>
      </c>
      <c r="K10248" s="1">
        <v>42542</v>
      </c>
      <c r="L102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249" spans="1:12" x14ac:dyDescent="0.25">
      <c r="A10249" t="s">
        <v>1184</v>
      </c>
      <c r="B10249" t="s">
        <v>3570</v>
      </c>
      <c r="C10249" t="s">
        <v>1185</v>
      </c>
      <c r="D10249" t="s">
        <v>1186</v>
      </c>
      <c r="E10249" t="s">
        <v>3618</v>
      </c>
      <c r="F10249" t="s">
        <v>149</v>
      </c>
      <c r="G10249">
        <v>1</v>
      </c>
      <c r="H10249" s="4">
        <v>224.25</v>
      </c>
      <c r="I10249" s="4">
        <v>204</v>
      </c>
      <c r="J10249" s="4">
        <f>SageReportData1[[#This Row],[Turnover]]-(SageReportData1[[#This Row],[Cost Price Average]]*SageReportData1[[#This Row],[Quantity]])</f>
        <v>20.25</v>
      </c>
      <c r="K10249" s="1">
        <v>42586</v>
      </c>
      <c r="L102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250" spans="1:12" x14ac:dyDescent="0.25">
      <c r="A10250" t="s">
        <v>1184</v>
      </c>
      <c r="B10250" t="s">
        <v>3570</v>
      </c>
      <c r="C10250" t="s">
        <v>1185</v>
      </c>
      <c r="D10250" t="s">
        <v>1186</v>
      </c>
      <c r="E10250" t="s">
        <v>3629</v>
      </c>
      <c r="F10250" t="s">
        <v>345</v>
      </c>
      <c r="G10250">
        <v>2</v>
      </c>
      <c r="H10250" s="4">
        <v>63.86</v>
      </c>
      <c r="I10250" s="4">
        <v>21.6</v>
      </c>
      <c r="J10250" s="4">
        <f>SageReportData1[[#This Row],[Turnover]]-(SageReportData1[[#This Row],[Cost Price Average]]*SageReportData1[[#This Row],[Quantity]])</f>
        <v>20.659999999999997</v>
      </c>
      <c r="K10250" s="1">
        <v>42282</v>
      </c>
      <c r="L102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251" spans="1:12" x14ac:dyDescent="0.25">
      <c r="A10251" t="s">
        <v>1184</v>
      </c>
      <c r="B10251" t="s">
        <v>3570</v>
      </c>
      <c r="C10251" t="s">
        <v>1185</v>
      </c>
      <c r="D10251" t="s">
        <v>1186</v>
      </c>
      <c r="E10251" t="s">
        <v>3618</v>
      </c>
      <c r="F10251" t="s">
        <v>809</v>
      </c>
      <c r="G10251">
        <v>1</v>
      </c>
      <c r="H10251" s="4">
        <v>80.03</v>
      </c>
      <c r="I10251" s="4">
        <v>52.8</v>
      </c>
      <c r="J10251" s="4">
        <f>SageReportData1[[#This Row],[Turnover]]-(SageReportData1[[#This Row],[Cost Price Average]]*SageReportData1[[#This Row],[Quantity]])</f>
        <v>27.230000000000004</v>
      </c>
      <c r="K10251" s="1">
        <v>42261</v>
      </c>
      <c r="L102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252" spans="1:12" x14ac:dyDescent="0.25">
      <c r="A10252" t="s">
        <v>1184</v>
      </c>
      <c r="B10252" t="s">
        <v>3570</v>
      </c>
      <c r="C10252" t="s">
        <v>1185</v>
      </c>
      <c r="D10252" t="s">
        <v>1186</v>
      </c>
      <c r="E10252" t="s">
        <v>3629</v>
      </c>
      <c r="F10252" t="s">
        <v>522</v>
      </c>
      <c r="G10252">
        <v>1</v>
      </c>
      <c r="H10252" s="4">
        <v>182.01</v>
      </c>
      <c r="I10252" s="4">
        <v>145.80000000000001</v>
      </c>
      <c r="J10252" s="4">
        <f>SageReportData1[[#This Row],[Turnover]]-(SageReportData1[[#This Row],[Cost Price Average]]*SageReportData1[[#This Row],[Quantity]])</f>
        <v>36.20999999999998</v>
      </c>
      <c r="K10252" s="1">
        <v>42878</v>
      </c>
      <c r="L102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253" spans="1:12" x14ac:dyDescent="0.25">
      <c r="A10253" t="s">
        <v>1184</v>
      </c>
      <c r="B10253" t="s">
        <v>3570</v>
      </c>
      <c r="C10253" t="s">
        <v>1185</v>
      </c>
      <c r="D10253" t="s">
        <v>1186</v>
      </c>
      <c r="E10253" t="s">
        <v>3615</v>
      </c>
      <c r="F10253" t="s">
        <v>3000</v>
      </c>
      <c r="G10253">
        <v>1</v>
      </c>
      <c r="H10253" s="4">
        <v>239.2</v>
      </c>
      <c r="I10253" s="4">
        <v>202.08</v>
      </c>
      <c r="J10253" s="4">
        <f>SageReportData1[[#This Row],[Turnover]]-(SageReportData1[[#This Row],[Cost Price Average]]*SageReportData1[[#This Row],[Quantity]])</f>
        <v>37.119999999999976</v>
      </c>
      <c r="K10253" s="1">
        <v>43404</v>
      </c>
      <c r="L102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254" spans="1:12" x14ac:dyDescent="0.25">
      <c r="A10254" t="s">
        <v>1184</v>
      </c>
      <c r="B10254" t="s">
        <v>3570</v>
      </c>
      <c r="C10254" t="s">
        <v>1185</v>
      </c>
      <c r="D10254" t="s">
        <v>1186</v>
      </c>
      <c r="E10254" t="s">
        <v>3623</v>
      </c>
      <c r="F10254" t="s">
        <v>3255</v>
      </c>
      <c r="G10254">
        <v>2</v>
      </c>
      <c r="H10254" s="4">
        <v>88</v>
      </c>
      <c r="I10254" s="4">
        <v>21.45</v>
      </c>
      <c r="J10254" s="4">
        <f>SageReportData1[[#This Row],[Turnover]]-(SageReportData1[[#This Row],[Cost Price Average]]*SageReportData1[[#This Row],[Quantity]])</f>
        <v>45.1</v>
      </c>
      <c r="K10254" s="1">
        <v>43600</v>
      </c>
      <c r="L102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255" spans="1:12" x14ac:dyDescent="0.25">
      <c r="A10255" t="s">
        <v>1184</v>
      </c>
      <c r="B10255" t="s">
        <v>3570</v>
      </c>
      <c r="C10255" t="s">
        <v>1185</v>
      </c>
      <c r="D10255" t="s">
        <v>1186</v>
      </c>
      <c r="E10255" t="s">
        <v>3629</v>
      </c>
      <c r="F10255" t="s">
        <v>445</v>
      </c>
      <c r="G10255">
        <v>1</v>
      </c>
      <c r="H10255" s="4">
        <v>120.32</v>
      </c>
      <c r="I10255" s="4">
        <v>73.2</v>
      </c>
      <c r="J10255" s="4">
        <f>SageReportData1[[#This Row],[Turnover]]-(SageReportData1[[#This Row],[Cost Price Average]]*SageReportData1[[#This Row],[Quantity]])</f>
        <v>47.11999999999999</v>
      </c>
      <c r="K10255" s="1">
        <v>42166</v>
      </c>
      <c r="L102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256" spans="1:12" x14ac:dyDescent="0.25">
      <c r="A10256" t="s">
        <v>1184</v>
      </c>
      <c r="B10256" t="s">
        <v>3570</v>
      </c>
      <c r="C10256" t="s">
        <v>1185</v>
      </c>
      <c r="D10256" t="s">
        <v>1186</v>
      </c>
      <c r="E10256" t="s">
        <v>3629</v>
      </c>
      <c r="F10256" t="s">
        <v>313</v>
      </c>
      <c r="G10256">
        <v>2</v>
      </c>
      <c r="H10256" s="4">
        <v>96.26</v>
      </c>
      <c r="I10256" s="4">
        <v>24.53</v>
      </c>
      <c r="J10256" s="4">
        <f>SageReportData1[[#This Row],[Turnover]]-(SageReportData1[[#This Row],[Cost Price Average]]*SageReportData1[[#This Row],[Quantity]])</f>
        <v>47.2</v>
      </c>
      <c r="K10256" s="1">
        <v>42177</v>
      </c>
      <c r="L102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257" spans="1:12" x14ac:dyDescent="0.25">
      <c r="A10257" t="s">
        <v>1184</v>
      </c>
      <c r="B10257" t="s">
        <v>3570</v>
      </c>
      <c r="C10257" t="s">
        <v>1185</v>
      </c>
      <c r="D10257" t="s">
        <v>1186</v>
      </c>
      <c r="E10257" t="s">
        <v>3618</v>
      </c>
      <c r="F10257" t="s">
        <v>809</v>
      </c>
      <c r="G10257">
        <v>2</v>
      </c>
      <c r="H10257" s="4">
        <v>160.06</v>
      </c>
      <c r="I10257" s="4">
        <v>52.8</v>
      </c>
      <c r="J10257" s="4">
        <f>SageReportData1[[#This Row],[Turnover]]-(SageReportData1[[#This Row],[Cost Price Average]]*SageReportData1[[#This Row],[Quantity]])</f>
        <v>54.460000000000008</v>
      </c>
      <c r="K10257" s="1">
        <v>42186</v>
      </c>
      <c r="L102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258" spans="1:12" x14ac:dyDescent="0.25">
      <c r="A10258" t="s">
        <v>1184</v>
      </c>
      <c r="B10258" t="s">
        <v>3570</v>
      </c>
      <c r="C10258" t="s">
        <v>1185</v>
      </c>
      <c r="D10258" t="s">
        <v>1186</v>
      </c>
      <c r="E10258" t="s">
        <v>3637</v>
      </c>
      <c r="F10258" t="s">
        <v>610</v>
      </c>
      <c r="G10258">
        <v>1</v>
      </c>
      <c r="H10258" s="4">
        <v>465</v>
      </c>
      <c r="I10258" s="4">
        <v>405</v>
      </c>
      <c r="J10258" s="4">
        <f>SageReportData1[[#This Row],[Turnover]]-(SageReportData1[[#This Row],[Cost Price Average]]*SageReportData1[[#This Row],[Quantity]])</f>
        <v>60</v>
      </c>
      <c r="K10258" s="1">
        <v>42529</v>
      </c>
      <c r="L102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259" spans="1:12" x14ac:dyDescent="0.25">
      <c r="A10259" t="s">
        <v>1184</v>
      </c>
      <c r="B10259" t="s">
        <v>3570</v>
      </c>
      <c r="C10259" t="s">
        <v>1185</v>
      </c>
      <c r="D10259" t="s">
        <v>1186</v>
      </c>
      <c r="E10259" t="s">
        <v>3637</v>
      </c>
      <c r="F10259" t="s">
        <v>610</v>
      </c>
      <c r="G10259">
        <v>1</v>
      </c>
      <c r="H10259" s="4">
        <v>465</v>
      </c>
      <c r="I10259" s="4">
        <v>405</v>
      </c>
      <c r="J10259" s="4">
        <f>SageReportData1[[#This Row],[Turnover]]-(SageReportData1[[#This Row],[Cost Price Average]]*SageReportData1[[#This Row],[Quantity]])</f>
        <v>60</v>
      </c>
      <c r="K10259" s="1">
        <v>42530</v>
      </c>
      <c r="L102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260" spans="1:12" x14ac:dyDescent="0.25">
      <c r="A10260" t="s">
        <v>1184</v>
      </c>
      <c r="B10260" t="s">
        <v>3570</v>
      </c>
      <c r="C10260" t="s">
        <v>1185</v>
      </c>
      <c r="D10260" t="s">
        <v>1186</v>
      </c>
      <c r="E10260" t="s">
        <v>3629</v>
      </c>
      <c r="F10260" t="s">
        <v>386</v>
      </c>
      <c r="G10260">
        <v>2</v>
      </c>
      <c r="H10260" s="4">
        <v>176.78</v>
      </c>
      <c r="I10260" s="4">
        <v>56.4</v>
      </c>
      <c r="J10260" s="4">
        <f>SageReportData1[[#This Row],[Turnover]]-(SageReportData1[[#This Row],[Cost Price Average]]*SageReportData1[[#This Row],[Quantity]])</f>
        <v>63.980000000000004</v>
      </c>
      <c r="K10260" s="1">
        <v>42177</v>
      </c>
      <c r="L102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261" spans="1:12" x14ac:dyDescent="0.25">
      <c r="A10261" t="s">
        <v>1184</v>
      </c>
      <c r="B10261" t="s">
        <v>3570</v>
      </c>
      <c r="C10261" t="s">
        <v>1185</v>
      </c>
      <c r="D10261" t="s">
        <v>1186</v>
      </c>
      <c r="E10261" t="s">
        <v>3641</v>
      </c>
      <c r="F10261" t="s">
        <v>1208</v>
      </c>
      <c r="G10261">
        <v>2</v>
      </c>
      <c r="H10261" s="4">
        <v>134.94999999999999</v>
      </c>
      <c r="I10261" s="4">
        <v>34.941309523809501</v>
      </c>
      <c r="J10261" s="4">
        <f>SageReportData1[[#This Row],[Turnover]]-(SageReportData1[[#This Row],[Cost Price Average]]*SageReportData1[[#This Row],[Quantity]])</f>
        <v>65.067380952380987</v>
      </c>
      <c r="K10261" s="1">
        <v>42529</v>
      </c>
      <c r="L102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262" spans="1:12" x14ac:dyDescent="0.25">
      <c r="A10262" t="s">
        <v>1184</v>
      </c>
      <c r="B10262" t="s">
        <v>3570</v>
      </c>
      <c r="C10262" t="s">
        <v>1185</v>
      </c>
      <c r="D10262" t="s">
        <v>1186</v>
      </c>
      <c r="E10262" t="s">
        <v>3623</v>
      </c>
      <c r="F10262" t="s">
        <v>3367</v>
      </c>
      <c r="G10262">
        <v>2</v>
      </c>
      <c r="H10262" s="4">
        <v>175</v>
      </c>
      <c r="I10262" s="4">
        <v>50</v>
      </c>
      <c r="J10262" s="4">
        <f>SageReportData1[[#This Row],[Turnover]]-(SageReportData1[[#This Row],[Cost Price Average]]*SageReportData1[[#This Row],[Quantity]])</f>
        <v>75</v>
      </c>
      <c r="K10262" s="1">
        <v>43584</v>
      </c>
      <c r="L102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263" spans="1:12" x14ac:dyDescent="0.25">
      <c r="A10263" t="s">
        <v>1184</v>
      </c>
      <c r="B10263" t="s">
        <v>3570</v>
      </c>
      <c r="C10263" t="s">
        <v>1185</v>
      </c>
      <c r="D10263" t="s">
        <v>1186</v>
      </c>
      <c r="E10263" t="s">
        <v>3635</v>
      </c>
      <c r="F10263" t="s">
        <v>1474</v>
      </c>
      <c r="G10263">
        <v>2</v>
      </c>
      <c r="H10263" s="4">
        <v>757.74</v>
      </c>
      <c r="I10263" s="4">
        <v>340.98</v>
      </c>
      <c r="J10263" s="4">
        <f>SageReportData1[[#This Row],[Turnover]]-(SageReportData1[[#This Row],[Cost Price Average]]*SageReportData1[[#This Row],[Quantity]])</f>
        <v>75.779999999999973</v>
      </c>
      <c r="K10263" s="1">
        <v>42858</v>
      </c>
      <c r="L102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264" spans="1:12" x14ac:dyDescent="0.25">
      <c r="A10264" t="s">
        <v>1184</v>
      </c>
      <c r="B10264" t="s">
        <v>3570</v>
      </c>
      <c r="C10264" t="s">
        <v>1185</v>
      </c>
      <c r="D10264" t="s">
        <v>1186</v>
      </c>
      <c r="E10264" t="s">
        <v>3618</v>
      </c>
      <c r="F10264" t="s">
        <v>1478</v>
      </c>
      <c r="G10264">
        <v>1</v>
      </c>
      <c r="H10264" s="4">
        <v>348.36</v>
      </c>
      <c r="I10264" s="4">
        <v>270.83</v>
      </c>
      <c r="J10264" s="4">
        <f>SageReportData1[[#This Row],[Turnover]]-(SageReportData1[[#This Row],[Cost Price Average]]*SageReportData1[[#This Row],[Quantity]])</f>
        <v>77.53000000000003</v>
      </c>
      <c r="K10264" s="1">
        <v>42180</v>
      </c>
      <c r="L102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265" spans="1:12" x14ac:dyDescent="0.25">
      <c r="A10265" t="s">
        <v>1184</v>
      </c>
      <c r="B10265" t="s">
        <v>3570</v>
      </c>
      <c r="C10265" t="s">
        <v>1185</v>
      </c>
      <c r="D10265" t="s">
        <v>1186</v>
      </c>
      <c r="E10265" t="s">
        <v>3639</v>
      </c>
      <c r="F10265" t="s">
        <v>1442</v>
      </c>
      <c r="G10265">
        <v>2</v>
      </c>
      <c r="H10265" s="4">
        <v>192.92</v>
      </c>
      <c r="I10265" s="4">
        <v>50</v>
      </c>
      <c r="J10265" s="4">
        <f>SageReportData1[[#This Row],[Turnover]]-(SageReportData1[[#This Row],[Cost Price Average]]*SageReportData1[[#This Row],[Quantity]])</f>
        <v>92.919999999999987</v>
      </c>
      <c r="K10265" s="1">
        <v>42626</v>
      </c>
      <c r="L102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266" spans="1:12" x14ac:dyDescent="0.25">
      <c r="A10266" t="s">
        <v>1184</v>
      </c>
      <c r="B10266" t="s">
        <v>3570</v>
      </c>
      <c r="C10266" t="s">
        <v>1185</v>
      </c>
      <c r="D10266" t="s">
        <v>1186</v>
      </c>
      <c r="E10266" t="s">
        <v>3615</v>
      </c>
      <c r="F10266" t="s">
        <v>3000</v>
      </c>
      <c r="G10266">
        <v>1</v>
      </c>
      <c r="H10266" s="4">
        <v>299</v>
      </c>
      <c r="I10266" s="4">
        <v>202.08</v>
      </c>
      <c r="J10266" s="4">
        <f>SageReportData1[[#This Row],[Turnover]]-(SageReportData1[[#This Row],[Cost Price Average]]*SageReportData1[[#This Row],[Quantity]])</f>
        <v>96.919999999999987</v>
      </c>
      <c r="K10266" s="1">
        <v>43406</v>
      </c>
      <c r="L102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267" spans="1:12" x14ac:dyDescent="0.25">
      <c r="A10267" t="s">
        <v>1184</v>
      </c>
      <c r="B10267" t="s">
        <v>3570</v>
      </c>
      <c r="C10267" t="s">
        <v>1185</v>
      </c>
      <c r="D10267" t="s">
        <v>1186</v>
      </c>
      <c r="E10267" t="s">
        <v>3629</v>
      </c>
      <c r="F10267" t="s">
        <v>952</v>
      </c>
      <c r="G10267">
        <v>1</v>
      </c>
      <c r="H10267" s="4">
        <v>357.5</v>
      </c>
      <c r="I10267" s="4">
        <v>255</v>
      </c>
      <c r="J10267" s="4">
        <f>SageReportData1[[#This Row],[Turnover]]-(SageReportData1[[#This Row],[Cost Price Average]]*SageReportData1[[#This Row],[Quantity]])</f>
        <v>102.5</v>
      </c>
      <c r="K10267" s="1">
        <v>42143</v>
      </c>
      <c r="L102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268" spans="1:12" x14ac:dyDescent="0.25">
      <c r="A10268" t="s">
        <v>1184</v>
      </c>
      <c r="B10268" t="s">
        <v>3570</v>
      </c>
      <c r="C10268" t="s">
        <v>1185</v>
      </c>
      <c r="D10268" t="s">
        <v>1186</v>
      </c>
      <c r="E10268" t="s">
        <v>3629</v>
      </c>
      <c r="F10268" t="s">
        <v>952</v>
      </c>
      <c r="G10268">
        <v>1</v>
      </c>
      <c r="H10268" s="4">
        <v>357.5</v>
      </c>
      <c r="I10268" s="4">
        <v>255</v>
      </c>
      <c r="J10268" s="4">
        <f>SageReportData1[[#This Row],[Turnover]]-(SageReportData1[[#This Row],[Cost Price Average]]*SageReportData1[[#This Row],[Quantity]])</f>
        <v>102.5</v>
      </c>
      <c r="K10268" s="1">
        <v>42282</v>
      </c>
      <c r="L102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269" spans="1:12" x14ac:dyDescent="0.25">
      <c r="A10269" t="s">
        <v>1184</v>
      </c>
      <c r="B10269" t="s">
        <v>3570</v>
      </c>
      <c r="C10269" t="s">
        <v>1185</v>
      </c>
      <c r="D10269" t="s">
        <v>1186</v>
      </c>
      <c r="E10269" t="s">
        <v>3629</v>
      </c>
      <c r="F10269" t="s">
        <v>952</v>
      </c>
      <c r="G10269">
        <v>1</v>
      </c>
      <c r="H10269" s="4">
        <v>357.5</v>
      </c>
      <c r="I10269" s="4">
        <v>255</v>
      </c>
      <c r="J10269" s="4">
        <f>SageReportData1[[#This Row],[Turnover]]-(SageReportData1[[#This Row],[Cost Price Average]]*SageReportData1[[#This Row],[Quantity]])</f>
        <v>102.5</v>
      </c>
      <c r="K10269" s="1">
        <v>42319</v>
      </c>
      <c r="L102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270" spans="1:12" x14ac:dyDescent="0.25">
      <c r="A10270" t="s">
        <v>1184</v>
      </c>
      <c r="B10270" t="s">
        <v>3570</v>
      </c>
      <c r="C10270" t="s">
        <v>1185</v>
      </c>
      <c r="D10270" t="s">
        <v>1186</v>
      </c>
      <c r="E10270" t="s">
        <v>3618</v>
      </c>
      <c r="F10270" t="s">
        <v>149</v>
      </c>
      <c r="G10270">
        <v>1</v>
      </c>
      <c r="H10270" s="4">
        <v>309.23</v>
      </c>
      <c r="I10270" s="4">
        <v>204</v>
      </c>
      <c r="J10270" s="4">
        <f>SageReportData1[[#This Row],[Turnover]]-(SageReportData1[[#This Row],[Cost Price Average]]*SageReportData1[[#This Row],[Quantity]])</f>
        <v>105.23000000000002</v>
      </c>
      <c r="K10270" s="1">
        <v>43063</v>
      </c>
      <c r="L102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271" spans="1:12" x14ac:dyDescent="0.25">
      <c r="A10271" t="s">
        <v>1184</v>
      </c>
      <c r="B10271" t="s">
        <v>3570</v>
      </c>
      <c r="C10271" t="s">
        <v>1185</v>
      </c>
      <c r="D10271" t="s">
        <v>1186</v>
      </c>
      <c r="E10271" t="s">
        <v>3629</v>
      </c>
      <c r="F10271" t="s">
        <v>889</v>
      </c>
      <c r="G10271">
        <v>1</v>
      </c>
      <c r="H10271" s="4">
        <v>230.46</v>
      </c>
      <c r="I10271" s="4">
        <v>102.06</v>
      </c>
      <c r="J10271" s="4">
        <f>SageReportData1[[#This Row],[Turnover]]-(SageReportData1[[#This Row],[Cost Price Average]]*SageReportData1[[#This Row],[Quantity]])</f>
        <v>128.4</v>
      </c>
      <c r="K10271" s="1">
        <v>42282</v>
      </c>
      <c r="L102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272" spans="1:12" x14ac:dyDescent="0.25">
      <c r="A10272" t="s">
        <v>1184</v>
      </c>
      <c r="B10272" t="s">
        <v>3570</v>
      </c>
      <c r="C10272" t="s">
        <v>1185</v>
      </c>
      <c r="D10272" t="s">
        <v>1186</v>
      </c>
      <c r="E10272" t="s">
        <v>3618</v>
      </c>
      <c r="F10272" t="s">
        <v>1457</v>
      </c>
      <c r="G10272">
        <v>1</v>
      </c>
      <c r="H10272" s="4">
        <v>350</v>
      </c>
      <c r="I10272" s="4">
        <v>208.33</v>
      </c>
      <c r="J10272" s="4">
        <f>SageReportData1[[#This Row],[Turnover]]-(SageReportData1[[#This Row],[Cost Price Average]]*SageReportData1[[#This Row],[Quantity]])</f>
        <v>141.66999999999999</v>
      </c>
      <c r="K10272" s="1">
        <v>42536</v>
      </c>
      <c r="L102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273" spans="1:12" x14ac:dyDescent="0.25">
      <c r="A10273" t="s">
        <v>1184</v>
      </c>
      <c r="B10273" t="s">
        <v>3570</v>
      </c>
      <c r="C10273" t="s">
        <v>1185</v>
      </c>
      <c r="D10273" t="s">
        <v>1186</v>
      </c>
      <c r="E10273" t="s">
        <v>3639</v>
      </c>
      <c r="F10273" t="s">
        <v>1450</v>
      </c>
      <c r="G10273">
        <v>1</v>
      </c>
      <c r="H10273" s="4">
        <v>308.68</v>
      </c>
      <c r="I10273" s="4">
        <v>160</v>
      </c>
      <c r="J10273" s="4">
        <f>SageReportData1[[#This Row],[Turnover]]-(SageReportData1[[#This Row],[Cost Price Average]]*SageReportData1[[#This Row],[Quantity]])</f>
        <v>148.68</v>
      </c>
      <c r="K10273" s="1">
        <v>42723</v>
      </c>
      <c r="L102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274" spans="1:12" x14ac:dyDescent="0.25">
      <c r="A10274" t="s">
        <v>1184</v>
      </c>
      <c r="B10274" t="s">
        <v>3570</v>
      </c>
      <c r="C10274" t="s">
        <v>1185</v>
      </c>
      <c r="D10274" t="s">
        <v>1186</v>
      </c>
      <c r="E10274" t="s">
        <v>3618</v>
      </c>
      <c r="F10274" t="s">
        <v>149</v>
      </c>
      <c r="G10274">
        <v>1</v>
      </c>
      <c r="H10274" s="4">
        <v>363.8</v>
      </c>
      <c r="I10274" s="4">
        <v>204</v>
      </c>
      <c r="J10274" s="4">
        <f>SageReportData1[[#This Row],[Turnover]]-(SageReportData1[[#This Row],[Cost Price Average]]*SageReportData1[[#This Row],[Quantity]])</f>
        <v>159.80000000000001</v>
      </c>
      <c r="K10274" s="1">
        <v>42997</v>
      </c>
      <c r="L102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275" spans="1:12" x14ac:dyDescent="0.25">
      <c r="A10275" t="s">
        <v>1184</v>
      </c>
      <c r="B10275" t="s">
        <v>3570</v>
      </c>
      <c r="C10275" t="s">
        <v>1185</v>
      </c>
      <c r="D10275" t="s">
        <v>1186</v>
      </c>
      <c r="E10275" t="s">
        <v>3618</v>
      </c>
      <c r="F10275" t="s">
        <v>149</v>
      </c>
      <c r="G10275">
        <v>1</v>
      </c>
      <c r="H10275" s="4">
        <v>363.8</v>
      </c>
      <c r="I10275" s="4">
        <v>204</v>
      </c>
      <c r="J10275" s="4">
        <f>SageReportData1[[#This Row],[Turnover]]-(SageReportData1[[#This Row],[Cost Price Average]]*SageReportData1[[#This Row],[Quantity]])</f>
        <v>159.80000000000001</v>
      </c>
      <c r="K10275" s="1">
        <v>43441</v>
      </c>
      <c r="L102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276" spans="1:12" x14ac:dyDescent="0.25">
      <c r="A10276" t="s">
        <v>1184</v>
      </c>
      <c r="B10276" t="s">
        <v>3570</v>
      </c>
      <c r="C10276" t="s">
        <v>1185</v>
      </c>
      <c r="D10276" t="s">
        <v>1186</v>
      </c>
      <c r="E10276" t="s">
        <v>3641</v>
      </c>
      <c r="F10276" t="s">
        <v>1208</v>
      </c>
      <c r="G10276">
        <v>3</v>
      </c>
      <c r="H10276" s="4">
        <v>265.26</v>
      </c>
      <c r="I10276" s="4">
        <v>34.941309523809501</v>
      </c>
      <c r="J10276" s="4">
        <f>SageReportData1[[#This Row],[Turnover]]-(SageReportData1[[#This Row],[Cost Price Average]]*SageReportData1[[#This Row],[Quantity]])</f>
        <v>160.43607142857149</v>
      </c>
      <c r="K10276" s="1">
        <v>43472</v>
      </c>
      <c r="L102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277" spans="1:12" x14ac:dyDescent="0.25">
      <c r="A10277" t="s">
        <v>1184</v>
      </c>
      <c r="B10277" t="s">
        <v>3570</v>
      </c>
      <c r="C10277" t="s">
        <v>1185</v>
      </c>
      <c r="D10277" t="s">
        <v>1186</v>
      </c>
      <c r="E10277" t="s">
        <v>3629</v>
      </c>
      <c r="F10277" t="s">
        <v>938</v>
      </c>
      <c r="G10277">
        <v>2</v>
      </c>
      <c r="H10277" s="4">
        <v>571.08000000000004</v>
      </c>
      <c r="I10277" s="4">
        <v>195</v>
      </c>
      <c r="J10277" s="4">
        <f>SageReportData1[[#This Row],[Turnover]]-(SageReportData1[[#This Row],[Cost Price Average]]*SageReportData1[[#This Row],[Quantity]])</f>
        <v>181.08000000000004</v>
      </c>
      <c r="K10277" s="1">
        <v>42150</v>
      </c>
      <c r="L102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278" spans="1:12" x14ac:dyDescent="0.25">
      <c r="A10278" t="s">
        <v>1184</v>
      </c>
      <c r="B10278" t="s">
        <v>3570</v>
      </c>
      <c r="C10278" t="s">
        <v>1185</v>
      </c>
      <c r="D10278" t="s">
        <v>1186</v>
      </c>
      <c r="E10278" t="s">
        <v>3618</v>
      </c>
      <c r="F10278" t="s">
        <v>1457</v>
      </c>
      <c r="G10278">
        <v>2</v>
      </c>
      <c r="H10278" s="4">
        <v>598</v>
      </c>
      <c r="I10278" s="4">
        <v>208.33</v>
      </c>
      <c r="J10278" s="4">
        <f>SageReportData1[[#This Row],[Turnover]]-(SageReportData1[[#This Row],[Cost Price Average]]*SageReportData1[[#This Row],[Quantity]])</f>
        <v>181.33999999999997</v>
      </c>
      <c r="K10278" s="1">
        <v>43441</v>
      </c>
      <c r="L102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279" spans="1:12" x14ac:dyDescent="0.25">
      <c r="A10279" t="s">
        <v>1184</v>
      </c>
      <c r="B10279" t="s">
        <v>3570</v>
      </c>
      <c r="C10279" t="s">
        <v>1185</v>
      </c>
      <c r="D10279" t="s">
        <v>1186</v>
      </c>
      <c r="E10279" t="s">
        <v>3639</v>
      </c>
      <c r="F10279" t="s">
        <v>1442</v>
      </c>
      <c r="G10279">
        <v>5</v>
      </c>
      <c r="H10279" s="4">
        <v>438.45</v>
      </c>
      <c r="I10279" s="4">
        <v>50</v>
      </c>
      <c r="J10279" s="4">
        <f>SageReportData1[[#This Row],[Turnover]]-(SageReportData1[[#This Row],[Cost Price Average]]*SageReportData1[[#This Row],[Quantity]])</f>
        <v>188.45</v>
      </c>
      <c r="K10279" s="1">
        <v>42438</v>
      </c>
      <c r="L102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280" spans="1:12" x14ac:dyDescent="0.25">
      <c r="A10280" t="s">
        <v>1184</v>
      </c>
      <c r="B10280" t="s">
        <v>3570</v>
      </c>
      <c r="C10280" t="s">
        <v>1185</v>
      </c>
      <c r="D10280" t="s">
        <v>1186</v>
      </c>
      <c r="E10280" t="s">
        <v>3618</v>
      </c>
      <c r="F10280" t="s">
        <v>149</v>
      </c>
      <c r="G10280">
        <v>12</v>
      </c>
      <c r="H10280" s="4">
        <v>2691</v>
      </c>
      <c r="I10280" s="4">
        <v>204</v>
      </c>
      <c r="J10280" s="4">
        <f>SageReportData1[[#This Row],[Turnover]]-(SageReportData1[[#This Row],[Cost Price Average]]*SageReportData1[[#This Row],[Quantity]])</f>
        <v>243</v>
      </c>
      <c r="K10280" s="1">
        <v>42578</v>
      </c>
      <c r="L102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281" spans="1:12" x14ac:dyDescent="0.25">
      <c r="A10281" t="s">
        <v>1184</v>
      </c>
      <c r="B10281" t="s">
        <v>3570</v>
      </c>
      <c r="C10281" t="s">
        <v>1185</v>
      </c>
      <c r="D10281" t="s">
        <v>1186</v>
      </c>
      <c r="E10281" t="s">
        <v>3618</v>
      </c>
      <c r="F10281" t="s">
        <v>973</v>
      </c>
      <c r="G10281">
        <v>1</v>
      </c>
      <c r="H10281" s="4">
        <v>629.1</v>
      </c>
      <c r="I10281" s="4">
        <v>383.33333333333297</v>
      </c>
      <c r="J10281" s="4">
        <f>SageReportData1[[#This Row],[Turnover]]-(SageReportData1[[#This Row],[Cost Price Average]]*SageReportData1[[#This Row],[Quantity]])</f>
        <v>245.76666666666705</v>
      </c>
      <c r="K10281" s="1">
        <v>42580</v>
      </c>
      <c r="L102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282" spans="1:12" x14ac:dyDescent="0.25">
      <c r="A10282" t="s">
        <v>1184</v>
      </c>
      <c r="B10282" t="s">
        <v>3570</v>
      </c>
      <c r="C10282" t="s">
        <v>1185</v>
      </c>
      <c r="D10282" t="s">
        <v>1186</v>
      </c>
      <c r="E10282" t="s">
        <v>3639</v>
      </c>
      <c r="F10282" t="s">
        <v>1442</v>
      </c>
      <c r="G10282">
        <v>8</v>
      </c>
      <c r="H10282" s="4">
        <v>701.52</v>
      </c>
      <c r="I10282" s="4">
        <v>50</v>
      </c>
      <c r="J10282" s="4">
        <f>SageReportData1[[#This Row],[Turnover]]-(SageReportData1[[#This Row],[Cost Price Average]]*SageReportData1[[#This Row],[Quantity]])</f>
        <v>301.52</v>
      </c>
      <c r="K10282" s="1">
        <v>42282</v>
      </c>
      <c r="L102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283" spans="1:12" x14ac:dyDescent="0.25">
      <c r="A10283" t="s">
        <v>1184</v>
      </c>
      <c r="B10283" t="s">
        <v>3570</v>
      </c>
      <c r="C10283" t="s">
        <v>1185</v>
      </c>
      <c r="D10283" t="s">
        <v>1186</v>
      </c>
      <c r="E10283" t="s">
        <v>3618</v>
      </c>
      <c r="F10283" t="s">
        <v>3473</v>
      </c>
      <c r="G10283">
        <v>2</v>
      </c>
      <c r="H10283" s="4">
        <v>942.48</v>
      </c>
      <c r="I10283" s="4">
        <v>314.39469696969701</v>
      </c>
      <c r="J10283" s="4">
        <f>SageReportData1[[#This Row],[Turnover]]-(SageReportData1[[#This Row],[Cost Price Average]]*SageReportData1[[#This Row],[Quantity]])</f>
        <v>313.690606060606</v>
      </c>
      <c r="K10283" s="1">
        <v>43623</v>
      </c>
      <c r="L102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284" spans="1:12" x14ac:dyDescent="0.25">
      <c r="A10284" t="s">
        <v>1184</v>
      </c>
      <c r="B10284" t="s">
        <v>3570</v>
      </c>
      <c r="C10284" t="s">
        <v>1185</v>
      </c>
      <c r="D10284" t="s">
        <v>1186</v>
      </c>
      <c r="E10284" t="s">
        <v>3618</v>
      </c>
      <c r="F10284" t="s">
        <v>973</v>
      </c>
      <c r="G10284">
        <v>1</v>
      </c>
      <c r="H10284" s="4">
        <v>699</v>
      </c>
      <c r="I10284" s="4">
        <v>383.33333333333297</v>
      </c>
      <c r="J10284" s="4">
        <f>SageReportData1[[#This Row],[Turnover]]-(SageReportData1[[#This Row],[Cost Price Average]]*SageReportData1[[#This Row],[Quantity]])</f>
        <v>315.66666666666703</v>
      </c>
      <c r="K10284" s="1">
        <v>42536</v>
      </c>
      <c r="L102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285" spans="1:12" x14ac:dyDescent="0.25">
      <c r="A10285" t="s">
        <v>1184</v>
      </c>
      <c r="B10285" t="s">
        <v>3570</v>
      </c>
      <c r="C10285" t="s">
        <v>1185</v>
      </c>
      <c r="D10285" t="s">
        <v>1186</v>
      </c>
      <c r="E10285" t="s">
        <v>3618</v>
      </c>
      <c r="F10285" t="s">
        <v>1457</v>
      </c>
      <c r="G10285">
        <v>2</v>
      </c>
      <c r="H10285" s="4">
        <v>770</v>
      </c>
      <c r="I10285" s="4">
        <v>208.33</v>
      </c>
      <c r="J10285" s="4">
        <f>SageReportData1[[#This Row],[Turnover]]-(SageReportData1[[#This Row],[Cost Price Average]]*SageReportData1[[#This Row],[Quantity]])</f>
        <v>353.34</v>
      </c>
      <c r="K10285" s="1">
        <v>42818</v>
      </c>
      <c r="L102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286" spans="1:12" x14ac:dyDescent="0.25">
      <c r="A10286" t="s">
        <v>1184</v>
      </c>
      <c r="B10286" t="s">
        <v>3570</v>
      </c>
      <c r="C10286" t="s">
        <v>1185</v>
      </c>
      <c r="D10286" t="s">
        <v>1186</v>
      </c>
      <c r="E10286" t="s">
        <v>3618</v>
      </c>
      <c r="F10286" t="s">
        <v>1457</v>
      </c>
      <c r="G10286">
        <v>4</v>
      </c>
      <c r="H10286" s="4">
        <v>1196</v>
      </c>
      <c r="I10286" s="4">
        <v>208.33</v>
      </c>
      <c r="J10286" s="4">
        <f>SageReportData1[[#This Row],[Turnover]]-(SageReportData1[[#This Row],[Cost Price Average]]*SageReportData1[[#This Row],[Quantity]])</f>
        <v>362.67999999999995</v>
      </c>
      <c r="K10286" s="1">
        <v>43063</v>
      </c>
      <c r="L102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287" spans="1:12" x14ac:dyDescent="0.25">
      <c r="A10287" t="s">
        <v>1184</v>
      </c>
      <c r="B10287" t="s">
        <v>3570</v>
      </c>
      <c r="C10287" t="s">
        <v>1185</v>
      </c>
      <c r="D10287" t="s">
        <v>1186</v>
      </c>
      <c r="E10287" t="s">
        <v>3639</v>
      </c>
      <c r="F10287" t="s">
        <v>1442</v>
      </c>
      <c r="G10287">
        <v>10</v>
      </c>
      <c r="H10287" s="4">
        <v>876.9</v>
      </c>
      <c r="I10287" s="4">
        <v>50</v>
      </c>
      <c r="J10287" s="4">
        <f>SageReportData1[[#This Row],[Turnover]]-(SageReportData1[[#This Row],[Cost Price Average]]*SageReportData1[[#This Row],[Quantity]])</f>
        <v>376.9</v>
      </c>
      <c r="K10287" s="1">
        <v>42359</v>
      </c>
      <c r="L102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288" spans="1:12" x14ac:dyDescent="0.25">
      <c r="A10288" t="s">
        <v>1184</v>
      </c>
      <c r="B10288" t="s">
        <v>3570</v>
      </c>
      <c r="C10288" t="s">
        <v>1185</v>
      </c>
      <c r="D10288" t="s">
        <v>1186</v>
      </c>
      <c r="E10288" t="s">
        <v>3639</v>
      </c>
      <c r="F10288" t="s">
        <v>1442</v>
      </c>
      <c r="G10288">
        <v>12</v>
      </c>
      <c r="H10288" s="4">
        <v>1052.28</v>
      </c>
      <c r="I10288" s="4">
        <v>50</v>
      </c>
      <c r="J10288" s="4">
        <f>SageReportData1[[#This Row],[Turnover]]-(SageReportData1[[#This Row],[Cost Price Average]]*SageReportData1[[#This Row],[Quantity]])</f>
        <v>452.28</v>
      </c>
      <c r="K10288" s="1">
        <v>42261</v>
      </c>
      <c r="L102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289" spans="1:12" x14ac:dyDescent="0.25">
      <c r="A10289" t="s">
        <v>1184</v>
      </c>
      <c r="B10289" t="s">
        <v>3570</v>
      </c>
      <c r="C10289" t="s">
        <v>1185</v>
      </c>
      <c r="D10289" t="s">
        <v>1186</v>
      </c>
      <c r="E10289" t="s">
        <v>3618</v>
      </c>
      <c r="F10289" t="s">
        <v>990</v>
      </c>
      <c r="G10289">
        <v>1</v>
      </c>
      <c r="H10289" s="4">
        <v>1199</v>
      </c>
      <c r="I10289" s="4">
        <v>716.65933333333305</v>
      </c>
      <c r="J10289" s="4">
        <f>SageReportData1[[#This Row],[Turnover]]-(SageReportData1[[#This Row],[Cost Price Average]]*SageReportData1[[#This Row],[Quantity]])</f>
        <v>482.34066666666695</v>
      </c>
      <c r="K10289" s="1">
        <v>42261</v>
      </c>
      <c r="L102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290" spans="1:12" x14ac:dyDescent="0.25">
      <c r="A10290" t="s">
        <v>1184</v>
      </c>
      <c r="B10290" t="s">
        <v>3570</v>
      </c>
      <c r="C10290" t="s">
        <v>1185</v>
      </c>
      <c r="D10290" t="s">
        <v>1186</v>
      </c>
      <c r="E10290" t="s">
        <v>3618</v>
      </c>
      <c r="F10290" t="s">
        <v>990</v>
      </c>
      <c r="G10290">
        <v>1</v>
      </c>
      <c r="H10290" s="4">
        <v>1223.28</v>
      </c>
      <c r="I10290" s="4">
        <v>716.65933333333305</v>
      </c>
      <c r="J10290" s="4">
        <f>SageReportData1[[#This Row],[Turnover]]-(SageReportData1[[#This Row],[Cost Price Average]]*SageReportData1[[#This Row],[Quantity]])</f>
        <v>506.62066666666692</v>
      </c>
      <c r="K10290" s="1">
        <v>43063</v>
      </c>
      <c r="L102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291" spans="1:12" x14ac:dyDescent="0.25">
      <c r="A10291" t="s">
        <v>1184</v>
      </c>
      <c r="B10291" t="s">
        <v>3570</v>
      </c>
      <c r="C10291" t="s">
        <v>1185</v>
      </c>
      <c r="D10291" t="s">
        <v>1186</v>
      </c>
      <c r="E10291" t="s">
        <v>3618</v>
      </c>
      <c r="F10291" t="s">
        <v>1619</v>
      </c>
      <c r="G10291">
        <v>1</v>
      </c>
      <c r="H10291" s="4">
        <v>1758.55</v>
      </c>
      <c r="I10291" s="4">
        <v>967.6</v>
      </c>
      <c r="J10291" s="4">
        <f>SageReportData1[[#This Row],[Turnover]]-(SageReportData1[[#This Row],[Cost Price Average]]*SageReportData1[[#This Row],[Quantity]])</f>
        <v>790.94999999999993</v>
      </c>
      <c r="K10291" s="1">
        <v>42138</v>
      </c>
      <c r="L102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292" spans="1:12" x14ac:dyDescent="0.25">
      <c r="A10292" t="s">
        <v>1184</v>
      </c>
      <c r="B10292" t="s">
        <v>3570</v>
      </c>
      <c r="C10292" t="s">
        <v>1185</v>
      </c>
      <c r="D10292" t="s">
        <v>1186</v>
      </c>
      <c r="E10292" t="s">
        <v>3618</v>
      </c>
      <c r="F10292" t="s">
        <v>1619</v>
      </c>
      <c r="G10292">
        <v>1</v>
      </c>
      <c r="H10292" s="4">
        <v>1758.55</v>
      </c>
      <c r="I10292" s="4">
        <v>967.6</v>
      </c>
      <c r="J10292" s="4">
        <f>SageReportData1[[#This Row],[Turnover]]-(SageReportData1[[#This Row],[Cost Price Average]]*SageReportData1[[#This Row],[Quantity]])</f>
        <v>790.94999999999993</v>
      </c>
      <c r="K10292" s="1">
        <v>42261</v>
      </c>
      <c r="L102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293" spans="1:12" x14ac:dyDescent="0.25">
      <c r="A10293" t="s">
        <v>1184</v>
      </c>
      <c r="B10293" t="s">
        <v>3570</v>
      </c>
      <c r="C10293" t="s">
        <v>1185</v>
      </c>
      <c r="D10293" t="s">
        <v>1186</v>
      </c>
      <c r="E10293" t="s">
        <v>3618</v>
      </c>
      <c r="F10293" t="s">
        <v>1619</v>
      </c>
      <c r="G10293">
        <v>1</v>
      </c>
      <c r="H10293" s="4">
        <v>1758.55</v>
      </c>
      <c r="I10293" s="4">
        <v>967.6</v>
      </c>
      <c r="J10293" s="4">
        <f>SageReportData1[[#This Row],[Turnover]]-(SageReportData1[[#This Row],[Cost Price Average]]*SageReportData1[[#This Row],[Quantity]])</f>
        <v>790.94999999999993</v>
      </c>
      <c r="K10293" s="1">
        <v>42264</v>
      </c>
      <c r="L102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294" spans="1:12" x14ac:dyDescent="0.25">
      <c r="A10294" t="s">
        <v>1184</v>
      </c>
      <c r="B10294" t="s">
        <v>3570</v>
      </c>
      <c r="C10294" t="s">
        <v>1185</v>
      </c>
      <c r="D10294" t="s">
        <v>1186</v>
      </c>
      <c r="E10294" t="s">
        <v>3629</v>
      </c>
      <c r="F10294" t="s">
        <v>1327</v>
      </c>
      <c r="G10294">
        <v>10</v>
      </c>
      <c r="H10294" s="4">
        <v>3150</v>
      </c>
      <c r="I10294" s="4">
        <v>226.33</v>
      </c>
      <c r="J10294" s="4">
        <f>SageReportData1[[#This Row],[Turnover]]-(SageReportData1[[#This Row],[Cost Price Average]]*SageReportData1[[#This Row],[Quantity]])</f>
        <v>886.69999999999982</v>
      </c>
      <c r="K10294" s="1">
        <v>42180</v>
      </c>
      <c r="L102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295" spans="1:12" x14ac:dyDescent="0.25">
      <c r="A10295" t="s">
        <v>1184</v>
      </c>
      <c r="B10295" t="s">
        <v>3570</v>
      </c>
      <c r="C10295" t="s">
        <v>1185</v>
      </c>
      <c r="D10295" t="s">
        <v>1186</v>
      </c>
      <c r="E10295" t="s">
        <v>3618</v>
      </c>
      <c r="F10295" t="s">
        <v>990</v>
      </c>
      <c r="G10295">
        <v>2</v>
      </c>
      <c r="H10295" s="4">
        <v>2399.98</v>
      </c>
      <c r="I10295" s="4">
        <v>716.65933333333305</v>
      </c>
      <c r="J10295" s="4">
        <f>SageReportData1[[#This Row],[Turnover]]-(SageReportData1[[#This Row],[Cost Price Average]]*SageReportData1[[#This Row],[Quantity]])</f>
        <v>966.66133333333391</v>
      </c>
      <c r="K10295" s="1">
        <v>43347</v>
      </c>
      <c r="L102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296" spans="1:12" x14ac:dyDescent="0.25">
      <c r="A10296" t="s">
        <v>1184</v>
      </c>
      <c r="B10296" t="s">
        <v>3570</v>
      </c>
      <c r="C10296" t="s">
        <v>1185</v>
      </c>
      <c r="D10296" t="s">
        <v>1186</v>
      </c>
      <c r="E10296" t="s">
        <v>3618</v>
      </c>
      <c r="F10296" t="s">
        <v>973</v>
      </c>
      <c r="G10296">
        <v>12</v>
      </c>
      <c r="H10296" s="4">
        <v>7549.2</v>
      </c>
      <c r="I10296" s="4">
        <v>383.33333333333297</v>
      </c>
      <c r="J10296" s="4">
        <f>SageReportData1[[#This Row],[Turnover]]-(SageReportData1[[#This Row],[Cost Price Average]]*SageReportData1[[#This Row],[Quantity]])</f>
        <v>2949.2000000000044</v>
      </c>
      <c r="K10296" s="1">
        <v>42578</v>
      </c>
      <c r="L102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297" spans="1:12" x14ac:dyDescent="0.25">
      <c r="A10297" t="s">
        <v>1259</v>
      </c>
      <c r="B10297" t="s">
        <v>3570</v>
      </c>
      <c r="C10297" t="s">
        <v>1260</v>
      </c>
      <c r="D10297" t="s">
        <v>1261</v>
      </c>
      <c r="E10297" t="s">
        <v>3629</v>
      </c>
      <c r="F10297" t="s">
        <v>253</v>
      </c>
      <c r="G10297">
        <v>1</v>
      </c>
      <c r="H10297" s="4">
        <v>22.08</v>
      </c>
      <c r="I10297" s="4">
        <v>15.2</v>
      </c>
      <c r="J10297" s="4">
        <f>SageReportData1[[#This Row],[Turnover]]-(SageReportData1[[#This Row],[Cost Price Average]]*SageReportData1[[#This Row],[Quantity]])</f>
        <v>6.879999999999999</v>
      </c>
      <c r="K10297" s="1">
        <v>42436</v>
      </c>
      <c r="L102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298" spans="1:12" x14ac:dyDescent="0.25">
      <c r="A10298" t="s">
        <v>1259</v>
      </c>
      <c r="B10298" t="s">
        <v>3570</v>
      </c>
      <c r="C10298" t="s">
        <v>1260</v>
      </c>
      <c r="D10298" t="s">
        <v>1261</v>
      </c>
      <c r="E10298" t="s">
        <v>3613</v>
      </c>
      <c r="F10298" t="s">
        <v>1051</v>
      </c>
      <c r="G10298">
        <v>4</v>
      </c>
      <c r="H10298" s="4">
        <v>33.32</v>
      </c>
      <c r="I10298" s="4">
        <v>6.43</v>
      </c>
      <c r="J10298" s="4">
        <f>SageReportData1[[#This Row],[Turnover]]-(SageReportData1[[#This Row],[Cost Price Average]]*SageReportData1[[#This Row],[Quantity]])</f>
        <v>7.6000000000000014</v>
      </c>
      <c r="K10298" s="1">
        <v>42516</v>
      </c>
      <c r="L102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299" spans="1:12" x14ac:dyDescent="0.25">
      <c r="A10299" t="s">
        <v>1259</v>
      </c>
      <c r="B10299" t="s">
        <v>3570</v>
      </c>
      <c r="C10299" t="s">
        <v>1260</v>
      </c>
      <c r="D10299" t="s">
        <v>1261</v>
      </c>
      <c r="E10299" t="s">
        <v>3629</v>
      </c>
      <c r="F10299" t="s">
        <v>340</v>
      </c>
      <c r="G10299">
        <v>1</v>
      </c>
      <c r="H10299" s="4">
        <v>57.47</v>
      </c>
      <c r="I10299" s="4">
        <v>40.200000000000003</v>
      </c>
      <c r="J10299" s="4">
        <f>SageReportData1[[#This Row],[Turnover]]-(SageReportData1[[#This Row],[Cost Price Average]]*SageReportData1[[#This Row],[Quantity]])</f>
        <v>17.269999999999996</v>
      </c>
      <c r="K10299" s="1">
        <v>42436</v>
      </c>
      <c r="L102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300" spans="1:12" x14ac:dyDescent="0.25">
      <c r="A10300" t="s">
        <v>1259</v>
      </c>
      <c r="B10300" t="s">
        <v>3570</v>
      </c>
      <c r="C10300" t="s">
        <v>1260</v>
      </c>
      <c r="D10300" t="s">
        <v>1261</v>
      </c>
      <c r="E10300" t="s">
        <v>3629</v>
      </c>
      <c r="F10300" t="s">
        <v>1262</v>
      </c>
      <c r="G10300">
        <v>1</v>
      </c>
      <c r="H10300" s="4">
        <v>116.62</v>
      </c>
      <c r="I10300" s="4">
        <v>98.4</v>
      </c>
      <c r="J10300" s="4">
        <f>SageReportData1[[#This Row],[Turnover]]-(SageReportData1[[#This Row],[Cost Price Average]]*SageReportData1[[#This Row],[Quantity]])</f>
        <v>18.22</v>
      </c>
      <c r="K10300" s="1">
        <v>42216</v>
      </c>
      <c r="L103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301" spans="1:12" x14ac:dyDescent="0.25">
      <c r="A10301" t="s">
        <v>1259</v>
      </c>
      <c r="B10301" t="s">
        <v>3570</v>
      </c>
      <c r="C10301" t="s">
        <v>1260</v>
      </c>
      <c r="D10301" t="s">
        <v>1261</v>
      </c>
      <c r="E10301" t="s">
        <v>3629</v>
      </c>
      <c r="F10301" t="s">
        <v>873</v>
      </c>
      <c r="G10301">
        <v>1</v>
      </c>
      <c r="H10301" s="4">
        <v>139.94</v>
      </c>
      <c r="I10301" s="4">
        <v>98.4</v>
      </c>
      <c r="J10301" s="4">
        <f>SageReportData1[[#This Row],[Turnover]]-(SageReportData1[[#This Row],[Cost Price Average]]*SageReportData1[[#This Row],[Quantity]])</f>
        <v>41.539999999999992</v>
      </c>
      <c r="K10301" s="1">
        <v>42283</v>
      </c>
      <c r="L103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302" spans="1:12" x14ac:dyDescent="0.25">
      <c r="A10302" t="s">
        <v>1259</v>
      </c>
      <c r="B10302" t="s">
        <v>3570</v>
      </c>
      <c r="C10302" t="s">
        <v>1260</v>
      </c>
      <c r="D10302" t="s">
        <v>1261</v>
      </c>
      <c r="E10302" t="s">
        <v>3629</v>
      </c>
      <c r="F10302" t="s">
        <v>368</v>
      </c>
      <c r="G10302">
        <v>2</v>
      </c>
      <c r="H10302" s="4">
        <v>133.38</v>
      </c>
      <c r="I10302" s="4">
        <v>45.6</v>
      </c>
      <c r="J10302" s="4">
        <f>SageReportData1[[#This Row],[Turnover]]-(SageReportData1[[#This Row],[Cost Price Average]]*SageReportData1[[#This Row],[Quantity]])</f>
        <v>42.179999999999993</v>
      </c>
      <c r="K10302" s="1">
        <v>42538</v>
      </c>
      <c r="L103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303" spans="1:12" x14ac:dyDescent="0.25">
      <c r="A10303" t="s">
        <v>1259</v>
      </c>
      <c r="B10303" t="s">
        <v>3570</v>
      </c>
      <c r="C10303" t="s">
        <v>1260</v>
      </c>
      <c r="D10303" t="s">
        <v>1261</v>
      </c>
      <c r="E10303" t="s">
        <v>3629</v>
      </c>
      <c r="F10303" t="s">
        <v>368</v>
      </c>
      <c r="G10303">
        <v>2</v>
      </c>
      <c r="H10303" s="4">
        <v>144.38</v>
      </c>
      <c r="I10303" s="4">
        <v>45.6</v>
      </c>
      <c r="J10303" s="4">
        <f>SageReportData1[[#This Row],[Turnover]]-(SageReportData1[[#This Row],[Cost Price Average]]*SageReportData1[[#This Row],[Quantity]])</f>
        <v>53.179999999999993</v>
      </c>
      <c r="K10303" s="1">
        <v>42216</v>
      </c>
      <c r="L103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304" spans="1:12" x14ac:dyDescent="0.25">
      <c r="A10304" t="s">
        <v>1259</v>
      </c>
      <c r="B10304" t="s">
        <v>3570</v>
      </c>
      <c r="C10304" t="s">
        <v>1260</v>
      </c>
      <c r="D10304" t="s">
        <v>1261</v>
      </c>
      <c r="E10304" t="s">
        <v>3629</v>
      </c>
      <c r="F10304" t="s">
        <v>938</v>
      </c>
      <c r="G10304">
        <v>1</v>
      </c>
      <c r="H10304" s="4">
        <v>256.99</v>
      </c>
      <c r="I10304" s="4">
        <v>195</v>
      </c>
      <c r="J10304" s="4">
        <f>SageReportData1[[#This Row],[Turnover]]-(SageReportData1[[#This Row],[Cost Price Average]]*SageReportData1[[#This Row],[Quantity]])</f>
        <v>61.990000000000009</v>
      </c>
      <c r="K10304" s="1">
        <v>42283</v>
      </c>
      <c r="L103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305" spans="1:12" x14ac:dyDescent="0.25">
      <c r="A10305" t="s">
        <v>1259</v>
      </c>
      <c r="B10305" t="s">
        <v>3570</v>
      </c>
      <c r="C10305" t="s">
        <v>1260</v>
      </c>
      <c r="D10305" t="s">
        <v>1261</v>
      </c>
      <c r="E10305" t="s">
        <v>3629</v>
      </c>
      <c r="F10305" t="s">
        <v>952</v>
      </c>
      <c r="G10305">
        <v>1</v>
      </c>
      <c r="H10305" s="4">
        <v>321.75</v>
      </c>
      <c r="I10305" s="4">
        <v>255</v>
      </c>
      <c r="J10305" s="4">
        <f>SageReportData1[[#This Row],[Turnover]]-(SageReportData1[[#This Row],[Cost Price Average]]*SageReportData1[[#This Row],[Quantity]])</f>
        <v>66.75</v>
      </c>
      <c r="K10305" s="1">
        <v>42283</v>
      </c>
      <c r="L103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306" spans="1:12" x14ac:dyDescent="0.25">
      <c r="A10306" t="s">
        <v>1259</v>
      </c>
      <c r="B10306" t="s">
        <v>3570</v>
      </c>
      <c r="C10306" t="s">
        <v>1260</v>
      </c>
      <c r="D10306" t="s">
        <v>1261</v>
      </c>
      <c r="E10306" t="s">
        <v>3629</v>
      </c>
      <c r="F10306" t="s">
        <v>368</v>
      </c>
      <c r="G10306">
        <v>4</v>
      </c>
      <c r="H10306" s="4">
        <v>259.88</v>
      </c>
      <c r="I10306" s="4">
        <v>45.6</v>
      </c>
      <c r="J10306" s="4">
        <f>SageReportData1[[#This Row],[Turnover]]-(SageReportData1[[#This Row],[Cost Price Average]]*SageReportData1[[#This Row],[Quantity]])</f>
        <v>77.47999999999999</v>
      </c>
      <c r="K10306" s="1">
        <v>42478</v>
      </c>
      <c r="L103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307" spans="1:12" x14ac:dyDescent="0.25">
      <c r="A10307" t="s">
        <v>1259</v>
      </c>
      <c r="B10307" t="s">
        <v>3570</v>
      </c>
      <c r="C10307" t="s">
        <v>1260</v>
      </c>
      <c r="D10307" t="s">
        <v>1261</v>
      </c>
      <c r="E10307" t="s">
        <v>3629</v>
      </c>
      <c r="F10307" t="s">
        <v>501</v>
      </c>
      <c r="G10307">
        <v>1</v>
      </c>
      <c r="H10307" s="4">
        <v>287.39</v>
      </c>
      <c r="I10307" s="4">
        <v>202.2</v>
      </c>
      <c r="J10307" s="4">
        <f>SageReportData1[[#This Row],[Turnover]]-(SageReportData1[[#This Row],[Cost Price Average]]*SageReportData1[[#This Row],[Quantity]])</f>
        <v>85.19</v>
      </c>
      <c r="K10307" s="1">
        <v>42310</v>
      </c>
      <c r="L103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308" spans="1:12" x14ac:dyDescent="0.25">
      <c r="A10308" t="s">
        <v>1259</v>
      </c>
      <c r="B10308" t="s">
        <v>3570</v>
      </c>
      <c r="C10308" t="s">
        <v>1260</v>
      </c>
      <c r="D10308" t="s">
        <v>1261</v>
      </c>
      <c r="E10308" t="s">
        <v>3629</v>
      </c>
      <c r="F10308" t="s">
        <v>952</v>
      </c>
      <c r="G10308">
        <v>1</v>
      </c>
      <c r="H10308" s="4">
        <v>357.5</v>
      </c>
      <c r="I10308" s="4">
        <v>255</v>
      </c>
      <c r="J10308" s="4">
        <f>SageReportData1[[#This Row],[Turnover]]-(SageReportData1[[#This Row],[Cost Price Average]]*SageReportData1[[#This Row],[Quantity]])</f>
        <v>102.5</v>
      </c>
      <c r="K10308" s="1">
        <v>42387</v>
      </c>
      <c r="L103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309" spans="1:12" x14ac:dyDescent="0.25">
      <c r="A10309" t="s">
        <v>1259</v>
      </c>
      <c r="B10309" t="s">
        <v>3570</v>
      </c>
      <c r="C10309" t="s">
        <v>1260</v>
      </c>
      <c r="D10309" t="s">
        <v>1261</v>
      </c>
      <c r="E10309" t="s">
        <v>3629</v>
      </c>
      <c r="F10309" t="s">
        <v>408</v>
      </c>
      <c r="G10309">
        <v>4</v>
      </c>
      <c r="H10309" s="4">
        <v>351.76</v>
      </c>
      <c r="I10309" s="4">
        <v>60.6</v>
      </c>
      <c r="J10309" s="4">
        <f>SageReportData1[[#This Row],[Turnover]]-(SageReportData1[[#This Row],[Cost Price Average]]*SageReportData1[[#This Row],[Quantity]])</f>
        <v>109.35999999999999</v>
      </c>
      <c r="K10309" s="1">
        <v>42216</v>
      </c>
      <c r="L103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310" spans="1:12" x14ac:dyDescent="0.25">
      <c r="A10310" t="s">
        <v>1259</v>
      </c>
      <c r="B10310" t="s">
        <v>3570</v>
      </c>
      <c r="C10310" t="s">
        <v>1260</v>
      </c>
      <c r="D10310" t="s">
        <v>1261</v>
      </c>
      <c r="E10310" t="s">
        <v>3629</v>
      </c>
      <c r="F10310" t="s">
        <v>522</v>
      </c>
      <c r="G10310">
        <v>2</v>
      </c>
      <c r="H10310" s="4">
        <v>414.83</v>
      </c>
      <c r="I10310" s="4">
        <v>145.80000000000001</v>
      </c>
      <c r="J10310" s="4">
        <f>SageReportData1[[#This Row],[Turnover]]-(SageReportData1[[#This Row],[Cost Price Average]]*SageReportData1[[#This Row],[Quantity]])</f>
        <v>123.22999999999996</v>
      </c>
      <c r="K10310" s="1">
        <v>42283</v>
      </c>
      <c r="L103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311" spans="1:12" x14ac:dyDescent="0.25">
      <c r="A10311" t="s">
        <v>3028</v>
      </c>
      <c r="B10311" t="s">
        <v>3570</v>
      </c>
      <c r="C10311" t="s">
        <v>3029</v>
      </c>
      <c r="D10311" t="s">
        <v>3030</v>
      </c>
      <c r="E10311" t="s">
        <v>3635</v>
      </c>
      <c r="F10311" t="s">
        <v>2935</v>
      </c>
      <c r="G10311">
        <v>2</v>
      </c>
      <c r="H10311" s="4">
        <v>309.10000000000002</v>
      </c>
      <c r="I10311" s="4">
        <v>141.79</v>
      </c>
      <c r="J10311" s="4">
        <f>SageReportData1[[#This Row],[Turnover]]-(SageReportData1[[#This Row],[Cost Price Average]]*SageReportData1[[#This Row],[Quantity]])</f>
        <v>25.520000000000039</v>
      </c>
      <c r="K10311" s="1">
        <v>43341</v>
      </c>
      <c r="L103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312" spans="1:12" x14ac:dyDescent="0.25">
      <c r="A10312" t="s">
        <v>3028</v>
      </c>
      <c r="B10312" t="s">
        <v>3570</v>
      </c>
      <c r="C10312" t="s">
        <v>3029</v>
      </c>
      <c r="D10312" t="s">
        <v>3030</v>
      </c>
      <c r="E10312" t="s">
        <v>3635</v>
      </c>
      <c r="F10312" t="s">
        <v>1396</v>
      </c>
      <c r="G10312">
        <v>1</v>
      </c>
      <c r="H10312" s="4">
        <v>262.32</v>
      </c>
      <c r="I10312" s="4">
        <v>226.85</v>
      </c>
      <c r="J10312" s="4">
        <f>SageReportData1[[#This Row],[Turnover]]-(SageReportData1[[#This Row],[Cost Price Average]]*SageReportData1[[#This Row],[Quantity]])</f>
        <v>35.47</v>
      </c>
      <c r="K10312" s="1">
        <v>43237</v>
      </c>
      <c r="L103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313" spans="1:12" x14ac:dyDescent="0.25">
      <c r="A10313" t="s">
        <v>3028</v>
      </c>
      <c r="B10313" t="s">
        <v>3570</v>
      </c>
      <c r="C10313" t="s">
        <v>3029</v>
      </c>
      <c r="D10313" t="s">
        <v>3030</v>
      </c>
      <c r="E10313" t="s">
        <v>3635</v>
      </c>
      <c r="F10313" t="s">
        <v>3054</v>
      </c>
      <c r="G10313">
        <v>4</v>
      </c>
      <c r="H10313" s="4">
        <v>623.84</v>
      </c>
      <c r="I10313" s="4">
        <v>141.79</v>
      </c>
      <c r="J10313" s="4">
        <f>SageReportData1[[#This Row],[Turnover]]-(SageReportData1[[#This Row],[Cost Price Average]]*SageReportData1[[#This Row],[Quantity]])</f>
        <v>56.680000000000064</v>
      </c>
      <c r="K10313" s="1">
        <v>43237</v>
      </c>
      <c r="L103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314" spans="1:12" x14ac:dyDescent="0.25">
      <c r="A10314" t="s">
        <v>1832</v>
      </c>
      <c r="B10314" t="s">
        <v>3570</v>
      </c>
      <c r="C10314" t="s">
        <v>1833</v>
      </c>
      <c r="D10314" t="s">
        <v>1834</v>
      </c>
      <c r="E10314" t="s">
        <v>3641</v>
      </c>
      <c r="F10314" t="s">
        <v>381</v>
      </c>
      <c r="G10314">
        <v>1</v>
      </c>
      <c r="H10314" s="4">
        <v>112.8</v>
      </c>
      <c r="I10314" s="4">
        <v>73.5</v>
      </c>
      <c r="J10314" s="4">
        <f>SageReportData1[[#This Row],[Turnover]]-(SageReportData1[[#This Row],[Cost Price Average]]*SageReportData1[[#This Row],[Quantity]])</f>
        <v>39.299999999999997</v>
      </c>
      <c r="K10314" s="1">
        <v>42626</v>
      </c>
      <c r="L103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315" spans="1:12" x14ac:dyDescent="0.25">
      <c r="A10315" t="s">
        <v>1832</v>
      </c>
      <c r="B10315" t="s">
        <v>3570</v>
      </c>
      <c r="C10315" t="s">
        <v>1833</v>
      </c>
      <c r="D10315" t="s">
        <v>1834</v>
      </c>
      <c r="E10315" t="s">
        <v>3641</v>
      </c>
      <c r="F10315" t="s">
        <v>381</v>
      </c>
      <c r="G10315">
        <v>1</v>
      </c>
      <c r="H10315" s="4">
        <v>116.62</v>
      </c>
      <c r="I10315" s="4">
        <v>73.5</v>
      </c>
      <c r="J10315" s="4">
        <f>SageReportData1[[#This Row],[Turnover]]-(SageReportData1[[#This Row],[Cost Price Average]]*SageReportData1[[#This Row],[Quantity]])</f>
        <v>43.120000000000005</v>
      </c>
      <c r="K10315" s="1">
        <v>42503</v>
      </c>
      <c r="L103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316" spans="1:12" x14ac:dyDescent="0.25">
      <c r="A10316" t="s">
        <v>1832</v>
      </c>
      <c r="B10316" t="s">
        <v>3570</v>
      </c>
      <c r="C10316" t="s">
        <v>1833</v>
      </c>
      <c r="D10316" t="s">
        <v>1834</v>
      </c>
      <c r="E10316" t="s">
        <v>3641</v>
      </c>
      <c r="F10316" t="s">
        <v>381</v>
      </c>
      <c r="G10316">
        <v>1</v>
      </c>
      <c r="H10316" s="4">
        <v>116.62</v>
      </c>
      <c r="I10316" s="4">
        <v>73.5</v>
      </c>
      <c r="J10316" s="4">
        <f>SageReportData1[[#This Row],[Turnover]]-(SageReportData1[[#This Row],[Cost Price Average]]*SageReportData1[[#This Row],[Quantity]])</f>
        <v>43.120000000000005</v>
      </c>
      <c r="K10316" s="1">
        <v>42517</v>
      </c>
      <c r="L103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317" spans="1:12" x14ac:dyDescent="0.25">
      <c r="A10317" t="s">
        <v>1832</v>
      </c>
      <c r="B10317" t="s">
        <v>3570</v>
      </c>
      <c r="C10317" t="s">
        <v>1833</v>
      </c>
      <c r="D10317" t="s">
        <v>1834</v>
      </c>
      <c r="E10317" t="s">
        <v>3641</v>
      </c>
      <c r="F10317" t="s">
        <v>381</v>
      </c>
      <c r="G10317">
        <v>1</v>
      </c>
      <c r="H10317" s="4">
        <v>131.08000000000001</v>
      </c>
      <c r="I10317" s="4">
        <v>73.5</v>
      </c>
      <c r="J10317" s="4">
        <f>SageReportData1[[#This Row],[Turnover]]-(SageReportData1[[#This Row],[Cost Price Average]]*SageReportData1[[#This Row],[Quantity]])</f>
        <v>57.580000000000013</v>
      </c>
      <c r="K10317" s="1">
        <v>43332</v>
      </c>
      <c r="L103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318" spans="1:12" x14ac:dyDescent="0.25">
      <c r="A10318" t="s">
        <v>1832</v>
      </c>
      <c r="B10318" t="s">
        <v>3570</v>
      </c>
      <c r="C10318" t="s">
        <v>1833</v>
      </c>
      <c r="D10318" t="s">
        <v>1834</v>
      </c>
      <c r="E10318" t="s">
        <v>3641</v>
      </c>
      <c r="F10318" t="s">
        <v>1286</v>
      </c>
      <c r="G10318">
        <v>1</v>
      </c>
      <c r="H10318" s="4">
        <v>148.08000000000001</v>
      </c>
      <c r="I10318" s="4">
        <v>43.75</v>
      </c>
      <c r="J10318" s="4">
        <f>SageReportData1[[#This Row],[Turnover]]-(SageReportData1[[#This Row],[Cost Price Average]]*SageReportData1[[#This Row],[Quantity]])</f>
        <v>104.33000000000001</v>
      </c>
      <c r="K10318" s="1">
        <v>42677</v>
      </c>
      <c r="L103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319" spans="1:12" x14ac:dyDescent="0.25">
      <c r="A10319" t="s">
        <v>1832</v>
      </c>
      <c r="B10319" t="s">
        <v>3570</v>
      </c>
      <c r="C10319" t="s">
        <v>1833</v>
      </c>
      <c r="D10319" t="s">
        <v>1834</v>
      </c>
      <c r="E10319" t="s">
        <v>3641</v>
      </c>
      <c r="F10319" t="s">
        <v>381</v>
      </c>
      <c r="G10319">
        <v>9</v>
      </c>
      <c r="H10319" s="4">
        <v>1179.72</v>
      </c>
      <c r="I10319" s="4">
        <v>73.5</v>
      </c>
      <c r="J10319" s="4">
        <f>SageReportData1[[#This Row],[Turnover]]-(SageReportData1[[#This Row],[Cost Price Average]]*SageReportData1[[#This Row],[Quantity]])</f>
        <v>518.22</v>
      </c>
      <c r="K10319" s="1">
        <v>42900</v>
      </c>
      <c r="L103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320" spans="1:12" x14ac:dyDescent="0.25">
      <c r="A10320" t="s">
        <v>2832</v>
      </c>
      <c r="B10320" t="s">
        <v>3570</v>
      </c>
      <c r="C10320" t="s">
        <v>2833</v>
      </c>
      <c r="D10320" t="s">
        <v>2834</v>
      </c>
      <c r="E10320" t="s">
        <v>3641</v>
      </c>
      <c r="F10320" t="s">
        <v>1684</v>
      </c>
      <c r="G10320">
        <v>1</v>
      </c>
      <c r="H10320" s="4">
        <v>12.48</v>
      </c>
      <c r="I10320" s="4">
        <v>7</v>
      </c>
      <c r="J10320" s="4">
        <f>SageReportData1[[#This Row],[Turnover]]-(SageReportData1[[#This Row],[Cost Price Average]]*SageReportData1[[#This Row],[Quantity]])</f>
        <v>5.48</v>
      </c>
      <c r="K10320" s="1">
        <v>43472</v>
      </c>
      <c r="L103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321" spans="1:12" x14ac:dyDescent="0.25">
      <c r="A10321" t="s">
        <v>2832</v>
      </c>
      <c r="B10321" t="s">
        <v>3570</v>
      </c>
      <c r="C10321" t="s">
        <v>2833</v>
      </c>
      <c r="D10321" t="s">
        <v>2834</v>
      </c>
      <c r="E10321" t="s">
        <v>3641</v>
      </c>
      <c r="F10321" t="s">
        <v>1684</v>
      </c>
      <c r="G10321">
        <v>1</v>
      </c>
      <c r="H10321" s="4">
        <v>12.48</v>
      </c>
      <c r="I10321" s="4">
        <v>7</v>
      </c>
      <c r="J10321" s="4">
        <f>SageReportData1[[#This Row],[Turnover]]-(SageReportData1[[#This Row],[Cost Price Average]]*SageReportData1[[#This Row],[Quantity]])</f>
        <v>5.48</v>
      </c>
      <c r="K10321" s="1">
        <v>43473</v>
      </c>
      <c r="L103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322" spans="1:12" x14ac:dyDescent="0.25">
      <c r="A10322" t="s">
        <v>2832</v>
      </c>
      <c r="B10322" t="s">
        <v>3570</v>
      </c>
      <c r="C10322" t="s">
        <v>2833</v>
      </c>
      <c r="D10322" t="s">
        <v>2834</v>
      </c>
      <c r="E10322" t="s">
        <v>3641</v>
      </c>
      <c r="F10322" t="s">
        <v>1684</v>
      </c>
      <c r="G10322">
        <v>1</v>
      </c>
      <c r="H10322" s="4">
        <v>12.48</v>
      </c>
      <c r="I10322" s="4">
        <v>7</v>
      </c>
      <c r="J10322" s="4">
        <f>SageReportData1[[#This Row],[Turnover]]-(SageReportData1[[#This Row],[Cost Price Average]]*SageReportData1[[#This Row],[Quantity]])</f>
        <v>5.48</v>
      </c>
      <c r="K10322" s="1">
        <v>43607</v>
      </c>
      <c r="L103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323" spans="1:12" x14ac:dyDescent="0.25">
      <c r="A10323" t="s">
        <v>2832</v>
      </c>
      <c r="B10323" t="s">
        <v>3570</v>
      </c>
      <c r="C10323" t="s">
        <v>2833</v>
      </c>
      <c r="D10323" t="s">
        <v>2834</v>
      </c>
      <c r="E10323" t="s">
        <v>3610</v>
      </c>
      <c r="F10323" t="s">
        <v>3188</v>
      </c>
      <c r="G10323">
        <v>2</v>
      </c>
      <c r="H10323" s="4">
        <v>28.12</v>
      </c>
      <c r="I10323" s="4">
        <v>9.84</v>
      </c>
      <c r="J10323" s="4">
        <f>SageReportData1[[#This Row],[Turnover]]-(SageReportData1[[#This Row],[Cost Price Average]]*SageReportData1[[#This Row],[Quantity]])</f>
        <v>8.4400000000000013</v>
      </c>
      <c r="K10323" s="1">
        <v>43615</v>
      </c>
      <c r="L103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324" spans="1:12" x14ac:dyDescent="0.25">
      <c r="A10324" t="s">
        <v>2832</v>
      </c>
      <c r="B10324" t="s">
        <v>3570</v>
      </c>
      <c r="C10324" t="s">
        <v>2833</v>
      </c>
      <c r="D10324" t="s">
        <v>2834</v>
      </c>
      <c r="E10324" t="s">
        <v>3641</v>
      </c>
      <c r="F10324" t="s">
        <v>2796</v>
      </c>
      <c r="G10324">
        <v>1</v>
      </c>
      <c r="H10324" s="4">
        <v>71.92</v>
      </c>
      <c r="I10324" s="4">
        <v>51.94</v>
      </c>
      <c r="J10324" s="4">
        <f>SageReportData1[[#This Row],[Turnover]]-(SageReportData1[[#This Row],[Cost Price Average]]*SageReportData1[[#This Row],[Quantity]])</f>
        <v>19.980000000000004</v>
      </c>
      <c r="K10324" s="1">
        <v>43559</v>
      </c>
      <c r="L103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325" spans="1:12" x14ac:dyDescent="0.25">
      <c r="A10325" t="s">
        <v>2832</v>
      </c>
      <c r="B10325" t="s">
        <v>3570</v>
      </c>
      <c r="C10325" t="s">
        <v>2833</v>
      </c>
      <c r="D10325" t="s">
        <v>2834</v>
      </c>
      <c r="E10325" t="s">
        <v>3618</v>
      </c>
      <c r="F10325" t="s">
        <v>2886</v>
      </c>
      <c r="G10325">
        <v>1</v>
      </c>
      <c r="H10325" s="4">
        <v>187.49</v>
      </c>
      <c r="I10325" s="4">
        <v>156</v>
      </c>
      <c r="J10325" s="4">
        <f>SageReportData1[[#This Row],[Turnover]]-(SageReportData1[[#This Row],[Cost Price Average]]*SageReportData1[[#This Row],[Quantity]])</f>
        <v>31.490000000000009</v>
      </c>
      <c r="K10325" s="1">
        <v>43377</v>
      </c>
      <c r="L103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326" spans="1:12" x14ac:dyDescent="0.25">
      <c r="A10326" t="s">
        <v>2832</v>
      </c>
      <c r="B10326" t="s">
        <v>3570</v>
      </c>
      <c r="C10326" t="s">
        <v>2833</v>
      </c>
      <c r="D10326" t="s">
        <v>2834</v>
      </c>
      <c r="E10326" t="s">
        <v>3618</v>
      </c>
      <c r="F10326" t="s">
        <v>942</v>
      </c>
      <c r="G10326">
        <v>1</v>
      </c>
      <c r="H10326" s="4">
        <v>250</v>
      </c>
      <c r="I10326" s="4">
        <v>216.65899999999999</v>
      </c>
      <c r="J10326" s="4">
        <f>SageReportData1[[#This Row],[Turnover]]-(SageReportData1[[#This Row],[Cost Price Average]]*SageReportData1[[#This Row],[Quantity]])</f>
        <v>33.341000000000008</v>
      </c>
      <c r="K10326" s="1">
        <v>43353</v>
      </c>
      <c r="L103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327" spans="1:12" x14ac:dyDescent="0.25">
      <c r="A10327" t="s">
        <v>2832</v>
      </c>
      <c r="B10327" t="s">
        <v>3570</v>
      </c>
      <c r="C10327" t="s">
        <v>2833</v>
      </c>
      <c r="D10327" t="s">
        <v>2834</v>
      </c>
      <c r="E10327" t="s">
        <v>3631</v>
      </c>
      <c r="F10327" t="s">
        <v>2724</v>
      </c>
      <c r="G10327">
        <v>4</v>
      </c>
      <c r="H10327" s="4">
        <v>120.4</v>
      </c>
      <c r="I10327" s="4">
        <v>21.5</v>
      </c>
      <c r="J10327" s="4">
        <f>SageReportData1[[#This Row],[Turnover]]-(SageReportData1[[#This Row],[Cost Price Average]]*SageReportData1[[#This Row],[Quantity]])</f>
        <v>34.400000000000006</v>
      </c>
      <c r="K10327" s="1">
        <v>43556</v>
      </c>
      <c r="L103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328" spans="1:12" x14ac:dyDescent="0.25">
      <c r="A10328" t="s">
        <v>2832</v>
      </c>
      <c r="B10328" t="s">
        <v>3570</v>
      </c>
      <c r="C10328" t="s">
        <v>2833</v>
      </c>
      <c r="D10328" t="s">
        <v>2834</v>
      </c>
      <c r="E10328" t="s">
        <v>3615</v>
      </c>
      <c r="F10328" t="s">
        <v>3341</v>
      </c>
      <c r="G10328">
        <v>1</v>
      </c>
      <c r="H10328" s="4">
        <v>157.5</v>
      </c>
      <c r="I10328" s="4">
        <v>120</v>
      </c>
      <c r="J10328" s="4">
        <f>SageReportData1[[#This Row],[Turnover]]-(SageReportData1[[#This Row],[Cost Price Average]]*SageReportData1[[#This Row],[Quantity]])</f>
        <v>37.5</v>
      </c>
      <c r="K10328" s="1">
        <v>43530</v>
      </c>
      <c r="L103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329" spans="1:12" x14ac:dyDescent="0.25">
      <c r="A10329" t="s">
        <v>2832</v>
      </c>
      <c r="B10329" t="s">
        <v>3570</v>
      </c>
      <c r="C10329" t="s">
        <v>2833</v>
      </c>
      <c r="D10329" t="s">
        <v>2834</v>
      </c>
      <c r="E10329" t="s">
        <v>3631</v>
      </c>
      <c r="F10329" t="s">
        <v>2864</v>
      </c>
      <c r="G10329">
        <v>1</v>
      </c>
      <c r="H10329" s="4">
        <v>138.6</v>
      </c>
      <c r="I10329" s="4">
        <v>99</v>
      </c>
      <c r="J10329" s="4">
        <f>SageReportData1[[#This Row],[Turnover]]-(SageReportData1[[#This Row],[Cost Price Average]]*SageReportData1[[#This Row],[Quantity]])</f>
        <v>39.599999999999994</v>
      </c>
      <c r="K10329" s="1">
        <v>43556</v>
      </c>
      <c r="L103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330" spans="1:12" x14ac:dyDescent="0.25">
      <c r="A10330" t="s">
        <v>2832</v>
      </c>
      <c r="B10330" t="s">
        <v>3570</v>
      </c>
      <c r="C10330" t="s">
        <v>2833</v>
      </c>
      <c r="D10330" t="s">
        <v>2834</v>
      </c>
      <c r="E10330" t="s">
        <v>3618</v>
      </c>
      <c r="F10330" t="s">
        <v>942</v>
      </c>
      <c r="G10330">
        <v>1</v>
      </c>
      <c r="H10330" s="4">
        <v>262.49</v>
      </c>
      <c r="I10330" s="4">
        <v>216.65899999999999</v>
      </c>
      <c r="J10330" s="4">
        <f>SageReportData1[[#This Row],[Turnover]]-(SageReportData1[[#This Row],[Cost Price Average]]*SageReportData1[[#This Row],[Quantity]])</f>
        <v>45.831000000000017</v>
      </c>
      <c r="K10330" s="1">
        <v>43377</v>
      </c>
      <c r="L103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331" spans="1:12" x14ac:dyDescent="0.25">
      <c r="A10331" t="s">
        <v>2832</v>
      </c>
      <c r="B10331" t="s">
        <v>3570</v>
      </c>
      <c r="C10331" t="s">
        <v>2833</v>
      </c>
      <c r="D10331" t="s">
        <v>2834</v>
      </c>
      <c r="E10331" t="s">
        <v>3610</v>
      </c>
      <c r="F10331" t="s">
        <v>3316</v>
      </c>
      <c r="G10331">
        <v>1</v>
      </c>
      <c r="H10331" s="4">
        <v>131.38999999999999</v>
      </c>
      <c r="I10331" s="4">
        <v>84.47</v>
      </c>
      <c r="J10331" s="4">
        <f>SageReportData1[[#This Row],[Turnover]]-(SageReportData1[[#This Row],[Cost Price Average]]*SageReportData1[[#This Row],[Quantity]])</f>
        <v>46.919999999999987</v>
      </c>
      <c r="K10331" s="1">
        <v>43598</v>
      </c>
      <c r="L103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332" spans="1:12" x14ac:dyDescent="0.25">
      <c r="A10332" t="s">
        <v>2832</v>
      </c>
      <c r="B10332" t="s">
        <v>3570</v>
      </c>
      <c r="C10332" t="s">
        <v>2833</v>
      </c>
      <c r="D10332" t="s">
        <v>2834</v>
      </c>
      <c r="E10332" t="s">
        <v>3641</v>
      </c>
      <c r="F10332" t="s">
        <v>1749</v>
      </c>
      <c r="G10332">
        <v>1</v>
      </c>
      <c r="H10332" s="4">
        <v>88.42</v>
      </c>
      <c r="I10332" s="4">
        <v>34.941574074074097</v>
      </c>
      <c r="J10332" s="4">
        <f>SageReportData1[[#This Row],[Turnover]]-(SageReportData1[[#This Row],[Cost Price Average]]*SageReportData1[[#This Row],[Quantity]])</f>
        <v>53.478425925925904</v>
      </c>
      <c r="K10332" s="1">
        <v>43581</v>
      </c>
      <c r="L103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333" spans="1:12" x14ac:dyDescent="0.25">
      <c r="A10333" t="s">
        <v>2832</v>
      </c>
      <c r="B10333" t="s">
        <v>3570</v>
      </c>
      <c r="C10333" t="s">
        <v>2833</v>
      </c>
      <c r="D10333" t="s">
        <v>2834</v>
      </c>
      <c r="E10333" t="s">
        <v>3641</v>
      </c>
      <c r="F10333" t="s">
        <v>1208</v>
      </c>
      <c r="G10333">
        <v>1</v>
      </c>
      <c r="H10333" s="4">
        <v>88.42</v>
      </c>
      <c r="I10333" s="4">
        <v>34.941309523809501</v>
      </c>
      <c r="J10333" s="4">
        <f>SageReportData1[[#This Row],[Turnover]]-(SageReportData1[[#This Row],[Cost Price Average]]*SageReportData1[[#This Row],[Quantity]])</f>
        <v>53.478690476190501</v>
      </c>
      <c r="K10333" s="1">
        <v>43326</v>
      </c>
      <c r="L103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334" spans="1:12" x14ac:dyDescent="0.25">
      <c r="A10334" t="s">
        <v>2832</v>
      </c>
      <c r="B10334" t="s">
        <v>3570</v>
      </c>
      <c r="C10334" t="s">
        <v>2833</v>
      </c>
      <c r="D10334" t="s">
        <v>2834</v>
      </c>
      <c r="E10334" t="s">
        <v>3641</v>
      </c>
      <c r="F10334" t="s">
        <v>1208</v>
      </c>
      <c r="G10334">
        <v>1</v>
      </c>
      <c r="H10334" s="4">
        <v>88.42</v>
      </c>
      <c r="I10334" s="4">
        <v>34.941309523809501</v>
      </c>
      <c r="J10334" s="4">
        <f>SageReportData1[[#This Row],[Turnover]]-(SageReportData1[[#This Row],[Cost Price Average]]*SageReportData1[[#This Row],[Quantity]])</f>
        <v>53.478690476190501</v>
      </c>
      <c r="K10334" s="1">
        <v>43334</v>
      </c>
      <c r="L103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335" spans="1:12" x14ac:dyDescent="0.25">
      <c r="A10335" t="s">
        <v>2832</v>
      </c>
      <c r="B10335" t="s">
        <v>3570</v>
      </c>
      <c r="C10335" t="s">
        <v>2833</v>
      </c>
      <c r="D10335" t="s">
        <v>2834</v>
      </c>
      <c r="E10335" t="s">
        <v>3615</v>
      </c>
      <c r="F10335" t="s">
        <v>1516</v>
      </c>
      <c r="G10335">
        <v>1</v>
      </c>
      <c r="H10335" s="4">
        <v>240.63</v>
      </c>
      <c r="I10335" s="4">
        <v>183.33</v>
      </c>
      <c r="J10335" s="4">
        <f>SageReportData1[[#This Row],[Turnover]]-(SageReportData1[[#This Row],[Cost Price Average]]*SageReportData1[[#This Row],[Quantity]])</f>
        <v>57.299999999999983</v>
      </c>
      <c r="K10335" s="1">
        <v>43524</v>
      </c>
      <c r="L103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336" spans="1:12" x14ac:dyDescent="0.25">
      <c r="A10336" t="s">
        <v>2832</v>
      </c>
      <c r="B10336" t="s">
        <v>3570</v>
      </c>
      <c r="C10336" t="s">
        <v>2833</v>
      </c>
      <c r="D10336" t="s">
        <v>2834</v>
      </c>
      <c r="E10336" t="s">
        <v>3640</v>
      </c>
      <c r="F10336" t="s">
        <v>3050</v>
      </c>
      <c r="G10336">
        <v>1</v>
      </c>
      <c r="H10336" s="4">
        <v>305</v>
      </c>
      <c r="I10336" s="4">
        <v>244</v>
      </c>
      <c r="J10336" s="4">
        <f>SageReportData1[[#This Row],[Turnover]]-(SageReportData1[[#This Row],[Cost Price Average]]*SageReportData1[[#This Row],[Quantity]])</f>
        <v>61</v>
      </c>
      <c r="K10336" s="1">
        <v>43312</v>
      </c>
      <c r="L103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337" spans="1:12" x14ac:dyDescent="0.25">
      <c r="A10337" t="s">
        <v>2832</v>
      </c>
      <c r="B10337" t="s">
        <v>3570</v>
      </c>
      <c r="C10337" t="s">
        <v>2833</v>
      </c>
      <c r="D10337" t="s">
        <v>2834</v>
      </c>
      <c r="E10337" t="s">
        <v>3635</v>
      </c>
      <c r="F10337" t="s">
        <v>1474</v>
      </c>
      <c r="G10337">
        <v>2</v>
      </c>
      <c r="H10337" s="4">
        <v>749.04</v>
      </c>
      <c r="I10337" s="4">
        <v>340.98</v>
      </c>
      <c r="J10337" s="4">
        <f>SageReportData1[[#This Row],[Turnover]]-(SageReportData1[[#This Row],[Cost Price Average]]*SageReportData1[[#This Row],[Quantity]])</f>
        <v>67.079999999999927</v>
      </c>
      <c r="K10337" s="1">
        <v>43307</v>
      </c>
      <c r="L103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338" spans="1:12" x14ac:dyDescent="0.25">
      <c r="A10338" t="s">
        <v>2832</v>
      </c>
      <c r="B10338" t="s">
        <v>3570</v>
      </c>
      <c r="C10338" t="s">
        <v>2833</v>
      </c>
      <c r="D10338" t="s">
        <v>2834</v>
      </c>
      <c r="E10338" t="s">
        <v>3618</v>
      </c>
      <c r="F10338" t="s">
        <v>3342</v>
      </c>
      <c r="G10338">
        <v>1</v>
      </c>
      <c r="H10338" s="4">
        <v>157.5</v>
      </c>
      <c r="I10338" s="4">
        <v>90</v>
      </c>
      <c r="J10338" s="4">
        <f>SageReportData1[[#This Row],[Turnover]]-(SageReportData1[[#This Row],[Cost Price Average]]*SageReportData1[[#This Row],[Quantity]])</f>
        <v>67.5</v>
      </c>
      <c r="K10338" s="1">
        <v>43580</v>
      </c>
      <c r="L103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339" spans="1:12" x14ac:dyDescent="0.25">
      <c r="A10339" t="s">
        <v>2832</v>
      </c>
      <c r="B10339" t="s">
        <v>3570</v>
      </c>
      <c r="C10339" t="s">
        <v>2833</v>
      </c>
      <c r="D10339" t="s">
        <v>2834</v>
      </c>
      <c r="E10339" t="s">
        <v>3637</v>
      </c>
      <c r="F10339" t="s">
        <v>935</v>
      </c>
      <c r="G10339">
        <v>1</v>
      </c>
      <c r="H10339" s="4">
        <v>357.11</v>
      </c>
      <c r="I10339" s="4">
        <v>267</v>
      </c>
      <c r="J10339" s="4">
        <f>SageReportData1[[#This Row],[Turnover]]-(SageReportData1[[#This Row],[Cost Price Average]]*SageReportData1[[#This Row],[Quantity]])</f>
        <v>90.110000000000014</v>
      </c>
      <c r="K10339" s="1">
        <v>43556</v>
      </c>
      <c r="L103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340" spans="1:12" x14ac:dyDescent="0.25">
      <c r="A10340" t="s">
        <v>2832</v>
      </c>
      <c r="B10340" t="s">
        <v>3570</v>
      </c>
      <c r="C10340" t="s">
        <v>2833</v>
      </c>
      <c r="D10340" t="s">
        <v>2834</v>
      </c>
      <c r="E10340" t="s">
        <v>3618</v>
      </c>
      <c r="F10340" t="s">
        <v>1457</v>
      </c>
      <c r="G10340">
        <v>1</v>
      </c>
      <c r="H10340" s="4">
        <v>299</v>
      </c>
      <c r="I10340" s="4">
        <v>208.33</v>
      </c>
      <c r="J10340" s="4">
        <f>SageReportData1[[#This Row],[Turnover]]-(SageReportData1[[#This Row],[Cost Price Average]]*SageReportData1[[#This Row],[Quantity]])</f>
        <v>90.669999999999987</v>
      </c>
      <c r="K10340" s="1">
        <v>43307</v>
      </c>
      <c r="L103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341" spans="1:12" x14ac:dyDescent="0.25">
      <c r="A10341" t="s">
        <v>2832</v>
      </c>
      <c r="B10341" t="s">
        <v>3570</v>
      </c>
      <c r="C10341" t="s">
        <v>2833</v>
      </c>
      <c r="D10341" t="s">
        <v>2834</v>
      </c>
      <c r="E10341" t="s">
        <v>3618</v>
      </c>
      <c r="F10341" t="s">
        <v>2886</v>
      </c>
      <c r="G10341">
        <v>1</v>
      </c>
      <c r="H10341" s="4">
        <v>249.99</v>
      </c>
      <c r="I10341" s="4">
        <v>156</v>
      </c>
      <c r="J10341" s="4">
        <f>SageReportData1[[#This Row],[Turnover]]-(SageReportData1[[#This Row],[Cost Price Average]]*SageReportData1[[#This Row],[Quantity]])</f>
        <v>93.990000000000009</v>
      </c>
      <c r="K10341" s="1">
        <v>43334</v>
      </c>
      <c r="L103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342" spans="1:12" x14ac:dyDescent="0.25">
      <c r="A10342" t="s">
        <v>2832</v>
      </c>
      <c r="B10342" t="s">
        <v>3570</v>
      </c>
      <c r="C10342" t="s">
        <v>2833</v>
      </c>
      <c r="D10342" t="s">
        <v>2834</v>
      </c>
      <c r="E10342" t="s">
        <v>3618</v>
      </c>
      <c r="F10342" t="s">
        <v>2886</v>
      </c>
      <c r="G10342">
        <v>1</v>
      </c>
      <c r="H10342" s="4">
        <v>249.99</v>
      </c>
      <c r="I10342" s="4">
        <v>156</v>
      </c>
      <c r="J10342" s="4">
        <f>SageReportData1[[#This Row],[Turnover]]-(SageReportData1[[#This Row],[Cost Price Average]]*SageReportData1[[#This Row],[Quantity]])</f>
        <v>93.990000000000009</v>
      </c>
      <c r="K10342" s="1">
        <v>43510</v>
      </c>
      <c r="L103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343" spans="1:12" x14ac:dyDescent="0.25">
      <c r="A10343" t="s">
        <v>2832</v>
      </c>
      <c r="B10343" t="s">
        <v>3570</v>
      </c>
      <c r="C10343" t="s">
        <v>2833</v>
      </c>
      <c r="D10343" t="s">
        <v>2834</v>
      </c>
      <c r="E10343" t="s">
        <v>3631</v>
      </c>
      <c r="F10343" t="s">
        <v>2821</v>
      </c>
      <c r="G10343">
        <v>4</v>
      </c>
      <c r="H10343" s="4">
        <v>350</v>
      </c>
      <c r="I10343" s="4">
        <v>62.5</v>
      </c>
      <c r="J10343" s="4">
        <f>SageReportData1[[#This Row],[Turnover]]-(SageReportData1[[#This Row],[Cost Price Average]]*SageReportData1[[#This Row],[Quantity]])</f>
        <v>100</v>
      </c>
      <c r="K10343" s="1">
        <v>43556</v>
      </c>
      <c r="L103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344" spans="1:12" x14ac:dyDescent="0.25">
      <c r="A10344" t="s">
        <v>2832</v>
      </c>
      <c r="B10344" t="s">
        <v>3570</v>
      </c>
      <c r="C10344" t="s">
        <v>2833</v>
      </c>
      <c r="D10344" t="s">
        <v>2834</v>
      </c>
      <c r="E10344" t="s">
        <v>3618</v>
      </c>
      <c r="F10344" t="s">
        <v>453</v>
      </c>
      <c r="G10344">
        <v>1</v>
      </c>
      <c r="H10344" s="4">
        <v>235.4</v>
      </c>
      <c r="I10344" s="4">
        <v>132</v>
      </c>
      <c r="J10344" s="4">
        <f>SageReportData1[[#This Row],[Turnover]]-(SageReportData1[[#This Row],[Cost Price Average]]*SageReportData1[[#This Row],[Quantity]])</f>
        <v>103.4</v>
      </c>
      <c r="K10344" s="1">
        <v>43326</v>
      </c>
      <c r="L103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345" spans="1:12" x14ac:dyDescent="0.25">
      <c r="A10345" t="s">
        <v>2832</v>
      </c>
      <c r="B10345" t="s">
        <v>3570</v>
      </c>
      <c r="C10345" t="s">
        <v>2833</v>
      </c>
      <c r="D10345" t="s">
        <v>2834</v>
      </c>
      <c r="E10345" t="s">
        <v>3637</v>
      </c>
      <c r="F10345" t="s">
        <v>496</v>
      </c>
      <c r="G10345">
        <v>1</v>
      </c>
      <c r="H10345" s="4">
        <v>240.75</v>
      </c>
      <c r="I10345" s="4">
        <v>135</v>
      </c>
      <c r="J10345" s="4">
        <f>SageReportData1[[#This Row],[Turnover]]-(SageReportData1[[#This Row],[Cost Price Average]]*SageReportData1[[#This Row],[Quantity]])</f>
        <v>105.75</v>
      </c>
      <c r="K10345" s="1">
        <v>43536</v>
      </c>
      <c r="L103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346" spans="1:12" x14ac:dyDescent="0.25">
      <c r="A10346" t="s">
        <v>2832</v>
      </c>
      <c r="B10346" t="s">
        <v>3570</v>
      </c>
      <c r="C10346" t="s">
        <v>2833</v>
      </c>
      <c r="D10346" t="s">
        <v>2834</v>
      </c>
      <c r="E10346" t="s">
        <v>3631</v>
      </c>
      <c r="F10346" t="s">
        <v>2855</v>
      </c>
      <c r="G10346">
        <v>4</v>
      </c>
      <c r="H10346" s="4">
        <v>392</v>
      </c>
      <c r="I10346" s="4">
        <v>70</v>
      </c>
      <c r="J10346" s="4">
        <f>SageReportData1[[#This Row],[Turnover]]-(SageReportData1[[#This Row],[Cost Price Average]]*SageReportData1[[#This Row],[Quantity]])</f>
        <v>112</v>
      </c>
      <c r="K10346" s="1">
        <v>43556</v>
      </c>
      <c r="L103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347" spans="1:12" x14ac:dyDescent="0.25">
      <c r="A10347" t="s">
        <v>2832</v>
      </c>
      <c r="B10347" t="s">
        <v>3570</v>
      </c>
      <c r="C10347" t="s">
        <v>2833</v>
      </c>
      <c r="D10347" t="s">
        <v>2834</v>
      </c>
      <c r="E10347" t="s">
        <v>3618</v>
      </c>
      <c r="F10347" t="s">
        <v>3231</v>
      </c>
      <c r="G10347">
        <v>5</v>
      </c>
      <c r="H10347" s="4">
        <v>307.13</v>
      </c>
      <c r="I10347" s="4">
        <v>39</v>
      </c>
      <c r="J10347" s="4">
        <f>SageReportData1[[#This Row],[Turnover]]-(SageReportData1[[#This Row],[Cost Price Average]]*SageReportData1[[#This Row],[Quantity]])</f>
        <v>112.13</v>
      </c>
      <c r="K10347" s="1">
        <v>43523</v>
      </c>
      <c r="L103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348" spans="1:12" x14ac:dyDescent="0.25">
      <c r="A10348" t="s">
        <v>2832</v>
      </c>
      <c r="B10348" t="s">
        <v>3570</v>
      </c>
      <c r="C10348" t="s">
        <v>2833</v>
      </c>
      <c r="D10348" t="s">
        <v>2834</v>
      </c>
      <c r="E10348" t="s">
        <v>3618</v>
      </c>
      <c r="F10348" t="s">
        <v>3233</v>
      </c>
      <c r="G10348">
        <v>4</v>
      </c>
      <c r="H10348" s="4">
        <v>352</v>
      </c>
      <c r="I10348" s="4">
        <v>57</v>
      </c>
      <c r="J10348" s="4">
        <f>SageReportData1[[#This Row],[Turnover]]-(SageReportData1[[#This Row],[Cost Price Average]]*SageReportData1[[#This Row],[Quantity]])</f>
        <v>124</v>
      </c>
      <c r="K10348" s="1">
        <v>43580</v>
      </c>
      <c r="L103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349" spans="1:12" x14ac:dyDescent="0.25">
      <c r="A10349" t="s">
        <v>2832</v>
      </c>
      <c r="B10349" t="s">
        <v>3570</v>
      </c>
      <c r="C10349" t="s">
        <v>2833</v>
      </c>
      <c r="D10349" t="s">
        <v>2834</v>
      </c>
      <c r="E10349" t="s">
        <v>3618</v>
      </c>
      <c r="F10349" t="s">
        <v>942</v>
      </c>
      <c r="G10349">
        <v>1</v>
      </c>
      <c r="H10349" s="4">
        <v>349.99</v>
      </c>
      <c r="I10349" s="4">
        <v>216.65899999999999</v>
      </c>
      <c r="J10349" s="4">
        <f>SageReportData1[[#This Row],[Turnover]]-(SageReportData1[[#This Row],[Cost Price Average]]*SageReportData1[[#This Row],[Quantity]])</f>
        <v>133.33100000000002</v>
      </c>
      <c r="K10349" s="1">
        <v>43483</v>
      </c>
      <c r="L103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350" spans="1:12" x14ac:dyDescent="0.25">
      <c r="A10350" t="s">
        <v>2832</v>
      </c>
      <c r="B10350" t="s">
        <v>3570</v>
      </c>
      <c r="C10350" t="s">
        <v>2833</v>
      </c>
      <c r="D10350" t="s">
        <v>2834</v>
      </c>
      <c r="E10350" t="s">
        <v>3623</v>
      </c>
      <c r="F10350" t="s">
        <v>3388</v>
      </c>
      <c r="G10350">
        <v>2</v>
      </c>
      <c r="H10350" s="4">
        <v>280</v>
      </c>
      <c r="I10350" s="4">
        <v>70.984375</v>
      </c>
      <c r="J10350" s="4">
        <f>SageReportData1[[#This Row],[Turnover]]-(SageReportData1[[#This Row],[Cost Price Average]]*SageReportData1[[#This Row],[Quantity]])</f>
        <v>138.03125</v>
      </c>
      <c r="K10350" s="1">
        <v>43602</v>
      </c>
      <c r="L103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351" spans="1:12" x14ac:dyDescent="0.25">
      <c r="A10351" t="s">
        <v>2832</v>
      </c>
      <c r="B10351" t="s">
        <v>3570</v>
      </c>
      <c r="C10351" t="s">
        <v>2833</v>
      </c>
      <c r="D10351" t="s">
        <v>2834</v>
      </c>
      <c r="E10351" t="s">
        <v>3610</v>
      </c>
      <c r="F10351" t="s">
        <v>3316</v>
      </c>
      <c r="G10351">
        <v>3</v>
      </c>
      <c r="H10351" s="4">
        <v>394.17</v>
      </c>
      <c r="I10351" s="4">
        <v>84.47</v>
      </c>
      <c r="J10351" s="4">
        <f>SageReportData1[[#This Row],[Turnover]]-(SageReportData1[[#This Row],[Cost Price Average]]*SageReportData1[[#This Row],[Quantity]])</f>
        <v>140.76000000000002</v>
      </c>
      <c r="K10351" s="1">
        <v>43483</v>
      </c>
      <c r="L103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352" spans="1:12" x14ac:dyDescent="0.25">
      <c r="A10352" t="s">
        <v>2832</v>
      </c>
      <c r="B10352" t="s">
        <v>3570</v>
      </c>
      <c r="C10352" t="s">
        <v>2833</v>
      </c>
      <c r="D10352" t="s">
        <v>2834</v>
      </c>
      <c r="E10352" t="s">
        <v>3610</v>
      </c>
      <c r="F10352" t="s">
        <v>3316</v>
      </c>
      <c r="G10352">
        <v>3</v>
      </c>
      <c r="H10352" s="4">
        <v>394.17</v>
      </c>
      <c r="I10352" s="4">
        <v>84.47</v>
      </c>
      <c r="J10352" s="4">
        <f>SageReportData1[[#This Row],[Turnover]]-(SageReportData1[[#This Row],[Cost Price Average]]*SageReportData1[[#This Row],[Quantity]])</f>
        <v>140.76000000000002</v>
      </c>
      <c r="K10352" s="1">
        <v>43502</v>
      </c>
      <c r="L103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353" spans="1:12" x14ac:dyDescent="0.25">
      <c r="A10353" t="s">
        <v>2832</v>
      </c>
      <c r="B10353" t="s">
        <v>3570</v>
      </c>
      <c r="C10353" t="s">
        <v>2833</v>
      </c>
      <c r="D10353" t="s">
        <v>2834</v>
      </c>
      <c r="E10353" t="s">
        <v>3618</v>
      </c>
      <c r="F10353" t="s">
        <v>149</v>
      </c>
      <c r="G10353">
        <v>1</v>
      </c>
      <c r="H10353" s="4">
        <v>363.8</v>
      </c>
      <c r="I10353" s="4">
        <v>204</v>
      </c>
      <c r="J10353" s="4">
        <f>SageReportData1[[#This Row],[Turnover]]-(SageReportData1[[#This Row],[Cost Price Average]]*SageReportData1[[#This Row],[Quantity]])</f>
        <v>159.80000000000001</v>
      </c>
      <c r="K10353" s="1">
        <v>43307</v>
      </c>
      <c r="L103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354" spans="1:12" x14ac:dyDescent="0.25">
      <c r="A10354" t="s">
        <v>2832</v>
      </c>
      <c r="B10354" t="s">
        <v>3570</v>
      </c>
      <c r="C10354" t="s">
        <v>2833</v>
      </c>
      <c r="D10354" t="s">
        <v>2834</v>
      </c>
      <c r="E10354" t="s">
        <v>3618</v>
      </c>
      <c r="F10354" t="s">
        <v>149</v>
      </c>
      <c r="G10354">
        <v>1</v>
      </c>
      <c r="H10354" s="4">
        <v>363.8</v>
      </c>
      <c r="I10354" s="4">
        <v>204</v>
      </c>
      <c r="J10354" s="4">
        <f>SageReportData1[[#This Row],[Turnover]]-(SageReportData1[[#This Row],[Cost Price Average]]*SageReportData1[[#This Row],[Quantity]])</f>
        <v>159.80000000000001</v>
      </c>
      <c r="K10354" s="1">
        <v>43334</v>
      </c>
      <c r="L103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355" spans="1:12" x14ac:dyDescent="0.25">
      <c r="A10355" t="s">
        <v>2832</v>
      </c>
      <c r="B10355" t="s">
        <v>3570</v>
      </c>
      <c r="C10355" t="s">
        <v>2833</v>
      </c>
      <c r="D10355" t="s">
        <v>2834</v>
      </c>
      <c r="E10355" t="s">
        <v>3618</v>
      </c>
      <c r="F10355" t="s">
        <v>3233</v>
      </c>
      <c r="G10355">
        <v>5</v>
      </c>
      <c r="H10355" s="4">
        <v>448.87</v>
      </c>
      <c r="I10355" s="4">
        <v>57</v>
      </c>
      <c r="J10355" s="4">
        <f>SageReportData1[[#This Row],[Turnover]]-(SageReportData1[[#This Row],[Cost Price Average]]*SageReportData1[[#This Row],[Quantity]])</f>
        <v>163.87</v>
      </c>
      <c r="K10355" s="1">
        <v>43523</v>
      </c>
      <c r="L103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356" spans="1:12" x14ac:dyDescent="0.25">
      <c r="A10356" t="s">
        <v>2832</v>
      </c>
      <c r="B10356" t="s">
        <v>3570</v>
      </c>
      <c r="C10356" t="s">
        <v>2833</v>
      </c>
      <c r="D10356" t="s">
        <v>2834</v>
      </c>
      <c r="E10356" t="s">
        <v>3618</v>
      </c>
      <c r="F10356" t="s">
        <v>3468</v>
      </c>
      <c r="G10356">
        <v>5</v>
      </c>
      <c r="H10356" s="4">
        <v>420</v>
      </c>
      <c r="I10356" s="4">
        <v>48</v>
      </c>
      <c r="J10356" s="4">
        <f>SageReportData1[[#This Row],[Turnover]]-(SageReportData1[[#This Row],[Cost Price Average]]*SageReportData1[[#This Row],[Quantity]])</f>
        <v>180</v>
      </c>
      <c r="K10356" s="1">
        <v>43510</v>
      </c>
      <c r="L103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357" spans="1:12" x14ac:dyDescent="0.25">
      <c r="A10357" t="s">
        <v>2832</v>
      </c>
      <c r="B10357" t="s">
        <v>3570</v>
      </c>
      <c r="C10357" t="s">
        <v>2833</v>
      </c>
      <c r="D10357" t="s">
        <v>2834</v>
      </c>
      <c r="E10357" t="s">
        <v>3623</v>
      </c>
      <c r="F10357" t="s">
        <v>3255</v>
      </c>
      <c r="G10357">
        <v>8</v>
      </c>
      <c r="H10357" s="4">
        <v>352</v>
      </c>
      <c r="I10357" s="4">
        <v>21.45</v>
      </c>
      <c r="J10357" s="4">
        <f>SageReportData1[[#This Row],[Turnover]]-(SageReportData1[[#This Row],[Cost Price Average]]*SageReportData1[[#This Row],[Quantity]])</f>
        <v>180.4</v>
      </c>
      <c r="K10357" s="1">
        <v>43600</v>
      </c>
      <c r="L103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358" spans="1:12" x14ac:dyDescent="0.25">
      <c r="A10358" t="s">
        <v>2832</v>
      </c>
      <c r="B10358" t="s">
        <v>3570</v>
      </c>
      <c r="C10358" t="s">
        <v>2833</v>
      </c>
      <c r="D10358" t="s">
        <v>2834</v>
      </c>
      <c r="E10358" t="s">
        <v>3637</v>
      </c>
      <c r="F10358" t="s">
        <v>935</v>
      </c>
      <c r="G10358">
        <v>1</v>
      </c>
      <c r="H10358" s="4">
        <v>476.15</v>
      </c>
      <c r="I10358" s="4">
        <v>267</v>
      </c>
      <c r="J10358" s="4">
        <f>SageReportData1[[#This Row],[Turnover]]-(SageReportData1[[#This Row],[Cost Price Average]]*SageReportData1[[#This Row],[Quantity]])</f>
        <v>209.14999999999998</v>
      </c>
      <c r="K10358" s="1">
        <v>43559</v>
      </c>
      <c r="L103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359" spans="1:12" x14ac:dyDescent="0.25">
      <c r="A10359" t="s">
        <v>2832</v>
      </c>
      <c r="B10359" t="s">
        <v>3570</v>
      </c>
      <c r="C10359" t="s">
        <v>2833</v>
      </c>
      <c r="D10359" t="s">
        <v>2834</v>
      </c>
      <c r="E10359" t="s">
        <v>3618</v>
      </c>
      <c r="F10359" t="s">
        <v>3496</v>
      </c>
      <c r="G10359">
        <v>3</v>
      </c>
      <c r="H10359" s="4">
        <v>535.5</v>
      </c>
      <c r="I10359" s="4">
        <v>102</v>
      </c>
      <c r="J10359" s="4">
        <f>SageReportData1[[#This Row],[Turnover]]-(SageReportData1[[#This Row],[Cost Price Average]]*SageReportData1[[#This Row],[Quantity]])</f>
        <v>229.5</v>
      </c>
      <c r="K10359" s="1">
        <v>43556</v>
      </c>
      <c r="L103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360" spans="1:12" x14ac:dyDescent="0.25">
      <c r="A10360" t="s">
        <v>2832</v>
      </c>
      <c r="B10360" t="s">
        <v>3570</v>
      </c>
      <c r="C10360" t="s">
        <v>2833</v>
      </c>
      <c r="D10360" t="s">
        <v>2834</v>
      </c>
      <c r="E10360" t="s">
        <v>3618</v>
      </c>
      <c r="F10360" t="s">
        <v>3496</v>
      </c>
      <c r="G10360">
        <v>3</v>
      </c>
      <c r="H10360" s="4">
        <v>535.5</v>
      </c>
      <c r="I10360" s="4">
        <v>102</v>
      </c>
      <c r="J10360" s="4">
        <f>SageReportData1[[#This Row],[Turnover]]-(SageReportData1[[#This Row],[Cost Price Average]]*SageReportData1[[#This Row],[Quantity]])</f>
        <v>229.5</v>
      </c>
      <c r="K10360" s="1">
        <v>43580</v>
      </c>
      <c r="L103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361" spans="1:12" x14ac:dyDescent="0.25">
      <c r="A10361" t="s">
        <v>2832</v>
      </c>
      <c r="B10361" t="s">
        <v>3570</v>
      </c>
      <c r="C10361" t="s">
        <v>2833</v>
      </c>
      <c r="D10361" t="s">
        <v>2834</v>
      </c>
      <c r="E10361" t="s">
        <v>3641</v>
      </c>
      <c r="F10361" t="s">
        <v>3133</v>
      </c>
      <c r="G10361">
        <v>1</v>
      </c>
      <c r="H10361" s="4">
        <v>871.8</v>
      </c>
      <c r="I10361" s="4">
        <v>629.63</v>
      </c>
      <c r="J10361" s="4">
        <f>SageReportData1[[#This Row],[Turnover]]-(SageReportData1[[#This Row],[Cost Price Average]]*SageReportData1[[#This Row],[Quantity]])</f>
        <v>242.16999999999996</v>
      </c>
      <c r="K10361" s="1">
        <v>43483</v>
      </c>
      <c r="L103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362" spans="1:12" x14ac:dyDescent="0.25">
      <c r="A10362" t="s">
        <v>2832</v>
      </c>
      <c r="B10362" t="s">
        <v>3570</v>
      </c>
      <c r="C10362" t="s">
        <v>2833</v>
      </c>
      <c r="D10362" t="s">
        <v>2834</v>
      </c>
      <c r="E10362" t="s">
        <v>3641</v>
      </c>
      <c r="F10362" t="s">
        <v>3133</v>
      </c>
      <c r="G10362">
        <v>1</v>
      </c>
      <c r="H10362" s="4">
        <v>871.8</v>
      </c>
      <c r="I10362" s="4">
        <v>629.63</v>
      </c>
      <c r="J10362" s="4">
        <f>SageReportData1[[#This Row],[Turnover]]-(SageReportData1[[#This Row],[Cost Price Average]]*SageReportData1[[#This Row],[Quantity]])</f>
        <v>242.16999999999996</v>
      </c>
      <c r="K10362" s="1">
        <v>43510</v>
      </c>
      <c r="L103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363" spans="1:12" x14ac:dyDescent="0.25">
      <c r="A10363" t="s">
        <v>2832</v>
      </c>
      <c r="B10363" t="s">
        <v>3570</v>
      </c>
      <c r="C10363" t="s">
        <v>2833</v>
      </c>
      <c r="D10363" t="s">
        <v>2834</v>
      </c>
      <c r="E10363" t="s">
        <v>3641</v>
      </c>
      <c r="F10363" t="s">
        <v>3133</v>
      </c>
      <c r="G10363">
        <v>1</v>
      </c>
      <c r="H10363" s="4">
        <v>871.8</v>
      </c>
      <c r="I10363" s="4">
        <v>629.63</v>
      </c>
      <c r="J10363" s="4">
        <f>SageReportData1[[#This Row],[Turnover]]-(SageReportData1[[#This Row],[Cost Price Average]]*SageReportData1[[#This Row],[Quantity]])</f>
        <v>242.16999999999996</v>
      </c>
      <c r="K10363" s="1">
        <v>43550</v>
      </c>
      <c r="L103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364" spans="1:12" x14ac:dyDescent="0.25">
      <c r="A10364" t="s">
        <v>2832</v>
      </c>
      <c r="B10364" t="s">
        <v>3570</v>
      </c>
      <c r="C10364" t="s">
        <v>2833</v>
      </c>
      <c r="D10364" t="s">
        <v>2834</v>
      </c>
      <c r="E10364" t="s">
        <v>3618</v>
      </c>
      <c r="F10364" t="s">
        <v>3267</v>
      </c>
      <c r="G10364">
        <v>6</v>
      </c>
      <c r="H10364" s="4">
        <v>680.4</v>
      </c>
      <c r="I10364" s="4">
        <v>72</v>
      </c>
      <c r="J10364" s="4">
        <f>SageReportData1[[#This Row],[Turnover]]-(SageReportData1[[#This Row],[Cost Price Average]]*SageReportData1[[#This Row],[Quantity]])</f>
        <v>248.39999999999998</v>
      </c>
      <c r="K10364" s="1">
        <v>43523</v>
      </c>
      <c r="L103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365" spans="1:12" x14ac:dyDescent="0.25">
      <c r="A10365" t="s">
        <v>2832</v>
      </c>
      <c r="B10365" t="s">
        <v>3570</v>
      </c>
      <c r="C10365" t="s">
        <v>2833</v>
      </c>
      <c r="D10365" t="s">
        <v>2834</v>
      </c>
      <c r="E10365" t="s">
        <v>3618</v>
      </c>
      <c r="F10365" t="s">
        <v>973</v>
      </c>
      <c r="G10365">
        <v>1</v>
      </c>
      <c r="H10365" s="4">
        <v>649.99</v>
      </c>
      <c r="I10365" s="4">
        <v>383.33333333333297</v>
      </c>
      <c r="J10365" s="4">
        <f>SageReportData1[[#This Row],[Turnover]]-(SageReportData1[[#This Row],[Cost Price Average]]*SageReportData1[[#This Row],[Quantity]])</f>
        <v>266.65666666666704</v>
      </c>
      <c r="K10365" s="1">
        <v>43510</v>
      </c>
      <c r="L103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366" spans="1:12" x14ac:dyDescent="0.25">
      <c r="A10366" t="s">
        <v>2832</v>
      </c>
      <c r="B10366" t="s">
        <v>3570</v>
      </c>
      <c r="C10366" t="s">
        <v>2833</v>
      </c>
      <c r="D10366" t="s">
        <v>2834</v>
      </c>
      <c r="E10366" t="s">
        <v>3618</v>
      </c>
      <c r="F10366" t="s">
        <v>973</v>
      </c>
      <c r="G10366">
        <v>1</v>
      </c>
      <c r="H10366" s="4">
        <v>649.99</v>
      </c>
      <c r="I10366" s="4">
        <v>383.33333333333297</v>
      </c>
      <c r="J10366" s="4">
        <f>SageReportData1[[#This Row],[Turnover]]-(SageReportData1[[#This Row],[Cost Price Average]]*SageReportData1[[#This Row],[Quantity]])</f>
        <v>266.65666666666704</v>
      </c>
      <c r="K10366" s="1">
        <v>43556</v>
      </c>
      <c r="L103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367" spans="1:12" x14ac:dyDescent="0.25">
      <c r="A10367" t="s">
        <v>2832</v>
      </c>
      <c r="B10367" t="s">
        <v>3570</v>
      </c>
      <c r="C10367" t="s">
        <v>2833</v>
      </c>
      <c r="D10367" t="s">
        <v>2834</v>
      </c>
      <c r="E10367" t="s">
        <v>3618</v>
      </c>
      <c r="F10367" t="s">
        <v>973</v>
      </c>
      <c r="G10367">
        <v>1</v>
      </c>
      <c r="H10367" s="4">
        <v>649.99</v>
      </c>
      <c r="I10367" s="4">
        <v>383.33333333333297</v>
      </c>
      <c r="J10367" s="4">
        <f>SageReportData1[[#This Row],[Turnover]]-(SageReportData1[[#This Row],[Cost Price Average]]*SageReportData1[[#This Row],[Quantity]])</f>
        <v>266.65666666666704</v>
      </c>
      <c r="K10367" s="1">
        <v>43559</v>
      </c>
      <c r="L103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368" spans="1:12" x14ac:dyDescent="0.25">
      <c r="A10368" t="s">
        <v>2832</v>
      </c>
      <c r="B10368" t="s">
        <v>3570</v>
      </c>
      <c r="C10368" t="s">
        <v>2833</v>
      </c>
      <c r="D10368" t="s">
        <v>2834</v>
      </c>
      <c r="E10368" t="s">
        <v>3623</v>
      </c>
      <c r="F10368" t="s">
        <v>3498</v>
      </c>
      <c r="G10368">
        <v>1</v>
      </c>
      <c r="H10368" s="4">
        <v>644.58000000000004</v>
      </c>
      <c r="I10368" s="4">
        <v>368.33</v>
      </c>
      <c r="J10368" s="4">
        <f>SageReportData1[[#This Row],[Turnover]]-(SageReportData1[[#This Row],[Cost Price Average]]*SageReportData1[[#This Row],[Quantity]])</f>
        <v>276.25000000000006</v>
      </c>
      <c r="K10368" s="1">
        <v>43595</v>
      </c>
      <c r="L103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369" spans="1:12" x14ac:dyDescent="0.25">
      <c r="A10369" t="s">
        <v>2832</v>
      </c>
      <c r="B10369" t="s">
        <v>3570</v>
      </c>
      <c r="C10369" t="s">
        <v>2833</v>
      </c>
      <c r="D10369" t="s">
        <v>2834</v>
      </c>
      <c r="E10369" t="s">
        <v>3618</v>
      </c>
      <c r="F10369" t="s">
        <v>3267</v>
      </c>
      <c r="G10369">
        <v>6</v>
      </c>
      <c r="H10369" s="4">
        <v>756</v>
      </c>
      <c r="I10369" s="4">
        <v>72</v>
      </c>
      <c r="J10369" s="4">
        <f>SageReportData1[[#This Row],[Turnover]]-(SageReportData1[[#This Row],[Cost Price Average]]*SageReportData1[[#This Row],[Quantity]])</f>
        <v>324</v>
      </c>
      <c r="K10369" s="1">
        <v>43510</v>
      </c>
      <c r="L103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370" spans="1:12" x14ac:dyDescent="0.25">
      <c r="A10370" t="s">
        <v>2832</v>
      </c>
      <c r="B10370" t="s">
        <v>3570</v>
      </c>
      <c r="C10370" t="s">
        <v>2833</v>
      </c>
      <c r="D10370" t="s">
        <v>2834</v>
      </c>
      <c r="E10370" t="s">
        <v>3627</v>
      </c>
      <c r="F10370" t="s">
        <v>2611</v>
      </c>
      <c r="G10370">
        <v>1</v>
      </c>
      <c r="H10370" s="4">
        <v>806.35</v>
      </c>
      <c r="I10370" s="4">
        <v>457.5</v>
      </c>
      <c r="J10370" s="4">
        <f>SageReportData1[[#This Row],[Turnover]]-(SageReportData1[[#This Row],[Cost Price Average]]*SageReportData1[[#This Row],[Quantity]])</f>
        <v>348.85</v>
      </c>
      <c r="K10370" s="1">
        <v>43556</v>
      </c>
      <c r="L103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371" spans="1:12" x14ac:dyDescent="0.25">
      <c r="A10371" t="s">
        <v>2832</v>
      </c>
      <c r="B10371" t="s">
        <v>3570</v>
      </c>
      <c r="C10371" t="s">
        <v>2833</v>
      </c>
      <c r="D10371" t="s">
        <v>2834</v>
      </c>
      <c r="E10371" t="s">
        <v>3618</v>
      </c>
      <c r="F10371" t="s">
        <v>2146</v>
      </c>
      <c r="G10371">
        <v>1</v>
      </c>
      <c r="H10371" s="4">
        <v>1367.7</v>
      </c>
      <c r="I10371" s="4">
        <v>958.33333333333303</v>
      </c>
      <c r="J10371" s="4">
        <f>SageReportData1[[#This Row],[Turnover]]-(SageReportData1[[#This Row],[Cost Price Average]]*SageReportData1[[#This Row],[Quantity]])</f>
        <v>409.36666666666702</v>
      </c>
      <c r="K10371" s="1">
        <v>43307</v>
      </c>
      <c r="L103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372" spans="1:12" x14ac:dyDescent="0.25">
      <c r="A10372" t="s">
        <v>2832</v>
      </c>
      <c r="B10372" t="s">
        <v>3570</v>
      </c>
      <c r="C10372" t="s">
        <v>2833</v>
      </c>
      <c r="D10372" t="s">
        <v>2834</v>
      </c>
      <c r="E10372" t="s">
        <v>3618</v>
      </c>
      <c r="F10372" t="s">
        <v>2146</v>
      </c>
      <c r="G10372">
        <v>1</v>
      </c>
      <c r="H10372" s="4">
        <v>1367.7</v>
      </c>
      <c r="I10372" s="4">
        <v>958.33333333333303</v>
      </c>
      <c r="J10372" s="4">
        <f>SageReportData1[[#This Row],[Turnover]]-(SageReportData1[[#This Row],[Cost Price Average]]*SageReportData1[[#This Row],[Quantity]])</f>
        <v>409.36666666666702</v>
      </c>
      <c r="K10372" s="1">
        <v>43556</v>
      </c>
      <c r="L103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373" spans="1:12" x14ac:dyDescent="0.25">
      <c r="A10373" t="s">
        <v>2832</v>
      </c>
      <c r="B10373" t="s">
        <v>3570</v>
      </c>
      <c r="C10373" t="s">
        <v>2833</v>
      </c>
      <c r="D10373" t="s">
        <v>2834</v>
      </c>
      <c r="E10373" t="s">
        <v>3618</v>
      </c>
      <c r="F10373" t="s">
        <v>2146</v>
      </c>
      <c r="G10373">
        <v>1</v>
      </c>
      <c r="H10373" s="4">
        <v>1367.7</v>
      </c>
      <c r="I10373" s="4">
        <v>958.33333333333303</v>
      </c>
      <c r="J10373" s="4">
        <f>SageReportData1[[#This Row],[Turnover]]-(SageReportData1[[#This Row],[Cost Price Average]]*SageReportData1[[#This Row],[Quantity]])</f>
        <v>409.36666666666702</v>
      </c>
      <c r="K10373" s="1">
        <v>43580</v>
      </c>
      <c r="L103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374" spans="1:12" x14ac:dyDescent="0.25">
      <c r="A10374" t="s">
        <v>2832</v>
      </c>
      <c r="B10374" t="s">
        <v>3570</v>
      </c>
      <c r="C10374" t="s">
        <v>2833</v>
      </c>
      <c r="D10374" t="s">
        <v>2834</v>
      </c>
      <c r="E10374" t="s">
        <v>3618</v>
      </c>
      <c r="F10374" t="s">
        <v>3267</v>
      </c>
      <c r="G10374">
        <v>8</v>
      </c>
      <c r="H10374" s="4">
        <v>1008</v>
      </c>
      <c r="I10374" s="4">
        <v>72</v>
      </c>
      <c r="J10374" s="4">
        <f>SageReportData1[[#This Row],[Turnover]]-(SageReportData1[[#This Row],[Cost Price Average]]*SageReportData1[[#This Row],[Quantity]])</f>
        <v>432</v>
      </c>
      <c r="K10374" s="1">
        <v>43556</v>
      </c>
      <c r="L103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375" spans="1:12" x14ac:dyDescent="0.25">
      <c r="A10375" t="s">
        <v>2832</v>
      </c>
      <c r="B10375" t="s">
        <v>3570</v>
      </c>
      <c r="C10375" t="s">
        <v>2833</v>
      </c>
      <c r="D10375" t="s">
        <v>2834</v>
      </c>
      <c r="E10375" t="s">
        <v>3623</v>
      </c>
      <c r="F10375" t="s">
        <v>3255</v>
      </c>
      <c r="G10375">
        <v>20</v>
      </c>
      <c r="H10375" s="4">
        <v>880</v>
      </c>
      <c r="I10375" s="4">
        <v>21.45</v>
      </c>
      <c r="J10375" s="4">
        <f>SageReportData1[[#This Row],[Turnover]]-(SageReportData1[[#This Row],[Cost Price Average]]*SageReportData1[[#This Row],[Quantity]])</f>
        <v>451</v>
      </c>
      <c r="K10375" s="1">
        <v>43600</v>
      </c>
      <c r="L103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376" spans="1:12" x14ac:dyDescent="0.25">
      <c r="A10376" t="s">
        <v>2832</v>
      </c>
      <c r="B10376" t="s">
        <v>3570</v>
      </c>
      <c r="C10376" t="s">
        <v>2833</v>
      </c>
      <c r="D10376" t="s">
        <v>2834</v>
      </c>
      <c r="E10376" t="s">
        <v>3618</v>
      </c>
      <c r="F10376" t="s">
        <v>990</v>
      </c>
      <c r="G10376">
        <v>1</v>
      </c>
      <c r="H10376" s="4">
        <v>1199.99</v>
      </c>
      <c r="I10376" s="4">
        <v>716.65933333333305</v>
      </c>
      <c r="J10376" s="4">
        <f>SageReportData1[[#This Row],[Turnover]]-(SageReportData1[[#This Row],[Cost Price Average]]*SageReportData1[[#This Row],[Quantity]])</f>
        <v>483.33066666666696</v>
      </c>
      <c r="K10376" s="1">
        <v>43307</v>
      </c>
      <c r="L103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377" spans="1:12" x14ac:dyDescent="0.25">
      <c r="A10377" t="s">
        <v>2832</v>
      </c>
      <c r="B10377" t="s">
        <v>3570</v>
      </c>
      <c r="C10377" t="s">
        <v>2833</v>
      </c>
      <c r="D10377" t="s">
        <v>2834</v>
      </c>
      <c r="E10377" t="s">
        <v>3618</v>
      </c>
      <c r="F10377" t="s">
        <v>990</v>
      </c>
      <c r="G10377">
        <v>1</v>
      </c>
      <c r="H10377" s="4">
        <v>1199.99</v>
      </c>
      <c r="I10377" s="4">
        <v>716.65933333333305</v>
      </c>
      <c r="J10377" s="4">
        <f>SageReportData1[[#This Row],[Turnover]]-(SageReportData1[[#This Row],[Cost Price Average]]*SageReportData1[[#This Row],[Quantity]])</f>
        <v>483.33066666666696</v>
      </c>
      <c r="K10377" s="1">
        <v>43334</v>
      </c>
      <c r="L103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378" spans="1:12" x14ac:dyDescent="0.25">
      <c r="A10378" t="s">
        <v>2832</v>
      </c>
      <c r="B10378" t="s">
        <v>3570</v>
      </c>
      <c r="C10378" t="s">
        <v>2833</v>
      </c>
      <c r="D10378" t="s">
        <v>2834</v>
      </c>
      <c r="E10378" t="s">
        <v>3618</v>
      </c>
      <c r="F10378" t="s">
        <v>1548</v>
      </c>
      <c r="G10378">
        <v>1</v>
      </c>
      <c r="H10378" s="4">
        <v>1155</v>
      </c>
      <c r="I10378" s="4">
        <v>630</v>
      </c>
      <c r="J10378" s="4">
        <f>SageReportData1[[#This Row],[Turnover]]-(SageReportData1[[#This Row],[Cost Price Average]]*SageReportData1[[#This Row],[Quantity]])</f>
        <v>525</v>
      </c>
      <c r="K10378" s="1">
        <v>43510</v>
      </c>
      <c r="L103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379" spans="1:12" x14ac:dyDescent="0.25">
      <c r="A10379" t="s">
        <v>2832</v>
      </c>
      <c r="B10379" t="s">
        <v>3570</v>
      </c>
      <c r="C10379" t="s">
        <v>2833</v>
      </c>
      <c r="D10379" t="s">
        <v>2834</v>
      </c>
      <c r="E10379" t="s">
        <v>3623</v>
      </c>
      <c r="F10379" t="s">
        <v>3279</v>
      </c>
      <c r="G10379">
        <v>20</v>
      </c>
      <c r="H10379" s="4">
        <v>1283.4000000000001</v>
      </c>
      <c r="I10379" s="4">
        <v>36.6666666666667</v>
      </c>
      <c r="J10379" s="4">
        <f>SageReportData1[[#This Row],[Turnover]]-(SageReportData1[[#This Row],[Cost Price Average]]*SageReportData1[[#This Row],[Quantity]])</f>
        <v>550.06666666666615</v>
      </c>
      <c r="K10379" s="1">
        <v>43595</v>
      </c>
      <c r="L103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380" spans="1:12" x14ac:dyDescent="0.25">
      <c r="A10380" t="s">
        <v>2832</v>
      </c>
      <c r="B10380" t="s">
        <v>3570</v>
      </c>
      <c r="C10380" t="s">
        <v>2833</v>
      </c>
      <c r="D10380" t="s">
        <v>2834</v>
      </c>
      <c r="E10380" t="s">
        <v>3627</v>
      </c>
      <c r="F10380" t="s">
        <v>3130</v>
      </c>
      <c r="G10380">
        <v>1</v>
      </c>
      <c r="H10380" s="4">
        <v>806.35</v>
      </c>
      <c r="I10380" s="4">
        <v>0</v>
      </c>
      <c r="J10380" s="4">
        <f>SageReportData1[[#This Row],[Turnover]]-(SageReportData1[[#This Row],[Cost Price Average]]*SageReportData1[[#This Row],[Quantity]])</f>
        <v>806.35</v>
      </c>
      <c r="K10380" s="1">
        <v>43340</v>
      </c>
      <c r="L103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381" spans="1:12" x14ac:dyDescent="0.25">
      <c r="A10381" t="s">
        <v>2832</v>
      </c>
      <c r="B10381" t="s">
        <v>3570</v>
      </c>
      <c r="C10381" t="s">
        <v>2833</v>
      </c>
      <c r="D10381" t="s">
        <v>2834</v>
      </c>
      <c r="E10381" t="s">
        <v>3618</v>
      </c>
      <c r="F10381" t="s">
        <v>2146</v>
      </c>
      <c r="G10381">
        <v>2</v>
      </c>
      <c r="H10381" s="4">
        <v>2735.4</v>
      </c>
      <c r="I10381" s="4">
        <v>958.33333333333303</v>
      </c>
      <c r="J10381" s="4">
        <f>SageReportData1[[#This Row],[Turnover]]-(SageReportData1[[#This Row],[Cost Price Average]]*SageReportData1[[#This Row],[Quantity]])</f>
        <v>818.73333333333403</v>
      </c>
      <c r="K10381" s="1">
        <v>43334</v>
      </c>
      <c r="L103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382" spans="1:12" x14ac:dyDescent="0.25">
      <c r="A10382" t="s">
        <v>1778</v>
      </c>
      <c r="B10382" t="s">
        <v>3570</v>
      </c>
      <c r="C10382" t="s">
        <v>1779</v>
      </c>
      <c r="D10382" t="s">
        <v>1780</v>
      </c>
      <c r="E10382" t="s">
        <v>3629</v>
      </c>
      <c r="F10382" t="s">
        <v>2671</v>
      </c>
      <c r="G10382">
        <v>4</v>
      </c>
      <c r="H10382" s="4">
        <v>42</v>
      </c>
      <c r="I10382" s="4">
        <v>4.2</v>
      </c>
      <c r="J10382" s="4">
        <f>SageReportData1[[#This Row],[Turnover]]-(SageReportData1[[#This Row],[Cost Price Average]]*SageReportData1[[#This Row],[Quantity]])</f>
        <v>25.2</v>
      </c>
      <c r="K10382" s="1">
        <v>43571</v>
      </c>
      <c r="L103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383" spans="1:12" x14ac:dyDescent="0.25">
      <c r="A10383" t="s">
        <v>1778</v>
      </c>
      <c r="B10383" t="s">
        <v>3570</v>
      </c>
      <c r="C10383" t="s">
        <v>1779</v>
      </c>
      <c r="D10383" t="s">
        <v>1780</v>
      </c>
      <c r="E10383" t="s">
        <v>3629</v>
      </c>
      <c r="F10383" t="s">
        <v>2671</v>
      </c>
      <c r="G10383">
        <v>6</v>
      </c>
      <c r="H10383" s="4">
        <v>63</v>
      </c>
      <c r="I10383" s="4">
        <v>4.2</v>
      </c>
      <c r="J10383" s="4">
        <f>SageReportData1[[#This Row],[Turnover]]-(SageReportData1[[#This Row],[Cost Price Average]]*SageReportData1[[#This Row],[Quantity]])</f>
        <v>37.799999999999997</v>
      </c>
      <c r="K10383" s="1">
        <v>43570</v>
      </c>
      <c r="L103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384" spans="1:12" x14ac:dyDescent="0.25">
      <c r="A10384" t="s">
        <v>1778</v>
      </c>
      <c r="B10384" t="s">
        <v>3570</v>
      </c>
      <c r="C10384" t="s">
        <v>1779</v>
      </c>
      <c r="D10384" t="s">
        <v>1780</v>
      </c>
      <c r="E10384" t="s">
        <v>3641</v>
      </c>
      <c r="F10384" t="s">
        <v>1208</v>
      </c>
      <c r="G10384">
        <v>1</v>
      </c>
      <c r="H10384" s="4">
        <v>74.97</v>
      </c>
      <c r="I10384" s="4">
        <v>34.941309523809501</v>
      </c>
      <c r="J10384" s="4">
        <f>SageReportData1[[#This Row],[Turnover]]-(SageReportData1[[#This Row],[Cost Price Average]]*SageReportData1[[#This Row],[Quantity]])</f>
        <v>40.028690476190498</v>
      </c>
      <c r="K10384" s="1">
        <v>42513</v>
      </c>
      <c r="L103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385" spans="1:12" x14ac:dyDescent="0.25">
      <c r="A10385" t="s">
        <v>1778</v>
      </c>
      <c r="B10385" t="s">
        <v>3570</v>
      </c>
      <c r="C10385" t="s">
        <v>1779</v>
      </c>
      <c r="D10385" t="s">
        <v>1780</v>
      </c>
      <c r="E10385" t="s">
        <v>3629</v>
      </c>
      <c r="F10385" t="s">
        <v>502</v>
      </c>
      <c r="G10385">
        <v>1</v>
      </c>
      <c r="H10385" s="4">
        <v>182.01</v>
      </c>
      <c r="I10385" s="4">
        <v>85.26</v>
      </c>
      <c r="J10385" s="4">
        <f>SageReportData1[[#This Row],[Turnover]]-(SageReportData1[[#This Row],[Cost Price Average]]*SageReportData1[[#This Row],[Quantity]])</f>
        <v>96.749999999999986</v>
      </c>
      <c r="K10385" s="1">
        <v>42332</v>
      </c>
      <c r="L103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386" spans="1:12" x14ac:dyDescent="0.25">
      <c r="A10386" t="s">
        <v>1778</v>
      </c>
      <c r="B10386" t="s">
        <v>3570</v>
      </c>
      <c r="C10386" t="s">
        <v>1779</v>
      </c>
      <c r="D10386" t="s">
        <v>1780</v>
      </c>
      <c r="E10386" t="s">
        <v>3629</v>
      </c>
      <c r="F10386" t="s">
        <v>1456</v>
      </c>
      <c r="G10386">
        <v>1</v>
      </c>
      <c r="H10386" s="4">
        <v>350</v>
      </c>
      <c r="I10386" s="4">
        <v>208.33</v>
      </c>
      <c r="J10386" s="4">
        <f>SageReportData1[[#This Row],[Turnover]]-(SageReportData1[[#This Row],[Cost Price Average]]*SageReportData1[[#This Row],[Quantity]])</f>
        <v>141.66999999999999</v>
      </c>
      <c r="K10386" s="1">
        <v>42375</v>
      </c>
      <c r="L103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387" spans="1:12" x14ac:dyDescent="0.25">
      <c r="A10387" t="s">
        <v>1778</v>
      </c>
      <c r="B10387" t="s">
        <v>3570</v>
      </c>
      <c r="C10387" t="s">
        <v>1779</v>
      </c>
      <c r="D10387" t="s">
        <v>1780</v>
      </c>
      <c r="E10387" t="s">
        <v>3618</v>
      </c>
      <c r="F10387" t="s">
        <v>1457</v>
      </c>
      <c r="G10387">
        <v>1</v>
      </c>
      <c r="H10387" s="4">
        <v>350</v>
      </c>
      <c r="I10387" s="4">
        <v>208.33</v>
      </c>
      <c r="J10387" s="4">
        <f>SageReportData1[[#This Row],[Turnover]]-(SageReportData1[[#This Row],[Cost Price Average]]*SageReportData1[[#This Row],[Quantity]])</f>
        <v>141.66999999999999</v>
      </c>
      <c r="K10387" s="1">
        <v>42513</v>
      </c>
      <c r="L103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388" spans="1:12" x14ac:dyDescent="0.25">
      <c r="A10388" t="s">
        <v>1778</v>
      </c>
      <c r="B10388" t="s">
        <v>3570</v>
      </c>
      <c r="C10388" t="s">
        <v>1779</v>
      </c>
      <c r="D10388" t="s">
        <v>1780</v>
      </c>
      <c r="E10388" t="s">
        <v>3618</v>
      </c>
      <c r="F10388" t="s">
        <v>1457</v>
      </c>
      <c r="G10388">
        <v>1</v>
      </c>
      <c r="H10388" s="4">
        <v>350</v>
      </c>
      <c r="I10388" s="4">
        <v>208.33</v>
      </c>
      <c r="J10388" s="4">
        <f>SageReportData1[[#This Row],[Turnover]]-(SageReportData1[[#This Row],[Cost Price Average]]*SageReportData1[[#This Row],[Quantity]])</f>
        <v>141.66999999999999</v>
      </c>
      <c r="K10388" s="1">
        <v>42555</v>
      </c>
      <c r="L103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389" spans="1:12" x14ac:dyDescent="0.25">
      <c r="A10389" t="s">
        <v>1778</v>
      </c>
      <c r="B10389" t="s">
        <v>3570</v>
      </c>
      <c r="C10389" t="s">
        <v>1779</v>
      </c>
      <c r="D10389" t="s">
        <v>1780</v>
      </c>
      <c r="E10389" t="s">
        <v>3629</v>
      </c>
      <c r="F10389" t="s">
        <v>3109</v>
      </c>
      <c r="G10389">
        <v>1</v>
      </c>
      <c r="H10389" s="4">
        <v>557.08000000000004</v>
      </c>
      <c r="I10389" s="4">
        <v>402</v>
      </c>
      <c r="J10389" s="4">
        <f>SageReportData1[[#This Row],[Turnover]]-(SageReportData1[[#This Row],[Cost Price Average]]*SageReportData1[[#This Row],[Quantity]])</f>
        <v>155.08000000000004</v>
      </c>
      <c r="K10389" s="1">
        <v>43570</v>
      </c>
      <c r="L103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390" spans="1:12" x14ac:dyDescent="0.25">
      <c r="A10390" t="s">
        <v>1778</v>
      </c>
      <c r="B10390" t="s">
        <v>3570</v>
      </c>
      <c r="C10390" t="s">
        <v>1779</v>
      </c>
      <c r="D10390" t="s">
        <v>1780</v>
      </c>
      <c r="E10390" t="s">
        <v>3629</v>
      </c>
      <c r="F10390" t="s">
        <v>3109</v>
      </c>
      <c r="G10390">
        <v>1</v>
      </c>
      <c r="H10390" s="4">
        <v>557.08000000000004</v>
      </c>
      <c r="I10390" s="4">
        <v>402</v>
      </c>
      <c r="J10390" s="4">
        <f>SageReportData1[[#This Row],[Turnover]]-(SageReportData1[[#This Row],[Cost Price Average]]*SageReportData1[[#This Row],[Quantity]])</f>
        <v>155.08000000000004</v>
      </c>
      <c r="K10390" s="1">
        <v>43571</v>
      </c>
      <c r="L103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391" spans="1:12" x14ac:dyDescent="0.25">
      <c r="A10391" t="s">
        <v>1778</v>
      </c>
      <c r="B10391" t="s">
        <v>3570</v>
      </c>
      <c r="C10391" t="s">
        <v>1779</v>
      </c>
      <c r="D10391" t="s">
        <v>1780</v>
      </c>
      <c r="E10391" t="s">
        <v>3618</v>
      </c>
      <c r="F10391" t="s">
        <v>1457</v>
      </c>
      <c r="G10391">
        <v>1</v>
      </c>
      <c r="H10391" s="4">
        <v>385</v>
      </c>
      <c r="I10391" s="4">
        <v>208.33</v>
      </c>
      <c r="J10391" s="4">
        <f>SageReportData1[[#This Row],[Turnover]]-(SageReportData1[[#This Row],[Cost Price Average]]*SageReportData1[[#This Row],[Quantity]])</f>
        <v>176.67</v>
      </c>
      <c r="K10391" s="1">
        <v>42643</v>
      </c>
      <c r="L103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392" spans="1:12" x14ac:dyDescent="0.25">
      <c r="A10392" t="s">
        <v>1778</v>
      </c>
      <c r="B10392" t="s">
        <v>3570</v>
      </c>
      <c r="C10392" t="s">
        <v>1779</v>
      </c>
      <c r="D10392" t="s">
        <v>1780</v>
      </c>
      <c r="E10392" t="s">
        <v>3618</v>
      </c>
      <c r="F10392" t="s">
        <v>942</v>
      </c>
      <c r="G10392">
        <v>1</v>
      </c>
      <c r="H10392" s="4">
        <v>399</v>
      </c>
      <c r="I10392" s="4">
        <v>216.65899999999999</v>
      </c>
      <c r="J10392" s="4">
        <f>SageReportData1[[#This Row],[Turnover]]-(SageReportData1[[#This Row],[Cost Price Average]]*SageReportData1[[#This Row],[Quantity]])</f>
        <v>182.34100000000001</v>
      </c>
      <c r="K10392" s="1">
        <v>42375</v>
      </c>
      <c r="L103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393" spans="1:12" x14ac:dyDescent="0.25">
      <c r="A10393" t="s">
        <v>1778</v>
      </c>
      <c r="B10393" t="s">
        <v>3570</v>
      </c>
      <c r="C10393" t="s">
        <v>1779</v>
      </c>
      <c r="D10393" t="s">
        <v>1780</v>
      </c>
      <c r="E10393" t="s">
        <v>3618</v>
      </c>
      <c r="F10393" t="s">
        <v>942</v>
      </c>
      <c r="G10393">
        <v>1</v>
      </c>
      <c r="H10393" s="4">
        <v>399</v>
      </c>
      <c r="I10393" s="4">
        <v>216.65899999999999</v>
      </c>
      <c r="J10393" s="4">
        <f>SageReportData1[[#This Row],[Turnover]]-(SageReportData1[[#This Row],[Cost Price Average]]*SageReportData1[[#This Row],[Quantity]])</f>
        <v>182.34100000000001</v>
      </c>
      <c r="K10393" s="1">
        <v>42555</v>
      </c>
      <c r="L103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394" spans="1:12" x14ac:dyDescent="0.25">
      <c r="A10394" t="s">
        <v>1778</v>
      </c>
      <c r="B10394" t="s">
        <v>3570</v>
      </c>
      <c r="C10394" t="s">
        <v>1779</v>
      </c>
      <c r="D10394" t="s">
        <v>1780</v>
      </c>
      <c r="E10394" t="s">
        <v>3618</v>
      </c>
      <c r="F10394" t="s">
        <v>942</v>
      </c>
      <c r="G10394">
        <v>1</v>
      </c>
      <c r="H10394" s="4">
        <v>399</v>
      </c>
      <c r="I10394" s="4">
        <v>216.65899999999999</v>
      </c>
      <c r="J10394" s="4">
        <f>SageReportData1[[#This Row],[Turnover]]-(SageReportData1[[#This Row],[Cost Price Average]]*SageReportData1[[#This Row],[Quantity]])</f>
        <v>182.34100000000001</v>
      </c>
      <c r="K10394" s="1">
        <v>42576</v>
      </c>
      <c r="L103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395" spans="1:12" x14ac:dyDescent="0.25">
      <c r="A10395" t="s">
        <v>1778</v>
      </c>
      <c r="B10395" t="s">
        <v>3570</v>
      </c>
      <c r="C10395" t="s">
        <v>1779</v>
      </c>
      <c r="D10395" t="s">
        <v>1780</v>
      </c>
      <c r="E10395" t="s">
        <v>3629</v>
      </c>
      <c r="F10395" t="s">
        <v>3084</v>
      </c>
      <c r="G10395">
        <v>2</v>
      </c>
      <c r="H10395" s="4">
        <v>410</v>
      </c>
      <c r="I10395" s="4">
        <v>86.1</v>
      </c>
      <c r="J10395" s="4">
        <f>SageReportData1[[#This Row],[Turnover]]-(SageReportData1[[#This Row],[Cost Price Average]]*SageReportData1[[#This Row],[Quantity]])</f>
        <v>237.8</v>
      </c>
      <c r="K10395" s="1">
        <v>43571</v>
      </c>
      <c r="L103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396" spans="1:12" x14ac:dyDescent="0.25">
      <c r="A10396" t="s">
        <v>1778</v>
      </c>
      <c r="B10396" t="s">
        <v>3570</v>
      </c>
      <c r="C10396" t="s">
        <v>1779</v>
      </c>
      <c r="D10396" t="s">
        <v>1780</v>
      </c>
      <c r="E10396" t="s">
        <v>3618</v>
      </c>
      <c r="F10396" t="s">
        <v>973</v>
      </c>
      <c r="G10396">
        <v>1</v>
      </c>
      <c r="H10396" s="4">
        <v>699</v>
      </c>
      <c r="I10396" s="4">
        <v>383.33333333333297</v>
      </c>
      <c r="J10396" s="4">
        <f>SageReportData1[[#This Row],[Turnover]]-(SageReportData1[[#This Row],[Cost Price Average]]*SageReportData1[[#This Row],[Quantity]])</f>
        <v>315.66666666666703</v>
      </c>
      <c r="K10396" s="1">
        <v>42513</v>
      </c>
      <c r="L103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397" spans="1:12" x14ac:dyDescent="0.25">
      <c r="A10397" t="s">
        <v>1778</v>
      </c>
      <c r="B10397" t="s">
        <v>3570</v>
      </c>
      <c r="C10397" t="s">
        <v>1779</v>
      </c>
      <c r="D10397" t="s">
        <v>1780</v>
      </c>
      <c r="E10397" t="s">
        <v>3618</v>
      </c>
      <c r="F10397" t="s">
        <v>1457</v>
      </c>
      <c r="G10397">
        <v>3</v>
      </c>
      <c r="H10397" s="4">
        <v>1050</v>
      </c>
      <c r="I10397" s="4">
        <v>208.33</v>
      </c>
      <c r="J10397" s="4">
        <f>SageReportData1[[#This Row],[Turnover]]-(SageReportData1[[#This Row],[Cost Price Average]]*SageReportData1[[#This Row],[Quantity]])</f>
        <v>425.01</v>
      </c>
      <c r="K10397" s="1">
        <v>42576</v>
      </c>
      <c r="L103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398" spans="1:12" x14ac:dyDescent="0.25">
      <c r="A10398" t="s">
        <v>1778</v>
      </c>
      <c r="B10398" t="s">
        <v>3570</v>
      </c>
      <c r="C10398" t="s">
        <v>1779</v>
      </c>
      <c r="D10398" t="s">
        <v>1780</v>
      </c>
      <c r="E10398" t="s">
        <v>3618</v>
      </c>
      <c r="F10398" t="s">
        <v>990</v>
      </c>
      <c r="G10398">
        <v>1</v>
      </c>
      <c r="H10398" s="4">
        <v>1199</v>
      </c>
      <c r="I10398" s="4">
        <v>716.65933333333305</v>
      </c>
      <c r="J10398" s="4">
        <f>SageReportData1[[#This Row],[Turnover]]-(SageReportData1[[#This Row],[Cost Price Average]]*SageReportData1[[#This Row],[Quantity]])</f>
        <v>482.34066666666695</v>
      </c>
      <c r="K10398" s="1">
        <v>42513</v>
      </c>
      <c r="L103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399" spans="1:12" x14ac:dyDescent="0.25">
      <c r="A10399" t="s">
        <v>1778</v>
      </c>
      <c r="B10399" t="s">
        <v>3570</v>
      </c>
      <c r="C10399" t="s">
        <v>1779</v>
      </c>
      <c r="D10399" t="s">
        <v>1780</v>
      </c>
      <c r="E10399" t="s">
        <v>3623</v>
      </c>
      <c r="F10399" t="s">
        <v>3498</v>
      </c>
      <c r="G10399">
        <v>2</v>
      </c>
      <c r="H10399" s="4">
        <v>1289.1600000000001</v>
      </c>
      <c r="I10399" s="4">
        <v>368.33</v>
      </c>
      <c r="J10399" s="4">
        <f>SageReportData1[[#This Row],[Turnover]]-(SageReportData1[[#This Row],[Cost Price Average]]*SageReportData1[[#This Row],[Quantity]])</f>
        <v>552.50000000000011</v>
      </c>
      <c r="K10399" s="1">
        <v>43571</v>
      </c>
      <c r="L103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400" spans="1:12" x14ac:dyDescent="0.25">
      <c r="A10400" t="s">
        <v>1778</v>
      </c>
      <c r="B10400" t="s">
        <v>3570</v>
      </c>
      <c r="C10400" t="s">
        <v>1779</v>
      </c>
      <c r="D10400" t="s">
        <v>1780</v>
      </c>
      <c r="E10400" t="s">
        <v>3629</v>
      </c>
      <c r="F10400" t="s">
        <v>3084</v>
      </c>
      <c r="G10400">
        <v>8</v>
      </c>
      <c r="H10400" s="4">
        <v>1640</v>
      </c>
      <c r="I10400" s="4">
        <v>86.1</v>
      </c>
      <c r="J10400" s="4">
        <f>SageReportData1[[#This Row],[Turnover]]-(SageReportData1[[#This Row],[Cost Price Average]]*SageReportData1[[#This Row],[Quantity]])</f>
        <v>951.2</v>
      </c>
      <c r="K10400" s="1">
        <v>43570</v>
      </c>
      <c r="L104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401" spans="1:12" x14ac:dyDescent="0.25">
      <c r="A10401" t="s">
        <v>1807</v>
      </c>
      <c r="B10401" t="s">
        <v>3570</v>
      </c>
      <c r="C10401" t="s">
        <v>1808</v>
      </c>
      <c r="D10401" t="s">
        <v>1809</v>
      </c>
      <c r="E10401" t="s">
        <v>3635</v>
      </c>
      <c r="F10401" t="s">
        <v>1396</v>
      </c>
      <c r="G10401">
        <v>4</v>
      </c>
      <c r="H10401" s="4">
        <v>818.4</v>
      </c>
      <c r="I10401" s="4">
        <v>226.85</v>
      </c>
      <c r="J10401" s="4">
        <f>SageReportData1[[#This Row],[Turnover]]-(SageReportData1[[#This Row],[Cost Price Average]]*SageReportData1[[#This Row],[Quantity]])</f>
        <v>-89</v>
      </c>
      <c r="K10401" s="1">
        <v>42786</v>
      </c>
      <c r="L104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402" spans="1:12" x14ac:dyDescent="0.25">
      <c r="A10402" t="s">
        <v>1807</v>
      </c>
      <c r="B10402" t="s">
        <v>3570</v>
      </c>
      <c r="C10402" t="s">
        <v>1808</v>
      </c>
      <c r="D10402" t="s">
        <v>1809</v>
      </c>
      <c r="E10402" t="s">
        <v>3629</v>
      </c>
      <c r="F10402" t="s">
        <v>1220</v>
      </c>
      <c r="G10402">
        <v>4</v>
      </c>
      <c r="H10402" s="4">
        <v>176</v>
      </c>
      <c r="I10402" s="4">
        <v>60.6</v>
      </c>
      <c r="J10402" s="4">
        <f>SageReportData1[[#This Row],[Turnover]]-(SageReportData1[[#This Row],[Cost Price Average]]*SageReportData1[[#This Row],[Quantity]])</f>
        <v>-66.400000000000006</v>
      </c>
      <c r="K10402" s="1">
        <v>43258</v>
      </c>
      <c r="L104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403" spans="1:12" x14ac:dyDescent="0.25">
      <c r="A10403" t="s">
        <v>1807</v>
      </c>
      <c r="B10403" t="s">
        <v>3570</v>
      </c>
      <c r="C10403" t="s">
        <v>1808</v>
      </c>
      <c r="D10403" t="s">
        <v>1809</v>
      </c>
      <c r="E10403" t="s">
        <v>3629</v>
      </c>
      <c r="F10403" t="s">
        <v>544</v>
      </c>
      <c r="G10403">
        <v>6</v>
      </c>
      <c r="H10403" s="4">
        <v>264</v>
      </c>
      <c r="I10403" s="4">
        <v>47.4</v>
      </c>
      <c r="J10403" s="4">
        <f>SageReportData1[[#This Row],[Turnover]]-(SageReportData1[[#This Row],[Cost Price Average]]*SageReportData1[[#This Row],[Quantity]])</f>
        <v>-20.399999999999977</v>
      </c>
      <c r="K10403" s="1">
        <v>43258</v>
      </c>
      <c r="L104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404" spans="1:12" x14ac:dyDescent="0.25">
      <c r="A10404" t="s">
        <v>1807</v>
      </c>
      <c r="B10404" t="s">
        <v>3570</v>
      </c>
      <c r="C10404" t="s">
        <v>1808</v>
      </c>
      <c r="D10404" t="s">
        <v>1809</v>
      </c>
      <c r="E10404" t="s">
        <v>3635</v>
      </c>
      <c r="F10404" t="s">
        <v>1593</v>
      </c>
      <c r="G10404">
        <v>1</v>
      </c>
      <c r="H10404" s="4">
        <v>439.27</v>
      </c>
      <c r="I10404" s="4">
        <v>454.35</v>
      </c>
      <c r="J10404" s="4">
        <f>SageReportData1[[#This Row],[Turnover]]-(SageReportData1[[#This Row],[Cost Price Average]]*SageReportData1[[#This Row],[Quantity]])</f>
        <v>-15.080000000000041</v>
      </c>
      <c r="K10404" s="1">
        <v>42755</v>
      </c>
      <c r="L104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405" spans="1:12" x14ac:dyDescent="0.25">
      <c r="A10405" t="s">
        <v>1807</v>
      </c>
      <c r="B10405" t="s">
        <v>3570</v>
      </c>
      <c r="C10405" t="s">
        <v>1808</v>
      </c>
      <c r="D10405" t="s">
        <v>1809</v>
      </c>
      <c r="E10405" t="s">
        <v>3635</v>
      </c>
      <c r="F10405" t="s">
        <v>2243</v>
      </c>
      <c r="G10405">
        <v>1</v>
      </c>
      <c r="H10405" s="4">
        <v>25.66</v>
      </c>
      <c r="I10405" s="4">
        <v>26.65</v>
      </c>
      <c r="J10405" s="4">
        <f>SageReportData1[[#This Row],[Turnover]]-(SageReportData1[[#This Row],[Cost Price Average]]*SageReportData1[[#This Row],[Quantity]])</f>
        <v>-0.98999999999999844</v>
      </c>
      <c r="K10405" s="1">
        <v>42755</v>
      </c>
      <c r="L104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406" spans="1:12" x14ac:dyDescent="0.25">
      <c r="A10406" t="s">
        <v>1807</v>
      </c>
      <c r="B10406" t="s">
        <v>3570</v>
      </c>
      <c r="C10406" t="s">
        <v>1808</v>
      </c>
      <c r="D10406" t="s">
        <v>1809</v>
      </c>
      <c r="E10406" t="s">
        <v>3636</v>
      </c>
      <c r="F10406" t="s">
        <v>2648</v>
      </c>
      <c r="G10406">
        <v>1</v>
      </c>
      <c r="H10406" s="4">
        <v>6045</v>
      </c>
      <c r="I10406" s="4">
        <v>6045</v>
      </c>
      <c r="J10406" s="4">
        <f>SageReportData1[[#This Row],[Turnover]]-(SageReportData1[[#This Row],[Cost Price Average]]*SageReportData1[[#This Row],[Quantity]])</f>
        <v>0</v>
      </c>
      <c r="K10406" s="1">
        <v>43283</v>
      </c>
      <c r="L104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407" spans="1:12" x14ac:dyDescent="0.25">
      <c r="A10407" t="s">
        <v>1807</v>
      </c>
      <c r="B10407" t="s">
        <v>3570</v>
      </c>
      <c r="C10407" t="s">
        <v>1808</v>
      </c>
      <c r="D10407" t="s">
        <v>1809</v>
      </c>
      <c r="E10407" t="s">
        <v>3635</v>
      </c>
      <c r="F10407" t="s">
        <v>3006</v>
      </c>
      <c r="G10407">
        <v>1</v>
      </c>
      <c r="H10407" s="4">
        <v>115.71</v>
      </c>
      <c r="I10407" s="4">
        <v>101.2</v>
      </c>
      <c r="J10407" s="4">
        <f>SageReportData1[[#This Row],[Turnover]]-(SageReportData1[[#This Row],[Cost Price Average]]*SageReportData1[[#This Row],[Quantity]])</f>
        <v>14.509999999999991</v>
      </c>
      <c r="K10407" s="1">
        <v>43441</v>
      </c>
      <c r="L104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408" spans="1:12" x14ac:dyDescent="0.25">
      <c r="A10408" t="s">
        <v>1807</v>
      </c>
      <c r="B10408" t="s">
        <v>3570</v>
      </c>
      <c r="C10408" t="s">
        <v>1808</v>
      </c>
      <c r="D10408" t="s">
        <v>1809</v>
      </c>
      <c r="E10408" t="s">
        <v>3635</v>
      </c>
      <c r="F10408" t="s">
        <v>3006</v>
      </c>
      <c r="G10408">
        <v>1</v>
      </c>
      <c r="H10408" s="4">
        <v>115.71</v>
      </c>
      <c r="I10408" s="4">
        <v>101.2</v>
      </c>
      <c r="J10408" s="4">
        <f>SageReportData1[[#This Row],[Turnover]]-(SageReportData1[[#This Row],[Cost Price Average]]*SageReportData1[[#This Row],[Quantity]])</f>
        <v>14.509999999999991</v>
      </c>
      <c r="K10408" s="1">
        <v>43441</v>
      </c>
      <c r="L104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409" spans="1:12" x14ac:dyDescent="0.25">
      <c r="A10409" t="s">
        <v>1807</v>
      </c>
      <c r="B10409" t="s">
        <v>3570</v>
      </c>
      <c r="C10409" t="s">
        <v>1808</v>
      </c>
      <c r="D10409" t="s">
        <v>1809</v>
      </c>
      <c r="E10409" t="s">
        <v>3635</v>
      </c>
      <c r="F10409" t="s">
        <v>1855</v>
      </c>
      <c r="G10409">
        <v>1</v>
      </c>
      <c r="H10409" s="4">
        <v>115.71</v>
      </c>
      <c r="I10409" s="4">
        <v>101.2</v>
      </c>
      <c r="J10409" s="4">
        <f>SageReportData1[[#This Row],[Turnover]]-(SageReportData1[[#This Row],[Cost Price Average]]*SageReportData1[[#This Row],[Quantity]])</f>
        <v>14.509999999999991</v>
      </c>
      <c r="K10409" s="1">
        <v>43467</v>
      </c>
      <c r="L104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410" spans="1:12" x14ac:dyDescent="0.25">
      <c r="A10410" t="s">
        <v>1807</v>
      </c>
      <c r="B10410" t="s">
        <v>3570</v>
      </c>
      <c r="C10410" t="s">
        <v>1808</v>
      </c>
      <c r="D10410" t="s">
        <v>1809</v>
      </c>
      <c r="E10410" t="s">
        <v>3635</v>
      </c>
      <c r="F10410" t="s">
        <v>1926</v>
      </c>
      <c r="G10410">
        <v>1</v>
      </c>
      <c r="H10410" s="4">
        <v>185.46</v>
      </c>
      <c r="I10410" s="4">
        <v>170.15</v>
      </c>
      <c r="J10410" s="4">
        <f>SageReportData1[[#This Row],[Turnover]]-(SageReportData1[[#This Row],[Cost Price Average]]*SageReportData1[[#This Row],[Quantity]])</f>
        <v>15.310000000000002</v>
      </c>
      <c r="K10410" s="1">
        <v>43333</v>
      </c>
      <c r="L104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411" spans="1:12" x14ac:dyDescent="0.25">
      <c r="A10411" t="s">
        <v>1807</v>
      </c>
      <c r="B10411" t="s">
        <v>3570</v>
      </c>
      <c r="C10411" t="s">
        <v>1808</v>
      </c>
      <c r="D10411" t="s">
        <v>1809</v>
      </c>
      <c r="E10411" t="s">
        <v>3635</v>
      </c>
      <c r="F10411" t="s">
        <v>1855</v>
      </c>
      <c r="G10411">
        <v>1</v>
      </c>
      <c r="H10411" s="4">
        <v>129.57</v>
      </c>
      <c r="I10411" s="4">
        <v>101.2</v>
      </c>
      <c r="J10411" s="4">
        <f>SageReportData1[[#This Row],[Turnover]]-(SageReportData1[[#This Row],[Cost Price Average]]*SageReportData1[[#This Row],[Quantity]])</f>
        <v>28.36999999999999</v>
      </c>
      <c r="K10411" s="1">
        <v>42705</v>
      </c>
      <c r="L104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412" spans="1:12" x14ac:dyDescent="0.25">
      <c r="A10412" t="s">
        <v>1807</v>
      </c>
      <c r="B10412" t="s">
        <v>3570</v>
      </c>
      <c r="C10412" t="s">
        <v>1808</v>
      </c>
      <c r="D10412" t="s">
        <v>1809</v>
      </c>
      <c r="E10412" t="s">
        <v>3635</v>
      </c>
      <c r="F10412" t="s">
        <v>1926</v>
      </c>
      <c r="G10412">
        <v>2</v>
      </c>
      <c r="H10412" s="4">
        <v>370.92</v>
      </c>
      <c r="I10412" s="4">
        <v>170.15</v>
      </c>
      <c r="J10412" s="4">
        <f>SageReportData1[[#This Row],[Turnover]]-(SageReportData1[[#This Row],[Cost Price Average]]*SageReportData1[[#This Row],[Quantity]])</f>
        <v>30.620000000000005</v>
      </c>
      <c r="K10412" s="1">
        <v>43312</v>
      </c>
      <c r="L104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413" spans="1:12" x14ac:dyDescent="0.25">
      <c r="A10413" t="s">
        <v>1807</v>
      </c>
      <c r="B10413" t="s">
        <v>3570</v>
      </c>
      <c r="C10413" t="s">
        <v>1808</v>
      </c>
      <c r="D10413" t="s">
        <v>1809</v>
      </c>
      <c r="E10413" t="s">
        <v>3629</v>
      </c>
      <c r="F10413" t="s">
        <v>340</v>
      </c>
      <c r="G10413">
        <v>1</v>
      </c>
      <c r="H10413" s="4">
        <v>71.69</v>
      </c>
      <c r="I10413" s="4">
        <v>40.200000000000003</v>
      </c>
      <c r="J10413" s="4">
        <f>SageReportData1[[#This Row],[Turnover]]-(SageReportData1[[#This Row],[Cost Price Average]]*SageReportData1[[#This Row],[Quantity]])</f>
        <v>31.489999999999995</v>
      </c>
      <c r="K10413" s="1">
        <v>43306</v>
      </c>
      <c r="L104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414" spans="1:12" x14ac:dyDescent="0.25">
      <c r="A10414" t="s">
        <v>1807</v>
      </c>
      <c r="B10414" t="s">
        <v>3570</v>
      </c>
      <c r="C10414" t="s">
        <v>1808</v>
      </c>
      <c r="D10414" t="s">
        <v>1809</v>
      </c>
      <c r="E10414" t="s">
        <v>3635</v>
      </c>
      <c r="F10414" t="s">
        <v>1396</v>
      </c>
      <c r="G10414">
        <v>1</v>
      </c>
      <c r="H10414" s="4">
        <v>262.32</v>
      </c>
      <c r="I10414" s="4">
        <v>226.85</v>
      </c>
      <c r="J10414" s="4">
        <f>SageReportData1[[#This Row],[Turnover]]-(SageReportData1[[#This Row],[Cost Price Average]]*SageReportData1[[#This Row],[Quantity]])</f>
        <v>35.47</v>
      </c>
      <c r="K10414" s="1">
        <v>43147</v>
      </c>
      <c r="L104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415" spans="1:12" x14ac:dyDescent="0.25">
      <c r="A10415" t="s">
        <v>1807</v>
      </c>
      <c r="B10415" t="s">
        <v>3570</v>
      </c>
      <c r="C10415" t="s">
        <v>1808</v>
      </c>
      <c r="D10415" t="s">
        <v>1809</v>
      </c>
      <c r="E10415" t="s">
        <v>3635</v>
      </c>
      <c r="F10415" t="s">
        <v>1396</v>
      </c>
      <c r="G10415">
        <v>1</v>
      </c>
      <c r="H10415" s="4">
        <v>262.32</v>
      </c>
      <c r="I10415" s="4">
        <v>226.85</v>
      </c>
      <c r="J10415" s="4">
        <f>SageReportData1[[#This Row],[Turnover]]-(SageReportData1[[#This Row],[Cost Price Average]]*SageReportData1[[#This Row],[Quantity]])</f>
        <v>35.47</v>
      </c>
      <c r="K10415" s="1">
        <v>43259</v>
      </c>
      <c r="L104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416" spans="1:12" x14ac:dyDescent="0.25">
      <c r="A10416" t="s">
        <v>1807</v>
      </c>
      <c r="B10416" t="s">
        <v>3570</v>
      </c>
      <c r="C10416" t="s">
        <v>1808</v>
      </c>
      <c r="D10416" t="s">
        <v>1809</v>
      </c>
      <c r="E10416" t="s">
        <v>3635</v>
      </c>
      <c r="F10416" t="s">
        <v>1396</v>
      </c>
      <c r="G10416">
        <v>1</v>
      </c>
      <c r="H10416" s="4">
        <v>262.32</v>
      </c>
      <c r="I10416" s="4">
        <v>226.85</v>
      </c>
      <c r="J10416" s="4">
        <f>SageReportData1[[#This Row],[Turnover]]-(SageReportData1[[#This Row],[Cost Price Average]]*SageReportData1[[#This Row],[Quantity]])</f>
        <v>35.47</v>
      </c>
      <c r="K10416" s="1">
        <v>43312</v>
      </c>
      <c r="L104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417" spans="1:12" x14ac:dyDescent="0.25">
      <c r="A10417" t="s">
        <v>1807</v>
      </c>
      <c r="B10417" t="s">
        <v>3570</v>
      </c>
      <c r="C10417" t="s">
        <v>1808</v>
      </c>
      <c r="D10417" t="s">
        <v>1809</v>
      </c>
      <c r="E10417" t="s">
        <v>3620</v>
      </c>
      <c r="F10417" t="s">
        <v>1927</v>
      </c>
      <c r="G10417">
        <v>1</v>
      </c>
      <c r="H10417" s="4">
        <v>102.78</v>
      </c>
      <c r="I10417" s="4">
        <v>60.6666666666667</v>
      </c>
      <c r="J10417" s="4">
        <f>SageReportData1[[#This Row],[Turnover]]-(SageReportData1[[#This Row],[Cost Price Average]]*SageReportData1[[#This Row],[Quantity]])</f>
        <v>42.113333333333301</v>
      </c>
      <c r="K10417" s="1">
        <v>43000</v>
      </c>
      <c r="L104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418" spans="1:12" x14ac:dyDescent="0.25">
      <c r="A10418" t="s">
        <v>1807</v>
      </c>
      <c r="B10418" t="s">
        <v>3570</v>
      </c>
      <c r="C10418" t="s">
        <v>1808</v>
      </c>
      <c r="D10418" t="s">
        <v>1809</v>
      </c>
      <c r="E10418" t="s">
        <v>3635</v>
      </c>
      <c r="F10418" t="s">
        <v>2935</v>
      </c>
      <c r="G10418">
        <v>1</v>
      </c>
      <c r="H10418" s="4">
        <v>186.97</v>
      </c>
      <c r="I10418" s="4">
        <v>141.79</v>
      </c>
      <c r="J10418" s="4">
        <f>SageReportData1[[#This Row],[Turnover]]-(SageReportData1[[#This Row],[Cost Price Average]]*SageReportData1[[#This Row],[Quantity]])</f>
        <v>45.180000000000007</v>
      </c>
      <c r="K10418" s="1">
        <v>43336</v>
      </c>
      <c r="L104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419" spans="1:12" x14ac:dyDescent="0.25">
      <c r="A10419" t="s">
        <v>1807</v>
      </c>
      <c r="B10419" t="s">
        <v>3570</v>
      </c>
      <c r="C10419" t="s">
        <v>1808</v>
      </c>
      <c r="D10419" t="s">
        <v>1809</v>
      </c>
      <c r="E10419" t="s">
        <v>3620</v>
      </c>
      <c r="F10419" t="s">
        <v>1846</v>
      </c>
      <c r="G10419">
        <v>2</v>
      </c>
      <c r="H10419" s="4">
        <v>130.38</v>
      </c>
      <c r="I10419" s="4">
        <v>41.67</v>
      </c>
      <c r="J10419" s="4">
        <f>SageReportData1[[#This Row],[Turnover]]-(SageReportData1[[#This Row],[Cost Price Average]]*SageReportData1[[#This Row],[Quantity]])</f>
        <v>47.039999999999992</v>
      </c>
      <c r="K10419" s="1">
        <v>42830</v>
      </c>
      <c r="L104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420" spans="1:12" x14ac:dyDescent="0.25">
      <c r="A10420" t="s">
        <v>1807</v>
      </c>
      <c r="B10420" t="s">
        <v>3570</v>
      </c>
      <c r="C10420" t="s">
        <v>1808</v>
      </c>
      <c r="D10420" t="s">
        <v>1809</v>
      </c>
      <c r="E10420" t="s">
        <v>3629</v>
      </c>
      <c r="F10420" t="s">
        <v>313</v>
      </c>
      <c r="G10420">
        <v>2</v>
      </c>
      <c r="H10420" s="4">
        <v>96.26</v>
      </c>
      <c r="I10420" s="4">
        <v>24.53</v>
      </c>
      <c r="J10420" s="4">
        <f>SageReportData1[[#This Row],[Turnover]]-(SageReportData1[[#This Row],[Cost Price Average]]*SageReportData1[[#This Row],[Quantity]])</f>
        <v>47.2</v>
      </c>
      <c r="K10420" s="1">
        <v>42493</v>
      </c>
      <c r="L104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421" spans="1:12" x14ac:dyDescent="0.25">
      <c r="A10421" t="s">
        <v>1807</v>
      </c>
      <c r="B10421" t="s">
        <v>3570</v>
      </c>
      <c r="C10421" t="s">
        <v>1808</v>
      </c>
      <c r="D10421" t="s">
        <v>1809</v>
      </c>
      <c r="E10421" t="s">
        <v>3635</v>
      </c>
      <c r="F10421" t="s">
        <v>2511</v>
      </c>
      <c r="G10421">
        <v>1</v>
      </c>
      <c r="H10421" s="4">
        <v>371.66</v>
      </c>
      <c r="I10421" s="4">
        <v>324.35000000000002</v>
      </c>
      <c r="J10421" s="4">
        <f>SageReportData1[[#This Row],[Turnover]]-(SageReportData1[[#This Row],[Cost Price Average]]*SageReportData1[[#This Row],[Quantity]])</f>
        <v>47.31</v>
      </c>
      <c r="K10421" s="1">
        <v>43333</v>
      </c>
      <c r="L104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422" spans="1:12" x14ac:dyDescent="0.25">
      <c r="A10422" t="s">
        <v>1807</v>
      </c>
      <c r="B10422" t="s">
        <v>3570</v>
      </c>
      <c r="C10422" t="s">
        <v>1808</v>
      </c>
      <c r="D10422" t="s">
        <v>1809</v>
      </c>
      <c r="E10422" t="s">
        <v>3635</v>
      </c>
      <c r="F10422" t="s">
        <v>2511</v>
      </c>
      <c r="G10422">
        <v>1</v>
      </c>
      <c r="H10422" s="4">
        <v>371.66</v>
      </c>
      <c r="I10422" s="4">
        <v>324.35000000000002</v>
      </c>
      <c r="J10422" s="4">
        <f>SageReportData1[[#This Row],[Turnover]]-(SageReportData1[[#This Row],[Cost Price Average]]*SageReportData1[[#This Row],[Quantity]])</f>
        <v>47.31</v>
      </c>
      <c r="K10422" s="1">
        <v>43514</v>
      </c>
      <c r="L104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423" spans="1:12" x14ac:dyDescent="0.25">
      <c r="A10423" t="s">
        <v>1807</v>
      </c>
      <c r="B10423" t="s">
        <v>3570</v>
      </c>
      <c r="C10423" t="s">
        <v>1808</v>
      </c>
      <c r="D10423" t="s">
        <v>1809</v>
      </c>
      <c r="E10423" t="s">
        <v>3635</v>
      </c>
      <c r="F10423" t="s">
        <v>2275</v>
      </c>
      <c r="G10423">
        <v>1</v>
      </c>
      <c r="H10423" s="4">
        <v>49.99</v>
      </c>
      <c r="I10423" s="4">
        <v>0</v>
      </c>
      <c r="J10423" s="4">
        <f>SageReportData1[[#This Row],[Turnover]]-(SageReportData1[[#This Row],[Cost Price Average]]*SageReportData1[[#This Row],[Quantity]])</f>
        <v>49.99</v>
      </c>
      <c r="K10423" s="1">
        <v>42718</v>
      </c>
      <c r="L104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424" spans="1:12" x14ac:dyDescent="0.25">
      <c r="A10424" t="s">
        <v>1807</v>
      </c>
      <c r="B10424" t="s">
        <v>3570</v>
      </c>
      <c r="C10424" t="s">
        <v>1808</v>
      </c>
      <c r="D10424" t="s">
        <v>1809</v>
      </c>
      <c r="E10424" t="s">
        <v>3635</v>
      </c>
      <c r="F10424" t="s">
        <v>2644</v>
      </c>
      <c r="G10424">
        <v>1</v>
      </c>
      <c r="H10424" s="4">
        <v>530.71</v>
      </c>
      <c r="I10424" s="4">
        <v>477.65</v>
      </c>
      <c r="J10424" s="4">
        <f>SageReportData1[[#This Row],[Turnover]]-(SageReportData1[[#This Row],[Cost Price Average]]*SageReportData1[[#This Row],[Quantity]])</f>
        <v>53.060000000000059</v>
      </c>
      <c r="K10424" s="1">
        <v>43312</v>
      </c>
      <c r="L104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425" spans="1:12" x14ac:dyDescent="0.25">
      <c r="A10425" t="s">
        <v>1807</v>
      </c>
      <c r="B10425" t="s">
        <v>3570</v>
      </c>
      <c r="C10425" t="s">
        <v>1808</v>
      </c>
      <c r="D10425" t="s">
        <v>1809</v>
      </c>
      <c r="E10425" t="s">
        <v>3635</v>
      </c>
      <c r="F10425" t="s">
        <v>2539</v>
      </c>
      <c r="G10425">
        <v>1</v>
      </c>
      <c r="H10425" s="4">
        <v>378.87</v>
      </c>
      <c r="I10425" s="4">
        <v>324.35000000000002</v>
      </c>
      <c r="J10425" s="4">
        <f>SageReportData1[[#This Row],[Turnover]]-(SageReportData1[[#This Row],[Cost Price Average]]*SageReportData1[[#This Row],[Quantity]])</f>
        <v>54.519999999999982</v>
      </c>
      <c r="K10425" s="1">
        <v>42867</v>
      </c>
      <c r="L104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426" spans="1:12" x14ac:dyDescent="0.25">
      <c r="A10426" t="s">
        <v>1807</v>
      </c>
      <c r="B10426" t="s">
        <v>3570</v>
      </c>
      <c r="C10426" t="s">
        <v>1808</v>
      </c>
      <c r="D10426" t="s">
        <v>1809</v>
      </c>
      <c r="E10426" t="s">
        <v>3620</v>
      </c>
      <c r="F10426" t="s">
        <v>1927</v>
      </c>
      <c r="G10426">
        <v>2</v>
      </c>
      <c r="H10426" s="4">
        <v>190.12</v>
      </c>
      <c r="I10426" s="4">
        <v>60.6666666666667</v>
      </c>
      <c r="J10426" s="4">
        <f>SageReportData1[[#This Row],[Turnover]]-(SageReportData1[[#This Row],[Cost Price Average]]*SageReportData1[[#This Row],[Quantity]])</f>
        <v>68.786666666666605</v>
      </c>
      <c r="K10426" s="1">
        <v>42628</v>
      </c>
      <c r="L104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427" spans="1:12" x14ac:dyDescent="0.25">
      <c r="A10427" t="s">
        <v>1807</v>
      </c>
      <c r="B10427" t="s">
        <v>3570</v>
      </c>
      <c r="C10427" t="s">
        <v>1808</v>
      </c>
      <c r="D10427" t="s">
        <v>1809</v>
      </c>
      <c r="E10427" t="s">
        <v>3635</v>
      </c>
      <c r="F10427" t="s">
        <v>1396</v>
      </c>
      <c r="G10427">
        <v>2</v>
      </c>
      <c r="H10427" s="4">
        <v>524.64</v>
      </c>
      <c r="I10427" s="4">
        <v>226.85</v>
      </c>
      <c r="J10427" s="4">
        <f>SageReportData1[[#This Row],[Turnover]]-(SageReportData1[[#This Row],[Cost Price Average]]*SageReportData1[[#This Row],[Quantity]])</f>
        <v>70.94</v>
      </c>
      <c r="K10427" s="1">
        <v>43202</v>
      </c>
      <c r="L104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428" spans="1:12" x14ac:dyDescent="0.25">
      <c r="A10428" t="s">
        <v>1807</v>
      </c>
      <c r="B10428" t="s">
        <v>3570</v>
      </c>
      <c r="C10428" t="s">
        <v>1808</v>
      </c>
      <c r="D10428" t="s">
        <v>1809</v>
      </c>
      <c r="E10428" t="s">
        <v>3629</v>
      </c>
      <c r="F10428" t="s">
        <v>474</v>
      </c>
      <c r="G10428">
        <v>1</v>
      </c>
      <c r="H10428" s="4">
        <v>167.99</v>
      </c>
      <c r="I10428" s="4">
        <v>94.2</v>
      </c>
      <c r="J10428" s="4">
        <f>SageReportData1[[#This Row],[Turnover]]-(SageReportData1[[#This Row],[Cost Price Average]]*SageReportData1[[#This Row],[Quantity]])</f>
        <v>73.790000000000006</v>
      </c>
      <c r="K10428" s="1">
        <v>43374</v>
      </c>
      <c r="L104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429" spans="1:12" x14ac:dyDescent="0.25">
      <c r="A10429" t="s">
        <v>1807</v>
      </c>
      <c r="B10429" t="s">
        <v>3570</v>
      </c>
      <c r="C10429" t="s">
        <v>1808</v>
      </c>
      <c r="D10429" t="s">
        <v>1809</v>
      </c>
      <c r="E10429" t="s">
        <v>3635</v>
      </c>
      <c r="F10429" t="s">
        <v>1593</v>
      </c>
      <c r="G10429">
        <v>1</v>
      </c>
      <c r="H10429" s="4">
        <v>530.71</v>
      </c>
      <c r="I10429" s="4">
        <v>454.35</v>
      </c>
      <c r="J10429" s="4">
        <f>SageReportData1[[#This Row],[Turnover]]-(SageReportData1[[#This Row],[Cost Price Average]]*SageReportData1[[#This Row],[Quantity]])</f>
        <v>76.360000000000014</v>
      </c>
      <c r="K10429" s="1">
        <v>43312</v>
      </c>
      <c r="L104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430" spans="1:12" x14ac:dyDescent="0.25">
      <c r="A10430" t="s">
        <v>1807</v>
      </c>
      <c r="B10430" t="s">
        <v>3570</v>
      </c>
      <c r="C10430" t="s">
        <v>1808</v>
      </c>
      <c r="D10430" t="s">
        <v>1809</v>
      </c>
      <c r="E10430" t="s">
        <v>3635</v>
      </c>
      <c r="F10430" t="s">
        <v>2092</v>
      </c>
      <c r="G10430">
        <v>1</v>
      </c>
      <c r="H10430" s="4">
        <v>530.72</v>
      </c>
      <c r="I10430" s="4">
        <v>454.35</v>
      </c>
      <c r="J10430" s="4">
        <f>SageReportData1[[#This Row],[Turnover]]-(SageReportData1[[#This Row],[Cost Price Average]]*SageReportData1[[#This Row],[Quantity]])</f>
        <v>76.37</v>
      </c>
      <c r="K10430" s="1">
        <v>43312</v>
      </c>
      <c r="L104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431" spans="1:12" x14ac:dyDescent="0.25">
      <c r="A10431" t="s">
        <v>1807</v>
      </c>
      <c r="B10431" t="s">
        <v>3570</v>
      </c>
      <c r="C10431" t="s">
        <v>1808</v>
      </c>
      <c r="D10431" t="s">
        <v>1809</v>
      </c>
      <c r="E10431" t="s">
        <v>3620</v>
      </c>
      <c r="F10431" t="s">
        <v>1846</v>
      </c>
      <c r="G10431">
        <v>5</v>
      </c>
      <c r="H10431" s="4">
        <v>300.95</v>
      </c>
      <c r="I10431" s="4">
        <v>41.67</v>
      </c>
      <c r="J10431" s="4">
        <f>SageReportData1[[#This Row],[Turnover]]-(SageReportData1[[#This Row],[Cost Price Average]]*SageReportData1[[#This Row],[Quantity]])</f>
        <v>92.599999999999966</v>
      </c>
      <c r="K10431" s="1">
        <v>42699</v>
      </c>
      <c r="L104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432" spans="1:12" x14ac:dyDescent="0.25">
      <c r="A10432" t="s">
        <v>1807</v>
      </c>
      <c r="B10432" t="s">
        <v>3570</v>
      </c>
      <c r="C10432" t="s">
        <v>1808</v>
      </c>
      <c r="D10432" t="s">
        <v>1809</v>
      </c>
      <c r="E10432" t="s">
        <v>3629</v>
      </c>
      <c r="F10432" t="s">
        <v>408</v>
      </c>
      <c r="G10432">
        <v>2</v>
      </c>
      <c r="H10432" s="4">
        <v>216.14</v>
      </c>
      <c r="I10432" s="4">
        <v>60.6</v>
      </c>
      <c r="J10432" s="4">
        <f>SageReportData1[[#This Row],[Turnover]]-(SageReportData1[[#This Row],[Cost Price Average]]*SageReportData1[[#This Row],[Quantity]])</f>
        <v>94.939999999999984</v>
      </c>
      <c r="K10432" s="1">
        <v>43181</v>
      </c>
      <c r="L104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433" spans="1:12" x14ac:dyDescent="0.25">
      <c r="A10433" t="s">
        <v>1807</v>
      </c>
      <c r="B10433" t="s">
        <v>3570</v>
      </c>
      <c r="C10433" t="s">
        <v>1808</v>
      </c>
      <c r="D10433" t="s">
        <v>1809</v>
      </c>
      <c r="E10433" t="s">
        <v>3620</v>
      </c>
      <c r="F10433" t="s">
        <v>1846</v>
      </c>
      <c r="G10433">
        <v>3</v>
      </c>
      <c r="H10433" s="4">
        <v>222.93</v>
      </c>
      <c r="I10433" s="4">
        <v>41.67</v>
      </c>
      <c r="J10433" s="4">
        <f>SageReportData1[[#This Row],[Turnover]]-(SageReportData1[[#This Row],[Cost Price Average]]*SageReportData1[[#This Row],[Quantity]])</f>
        <v>97.92</v>
      </c>
      <c r="K10433" s="1">
        <v>42942</v>
      </c>
      <c r="L104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434" spans="1:12" x14ac:dyDescent="0.25">
      <c r="A10434" t="s">
        <v>1807</v>
      </c>
      <c r="B10434" t="s">
        <v>3570</v>
      </c>
      <c r="C10434" t="s">
        <v>1808</v>
      </c>
      <c r="D10434" t="s">
        <v>1809</v>
      </c>
      <c r="E10434" t="s">
        <v>3620</v>
      </c>
      <c r="F10434" t="s">
        <v>1846</v>
      </c>
      <c r="G10434">
        <v>3</v>
      </c>
      <c r="H10434" s="4">
        <v>222.93</v>
      </c>
      <c r="I10434" s="4">
        <v>41.67</v>
      </c>
      <c r="J10434" s="4">
        <f>SageReportData1[[#This Row],[Turnover]]-(SageReportData1[[#This Row],[Cost Price Average]]*SageReportData1[[#This Row],[Quantity]])</f>
        <v>97.92</v>
      </c>
      <c r="K10434" s="1">
        <v>43108</v>
      </c>
      <c r="L104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435" spans="1:12" x14ac:dyDescent="0.25">
      <c r="A10435" t="s">
        <v>1807</v>
      </c>
      <c r="B10435" t="s">
        <v>3570</v>
      </c>
      <c r="C10435" t="s">
        <v>1808</v>
      </c>
      <c r="D10435" t="s">
        <v>1809</v>
      </c>
      <c r="E10435" t="s">
        <v>3620</v>
      </c>
      <c r="F10435" t="s">
        <v>1846</v>
      </c>
      <c r="G10435">
        <v>5</v>
      </c>
      <c r="H10435" s="4">
        <v>315.82</v>
      </c>
      <c r="I10435" s="4">
        <v>41.67</v>
      </c>
      <c r="J10435" s="4">
        <f>SageReportData1[[#This Row],[Turnover]]-(SageReportData1[[#This Row],[Cost Price Average]]*SageReportData1[[#This Row],[Quantity]])</f>
        <v>107.46999999999997</v>
      </c>
      <c r="K10435" s="1">
        <v>43423</v>
      </c>
      <c r="L104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436" spans="1:12" x14ac:dyDescent="0.25">
      <c r="A10436" t="s">
        <v>1807</v>
      </c>
      <c r="B10436" t="s">
        <v>3570</v>
      </c>
      <c r="C10436" t="s">
        <v>1808</v>
      </c>
      <c r="D10436" t="s">
        <v>1809</v>
      </c>
      <c r="E10436" t="s">
        <v>3620</v>
      </c>
      <c r="F10436" t="s">
        <v>1846</v>
      </c>
      <c r="G10436">
        <v>4</v>
      </c>
      <c r="H10436" s="4">
        <v>282.38</v>
      </c>
      <c r="I10436" s="4">
        <v>41.67</v>
      </c>
      <c r="J10436" s="4">
        <f>SageReportData1[[#This Row],[Turnover]]-(SageReportData1[[#This Row],[Cost Price Average]]*SageReportData1[[#This Row],[Quantity]])</f>
        <v>115.69999999999999</v>
      </c>
      <c r="K10436" s="1">
        <v>43003</v>
      </c>
      <c r="L104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437" spans="1:12" x14ac:dyDescent="0.25">
      <c r="A10437" t="s">
        <v>1807</v>
      </c>
      <c r="B10437" t="s">
        <v>3570</v>
      </c>
      <c r="C10437" t="s">
        <v>1808</v>
      </c>
      <c r="D10437" t="s">
        <v>1809</v>
      </c>
      <c r="E10437" t="s">
        <v>3620</v>
      </c>
      <c r="F10437" t="s">
        <v>1846</v>
      </c>
      <c r="G10437">
        <v>4</v>
      </c>
      <c r="H10437" s="4">
        <v>282.38</v>
      </c>
      <c r="I10437" s="4">
        <v>41.67</v>
      </c>
      <c r="J10437" s="4">
        <f>SageReportData1[[#This Row],[Turnover]]-(SageReportData1[[#This Row],[Cost Price Average]]*SageReportData1[[#This Row],[Quantity]])</f>
        <v>115.69999999999999</v>
      </c>
      <c r="K10437" s="1">
        <v>43473</v>
      </c>
      <c r="L104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438" spans="1:12" x14ac:dyDescent="0.25">
      <c r="A10438" t="s">
        <v>1807</v>
      </c>
      <c r="B10438" t="s">
        <v>3570</v>
      </c>
      <c r="C10438" t="s">
        <v>1808</v>
      </c>
      <c r="D10438" t="s">
        <v>1809</v>
      </c>
      <c r="E10438" t="s">
        <v>3620</v>
      </c>
      <c r="F10438" t="s">
        <v>1927</v>
      </c>
      <c r="G10438">
        <v>3</v>
      </c>
      <c r="H10438" s="4">
        <v>324.57</v>
      </c>
      <c r="I10438" s="4">
        <v>60.6666666666667</v>
      </c>
      <c r="J10438" s="4">
        <f>SageReportData1[[#This Row],[Turnover]]-(SageReportData1[[#This Row],[Cost Price Average]]*SageReportData1[[#This Row],[Quantity]])</f>
        <v>142.56999999999988</v>
      </c>
      <c r="K10438" s="1">
        <v>43602</v>
      </c>
      <c r="L104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439" spans="1:12" x14ac:dyDescent="0.25">
      <c r="A10439" t="s">
        <v>1807</v>
      </c>
      <c r="B10439" t="s">
        <v>3570</v>
      </c>
      <c r="C10439" t="s">
        <v>1808</v>
      </c>
      <c r="D10439" t="s">
        <v>1809</v>
      </c>
      <c r="E10439" t="s">
        <v>3637</v>
      </c>
      <c r="F10439" t="s">
        <v>609</v>
      </c>
      <c r="G10439">
        <v>1</v>
      </c>
      <c r="H10439" s="4">
        <v>355.78</v>
      </c>
      <c r="I10439" s="4">
        <v>210</v>
      </c>
      <c r="J10439" s="4">
        <f>SageReportData1[[#This Row],[Turnover]]-(SageReportData1[[#This Row],[Cost Price Average]]*SageReportData1[[#This Row],[Quantity]])</f>
        <v>145.77999999999997</v>
      </c>
      <c r="K10439" s="1">
        <v>43202</v>
      </c>
      <c r="L104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440" spans="1:12" x14ac:dyDescent="0.25">
      <c r="A10440" t="s">
        <v>1807</v>
      </c>
      <c r="B10440" t="s">
        <v>3570</v>
      </c>
      <c r="C10440" t="s">
        <v>1808</v>
      </c>
      <c r="D10440" t="s">
        <v>1809</v>
      </c>
      <c r="E10440" t="s">
        <v>3629</v>
      </c>
      <c r="F10440" t="s">
        <v>474</v>
      </c>
      <c r="G10440">
        <v>2</v>
      </c>
      <c r="H10440" s="4">
        <v>335.98</v>
      </c>
      <c r="I10440" s="4">
        <v>94.2</v>
      </c>
      <c r="J10440" s="4">
        <f>SageReportData1[[#This Row],[Turnover]]-(SageReportData1[[#This Row],[Cost Price Average]]*SageReportData1[[#This Row],[Quantity]])</f>
        <v>147.58000000000001</v>
      </c>
      <c r="K10440" s="1">
        <v>43306</v>
      </c>
      <c r="L104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441" spans="1:12" x14ac:dyDescent="0.25">
      <c r="A10441" t="s">
        <v>1807</v>
      </c>
      <c r="B10441" t="s">
        <v>3570</v>
      </c>
      <c r="C10441" t="s">
        <v>1808</v>
      </c>
      <c r="D10441" t="s">
        <v>1809</v>
      </c>
      <c r="E10441" t="s">
        <v>3620</v>
      </c>
      <c r="F10441" t="s">
        <v>1846</v>
      </c>
      <c r="G10441">
        <v>5</v>
      </c>
      <c r="H10441" s="4">
        <v>371.55</v>
      </c>
      <c r="I10441" s="4">
        <v>41.67</v>
      </c>
      <c r="J10441" s="4">
        <f>SageReportData1[[#This Row],[Turnover]]-(SageReportData1[[#This Row],[Cost Price Average]]*SageReportData1[[#This Row],[Quantity]])</f>
        <v>163.19999999999999</v>
      </c>
      <c r="K10441" s="1">
        <v>43069</v>
      </c>
      <c r="L104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442" spans="1:12" x14ac:dyDescent="0.25">
      <c r="A10442" t="s">
        <v>1807</v>
      </c>
      <c r="B10442" t="s">
        <v>3570</v>
      </c>
      <c r="C10442" t="s">
        <v>1808</v>
      </c>
      <c r="D10442" t="s">
        <v>1809</v>
      </c>
      <c r="E10442" t="s">
        <v>3620</v>
      </c>
      <c r="F10442" t="s">
        <v>1846</v>
      </c>
      <c r="G10442">
        <v>5</v>
      </c>
      <c r="H10442" s="4">
        <v>371.55</v>
      </c>
      <c r="I10442" s="4">
        <v>41.67</v>
      </c>
      <c r="J10442" s="4">
        <f>SageReportData1[[#This Row],[Turnover]]-(SageReportData1[[#This Row],[Cost Price Average]]*SageReportData1[[#This Row],[Quantity]])</f>
        <v>163.19999999999999</v>
      </c>
      <c r="K10442" s="1">
        <v>43360</v>
      </c>
      <c r="L104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443" spans="1:12" x14ac:dyDescent="0.25">
      <c r="A10443" t="s">
        <v>1807</v>
      </c>
      <c r="B10443" t="s">
        <v>3570</v>
      </c>
      <c r="C10443" t="s">
        <v>1808</v>
      </c>
      <c r="D10443" t="s">
        <v>1809</v>
      </c>
      <c r="E10443" t="s">
        <v>3620</v>
      </c>
      <c r="F10443" t="s">
        <v>1927</v>
      </c>
      <c r="G10443">
        <v>5</v>
      </c>
      <c r="H10443" s="4">
        <v>486.86</v>
      </c>
      <c r="I10443" s="4">
        <v>60.6666666666667</v>
      </c>
      <c r="J10443" s="4">
        <f>SageReportData1[[#This Row],[Turnover]]-(SageReportData1[[#This Row],[Cost Price Average]]*SageReportData1[[#This Row],[Quantity]])</f>
        <v>183.52666666666653</v>
      </c>
      <c r="K10443" s="1">
        <v>43362</v>
      </c>
      <c r="L104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444" spans="1:12" x14ac:dyDescent="0.25">
      <c r="A10444" t="s">
        <v>1807</v>
      </c>
      <c r="B10444" t="s">
        <v>3570</v>
      </c>
      <c r="C10444" t="s">
        <v>1808</v>
      </c>
      <c r="D10444" t="s">
        <v>1809</v>
      </c>
      <c r="E10444" t="s">
        <v>3635</v>
      </c>
      <c r="F10444" t="s">
        <v>1396</v>
      </c>
      <c r="G10444">
        <v>5</v>
      </c>
      <c r="H10444" s="4">
        <v>1324.9</v>
      </c>
      <c r="I10444" s="4">
        <v>226.85</v>
      </c>
      <c r="J10444" s="4">
        <f>SageReportData1[[#This Row],[Turnover]]-(SageReportData1[[#This Row],[Cost Price Average]]*SageReportData1[[#This Row],[Quantity]])</f>
        <v>190.65000000000009</v>
      </c>
      <c r="K10444" s="1">
        <v>42942</v>
      </c>
      <c r="L104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445" spans="1:12" x14ac:dyDescent="0.25">
      <c r="A10445" t="s">
        <v>1807</v>
      </c>
      <c r="B10445" t="s">
        <v>3570</v>
      </c>
      <c r="C10445" t="s">
        <v>1808</v>
      </c>
      <c r="D10445" t="s">
        <v>1809</v>
      </c>
      <c r="E10445" t="s">
        <v>3637</v>
      </c>
      <c r="F10445" t="s">
        <v>2074</v>
      </c>
      <c r="G10445">
        <v>1</v>
      </c>
      <c r="H10445" s="4">
        <v>476.15</v>
      </c>
      <c r="I10445" s="4">
        <v>282</v>
      </c>
      <c r="J10445" s="4">
        <f>SageReportData1[[#This Row],[Turnover]]-(SageReportData1[[#This Row],[Cost Price Average]]*SageReportData1[[#This Row],[Quantity]])</f>
        <v>194.14999999999998</v>
      </c>
      <c r="K10445" s="1">
        <v>43326</v>
      </c>
      <c r="L104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446" spans="1:12" x14ac:dyDescent="0.25">
      <c r="A10446" t="s">
        <v>1807</v>
      </c>
      <c r="B10446" t="s">
        <v>3570</v>
      </c>
      <c r="C10446" t="s">
        <v>1808</v>
      </c>
      <c r="D10446" t="s">
        <v>1809</v>
      </c>
      <c r="E10446" t="s">
        <v>3629</v>
      </c>
      <c r="F10446" t="s">
        <v>313</v>
      </c>
      <c r="G10446">
        <v>10</v>
      </c>
      <c r="H10446" s="4">
        <v>440</v>
      </c>
      <c r="I10446" s="4">
        <v>24.53</v>
      </c>
      <c r="J10446" s="4">
        <f>SageReportData1[[#This Row],[Turnover]]-(SageReportData1[[#This Row],[Cost Price Average]]*SageReportData1[[#This Row],[Quantity]])</f>
        <v>194.7</v>
      </c>
      <c r="K10446" s="1">
        <v>43202</v>
      </c>
      <c r="L104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447" spans="1:12" x14ac:dyDescent="0.25">
      <c r="A10447" t="s">
        <v>1807</v>
      </c>
      <c r="B10447" t="s">
        <v>3570</v>
      </c>
      <c r="C10447" t="s">
        <v>1808</v>
      </c>
      <c r="D10447" t="s">
        <v>1809</v>
      </c>
      <c r="E10447" t="s">
        <v>3620</v>
      </c>
      <c r="F10447" t="s">
        <v>1846</v>
      </c>
      <c r="G10447">
        <v>6</v>
      </c>
      <c r="H10447" s="4">
        <v>445.86</v>
      </c>
      <c r="I10447" s="4">
        <v>41.67</v>
      </c>
      <c r="J10447" s="4">
        <f>SageReportData1[[#This Row],[Turnover]]-(SageReportData1[[#This Row],[Cost Price Average]]*SageReportData1[[#This Row],[Quantity]])</f>
        <v>195.84</v>
      </c>
      <c r="K10447" s="1">
        <v>43179</v>
      </c>
      <c r="L104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448" spans="1:12" x14ac:dyDescent="0.25">
      <c r="A10448" t="s">
        <v>1807</v>
      </c>
      <c r="B10448" t="s">
        <v>3570</v>
      </c>
      <c r="C10448" t="s">
        <v>1808</v>
      </c>
      <c r="D10448" t="s">
        <v>1809</v>
      </c>
      <c r="E10448" t="s">
        <v>3637</v>
      </c>
      <c r="F10448" t="s">
        <v>935</v>
      </c>
      <c r="G10448">
        <v>1</v>
      </c>
      <c r="H10448" s="4">
        <v>476.15</v>
      </c>
      <c r="I10448" s="4">
        <v>267</v>
      </c>
      <c r="J10448" s="4">
        <f>SageReportData1[[#This Row],[Turnover]]-(SageReportData1[[#This Row],[Cost Price Average]]*SageReportData1[[#This Row],[Quantity]])</f>
        <v>209.14999999999998</v>
      </c>
      <c r="K10448" s="1">
        <v>43325</v>
      </c>
      <c r="L104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449" spans="1:12" x14ac:dyDescent="0.25">
      <c r="A10449" t="s">
        <v>1807</v>
      </c>
      <c r="B10449" t="s">
        <v>3570</v>
      </c>
      <c r="C10449" t="s">
        <v>1808</v>
      </c>
      <c r="D10449" t="s">
        <v>1809</v>
      </c>
      <c r="E10449" t="s">
        <v>3637</v>
      </c>
      <c r="F10449" t="s">
        <v>595</v>
      </c>
      <c r="G10449">
        <v>1</v>
      </c>
      <c r="H10449" s="4">
        <v>569.24</v>
      </c>
      <c r="I10449" s="4">
        <v>336</v>
      </c>
      <c r="J10449" s="4">
        <f>SageReportData1[[#This Row],[Turnover]]-(SageReportData1[[#This Row],[Cost Price Average]]*SageReportData1[[#This Row],[Quantity]])</f>
        <v>233.24</v>
      </c>
      <c r="K10449" s="1">
        <v>43202</v>
      </c>
      <c r="L104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450" spans="1:12" x14ac:dyDescent="0.25">
      <c r="A10450" t="s">
        <v>1807</v>
      </c>
      <c r="B10450" t="s">
        <v>3570</v>
      </c>
      <c r="C10450" t="s">
        <v>1808</v>
      </c>
      <c r="D10450" t="s">
        <v>1809</v>
      </c>
      <c r="E10450" t="s">
        <v>3640</v>
      </c>
      <c r="F10450" t="s">
        <v>3157</v>
      </c>
      <c r="G10450">
        <v>1</v>
      </c>
      <c r="H10450" s="4">
        <v>1842</v>
      </c>
      <c r="I10450" s="4">
        <v>1473.6</v>
      </c>
      <c r="J10450" s="4">
        <f>SageReportData1[[#This Row],[Turnover]]-(SageReportData1[[#This Row],[Cost Price Average]]*SageReportData1[[#This Row],[Quantity]])</f>
        <v>368.40000000000009</v>
      </c>
      <c r="K10450" s="1">
        <v>43263</v>
      </c>
      <c r="L104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451" spans="1:12" x14ac:dyDescent="0.25">
      <c r="A10451" t="s">
        <v>1807</v>
      </c>
      <c r="B10451" t="s">
        <v>3570</v>
      </c>
      <c r="C10451" t="s">
        <v>1808</v>
      </c>
      <c r="D10451" t="s">
        <v>1809</v>
      </c>
      <c r="F10451" t="s">
        <v>3509</v>
      </c>
      <c r="G10451">
        <v>1</v>
      </c>
      <c r="H10451" s="4">
        <v>699.99</v>
      </c>
      <c r="I10451" s="4">
        <v>303.33</v>
      </c>
      <c r="J10451" s="4">
        <f>SageReportData1[[#This Row],[Turnover]]-(SageReportData1[[#This Row],[Cost Price Average]]*SageReportData1[[#This Row],[Quantity]])</f>
        <v>396.66</v>
      </c>
      <c r="K10451" s="1">
        <v>43524</v>
      </c>
      <c r="L104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452" spans="1:12" x14ac:dyDescent="0.25">
      <c r="A10452" t="s">
        <v>1807</v>
      </c>
      <c r="B10452" t="s">
        <v>3570</v>
      </c>
      <c r="C10452" t="s">
        <v>1808</v>
      </c>
      <c r="D10452" t="s">
        <v>1809</v>
      </c>
      <c r="E10452" t="s">
        <v>3629</v>
      </c>
      <c r="F10452" t="s">
        <v>968</v>
      </c>
      <c r="G10452">
        <v>6</v>
      </c>
      <c r="H10452" s="4">
        <v>714</v>
      </c>
      <c r="I10452" s="4">
        <v>50.22</v>
      </c>
      <c r="J10452" s="4">
        <f>SageReportData1[[#This Row],[Turnover]]-(SageReportData1[[#This Row],[Cost Price Average]]*SageReportData1[[#This Row],[Quantity]])</f>
        <v>412.68</v>
      </c>
      <c r="K10452" s="1">
        <v>43306</v>
      </c>
      <c r="L104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453" spans="1:12" x14ac:dyDescent="0.25">
      <c r="A10453" t="s">
        <v>1807</v>
      </c>
      <c r="B10453" t="s">
        <v>3570</v>
      </c>
      <c r="C10453" t="s">
        <v>1808</v>
      </c>
      <c r="D10453" t="s">
        <v>1809</v>
      </c>
      <c r="E10453" t="s">
        <v>3637</v>
      </c>
      <c r="F10453" t="s">
        <v>652</v>
      </c>
      <c r="G10453">
        <v>7</v>
      </c>
      <c r="H10453" s="4">
        <v>4447.1899999999996</v>
      </c>
      <c r="I10453" s="4">
        <v>375</v>
      </c>
      <c r="J10453" s="4">
        <f>SageReportData1[[#This Row],[Turnover]]-(SageReportData1[[#This Row],[Cost Price Average]]*SageReportData1[[#This Row],[Quantity]])</f>
        <v>1822.1899999999996</v>
      </c>
      <c r="K10453" s="1">
        <v>43202</v>
      </c>
      <c r="L104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454" spans="1:12" x14ac:dyDescent="0.25">
      <c r="A10454" t="s">
        <v>1807</v>
      </c>
      <c r="B10454" t="s">
        <v>3570</v>
      </c>
      <c r="C10454" t="s">
        <v>1808</v>
      </c>
      <c r="D10454" t="s">
        <v>1809</v>
      </c>
      <c r="E10454" t="s">
        <v>3640</v>
      </c>
      <c r="F10454" t="s">
        <v>3158</v>
      </c>
      <c r="G10454">
        <v>1</v>
      </c>
      <c r="H10454" s="4">
        <v>1842</v>
      </c>
      <c r="I10454" s="4">
        <v>0</v>
      </c>
      <c r="J10454" s="4">
        <f>SageReportData1[[#This Row],[Turnover]]-(SageReportData1[[#This Row],[Cost Price Average]]*SageReportData1[[#This Row],[Quantity]])</f>
        <v>1842</v>
      </c>
      <c r="K10454" s="1">
        <v>43263</v>
      </c>
      <c r="L104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455" spans="1:12" x14ac:dyDescent="0.25">
      <c r="A10455" t="s">
        <v>1277</v>
      </c>
      <c r="B10455" t="s">
        <v>3570</v>
      </c>
      <c r="C10455" t="s">
        <v>1278</v>
      </c>
      <c r="D10455" t="s">
        <v>1279</v>
      </c>
      <c r="E10455" t="s">
        <v>3629</v>
      </c>
      <c r="F10455" t="s">
        <v>340</v>
      </c>
      <c r="G10455">
        <v>2</v>
      </c>
      <c r="H10455" s="4">
        <v>127.72</v>
      </c>
      <c r="I10455" s="4">
        <v>40.200000000000003</v>
      </c>
      <c r="J10455" s="4">
        <f>SageReportData1[[#This Row],[Turnover]]-(SageReportData1[[#This Row],[Cost Price Average]]*SageReportData1[[#This Row],[Quantity]])</f>
        <v>47.319999999999993</v>
      </c>
      <c r="K10455" s="1">
        <v>42144</v>
      </c>
      <c r="L104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456" spans="1:12" x14ac:dyDescent="0.25">
      <c r="A10456" t="s">
        <v>1277</v>
      </c>
      <c r="B10456" t="s">
        <v>3570</v>
      </c>
      <c r="C10456" t="s">
        <v>1278</v>
      </c>
      <c r="D10456" t="s">
        <v>1279</v>
      </c>
      <c r="E10456" t="s">
        <v>3629</v>
      </c>
      <c r="F10456" t="s">
        <v>474</v>
      </c>
      <c r="G10456">
        <v>1</v>
      </c>
      <c r="H10456" s="4">
        <v>149.01</v>
      </c>
      <c r="I10456" s="4">
        <v>94.2</v>
      </c>
      <c r="J10456" s="4">
        <f>SageReportData1[[#This Row],[Turnover]]-(SageReportData1[[#This Row],[Cost Price Average]]*SageReportData1[[#This Row],[Quantity]])</f>
        <v>54.809999999999988</v>
      </c>
      <c r="K10456" s="1">
        <v>42144</v>
      </c>
      <c r="L104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457" spans="1:12" x14ac:dyDescent="0.25">
      <c r="A10457" t="s">
        <v>1277</v>
      </c>
      <c r="B10457" t="s">
        <v>3570</v>
      </c>
      <c r="C10457" t="s">
        <v>1278</v>
      </c>
      <c r="D10457" t="s">
        <v>1279</v>
      </c>
      <c r="E10457" t="s">
        <v>3629</v>
      </c>
      <c r="F10457" t="s">
        <v>474</v>
      </c>
      <c r="G10457">
        <v>1</v>
      </c>
      <c r="H10457" s="4">
        <v>149.01</v>
      </c>
      <c r="I10457" s="4">
        <v>94.2</v>
      </c>
      <c r="J10457" s="4">
        <f>SageReportData1[[#This Row],[Turnover]]-(SageReportData1[[#This Row],[Cost Price Average]]*SageReportData1[[#This Row],[Quantity]])</f>
        <v>54.809999999999988</v>
      </c>
      <c r="K10457" s="1">
        <v>42216</v>
      </c>
      <c r="L104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458" spans="1:12" x14ac:dyDescent="0.25">
      <c r="A10458" t="s">
        <v>1277</v>
      </c>
      <c r="B10458" t="s">
        <v>3570</v>
      </c>
      <c r="C10458" t="s">
        <v>1278</v>
      </c>
      <c r="D10458" t="s">
        <v>1279</v>
      </c>
      <c r="E10458" t="s">
        <v>3629</v>
      </c>
      <c r="F10458" t="s">
        <v>1262</v>
      </c>
      <c r="G10458">
        <v>1</v>
      </c>
      <c r="H10458" s="4">
        <v>155.49</v>
      </c>
      <c r="I10458" s="4">
        <v>98.4</v>
      </c>
      <c r="J10458" s="4">
        <f>SageReportData1[[#This Row],[Turnover]]-(SageReportData1[[#This Row],[Cost Price Average]]*SageReportData1[[#This Row],[Quantity]])</f>
        <v>57.09</v>
      </c>
      <c r="K10458" s="1">
        <v>42170</v>
      </c>
      <c r="L104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459" spans="1:12" x14ac:dyDescent="0.25">
      <c r="A10459" t="s">
        <v>1277</v>
      </c>
      <c r="B10459" t="s">
        <v>3570</v>
      </c>
      <c r="C10459" t="s">
        <v>1278</v>
      </c>
      <c r="D10459" t="s">
        <v>1279</v>
      </c>
      <c r="E10459" t="s">
        <v>3629</v>
      </c>
      <c r="F10459" t="s">
        <v>502</v>
      </c>
      <c r="G10459">
        <v>1</v>
      </c>
      <c r="H10459" s="4">
        <v>152.05000000000001</v>
      </c>
      <c r="I10459" s="4">
        <v>85.26</v>
      </c>
      <c r="J10459" s="4">
        <f>SageReportData1[[#This Row],[Turnover]]-(SageReportData1[[#This Row],[Cost Price Average]]*SageReportData1[[#This Row],[Quantity]])</f>
        <v>66.790000000000006</v>
      </c>
      <c r="K10459" s="1">
        <v>42866</v>
      </c>
      <c r="L104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460" spans="1:12" x14ac:dyDescent="0.25">
      <c r="A10460" t="s">
        <v>1277</v>
      </c>
      <c r="B10460" t="s">
        <v>3570</v>
      </c>
      <c r="C10460" t="s">
        <v>1278</v>
      </c>
      <c r="D10460" t="s">
        <v>1279</v>
      </c>
      <c r="E10460" t="s">
        <v>3629</v>
      </c>
      <c r="F10460" t="s">
        <v>1325</v>
      </c>
      <c r="G10460">
        <v>2</v>
      </c>
      <c r="H10460" s="4">
        <v>212.88</v>
      </c>
      <c r="I10460" s="4">
        <v>68.400000000000006</v>
      </c>
      <c r="J10460" s="4">
        <f>SageReportData1[[#This Row],[Turnover]]-(SageReportData1[[#This Row],[Cost Price Average]]*SageReportData1[[#This Row],[Quantity]])</f>
        <v>76.079999999999984</v>
      </c>
      <c r="K10460" s="1">
        <v>42216</v>
      </c>
      <c r="L104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461" spans="1:12" x14ac:dyDescent="0.25">
      <c r="A10461" t="s">
        <v>1277</v>
      </c>
      <c r="B10461" t="s">
        <v>3570</v>
      </c>
      <c r="C10461" t="s">
        <v>1278</v>
      </c>
      <c r="D10461" t="s">
        <v>1279</v>
      </c>
      <c r="E10461" t="s">
        <v>3629</v>
      </c>
      <c r="F10461" t="s">
        <v>501</v>
      </c>
      <c r="G10461">
        <v>1</v>
      </c>
      <c r="H10461" s="4">
        <v>319.32</v>
      </c>
      <c r="I10461" s="4">
        <v>202.2</v>
      </c>
      <c r="J10461" s="4">
        <f>SageReportData1[[#This Row],[Turnover]]-(SageReportData1[[#This Row],[Cost Price Average]]*SageReportData1[[#This Row],[Quantity]])</f>
        <v>117.12</v>
      </c>
      <c r="K10461" s="1">
        <v>42144</v>
      </c>
      <c r="L104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462" spans="1:12" x14ac:dyDescent="0.25">
      <c r="A10462" t="s">
        <v>1277</v>
      </c>
      <c r="B10462" t="s">
        <v>3570</v>
      </c>
      <c r="C10462" t="s">
        <v>1278</v>
      </c>
      <c r="D10462" t="s">
        <v>1279</v>
      </c>
      <c r="E10462" t="s">
        <v>3629</v>
      </c>
      <c r="F10462" t="s">
        <v>1325</v>
      </c>
      <c r="G10462">
        <v>4</v>
      </c>
      <c r="H10462" s="4">
        <v>425.76</v>
      </c>
      <c r="I10462" s="4">
        <v>68.400000000000006</v>
      </c>
      <c r="J10462" s="4">
        <f>SageReportData1[[#This Row],[Turnover]]-(SageReportData1[[#This Row],[Cost Price Average]]*SageReportData1[[#This Row],[Quantity]])</f>
        <v>152.15999999999997</v>
      </c>
      <c r="K10462" s="1">
        <v>42144</v>
      </c>
      <c r="L104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463" spans="1:12" x14ac:dyDescent="0.25">
      <c r="A10463" t="s">
        <v>3258</v>
      </c>
      <c r="B10463" t="s">
        <v>3570</v>
      </c>
      <c r="C10463" t="s">
        <v>3259</v>
      </c>
      <c r="D10463" t="s">
        <v>3260</v>
      </c>
      <c r="E10463" t="s">
        <v>3641</v>
      </c>
      <c r="F10463" t="s">
        <v>3242</v>
      </c>
      <c r="G10463">
        <v>1</v>
      </c>
      <c r="H10463" s="4">
        <v>92.63</v>
      </c>
      <c r="I10463" s="4">
        <v>66.900000000000006</v>
      </c>
      <c r="J10463" s="4">
        <f>SageReportData1[[#This Row],[Turnover]]-(SageReportData1[[#This Row],[Cost Price Average]]*SageReportData1[[#This Row],[Quantity]])</f>
        <v>25.72999999999999</v>
      </c>
      <c r="K10463" s="1">
        <v>43595</v>
      </c>
      <c r="L104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464" spans="1:12" x14ac:dyDescent="0.25">
      <c r="A10464" t="s">
        <v>1025</v>
      </c>
      <c r="B10464" t="s">
        <v>3570</v>
      </c>
      <c r="C10464" t="s">
        <v>1026</v>
      </c>
      <c r="D10464" t="s">
        <v>1027</v>
      </c>
      <c r="E10464" t="s">
        <v>3629</v>
      </c>
      <c r="F10464" t="s">
        <v>1030</v>
      </c>
      <c r="G10464">
        <v>1</v>
      </c>
      <c r="H10464" s="4">
        <v>6.48</v>
      </c>
      <c r="I10464" s="4">
        <v>4.8</v>
      </c>
      <c r="J10464" s="4">
        <f>SageReportData1[[#This Row],[Turnover]]-(SageReportData1[[#This Row],[Cost Price Average]]*SageReportData1[[#This Row],[Quantity]])</f>
        <v>1.6800000000000006</v>
      </c>
      <c r="K10464" s="1">
        <v>42186</v>
      </c>
      <c r="L104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465" spans="1:12" x14ac:dyDescent="0.25">
      <c r="A10465" t="s">
        <v>1025</v>
      </c>
      <c r="B10465" t="s">
        <v>3570</v>
      </c>
      <c r="C10465" t="s">
        <v>1026</v>
      </c>
      <c r="D10465" t="s">
        <v>1027</v>
      </c>
      <c r="E10465" t="s">
        <v>3629</v>
      </c>
      <c r="F10465" t="s">
        <v>1028</v>
      </c>
      <c r="G10465">
        <v>1</v>
      </c>
      <c r="H10465" s="4">
        <v>5.55</v>
      </c>
      <c r="I10465" s="4">
        <v>3.6</v>
      </c>
      <c r="J10465" s="4">
        <f>SageReportData1[[#This Row],[Turnover]]-(SageReportData1[[#This Row],[Cost Price Average]]*SageReportData1[[#This Row],[Quantity]])</f>
        <v>1.9499999999999997</v>
      </c>
      <c r="K10465" s="1">
        <v>42186</v>
      </c>
      <c r="L104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466" spans="1:12" x14ac:dyDescent="0.25">
      <c r="A10466" t="s">
        <v>1025</v>
      </c>
      <c r="B10466" t="s">
        <v>3570</v>
      </c>
      <c r="C10466" t="s">
        <v>1026</v>
      </c>
      <c r="D10466" t="s">
        <v>1027</v>
      </c>
      <c r="E10466" t="s">
        <v>3629</v>
      </c>
      <c r="F10466" t="s">
        <v>340</v>
      </c>
      <c r="G10466">
        <v>1</v>
      </c>
      <c r="H10466" s="4">
        <v>63.86</v>
      </c>
      <c r="I10466" s="4">
        <v>40.200000000000003</v>
      </c>
      <c r="J10466" s="4">
        <f>SageReportData1[[#This Row],[Turnover]]-(SageReportData1[[#This Row],[Cost Price Average]]*SageReportData1[[#This Row],[Quantity]])</f>
        <v>23.659999999999997</v>
      </c>
      <c r="K10466" s="1">
        <v>42146</v>
      </c>
      <c r="L104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467" spans="1:12" x14ac:dyDescent="0.25">
      <c r="A10467" t="s">
        <v>1025</v>
      </c>
      <c r="B10467" t="s">
        <v>3570</v>
      </c>
      <c r="C10467" t="s">
        <v>1026</v>
      </c>
      <c r="D10467" t="s">
        <v>1027</v>
      </c>
      <c r="E10467" t="s">
        <v>3629</v>
      </c>
      <c r="F10467" t="s">
        <v>313</v>
      </c>
      <c r="G10467">
        <v>6</v>
      </c>
      <c r="H10467" s="4">
        <v>288.77999999999997</v>
      </c>
      <c r="I10467" s="4">
        <v>24.53</v>
      </c>
      <c r="J10467" s="4">
        <f>SageReportData1[[#This Row],[Turnover]]-(SageReportData1[[#This Row],[Cost Price Average]]*SageReportData1[[#This Row],[Quantity]])</f>
        <v>141.59999999999997</v>
      </c>
      <c r="K10467" s="1">
        <v>42146</v>
      </c>
      <c r="L104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468" spans="1:12" x14ac:dyDescent="0.25">
      <c r="A10468" t="s">
        <v>1025</v>
      </c>
      <c r="B10468" t="s">
        <v>3570</v>
      </c>
      <c r="C10468" t="s">
        <v>1026</v>
      </c>
      <c r="D10468" t="s">
        <v>1027</v>
      </c>
      <c r="E10468" t="s">
        <v>3618</v>
      </c>
      <c r="F10468" t="s">
        <v>1477</v>
      </c>
      <c r="G10468">
        <v>1</v>
      </c>
      <c r="H10468" s="4">
        <v>568.92999999999995</v>
      </c>
      <c r="I10468" s="4">
        <v>270.83333333333297</v>
      </c>
      <c r="J10468" s="4">
        <f>SageReportData1[[#This Row],[Turnover]]-(SageReportData1[[#This Row],[Cost Price Average]]*SageReportData1[[#This Row],[Quantity]])</f>
        <v>298.09666666666698</v>
      </c>
      <c r="K10468" s="1">
        <v>42146</v>
      </c>
      <c r="L104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469" spans="1:12" x14ac:dyDescent="0.25">
      <c r="A10469" t="s">
        <v>1025</v>
      </c>
      <c r="B10469" t="s">
        <v>3570</v>
      </c>
      <c r="C10469" t="s">
        <v>1026</v>
      </c>
      <c r="D10469" t="s">
        <v>1027</v>
      </c>
      <c r="E10469" t="s">
        <v>3629</v>
      </c>
      <c r="F10469" t="s">
        <v>984</v>
      </c>
      <c r="G10469">
        <v>1</v>
      </c>
      <c r="H10469" s="4">
        <v>816.66</v>
      </c>
      <c r="I10469" s="4">
        <v>412</v>
      </c>
      <c r="J10469" s="4">
        <f>SageReportData1[[#This Row],[Turnover]]-(SageReportData1[[#This Row],[Cost Price Average]]*SageReportData1[[#This Row],[Quantity]])</f>
        <v>404.65999999999997</v>
      </c>
      <c r="K10469" s="1">
        <v>42146</v>
      </c>
      <c r="L104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470" spans="1:12" x14ac:dyDescent="0.25">
      <c r="A10470" t="s">
        <v>1506</v>
      </c>
      <c r="B10470" t="s">
        <v>3570</v>
      </c>
      <c r="C10470" t="s">
        <v>1507</v>
      </c>
      <c r="D10470" t="s">
        <v>1508</v>
      </c>
      <c r="E10470" t="s">
        <v>3629</v>
      </c>
      <c r="F10470" t="s">
        <v>502</v>
      </c>
      <c r="G10470">
        <v>2</v>
      </c>
      <c r="H10470" s="4">
        <v>383.18</v>
      </c>
      <c r="I10470" s="4">
        <v>85.26</v>
      </c>
      <c r="J10470" s="4">
        <f>SageReportData1[[#This Row],[Turnover]]-(SageReportData1[[#This Row],[Cost Price Average]]*SageReportData1[[#This Row],[Quantity]])</f>
        <v>212.66</v>
      </c>
      <c r="K10470" s="1">
        <v>42199</v>
      </c>
      <c r="L104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471" spans="1:12" x14ac:dyDescent="0.25">
      <c r="A10471" t="s">
        <v>1280</v>
      </c>
      <c r="B10471" t="s">
        <v>3570</v>
      </c>
      <c r="C10471" t="s">
        <v>1281</v>
      </c>
      <c r="D10471" t="s">
        <v>1282</v>
      </c>
      <c r="E10471" t="s">
        <v>3629</v>
      </c>
      <c r="F10471" t="s">
        <v>345</v>
      </c>
      <c r="G10471">
        <v>4</v>
      </c>
      <c r="H10471" s="4">
        <v>127.72</v>
      </c>
      <c r="I10471" s="4">
        <v>21.6</v>
      </c>
      <c r="J10471" s="4">
        <f>SageReportData1[[#This Row],[Turnover]]-(SageReportData1[[#This Row],[Cost Price Average]]*SageReportData1[[#This Row],[Quantity]])</f>
        <v>41.319999999999993</v>
      </c>
      <c r="K10471" s="1">
        <v>42171</v>
      </c>
      <c r="L104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472" spans="1:12" x14ac:dyDescent="0.25">
      <c r="A10472" t="s">
        <v>1280</v>
      </c>
      <c r="B10472" t="s">
        <v>3570</v>
      </c>
      <c r="C10472" t="s">
        <v>1281</v>
      </c>
      <c r="D10472" t="s">
        <v>1282</v>
      </c>
      <c r="E10472" t="s">
        <v>3627</v>
      </c>
      <c r="F10472" t="s">
        <v>2887</v>
      </c>
      <c r="G10472">
        <v>1</v>
      </c>
      <c r="H10472" s="4">
        <v>254.42</v>
      </c>
      <c r="I10472" s="4">
        <v>157.5</v>
      </c>
      <c r="J10472" s="4">
        <f>SageReportData1[[#This Row],[Turnover]]-(SageReportData1[[#This Row],[Cost Price Average]]*SageReportData1[[#This Row],[Quantity]])</f>
        <v>96.919999999999987</v>
      </c>
      <c r="K10472" s="1">
        <v>43452</v>
      </c>
      <c r="L104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473" spans="1:12" x14ac:dyDescent="0.25">
      <c r="A10473" t="s">
        <v>1280</v>
      </c>
      <c r="B10473" t="s">
        <v>3570</v>
      </c>
      <c r="C10473" t="s">
        <v>1281</v>
      </c>
      <c r="D10473" t="s">
        <v>1282</v>
      </c>
      <c r="E10473" t="s">
        <v>3637</v>
      </c>
      <c r="F10473" t="s">
        <v>935</v>
      </c>
      <c r="G10473">
        <v>1</v>
      </c>
      <c r="H10473" s="4">
        <v>381.03</v>
      </c>
      <c r="I10473" s="4">
        <v>267</v>
      </c>
      <c r="J10473" s="4">
        <f>SageReportData1[[#This Row],[Turnover]]-(SageReportData1[[#This Row],[Cost Price Average]]*SageReportData1[[#This Row],[Quantity]])</f>
        <v>114.02999999999997</v>
      </c>
      <c r="K10473" s="1">
        <v>42115</v>
      </c>
      <c r="L104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474" spans="1:12" x14ac:dyDescent="0.25">
      <c r="A10474" t="s">
        <v>1280</v>
      </c>
      <c r="B10474" t="s">
        <v>3570</v>
      </c>
      <c r="C10474" t="s">
        <v>1281</v>
      </c>
      <c r="D10474" t="s">
        <v>1282</v>
      </c>
      <c r="E10474" t="s">
        <v>3627</v>
      </c>
      <c r="F10474" t="s">
        <v>2649</v>
      </c>
      <c r="G10474">
        <v>1</v>
      </c>
      <c r="H10474" s="4">
        <v>2500</v>
      </c>
      <c r="I10474" s="4">
        <v>2333</v>
      </c>
      <c r="J10474" s="4">
        <f>SageReportData1[[#This Row],[Turnover]]-(SageReportData1[[#This Row],[Cost Price Average]]*SageReportData1[[#This Row],[Quantity]])</f>
        <v>167</v>
      </c>
      <c r="K10474" s="1">
        <v>43532</v>
      </c>
      <c r="L104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475" spans="1:12" x14ac:dyDescent="0.25">
      <c r="A10475" t="s">
        <v>1280</v>
      </c>
      <c r="B10475" t="s">
        <v>3570</v>
      </c>
      <c r="C10475" t="s">
        <v>1281</v>
      </c>
      <c r="D10475" t="s">
        <v>1282</v>
      </c>
      <c r="E10475" t="s">
        <v>3627</v>
      </c>
      <c r="F10475" t="s">
        <v>2601</v>
      </c>
      <c r="G10475">
        <v>2</v>
      </c>
      <c r="H10475" s="4">
        <v>698</v>
      </c>
      <c r="I10475" s="4">
        <v>258.51</v>
      </c>
      <c r="J10475" s="4">
        <f>SageReportData1[[#This Row],[Turnover]]-(SageReportData1[[#This Row],[Cost Price Average]]*SageReportData1[[#This Row],[Quantity]])</f>
        <v>180.98000000000002</v>
      </c>
      <c r="K10475" s="1">
        <v>43024</v>
      </c>
      <c r="L104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476" spans="1:12" x14ac:dyDescent="0.25">
      <c r="A10476" t="s">
        <v>1280</v>
      </c>
      <c r="B10476" t="s">
        <v>3570</v>
      </c>
      <c r="C10476" t="s">
        <v>1281</v>
      </c>
      <c r="D10476" t="s">
        <v>1282</v>
      </c>
      <c r="E10476" t="s">
        <v>3629</v>
      </c>
      <c r="F10476" t="s">
        <v>345</v>
      </c>
      <c r="G10476">
        <v>24</v>
      </c>
      <c r="H10476" s="4">
        <v>766.32</v>
      </c>
      <c r="I10476" s="4">
        <v>21.6</v>
      </c>
      <c r="J10476" s="4">
        <f>SageReportData1[[#This Row],[Turnover]]-(SageReportData1[[#This Row],[Cost Price Average]]*SageReportData1[[#This Row],[Quantity]])</f>
        <v>247.91999999999996</v>
      </c>
      <c r="K10476" s="1">
        <v>42158</v>
      </c>
      <c r="L104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477" spans="1:12" x14ac:dyDescent="0.25">
      <c r="A10477" t="s">
        <v>1280</v>
      </c>
      <c r="B10477" t="s">
        <v>3570</v>
      </c>
      <c r="C10477" t="s">
        <v>1281</v>
      </c>
      <c r="D10477" t="s">
        <v>1282</v>
      </c>
      <c r="E10477" t="s">
        <v>3641</v>
      </c>
      <c r="F10477" t="s">
        <v>1286</v>
      </c>
      <c r="G10477">
        <v>12</v>
      </c>
      <c r="H10477" s="4">
        <v>936.24</v>
      </c>
      <c r="I10477" s="4">
        <v>43.75</v>
      </c>
      <c r="J10477" s="4">
        <f>SageReportData1[[#This Row],[Turnover]]-(SageReportData1[[#This Row],[Cost Price Average]]*SageReportData1[[#This Row],[Quantity]])</f>
        <v>411.24</v>
      </c>
      <c r="K10477" s="1">
        <v>43082</v>
      </c>
      <c r="L104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478" spans="1:12" x14ac:dyDescent="0.25">
      <c r="A10478" t="s">
        <v>1280</v>
      </c>
      <c r="B10478" t="s">
        <v>3570</v>
      </c>
      <c r="C10478" t="s">
        <v>1281</v>
      </c>
      <c r="D10478" t="s">
        <v>1282</v>
      </c>
      <c r="E10478" t="s">
        <v>3627</v>
      </c>
      <c r="F10478" t="s">
        <v>2887</v>
      </c>
      <c r="G10478">
        <v>5</v>
      </c>
      <c r="H10478" s="4">
        <v>1272.0999999999999</v>
      </c>
      <c r="I10478" s="4">
        <v>157.5</v>
      </c>
      <c r="J10478" s="4">
        <f>SageReportData1[[#This Row],[Turnover]]-(SageReportData1[[#This Row],[Cost Price Average]]*SageReportData1[[#This Row],[Quantity]])</f>
        <v>484.59999999999991</v>
      </c>
      <c r="K10478" s="1">
        <v>43508</v>
      </c>
      <c r="L104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479" spans="1:12" x14ac:dyDescent="0.25">
      <c r="A10479" t="s">
        <v>1280</v>
      </c>
      <c r="B10479" t="s">
        <v>3570</v>
      </c>
      <c r="C10479" t="s">
        <v>1281</v>
      </c>
      <c r="D10479" t="s">
        <v>1282</v>
      </c>
      <c r="E10479" t="s">
        <v>3627</v>
      </c>
      <c r="F10479" t="s">
        <v>1624</v>
      </c>
      <c r="G10479">
        <v>1</v>
      </c>
      <c r="H10479" s="4">
        <v>2070</v>
      </c>
      <c r="I10479" s="4">
        <v>1080</v>
      </c>
      <c r="J10479" s="4">
        <f>SageReportData1[[#This Row],[Turnover]]-(SageReportData1[[#This Row],[Cost Price Average]]*SageReportData1[[#This Row],[Quantity]])</f>
        <v>990</v>
      </c>
      <c r="K10479" s="1">
        <v>42388</v>
      </c>
      <c r="L104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480" spans="1:12" x14ac:dyDescent="0.25">
      <c r="A10480" t="s">
        <v>1280</v>
      </c>
      <c r="B10480" t="s">
        <v>3570</v>
      </c>
      <c r="C10480" t="s">
        <v>1281</v>
      </c>
      <c r="D10480" t="s">
        <v>1282</v>
      </c>
      <c r="E10480" t="s">
        <v>3627</v>
      </c>
      <c r="F10480" t="s">
        <v>1560</v>
      </c>
      <c r="G10480">
        <v>5</v>
      </c>
      <c r="H10480" s="4">
        <v>2202.8000000000002</v>
      </c>
      <c r="I10480" s="4">
        <v>240</v>
      </c>
      <c r="J10480" s="4">
        <f>SageReportData1[[#This Row],[Turnover]]-(SageReportData1[[#This Row],[Cost Price Average]]*SageReportData1[[#This Row],[Quantity]])</f>
        <v>1002.8000000000002</v>
      </c>
      <c r="K10480" s="1">
        <v>42388</v>
      </c>
      <c r="L104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481" spans="1:12" x14ac:dyDescent="0.25">
      <c r="A10481" t="s">
        <v>1280</v>
      </c>
      <c r="B10481" t="s">
        <v>3570</v>
      </c>
      <c r="C10481" t="s">
        <v>1281</v>
      </c>
      <c r="D10481" t="s">
        <v>1282</v>
      </c>
      <c r="E10481" t="s">
        <v>3627</v>
      </c>
      <c r="F10481" t="s">
        <v>1624</v>
      </c>
      <c r="G10481">
        <v>1</v>
      </c>
      <c r="H10481" s="4">
        <v>2618.44</v>
      </c>
      <c r="I10481" s="4">
        <v>1080</v>
      </c>
      <c r="J10481" s="4">
        <f>SageReportData1[[#This Row],[Turnover]]-(SageReportData1[[#This Row],[Cost Price Average]]*SageReportData1[[#This Row],[Quantity]])</f>
        <v>1538.44</v>
      </c>
      <c r="K10481" s="1">
        <v>42062</v>
      </c>
      <c r="L104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482" spans="1:12" x14ac:dyDescent="0.25">
      <c r="A10482" t="s">
        <v>1280</v>
      </c>
      <c r="B10482" t="s">
        <v>3570</v>
      </c>
      <c r="C10482" t="s">
        <v>1281</v>
      </c>
      <c r="D10482" t="s">
        <v>1282</v>
      </c>
      <c r="E10482" t="s">
        <v>3627</v>
      </c>
      <c r="F10482" t="s">
        <v>1560</v>
      </c>
      <c r="G10482">
        <v>7</v>
      </c>
      <c r="H10482" s="4">
        <v>4073.13</v>
      </c>
      <c r="I10482" s="4">
        <v>240</v>
      </c>
      <c r="J10482" s="4">
        <f>SageReportData1[[#This Row],[Turnover]]-(SageReportData1[[#This Row],[Cost Price Average]]*SageReportData1[[#This Row],[Quantity]])</f>
        <v>2393.13</v>
      </c>
      <c r="K10482" s="1">
        <v>42062</v>
      </c>
      <c r="L104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483" spans="1:12" x14ac:dyDescent="0.25">
      <c r="A10483" t="s">
        <v>1280</v>
      </c>
      <c r="B10483" t="s">
        <v>3570</v>
      </c>
      <c r="C10483" t="s">
        <v>1281</v>
      </c>
      <c r="D10483" t="s">
        <v>1282</v>
      </c>
      <c r="E10483" t="s">
        <v>3627</v>
      </c>
      <c r="F10483" t="s">
        <v>2649</v>
      </c>
      <c r="G10483">
        <v>1</v>
      </c>
      <c r="H10483" s="4">
        <v>5183.8900000000003</v>
      </c>
      <c r="I10483" s="4">
        <v>2333</v>
      </c>
      <c r="J10483" s="4">
        <f>SageReportData1[[#This Row],[Turnover]]-(SageReportData1[[#This Row],[Cost Price Average]]*SageReportData1[[#This Row],[Quantity]])</f>
        <v>2850.8900000000003</v>
      </c>
      <c r="K10483" s="1">
        <v>43024</v>
      </c>
      <c r="L104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484" spans="1:12" x14ac:dyDescent="0.25">
      <c r="A10484" t="s">
        <v>1751</v>
      </c>
      <c r="B10484" t="s">
        <v>3570</v>
      </c>
      <c r="C10484" t="s">
        <v>1752</v>
      </c>
      <c r="D10484" t="s">
        <v>1753</v>
      </c>
      <c r="E10484" t="s">
        <v>3641</v>
      </c>
      <c r="F10484" t="s">
        <v>276</v>
      </c>
      <c r="G10484">
        <v>2</v>
      </c>
      <c r="H10484" s="4">
        <v>59.24</v>
      </c>
      <c r="I10484" s="4">
        <v>19.2</v>
      </c>
      <c r="J10484" s="4">
        <f>SageReportData1[[#This Row],[Turnover]]-(SageReportData1[[#This Row],[Cost Price Average]]*SageReportData1[[#This Row],[Quantity]])</f>
        <v>20.840000000000003</v>
      </c>
      <c r="K10484" s="1">
        <v>42471</v>
      </c>
      <c r="L104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485" spans="1:12" x14ac:dyDescent="0.25">
      <c r="A10485" t="s">
        <v>2527</v>
      </c>
      <c r="B10485" t="s">
        <v>3570</v>
      </c>
      <c r="C10485" t="s">
        <v>2528</v>
      </c>
      <c r="D10485" t="s">
        <v>2529</v>
      </c>
      <c r="E10485" t="s">
        <v>3618</v>
      </c>
      <c r="F10485" t="s">
        <v>942</v>
      </c>
      <c r="G10485">
        <v>1</v>
      </c>
      <c r="H10485" s="4">
        <v>353.1</v>
      </c>
      <c r="I10485" s="4">
        <v>216.65899999999999</v>
      </c>
      <c r="J10485" s="4">
        <f>SageReportData1[[#This Row],[Turnover]]-(SageReportData1[[#This Row],[Cost Price Average]]*SageReportData1[[#This Row],[Quantity]])</f>
        <v>136.44100000000003</v>
      </c>
      <c r="K10485" s="1">
        <v>43004</v>
      </c>
      <c r="L104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486" spans="1:12" x14ac:dyDescent="0.25">
      <c r="A10486" t="s">
        <v>3151</v>
      </c>
      <c r="B10486" t="s">
        <v>3570</v>
      </c>
      <c r="C10486" t="s">
        <v>3152</v>
      </c>
      <c r="D10486" t="s">
        <v>3153</v>
      </c>
      <c r="E10486" t="s">
        <v>3627</v>
      </c>
      <c r="F10486" t="s">
        <v>2639</v>
      </c>
      <c r="G10486">
        <v>1</v>
      </c>
      <c r="H10486" s="4">
        <v>1500</v>
      </c>
      <c r="I10486" s="4">
        <v>1221.48</v>
      </c>
      <c r="J10486" s="4">
        <f>SageReportData1[[#This Row],[Turnover]]-(SageReportData1[[#This Row],[Cost Price Average]]*SageReportData1[[#This Row],[Quantity]])</f>
        <v>278.52</v>
      </c>
      <c r="K10486" s="1">
        <v>43343</v>
      </c>
      <c r="L104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487" spans="1:12" x14ac:dyDescent="0.25">
      <c r="A10487" t="s">
        <v>3151</v>
      </c>
      <c r="B10487" t="s">
        <v>3570</v>
      </c>
      <c r="C10487" t="s">
        <v>3152</v>
      </c>
      <c r="D10487" t="s">
        <v>3153</v>
      </c>
      <c r="E10487" t="s">
        <v>3627</v>
      </c>
      <c r="F10487" t="s">
        <v>2639</v>
      </c>
      <c r="G10487">
        <v>1</v>
      </c>
      <c r="H10487" s="4">
        <v>2137.59</v>
      </c>
      <c r="I10487" s="4">
        <v>1221.48</v>
      </c>
      <c r="J10487" s="4">
        <f>SageReportData1[[#This Row],[Turnover]]-(SageReportData1[[#This Row],[Cost Price Average]]*SageReportData1[[#This Row],[Quantity]])</f>
        <v>916.11000000000013</v>
      </c>
      <c r="K10487" s="1">
        <v>43181</v>
      </c>
      <c r="L104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488" spans="1:12" x14ac:dyDescent="0.25">
      <c r="A10488" t="s">
        <v>3122</v>
      </c>
      <c r="B10488" t="s">
        <v>3570</v>
      </c>
      <c r="C10488" t="s">
        <v>3123</v>
      </c>
      <c r="D10488" t="s">
        <v>3124</v>
      </c>
      <c r="E10488" t="s">
        <v>3641</v>
      </c>
      <c r="F10488" t="s">
        <v>857</v>
      </c>
      <c r="G10488">
        <v>1</v>
      </c>
      <c r="H10488" s="4">
        <v>109.23</v>
      </c>
      <c r="I10488" s="4">
        <v>61.25</v>
      </c>
      <c r="J10488" s="4">
        <f>SageReportData1[[#This Row],[Turnover]]-(SageReportData1[[#This Row],[Cost Price Average]]*SageReportData1[[#This Row],[Quantity]])</f>
        <v>47.980000000000004</v>
      </c>
      <c r="K10488" s="1">
        <v>43507</v>
      </c>
      <c r="L104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489" spans="1:12" x14ac:dyDescent="0.25">
      <c r="A10489" t="s">
        <v>3122</v>
      </c>
      <c r="B10489" t="s">
        <v>3570</v>
      </c>
      <c r="C10489" t="s">
        <v>3123</v>
      </c>
      <c r="D10489" t="s">
        <v>3124</v>
      </c>
      <c r="E10489" t="s">
        <v>3627</v>
      </c>
      <c r="F10489" t="s">
        <v>2887</v>
      </c>
      <c r="G10489">
        <v>3</v>
      </c>
      <c r="H10489" s="4">
        <v>763.26</v>
      </c>
      <c r="I10489" s="4">
        <v>157.5</v>
      </c>
      <c r="J10489" s="4">
        <f>SageReportData1[[#This Row],[Turnover]]-(SageReportData1[[#This Row],[Cost Price Average]]*SageReportData1[[#This Row],[Quantity]])</f>
        <v>290.76</v>
      </c>
      <c r="K10489" s="1">
        <v>43126</v>
      </c>
      <c r="L104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490" spans="1:12" x14ac:dyDescent="0.25">
      <c r="A10490" t="s">
        <v>3122</v>
      </c>
      <c r="B10490" t="s">
        <v>3570</v>
      </c>
      <c r="C10490" t="s">
        <v>3123</v>
      </c>
      <c r="D10490" t="s">
        <v>3124</v>
      </c>
      <c r="E10490" t="s">
        <v>3627</v>
      </c>
      <c r="F10490" t="s">
        <v>3161</v>
      </c>
      <c r="G10490">
        <v>1</v>
      </c>
      <c r="H10490" s="4">
        <v>2696.46</v>
      </c>
      <c r="I10490" s="4">
        <v>1369.62</v>
      </c>
      <c r="J10490" s="4">
        <f>SageReportData1[[#This Row],[Turnover]]-(SageReportData1[[#This Row],[Cost Price Average]]*SageReportData1[[#This Row],[Quantity]])</f>
        <v>1326.8400000000001</v>
      </c>
      <c r="K10490" s="1">
        <v>43126</v>
      </c>
      <c r="L104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491" spans="1:12" x14ac:dyDescent="0.25">
      <c r="A10491" t="s">
        <v>2380</v>
      </c>
      <c r="B10491" t="s">
        <v>3570</v>
      </c>
      <c r="C10491" t="s">
        <v>2381</v>
      </c>
      <c r="D10491" t="s">
        <v>2382</v>
      </c>
      <c r="E10491" t="s">
        <v>3629</v>
      </c>
      <c r="F10491" t="s">
        <v>1839</v>
      </c>
      <c r="G10491">
        <v>1</v>
      </c>
      <c r="H10491" s="4">
        <v>134.82</v>
      </c>
      <c r="I10491" s="4">
        <v>75.599999999999994</v>
      </c>
      <c r="J10491" s="4">
        <f>SageReportData1[[#This Row],[Turnover]]-(SageReportData1[[#This Row],[Cost Price Average]]*SageReportData1[[#This Row],[Quantity]])</f>
        <v>59.22</v>
      </c>
      <c r="K10491" s="1">
        <v>43024</v>
      </c>
      <c r="L104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492" spans="1:12" x14ac:dyDescent="0.25">
      <c r="A10492" t="s">
        <v>3193</v>
      </c>
      <c r="B10492" t="s">
        <v>3570</v>
      </c>
      <c r="C10492" t="s">
        <v>3194</v>
      </c>
      <c r="D10492" t="s">
        <v>3195</v>
      </c>
      <c r="E10492" t="s">
        <v>3631</v>
      </c>
      <c r="F10492" t="s">
        <v>3196</v>
      </c>
      <c r="G10492">
        <v>1</v>
      </c>
      <c r="H10492" s="4">
        <v>28.7</v>
      </c>
      <c r="I10492" s="4">
        <v>21.5</v>
      </c>
      <c r="J10492" s="4">
        <f>SageReportData1[[#This Row],[Turnover]]-(SageReportData1[[#This Row],[Cost Price Average]]*SageReportData1[[#This Row],[Quantity]])</f>
        <v>7.1999999999999993</v>
      </c>
      <c r="K10492" s="1">
        <v>43494</v>
      </c>
      <c r="L104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493" spans="1:12" x14ac:dyDescent="0.25">
      <c r="A10493" t="s">
        <v>3193</v>
      </c>
      <c r="B10493" t="s">
        <v>3570</v>
      </c>
      <c r="C10493" t="s">
        <v>3194</v>
      </c>
      <c r="D10493" t="s">
        <v>3195</v>
      </c>
      <c r="E10493" t="s">
        <v>3631</v>
      </c>
      <c r="F10493" t="s">
        <v>2724</v>
      </c>
      <c r="G10493">
        <v>1</v>
      </c>
      <c r="H10493" s="4">
        <v>28.7</v>
      </c>
      <c r="I10493" s="4">
        <v>21.5</v>
      </c>
      <c r="J10493" s="4">
        <f>SageReportData1[[#This Row],[Turnover]]-(SageReportData1[[#This Row],[Cost Price Average]]*SageReportData1[[#This Row],[Quantity]])</f>
        <v>7.1999999999999993</v>
      </c>
      <c r="K10493" s="1">
        <v>43496</v>
      </c>
      <c r="L104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494" spans="1:12" x14ac:dyDescent="0.25">
      <c r="A10494" t="s">
        <v>3193</v>
      </c>
      <c r="B10494" t="s">
        <v>3570</v>
      </c>
      <c r="C10494" t="s">
        <v>3194</v>
      </c>
      <c r="D10494" t="s">
        <v>3195</v>
      </c>
      <c r="E10494" t="s">
        <v>3631</v>
      </c>
      <c r="F10494" t="s">
        <v>2821</v>
      </c>
      <c r="G10494">
        <v>1</v>
      </c>
      <c r="H10494" s="4">
        <v>84.7</v>
      </c>
      <c r="I10494" s="4">
        <v>62.5</v>
      </c>
      <c r="J10494" s="4">
        <f>SageReportData1[[#This Row],[Turnover]]-(SageReportData1[[#This Row],[Cost Price Average]]*SageReportData1[[#This Row],[Quantity]])</f>
        <v>22.200000000000003</v>
      </c>
      <c r="K10494" s="1">
        <v>43494</v>
      </c>
      <c r="L104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495" spans="1:12" x14ac:dyDescent="0.25">
      <c r="A10495" t="s">
        <v>3193</v>
      </c>
      <c r="B10495" t="s">
        <v>3570</v>
      </c>
      <c r="C10495" t="s">
        <v>3194</v>
      </c>
      <c r="D10495" t="s">
        <v>3195</v>
      </c>
      <c r="E10495" t="s">
        <v>3631</v>
      </c>
      <c r="F10495" t="s">
        <v>2822</v>
      </c>
      <c r="G10495">
        <v>1</v>
      </c>
      <c r="H10495" s="4">
        <v>86.1</v>
      </c>
      <c r="I10495" s="4">
        <v>63.5</v>
      </c>
      <c r="J10495" s="4">
        <f>SageReportData1[[#This Row],[Turnover]]-(SageReportData1[[#This Row],[Cost Price Average]]*SageReportData1[[#This Row],[Quantity]])</f>
        <v>22.599999999999994</v>
      </c>
      <c r="K10495" s="1">
        <v>43496</v>
      </c>
      <c r="L104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496" spans="1:12" x14ac:dyDescent="0.25">
      <c r="A10496" t="s">
        <v>3193</v>
      </c>
      <c r="B10496" t="s">
        <v>3570</v>
      </c>
      <c r="C10496" t="s">
        <v>3194</v>
      </c>
      <c r="D10496" t="s">
        <v>3195</v>
      </c>
      <c r="E10496" t="s">
        <v>3631</v>
      </c>
      <c r="F10496" t="s">
        <v>3119</v>
      </c>
      <c r="G10496">
        <v>1</v>
      </c>
      <c r="H10496" s="4">
        <v>121.8</v>
      </c>
      <c r="I10496" s="4">
        <v>90</v>
      </c>
      <c r="J10496" s="4">
        <f>SageReportData1[[#This Row],[Turnover]]-(SageReportData1[[#This Row],[Cost Price Average]]*SageReportData1[[#This Row],[Quantity]])</f>
        <v>31.799999999999997</v>
      </c>
      <c r="K10496" s="1">
        <v>43494</v>
      </c>
      <c r="L104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497" spans="1:12" x14ac:dyDescent="0.25">
      <c r="A10497" t="s">
        <v>3193</v>
      </c>
      <c r="B10497" t="s">
        <v>3570</v>
      </c>
      <c r="C10497" t="s">
        <v>3194</v>
      </c>
      <c r="D10497" t="s">
        <v>3195</v>
      </c>
      <c r="E10497" t="s">
        <v>3631</v>
      </c>
      <c r="F10497" t="s">
        <v>2864</v>
      </c>
      <c r="G10497">
        <v>1</v>
      </c>
      <c r="H10497" s="4">
        <v>134.4</v>
      </c>
      <c r="I10497" s="4">
        <v>99</v>
      </c>
      <c r="J10497" s="4">
        <f>SageReportData1[[#This Row],[Turnover]]-(SageReportData1[[#This Row],[Cost Price Average]]*SageReportData1[[#This Row],[Quantity]])</f>
        <v>35.400000000000006</v>
      </c>
      <c r="K10497" s="1">
        <v>43494</v>
      </c>
      <c r="L104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498" spans="1:12" x14ac:dyDescent="0.25">
      <c r="A10498" t="s">
        <v>3193</v>
      </c>
      <c r="B10498" t="s">
        <v>3570</v>
      </c>
      <c r="C10498" t="s">
        <v>3194</v>
      </c>
      <c r="D10498" t="s">
        <v>3195</v>
      </c>
      <c r="E10498" t="s">
        <v>3640</v>
      </c>
      <c r="F10498" t="s">
        <v>3091</v>
      </c>
      <c r="G10498">
        <v>1</v>
      </c>
      <c r="H10498" s="4">
        <v>447</v>
      </c>
      <c r="I10498" s="4">
        <v>357.6</v>
      </c>
      <c r="J10498" s="4">
        <f>SageReportData1[[#This Row],[Turnover]]-(SageReportData1[[#This Row],[Cost Price Average]]*SageReportData1[[#This Row],[Quantity]])</f>
        <v>89.399999999999977</v>
      </c>
      <c r="K10498" s="1">
        <v>43496</v>
      </c>
      <c r="L104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499" spans="1:12" x14ac:dyDescent="0.25">
      <c r="A10499" t="s">
        <v>3193</v>
      </c>
      <c r="B10499" t="s">
        <v>3570</v>
      </c>
      <c r="C10499" t="s">
        <v>3194</v>
      </c>
      <c r="D10499" t="s">
        <v>3195</v>
      </c>
      <c r="E10499" t="s">
        <v>3615</v>
      </c>
      <c r="F10499" t="s">
        <v>3000</v>
      </c>
      <c r="G10499">
        <v>1</v>
      </c>
      <c r="H10499" s="4">
        <v>299</v>
      </c>
      <c r="I10499" s="4">
        <v>202.08</v>
      </c>
      <c r="J10499" s="4">
        <f>SageReportData1[[#This Row],[Turnover]]-(SageReportData1[[#This Row],[Cost Price Average]]*SageReportData1[[#This Row],[Quantity]])</f>
        <v>96.919999999999987</v>
      </c>
      <c r="K10499" s="1">
        <v>43455</v>
      </c>
      <c r="L104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500" spans="1:12" x14ac:dyDescent="0.25">
      <c r="A10500" t="s">
        <v>3193</v>
      </c>
      <c r="B10500" t="s">
        <v>3570</v>
      </c>
      <c r="C10500" t="s">
        <v>3194</v>
      </c>
      <c r="D10500" t="s">
        <v>3195</v>
      </c>
      <c r="E10500" t="s">
        <v>3615</v>
      </c>
      <c r="F10500" t="s">
        <v>3087</v>
      </c>
      <c r="G10500">
        <v>1</v>
      </c>
      <c r="H10500" s="4">
        <v>429.3</v>
      </c>
      <c r="I10500" s="4">
        <v>327.08</v>
      </c>
      <c r="J10500" s="4">
        <f>SageReportData1[[#This Row],[Turnover]]-(SageReportData1[[#This Row],[Cost Price Average]]*SageReportData1[[#This Row],[Quantity]])</f>
        <v>102.22000000000003</v>
      </c>
      <c r="K10500" s="1">
        <v>43455</v>
      </c>
      <c r="L105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501" spans="1:12" x14ac:dyDescent="0.25">
      <c r="A10501" t="s">
        <v>3193</v>
      </c>
      <c r="B10501" t="s">
        <v>3570</v>
      </c>
      <c r="C10501" t="s">
        <v>3194</v>
      </c>
      <c r="D10501" t="s">
        <v>3195</v>
      </c>
      <c r="E10501" t="s">
        <v>3637</v>
      </c>
      <c r="F10501" t="s">
        <v>610</v>
      </c>
      <c r="G10501">
        <v>1</v>
      </c>
      <c r="H10501" s="4">
        <v>541.69000000000005</v>
      </c>
      <c r="I10501" s="4">
        <v>405</v>
      </c>
      <c r="J10501" s="4">
        <f>SageReportData1[[#This Row],[Turnover]]-(SageReportData1[[#This Row],[Cost Price Average]]*SageReportData1[[#This Row],[Quantity]])</f>
        <v>136.69000000000005</v>
      </c>
      <c r="K10501" s="1">
        <v>43494</v>
      </c>
      <c r="L105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502" spans="1:12" x14ac:dyDescent="0.25">
      <c r="A10502" t="s">
        <v>3193</v>
      </c>
      <c r="B10502" t="s">
        <v>3570</v>
      </c>
      <c r="C10502" t="s">
        <v>3194</v>
      </c>
      <c r="D10502" t="s">
        <v>3195</v>
      </c>
      <c r="E10502" t="s">
        <v>3624</v>
      </c>
      <c r="F10502" t="s">
        <v>3403</v>
      </c>
      <c r="G10502">
        <v>2</v>
      </c>
      <c r="H10502" s="4">
        <v>375.1</v>
      </c>
      <c r="I10502" s="4">
        <v>89.703030303030303</v>
      </c>
      <c r="J10502" s="4">
        <f>SageReportData1[[#This Row],[Turnover]]-(SageReportData1[[#This Row],[Cost Price Average]]*SageReportData1[[#This Row],[Quantity]])</f>
        <v>195.69393939393942</v>
      </c>
      <c r="K10502" s="1">
        <v>43536</v>
      </c>
      <c r="L105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503" spans="1:12" x14ac:dyDescent="0.25">
      <c r="A10503" t="s">
        <v>3193</v>
      </c>
      <c r="B10503" t="s">
        <v>3570</v>
      </c>
      <c r="C10503" t="s">
        <v>3194</v>
      </c>
      <c r="D10503" t="s">
        <v>3195</v>
      </c>
      <c r="E10503" t="s">
        <v>3615</v>
      </c>
      <c r="F10503" t="s">
        <v>3132</v>
      </c>
      <c r="G10503">
        <v>1</v>
      </c>
      <c r="H10503" s="4">
        <v>1066.4100000000001</v>
      </c>
      <c r="I10503" s="4">
        <v>853.13</v>
      </c>
      <c r="J10503" s="4">
        <f>SageReportData1[[#This Row],[Turnover]]-(SageReportData1[[#This Row],[Cost Price Average]]*SageReportData1[[#This Row],[Quantity]])</f>
        <v>213.28000000000009</v>
      </c>
      <c r="K10503" s="1">
        <v>43455</v>
      </c>
      <c r="L105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504" spans="1:12" x14ac:dyDescent="0.25">
      <c r="A10504" t="s">
        <v>3193</v>
      </c>
      <c r="B10504" t="s">
        <v>3570</v>
      </c>
      <c r="C10504" t="s">
        <v>3194</v>
      </c>
      <c r="D10504" t="s">
        <v>3195</v>
      </c>
      <c r="E10504" t="s">
        <v>3624</v>
      </c>
      <c r="F10504" t="s">
        <v>3467</v>
      </c>
      <c r="G10504">
        <v>1</v>
      </c>
      <c r="H10504" s="4">
        <v>400.44</v>
      </c>
      <c r="I10504" s="4">
        <v>184.24242424242399</v>
      </c>
      <c r="J10504" s="4">
        <f>SageReportData1[[#This Row],[Turnover]]-(SageReportData1[[#This Row],[Cost Price Average]]*SageReportData1[[#This Row],[Quantity]])</f>
        <v>216.197575757576</v>
      </c>
      <c r="K10504" s="1">
        <v>43497</v>
      </c>
      <c r="L105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505" spans="1:12" x14ac:dyDescent="0.25">
      <c r="A10505" t="s">
        <v>3193</v>
      </c>
      <c r="B10505" t="s">
        <v>3570</v>
      </c>
      <c r="C10505" t="s">
        <v>3194</v>
      </c>
      <c r="D10505" t="s">
        <v>3195</v>
      </c>
      <c r="E10505" t="s">
        <v>3637</v>
      </c>
      <c r="F10505" t="s">
        <v>595</v>
      </c>
      <c r="G10505">
        <v>1</v>
      </c>
      <c r="H10505" s="4">
        <v>599.20000000000005</v>
      </c>
      <c r="I10505" s="4">
        <v>336</v>
      </c>
      <c r="J10505" s="4">
        <f>SageReportData1[[#This Row],[Turnover]]-(SageReportData1[[#This Row],[Cost Price Average]]*SageReportData1[[#This Row],[Quantity]])</f>
        <v>263.20000000000005</v>
      </c>
      <c r="K10505" s="1">
        <v>43536</v>
      </c>
      <c r="L105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506" spans="1:12" x14ac:dyDescent="0.25">
      <c r="A10506" t="s">
        <v>3193</v>
      </c>
      <c r="B10506" t="s">
        <v>3570</v>
      </c>
      <c r="C10506" t="s">
        <v>3194</v>
      </c>
      <c r="D10506" t="s">
        <v>3195</v>
      </c>
      <c r="E10506" t="s">
        <v>3629</v>
      </c>
      <c r="F10506" t="s">
        <v>968</v>
      </c>
      <c r="G10506">
        <v>2</v>
      </c>
      <c r="H10506" s="4">
        <v>398.04</v>
      </c>
      <c r="I10506" s="4">
        <v>50.22</v>
      </c>
      <c r="J10506" s="4">
        <f>SageReportData1[[#This Row],[Turnover]]-(SageReportData1[[#This Row],[Cost Price Average]]*SageReportData1[[#This Row],[Quantity]])</f>
        <v>297.60000000000002</v>
      </c>
      <c r="K10506" s="1">
        <v>43495</v>
      </c>
      <c r="L105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507" spans="1:12" x14ac:dyDescent="0.25">
      <c r="A10507" t="s">
        <v>3193</v>
      </c>
      <c r="B10507" t="s">
        <v>3570</v>
      </c>
      <c r="C10507" t="s">
        <v>3194</v>
      </c>
      <c r="D10507" t="s">
        <v>3195</v>
      </c>
      <c r="E10507" t="s">
        <v>3615</v>
      </c>
      <c r="F10507" t="s">
        <v>3118</v>
      </c>
      <c r="G10507">
        <v>1</v>
      </c>
      <c r="H10507" s="4">
        <v>1105.28</v>
      </c>
      <c r="I10507" s="4">
        <v>0</v>
      </c>
      <c r="J10507" s="4">
        <f>SageReportData1[[#This Row],[Turnover]]-(SageReportData1[[#This Row],[Cost Price Average]]*SageReportData1[[#This Row],[Quantity]])</f>
        <v>1105.28</v>
      </c>
      <c r="K10507" s="1">
        <v>43493</v>
      </c>
      <c r="L105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508" spans="1:12" x14ac:dyDescent="0.25">
      <c r="A10508" t="s">
        <v>1042</v>
      </c>
      <c r="B10508" t="s">
        <v>3570</v>
      </c>
      <c r="C10508" t="s">
        <v>1043</v>
      </c>
      <c r="D10508" t="s">
        <v>1044</v>
      </c>
      <c r="E10508" t="s">
        <v>3613</v>
      </c>
      <c r="F10508" t="s">
        <v>1031</v>
      </c>
      <c r="G10508">
        <v>1</v>
      </c>
      <c r="H10508" s="4">
        <v>6.8</v>
      </c>
      <c r="I10508" s="4">
        <v>8</v>
      </c>
      <c r="J10508" s="4">
        <f>SageReportData1[[#This Row],[Turnover]]-(SageReportData1[[#This Row],[Cost Price Average]]*SageReportData1[[#This Row],[Quantity]])</f>
        <v>-1.2000000000000002</v>
      </c>
      <c r="K10508" s="1">
        <v>42474</v>
      </c>
      <c r="L105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509" spans="1:12" x14ac:dyDescent="0.25">
      <c r="A10509" t="s">
        <v>1042</v>
      </c>
      <c r="B10509" t="s">
        <v>3570</v>
      </c>
      <c r="C10509" t="s">
        <v>1043</v>
      </c>
      <c r="D10509" t="s">
        <v>1044</v>
      </c>
      <c r="E10509" t="s">
        <v>3613</v>
      </c>
      <c r="F10509" t="s">
        <v>1059</v>
      </c>
      <c r="G10509">
        <v>1</v>
      </c>
      <c r="H10509" s="4">
        <v>10</v>
      </c>
      <c r="I10509" s="4">
        <v>7.52</v>
      </c>
      <c r="J10509" s="4">
        <f>SageReportData1[[#This Row],[Turnover]]-(SageReportData1[[#This Row],[Cost Price Average]]*SageReportData1[[#This Row],[Quantity]])</f>
        <v>2.4800000000000004</v>
      </c>
      <c r="K10509" s="1">
        <v>42474</v>
      </c>
      <c r="L105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510" spans="1:12" x14ac:dyDescent="0.25">
      <c r="A10510" t="s">
        <v>1042</v>
      </c>
      <c r="B10510" t="s">
        <v>3570</v>
      </c>
      <c r="C10510" t="s">
        <v>1043</v>
      </c>
      <c r="D10510" t="s">
        <v>1044</v>
      </c>
      <c r="E10510" t="s">
        <v>3613</v>
      </c>
      <c r="F10510" t="s">
        <v>1059</v>
      </c>
      <c r="G10510">
        <v>1</v>
      </c>
      <c r="H10510" s="4">
        <v>10</v>
      </c>
      <c r="I10510" s="4">
        <v>7.52</v>
      </c>
      <c r="J10510" s="4">
        <f>SageReportData1[[#This Row],[Turnover]]-(SageReportData1[[#This Row],[Cost Price Average]]*SageReportData1[[#This Row],[Quantity]])</f>
        <v>2.4800000000000004</v>
      </c>
      <c r="K10510" s="1">
        <v>42580</v>
      </c>
      <c r="L105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511" spans="1:12" x14ac:dyDescent="0.25">
      <c r="A10511" t="s">
        <v>1042</v>
      </c>
      <c r="B10511" t="s">
        <v>3570</v>
      </c>
      <c r="C10511" t="s">
        <v>1043</v>
      </c>
      <c r="D10511" t="s">
        <v>1044</v>
      </c>
      <c r="E10511" t="s">
        <v>3613</v>
      </c>
      <c r="F10511" t="s">
        <v>1059</v>
      </c>
      <c r="G10511">
        <v>1</v>
      </c>
      <c r="H10511" s="4">
        <v>10</v>
      </c>
      <c r="I10511" s="4">
        <v>7.52</v>
      </c>
      <c r="J10511" s="4">
        <f>SageReportData1[[#This Row],[Turnover]]-(SageReportData1[[#This Row],[Cost Price Average]]*SageReportData1[[#This Row],[Quantity]])</f>
        <v>2.4800000000000004</v>
      </c>
      <c r="K10511" s="1">
        <v>42886</v>
      </c>
      <c r="L105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512" spans="1:12" x14ac:dyDescent="0.25">
      <c r="A10512" t="s">
        <v>1042</v>
      </c>
      <c r="B10512" t="s">
        <v>3570</v>
      </c>
      <c r="C10512" t="s">
        <v>1043</v>
      </c>
      <c r="D10512" t="s">
        <v>1044</v>
      </c>
      <c r="E10512" t="s">
        <v>3613</v>
      </c>
      <c r="F10512" t="s">
        <v>1633</v>
      </c>
      <c r="G10512">
        <v>1</v>
      </c>
      <c r="H10512" s="4">
        <v>6.8</v>
      </c>
      <c r="I10512" s="4">
        <v>3.8</v>
      </c>
      <c r="J10512" s="4">
        <f>SageReportData1[[#This Row],[Turnover]]-(SageReportData1[[#This Row],[Cost Price Average]]*SageReportData1[[#This Row],[Quantity]])</f>
        <v>3</v>
      </c>
      <c r="K10512" s="1">
        <v>42879</v>
      </c>
      <c r="L105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513" spans="1:12" x14ac:dyDescent="0.25">
      <c r="A10513" t="s">
        <v>1042</v>
      </c>
      <c r="B10513" t="s">
        <v>3570</v>
      </c>
      <c r="C10513" t="s">
        <v>1043</v>
      </c>
      <c r="D10513" t="s">
        <v>1044</v>
      </c>
      <c r="F10513" t="s">
        <v>178</v>
      </c>
      <c r="G10513">
        <v>1</v>
      </c>
      <c r="H10513" s="4">
        <v>6.8</v>
      </c>
      <c r="I10513" s="4">
        <v>3.08</v>
      </c>
      <c r="J10513" s="4">
        <f>SageReportData1[[#This Row],[Turnover]]-(SageReportData1[[#This Row],[Cost Price Average]]*SageReportData1[[#This Row],[Quantity]])</f>
        <v>3.7199999999999998</v>
      </c>
      <c r="K10513" s="1">
        <v>42110</v>
      </c>
      <c r="L105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514" spans="1:12" x14ac:dyDescent="0.25">
      <c r="A10514" t="s">
        <v>1042</v>
      </c>
      <c r="B10514" t="s">
        <v>3570</v>
      </c>
      <c r="C10514" t="s">
        <v>1043</v>
      </c>
      <c r="D10514" t="s">
        <v>1044</v>
      </c>
      <c r="E10514" t="s">
        <v>3641</v>
      </c>
      <c r="F10514" t="s">
        <v>724</v>
      </c>
      <c r="G10514">
        <v>1</v>
      </c>
      <c r="H10514" s="4">
        <v>10.44</v>
      </c>
      <c r="I10514" s="4">
        <v>6.6</v>
      </c>
      <c r="J10514" s="4">
        <f>SageReportData1[[#This Row],[Turnover]]-(SageReportData1[[#This Row],[Cost Price Average]]*SageReportData1[[#This Row],[Quantity]])</f>
        <v>3.84</v>
      </c>
      <c r="K10514" s="1">
        <v>42794</v>
      </c>
      <c r="L105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515" spans="1:12" x14ac:dyDescent="0.25">
      <c r="A10515" t="s">
        <v>1042</v>
      </c>
      <c r="B10515" t="s">
        <v>3570</v>
      </c>
      <c r="C10515" t="s">
        <v>1043</v>
      </c>
      <c r="D10515" t="s">
        <v>1044</v>
      </c>
      <c r="E10515" t="s">
        <v>3618</v>
      </c>
      <c r="F10515" t="s">
        <v>244</v>
      </c>
      <c r="G10515">
        <v>1</v>
      </c>
      <c r="H10515" s="4">
        <v>24.85</v>
      </c>
      <c r="I10515" s="4">
        <v>18</v>
      </c>
      <c r="J10515" s="4">
        <f>SageReportData1[[#This Row],[Turnover]]-(SageReportData1[[#This Row],[Cost Price Average]]*SageReportData1[[#This Row],[Quantity]])</f>
        <v>6.8500000000000014</v>
      </c>
      <c r="K10515" s="1">
        <v>42718</v>
      </c>
      <c r="L105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516" spans="1:12" x14ac:dyDescent="0.25">
      <c r="A10516" t="s">
        <v>1042</v>
      </c>
      <c r="B10516" t="s">
        <v>3570</v>
      </c>
      <c r="C10516" t="s">
        <v>1043</v>
      </c>
      <c r="D10516" t="s">
        <v>1044</v>
      </c>
      <c r="E10516" t="s">
        <v>3613</v>
      </c>
      <c r="F10516" t="s">
        <v>1633</v>
      </c>
      <c r="G10516">
        <v>4</v>
      </c>
      <c r="H10516" s="4">
        <v>27.2</v>
      </c>
      <c r="I10516" s="4">
        <v>3.8</v>
      </c>
      <c r="J10516" s="4">
        <f>SageReportData1[[#This Row],[Turnover]]-(SageReportData1[[#This Row],[Cost Price Average]]*SageReportData1[[#This Row],[Quantity]])</f>
        <v>12</v>
      </c>
      <c r="K10516" s="1">
        <v>42746</v>
      </c>
      <c r="L105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517" spans="1:12" x14ac:dyDescent="0.25">
      <c r="A10517" t="s">
        <v>1042</v>
      </c>
      <c r="B10517" t="s">
        <v>3570</v>
      </c>
      <c r="C10517" t="s">
        <v>1043</v>
      </c>
      <c r="D10517" t="s">
        <v>1044</v>
      </c>
      <c r="E10517" t="s">
        <v>3618</v>
      </c>
      <c r="F10517" t="s">
        <v>244</v>
      </c>
      <c r="G10517">
        <v>1</v>
      </c>
      <c r="H10517" s="4">
        <v>32.1</v>
      </c>
      <c r="I10517" s="4">
        <v>18</v>
      </c>
      <c r="J10517" s="4">
        <f>SageReportData1[[#This Row],[Turnover]]-(SageReportData1[[#This Row],[Cost Price Average]]*SageReportData1[[#This Row],[Quantity]])</f>
        <v>14.100000000000001</v>
      </c>
      <c r="K10517" s="1">
        <v>42941</v>
      </c>
      <c r="L105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518" spans="1:12" x14ac:dyDescent="0.25">
      <c r="A10518" t="s">
        <v>1042</v>
      </c>
      <c r="B10518" t="s">
        <v>3570</v>
      </c>
      <c r="C10518" t="s">
        <v>1043</v>
      </c>
      <c r="D10518" t="s">
        <v>1044</v>
      </c>
      <c r="F10518" t="s">
        <v>178</v>
      </c>
      <c r="G10518">
        <v>4</v>
      </c>
      <c r="H10518" s="4">
        <v>27.2</v>
      </c>
      <c r="I10518" s="4">
        <v>3.08</v>
      </c>
      <c r="J10518" s="4">
        <f>SageReportData1[[#This Row],[Turnover]]-(SageReportData1[[#This Row],[Cost Price Average]]*SageReportData1[[#This Row],[Quantity]])</f>
        <v>14.879999999999999</v>
      </c>
      <c r="K10518" s="1">
        <v>42109</v>
      </c>
      <c r="L105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519" spans="1:12" x14ac:dyDescent="0.25">
      <c r="A10519" t="s">
        <v>1042</v>
      </c>
      <c r="B10519" t="s">
        <v>3570</v>
      </c>
      <c r="C10519" t="s">
        <v>1043</v>
      </c>
      <c r="D10519" t="s">
        <v>1044</v>
      </c>
      <c r="E10519" t="s">
        <v>3629</v>
      </c>
      <c r="F10519" t="s">
        <v>2267</v>
      </c>
      <c r="G10519">
        <v>1</v>
      </c>
      <c r="H10519" s="4">
        <v>41.8</v>
      </c>
      <c r="I10519" s="4">
        <v>26.4</v>
      </c>
      <c r="J10519" s="4">
        <f>SageReportData1[[#This Row],[Turnover]]-(SageReportData1[[#This Row],[Cost Price Average]]*SageReportData1[[#This Row],[Quantity]])</f>
        <v>15.399999999999999</v>
      </c>
      <c r="K10519" s="1">
        <v>42738</v>
      </c>
      <c r="L105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520" spans="1:12" x14ac:dyDescent="0.25">
      <c r="A10520" t="s">
        <v>1042</v>
      </c>
      <c r="B10520" t="s">
        <v>3570</v>
      </c>
      <c r="C10520" t="s">
        <v>1043</v>
      </c>
      <c r="D10520" t="s">
        <v>1044</v>
      </c>
      <c r="E10520" t="s">
        <v>3618</v>
      </c>
      <c r="F10520" t="s">
        <v>349</v>
      </c>
      <c r="G10520">
        <v>2</v>
      </c>
      <c r="H10520" s="4">
        <v>66.7</v>
      </c>
      <c r="I10520" s="4">
        <v>22.8</v>
      </c>
      <c r="J10520" s="4">
        <f>SageReportData1[[#This Row],[Turnover]]-(SageReportData1[[#This Row],[Cost Price Average]]*SageReportData1[[#This Row],[Quantity]])</f>
        <v>21.1</v>
      </c>
      <c r="K10520" s="1">
        <v>42256</v>
      </c>
      <c r="L105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521" spans="1:12" x14ac:dyDescent="0.25">
      <c r="A10521" t="s">
        <v>1042</v>
      </c>
      <c r="B10521" t="s">
        <v>3570</v>
      </c>
      <c r="C10521" t="s">
        <v>1043</v>
      </c>
      <c r="D10521" t="s">
        <v>1044</v>
      </c>
      <c r="E10521" t="s">
        <v>3618</v>
      </c>
      <c r="F10521" t="s">
        <v>809</v>
      </c>
      <c r="G10521">
        <v>1</v>
      </c>
      <c r="H10521" s="4">
        <v>75.33</v>
      </c>
      <c r="I10521" s="4">
        <v>52.8</v>
      </c>
      <c r="J10521" s="4">
        <f>SageReportData1[[#This Row],[Turnover]]-(SageReportData1[[#This Row],[Cost Price Average]]*SageReportData1[[#This Row],[Quantity]])</f>
        <v>22.53</v>
      </c>
      <c r="K10521" s="1">
        <v>43514</v>
      </c>
      <c r="L105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522" spans="1:12" x14ac:dyDescent="0.25">
      <c r="A10522" t="s">
        <v>1042</v>
      </c>
      <c r="B10522" t="s">
        <v>3570</v>
      </c>
      <c r="C10522" t="s">
        <v>1043</v>
      </c>
      <c r="D10522" t="s">
        <v>1044</v>
      </c>
      <c r="E10522" t="s">
        <v>3629</v>
      </c>
      <c r="F10522" t="s">
        <v>481</v>
      </c>
      <c r="G10522">
        <v>1</v>
      </c>
      <c r="H10522" s="4">
        <v>150.05000000000001</v>
      </c>
      <c r="I10522" s="4">
        <v>126.6</v>
      </c>
      <c r="J10522" s="4">
        <f>SageReportData1[[#This Row],[Turnover]]-(SageReportData1[[#This Row],[Cost Price Average]]*SageReportData1[[#This Row],[Quantity]])</f>
        <v>23.450000000000017</v>
      </c>
      <c r="K10522" s="1">
        <v>42250</v>
      </c>
      <c r="L105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523" spans="1:12" x14ac:dyDescent="0.25">
      <c r="A10523" t="s">
        <v>1042</v>
      </c>
      <c r="B10523" t="s">
        <v>3570</v>
      </c>
      <c r="C10523" t="s">
        <v>1043</v>
      </c>
      <c r="D10523" t="s">
        <v>1044</v>
      </c>
      <c r="E10523" t="s">
        <v>3629</v>
      </c>
      <c r="F10523" t="s">
        <v>877</v>
      </c>
      <c r="G10523">
        <v>1</v>
      </c>
      <c r="H10523" s="4">
        <v>68.569999999999993</v>
      </c>
      <c r="I10523" s="4">
        <v>43.2</v>
      </c>
      <c r="J10523" s="4">
        <f>SageReportData1[[#This Row],[Turnover]]-(SageReportData1[[#This Row],[Cost Price Average]]*SageReportData1[[#This Row],[Quantity]])</f>
        <v>25.36999999999999</v>
      </c>
      <c r="K10523" s="1">
        <v>42867</v>
      </c>
      <c r="L105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524" spans="1:12" x14ac:dyDescent="0.25">
      <c r="A10524" t="s">
        <v>1042</v>
      </c>
      <c r="B10524" t="s">
        <v>3570</v>
      </c>
      <c r="C10524" t="s">
        <v>1043</v>
      </c>
      <c r="D10524" t="s">
        <v>1044</v>
      </c>
      <c r="E10524" t="s">
        <v>3629</v>
      </c>
      <c r="F10524" t="s">
        <v>313</v>
      </c>
      <c r="G10524">
        <v>2</v>
      </c>
      <c r="H10524" s="4">
        <v>79.02</v>
      </c>
      <c r="I10524" s="4">
        <v>24.53</v>
      </c>
      <c r="J10524" s="4">
        <f>SageReportData1[[#This Row],[Turnover]]-(SageReportData1[[#This Row],[Cost Price Average]]*SageReportData1[[#This Row],[Quantity]])</f>
        <v>29.959999999999994</v>
      </c>
      <c r="K10524" s="1">
        <v>42747</v>
      </c>
      <c r="L105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525" spans="1:12" x14ac:dyDescent="0.25">
      <c r="A10525" t="s">
        <v>1042</v>
      </c>
      <c r="B10525" t="s">
        <v>3570</v>
      </c>
      <c r="C10525" t="s">
        <v>1043</v>
      </c>
      <c r="D10525" t="s">
        <v>1044</v>
      </c>
      <c r="E10525" t="s">
        <v>3629</v>
      </c>
      <c r="F10525" t="s">
        <v>445</v>
      </c>
      <c r="G10525">
        <v>1</v>
      </c>
      <c r="H10525" s="4">
        <v>106.98</v>
      </c>
      <c r="I10525" s="4">
        <v>73.2</v>
      </c>
      <c r="J10525" s="4">
        <f>SageReportData1[[#This Row],[Turnover]]-(SageReportData1[[#This Row],[Cost Price Average]]*SageReportData1[[#This Row],[Quantity]])</f>
        <v>33.78</v>
      </c>
      <c r="K10525" s="1">
        <v>42689</v>
      </c>
      <c r="L105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526" spans="1:12" x14ac:dyDescent="0.25">
      <c r="A10526" t="s">
        <v>1042</v>
      </c>
      <c r="B10526" t="s">
        <v>3570</v>
      </c>
      <c r="C10526" t="s">
        <v>1043</v>
      </c>
      <c r="D10526" t="s">
        <v>1044</v>
      </c>
      <c r="E10526" t="s">
        <v>3629</v>
      </c>
      <c r="F10526" t="s">
        <v>877</v>
      </c>
      <c r="G10526">
        <v>1</v>
      </c>
      <c r="H10526" s="4">
        <v>77.040000000000006</v>
      </c>
      <c r="I10526" s="4">
        <v>43.2</v>
      </c>
      <c r="J10526" s="4">
        <f>SageReportData1[[#This Row],[Turnover]]-(SageReportData1[[#This Row],[Cost Price Average]]*SageReportData1[[#This Row],[Quantity]])</f>
        <v>33.840000000000003</v>
      </c>
      <c r="K10526" s="1">
        <v>42916</v>
      </c>
      <c r="L105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527" spans="1:12" x14ac:dyDescent="0.25">
      <c r="A10527" t="s">
        <v>1042</v>
      </c>
      <c r="B10527" t="s">
        <v>3570</v>
      </c>
      <c r="C10527" t="s">
        <v>1043</v>
      </c>
      <c r="D10527" t="s">
        <v>1044</v>
      </c>
      <c r="E10527" t="s">
        <v>3618</v>
      </c>
      <c r="F10527" t="s">
        <v>973</v>
      </c>
      <c r="G10527">
        <v>1</v>
      </c>
      <c r="H10527" s="4">
        <v>419.4</v>
      </c>
      <c r="I10527" s="4">
        <v>383.33333333333297</v>
      </c>
      <c r="J10527" s="4">
        <f>SageReportData1[[#This Row],[Turnover]]-(SageReportData1[[#This Row],[Cost Price Average]]*SageReportData1[[#This Row],[Quantity]])</f>
        <v>36.066666666667004</v>
      </c>
      <c r="K10527" s="1">
        <v>42290</v>
      </c>
      <c r="L105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528" spans="1:12" x14ac:dyDescent="0.25">
      <c r="A10528" t="s">
        <v>1042</v>
      </c>
      <c r="B10528" t="s">
        <v>3570</v>
      </c>
      <c r="C10528" t="s">
        <v>1043</v>
      </c>
      <c r="D10528" t="s">
        <v>1044</v>
      </c>
      <c r="E10528" t="s">
        <v>3629</v>
      </c>
      <c r="F10528" t="s">
        <v>437</v>
      </c>
      <c r="G10528">
        <v>1</v>
      </c>
      <c r="H10528" s="4">
        <v>111.07</v>
      </c>
      <c r="I10528" s="4">
        <v>70.2</v>
      </c>
      <c r="J10528" s="4">
        <f>SageReportData1[[#This Row],[Turnover]]-(SageReportData1[[#This Row],[Cost Price Average]]*SageReportData1[[#This Row],[Quantity]])</f>
        <v>40.86999999999999</v>
      </c>
      <c r="K10528" s="1">
        <v>42474</v>
      </c>
      <c r="L105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529" spans="1:12" x14ac:dyDescent="0.25">
      <c r="A10529" t="s">
        <v>1042</v>
      </c>
      <c r="B10529" t="s">
        <v>3570</v>
      </c>
      <c r="C10529" t="s">
        <v>1043</v>
      </c>
      <c r="D10529" t="s">
        <v>1044</v>
      </c>
      <c r="E10529" t="s">
        <v>3629</v>
      </c>
      <c r="F10529" t="s">
        <v>437</v>
      </c>
      <c r="G10529">
        <v>1</v>
      </c>
      <c r="H10529" s="4">
        <v>111.07</v>
      </c>
      <c r="I10529" s="4">
        <v>70.2</v>
      </c>
      <c r="J10529" s="4">
        <f>SageReportData1[[#This Row],[Turnover]]-(SageReportData1[[#This Row],[Cost Price Average]]*SageReportData1[[#This Row],[Quantity]])</f>
        <v>40.86999999999999</v>
      </c>
      <c r="K10529" s="1">
        <v>42479</v>
      </c>
      <c r="L105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530" spans="1:12" x14ac:dyDescent="0.25">
      <c r="A10530" t="s">
        <v>1042</v>
      </c>
      <c r="B10530" t="s">
        <v>3570</v>
      </c>
      <c r="C10530" t="s">
        <v>1043</v>
      </c>
      <c r="D10530" t="s">
        <v>1044</v>
      </c>
      <c r="E10530" t="s">
        <v>3629</v>
      </c>
      <c r="F10530" t="s">
        <v>1302</v>
      </c>
      <c r="G10530">
        <v>1</v>
      </c>
      <c r="H10530" s="4">
        <v>147.58000000000001</v>
      </c>
      <c r="I10530" s="4">
        <v>105.6</v>
      </c>
      <c r="J10530" s="4">
        <f>SageReportData1[[#This Row],[Turnover]]-(SageReportData1[[#This Row],[Cost Price Average]]*SageReportData1[[#This Row],[Quantity]])</f>
        <v>41.980000000000018</v>
      </c>
      <c r="K10530" s="1">
        <v>42310</v>
      </c>
      <c r="L105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531" spans="1:12" x14ac:dyDescent="0.25">
      <c r="A10531" t="s">
        <v>1042</v>
      </c>
      <c r="B10531" t="s">
        <v>3570</v>
      </c>
      <c r="C10531" t="s">
        <v>1043</v>
      </c>
      <c r="D10531" t="s">
        <v>1044</v>
      </c>
      <c r="E10531" t="s">
        <v>3629</v>
      </c>
      <c r="F10531" t="s">
        <v>445</v>
      </c>
      <c r="G10531">
        <v>1</v>
      </c>
      <c r="H10531" s="4">
        <v>120.32</v>
      </c>
      <c r="I10531" s="4">
        <v>73.2</v>
      </c>
      <c r="J10531" s="4">
        <f>SageReportData1[[#This Row],[Turnover]]-(SageReportData1[[#This Row],[Cost Price Average]]*SageReportData1[[#This Row],[Quantity]])</f>
        <v>47.11999999999999</v>
      </c>
      <c r="K10531" s="1">
        <v>42212</v>
      </c>
      <c r="L105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532" spans="1:12" x14ac:dyDescent="0.25">
      <c r="A10532" t="s">
        <v>1042</v>
      </c>
      <c r="B10532" t="s">
        <v>3570</v>
      </c>
      <c r="C10532" t="s">
        <v>1043</v>
      </c>
      <c r="D10532" t="s">
        <v>1044</v>
      </c>
      <c r="E10532" t="s">
        <v>3629</v>
      </c>
      <c r="F10532" t="s">
        <v>445</v>
      </c>
      <c r="G10532">
        <v>1</v>
      </c>
      <c r="H10532" s="4">
        <v>120.32</v>
      </c>
      <c r="I10532" s="4">
        <v>73.2</v>
      </c>
      <c r="J10532" s="4">
        <f>SageReportData1[[#This Row],[Turnover]]-(SageReportData1[[#This Row],[Cost Price Average]]*SageReportData1[[#This Row],[Quantity]])</f>
        <v>47.11999999999999</v>
      </c>
      <c r="K10532" s="1">
        <v>42310</v>
      </c>
      <c r="L105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533" spans="1:12" x14ac:dyDescent="0.25">
      <c r="A10533" t="s">
        <v>1042</v>
      </c>
      <c r="B10533" t="s">
        <v>3570</v>
      </c>
      <c r="C10533" t="s">
        <v>1043</v>
      </c>
      <c r="D10533" t="s">
        <v>1044</v>
      </c>
      <c r="E10533" t="s">
        <v>3629</v>
      </c>
      <c r="F10533" t="s">
        <v>340</v>
      </c>
      <c r="G10533">
        <v>4</v>
      </c>
      <c r="H10533" s="4">
        <v>209.36</v>
      </c>
      <c r="I10533" s="4">
        <v>40.200000000000003</v>
      </c>
      <c r="J10533" s="4">
        <f>SageReportData1[[#This Row],[Turnover]]-(SageReportData1[[#This Row],[Cost Price Average]]*SageReportData1[[#This Row],[Quantity]])</f>
        <v>48.56</v>
      </c>
      <c r="K10533" s="1">
        <v>42474</v>
      </c>
      <c r="L105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534" spans="1:12" x14ac:dyDescent="0.25">
      <c r="A10534" t="s">
        <v>1042</v>
      </c>
      <c r="B10534" t="s">
        <v>3570</v>
      </c>
      <c r="C10534" t="s">
        <v>1043</v>
      </c>
      <c r="D10534" t="s">
        <v>1044</v>
      </c>
      <c r="E10534" t="s">
        <v>3629</v>
      </c>
      <c r="F10534" t="s">
        <v>313</v>
      </c>
      <c r="G10534">
        <v>2</v>
      </c>
      <c r="H10534" s="4">
        <v>98.78</v>
      </c>
      <c r="I10534" s="4">
        <v>24.53</v>
      </c>
      <c r="J10534" s="4">
        <f>SageReportData1[[#This Row],[Turnover]]-(SageReportData1[[#This Row],[Cost Price Average]]*SageReportData1[[#This Row],[Quantity]])</f>
        <v>49.72</v>
      </c>
      <c r="K10534" s="1">
        <v>42744</v>
      </c>
      <c r="L105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535" spans="1:12" x14ac:dyDescent="0.25">
      <c r="A10535" t="s">
        <v>1042</v>
      </c>
      <c r="B10535" t="s">
        <v>3570</v>
      </c>
      <c r="C10535" t="s">
        <v>1043</v>
      </c>
      <c r="D10535" t="s">
        <v>1044</v>
      </c>
      <c r="E10535" t="s">
        <v>3629</v>
      </c>
      <c r="F10535" t="s">
        <v>313</v>
      </c>
      <c r="G10535">
        <v>2</v>
      </c>
      <c r="H10535" s="4">
        <v>98.78</v>
      </c>
      <c r="I10535" s="4">
        <v>24.53</v>
      </c>
      <c r="J10535" s="4">
        <f>SageReportData1[[#This Row],[Turnover]]-(SageReportData1[[#This Row],[Cost Price Average]]*SageReportData1[[#This Row],[Quantity]])</f>
        <v>49.72</v>
      </c>
      <c r="K10535" s="1">
        <v>42746</v>
      </c>
      <c r="L105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536" spans="1:12" x14ac:dyDescent="0.25">
      <c r="A10536" t="s">
        <v>1042</v>
      </c>
      <c r="B10536" t="s">
        <v>3570</v>
      </c>
      <c r="C10536" t="s">
        <v>1043</v>
      </c>
      <c r="D10536" t="s">
        <v>1044</v>
      </c>
      <c r="E10536" t="s">
        <v>3629</v>
      </c>
      <c r="F10536" t="s">
        <v>313</v>
      </c>
      <c r="G10536">
        <v>2</v>
      </c>
      <c r="H10536" s="4">
        <v>98.78</v>
      </c>
      <c r="I10536" s="4">
        <v>24.53</v>
      </c>
      <c r="J10536" s="4">
        <f>SageReportData1[[#This Row],[Turnover]]-(SageReportData1[[#This Row],[Cost Price Average]]*SageReportData1[[#This Row],[Quantity]])</f>
        <v>49.72</v>
      </c>
      <c r="K10536" s="1">
        <v>42772</v>
      </c>
      <c r="L105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537" spans="1:12" x14ac:dyDescent="0.25">
      <c r="A10537" t="s">
        <v>1042</v>
      </c>
      <c r="B10537" t="s">
        <v>3570</v>
      </c>
      <c r="C10537" t="s">
        <v>1043</v>
      </c>
      <c r="D10537" t="s">
        <v>1044</v>
      </c>
      <c r="E10537" t="s">
        <v>3629</v>
      </c>
      <c r="F10537" t="s">
        <v>919</v>
      </c>
      <c r="G10537">
        <v>1</v>
      </c>
      <c r="H10537" s="4">
        <v>199.5</v>
      </c>
      <c r="I10537" s="4">
        <v>147</v>
      </c>
      <c r="J10537" s="4">
        <f>SageReportData1[[#This Row],[Turnover]]-(SageReportData1[[#This Row],[Cost Price Average]]*SageReportData1[[#This Row],[Quantity]])</f>
        <v>52.5</v>
      </c>
      <c r="K10537" s="1">
        <v>42290</v>
      </c>
      <c r="L105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538" spans="1:12" x14ac:dyDescent="0.25">
      <c r="A10538" t="s">
        <v>1042</v>
      </c>
      <c r="B10538" t="s">
        <v>3570</v>
      </c>
      <c r="C10538" t="s">
        <v>1043</v>
      </c>
      <c r="D10538" t="s">
        <v>1044</v>
      </c>
      <c r="E10538" t="s">
        <v>3618</v>
      </c>
      <c r="F10538" t="s">
        <v>809</v>
      </c>
      <c r="G10538">
        <v>2</v>
      </c>
      <c r="H10538" s="4">
        <v>160.06</v>
      </c>
      <c r="I10538" s="4">
        <v>52.8</v>
      </c>
      <c r="J10538" s="4">
        <f>SageReportData1[[#This Row],[Turnover]]-(SageReportData1[[#This Row],[Cost Price Average]]*SageReportData1[[#This Row],[Quantity]])</f>
        <v>54.460000000000008</v>
      </c>
      <c r="K10538" s="1">
        <v>42314</v>
      </c>
      <c r="L105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539" spans="1:12" x14ac:dyDescent="0.25">
      <c r="A10539" t="s">
        <v>1042</v>
      </c>
      <c r="B10539" t="s">
        <v>3570</v>
      </c>
      <c r="C10539" t="s">
        <v>1043</v>
      </c>
      <c r="D10539" t="s">
        <v>1044</v>
      </c>
      <c r="E10539" t="s">
        <v>3629</v>
      </c>
      <c r="F10539" t="s">
        <v>386</v>
      </c>
      <c r="G10539">
        <v>3</v>
      </c>
      <c r="H10539" s="4">
        <v>225</v>
      </c>
      <c r="I10539" s="4">
        <v>56.4</v>
      </c>
      <c r="J10539" s="4">
        <f>SageReportData1[[#This Row],[Turnover]]-(SageReportData1[[#This Row],[Cost Price Average]]*SageReportData1[[#This Row],[Quantity]])</f>
        <v>55.800000000000011</v>
      </c>
      <c r="K10539" s="1">
        <v>42250</v>
      </c>
      <c r="L105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540" spans="1:12" x14ac:dyDescent="0.25">
      <c r="A10540" t="s">
        <v>1042</v>
      </c>
      <c r="B10540" t="s">
        <v>3570</v>
      </c>
      <c r="C10540" t="s">
        <v>1043</v>
      </c>
      <c r="D10540" t="s">
        <v>1044</v>
      </c>
      <c r="E10540" t="s">
        <v>3629</v>
      </c>
      <c r="F10540" t="s">
        <v>313</v>
      </c>
      <c r="G10540">
        <v>2</v>
      </c>
      <c r="H10540" s="4">
        <v>111.28</v>
      </c>
      <c r="I10540" s="4">
        <v>24.53</v>
      </c>
      <c r="J10540" s="4">
        <f>SageReportData1[[#This Row],[Turnover]]-(SageReportData1[[#This Row],[Cost Price Average]]*SageReportData1[[#This Row],[Quantity]])</f>
        <v>62.22</v>
      </c>
      <c r="K10540" s="1">
        <v>42864</v>
      </c>
      <c r="L105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541" spans="1:12" x14ac:dyDescent="0.25">
      <c r="A10541" t="s">
        <v>1042</v>
      </c>
      <c r="B10541" t="s">
        <v>3570</v>
      </c>
      <c r="C10541" t="s">
        <v>1043</v>
      </c>
      <c r="D10541" t="s">
        <v>1044</v>
      </c>
      <c r="E10541" t="s">
        <v>3618</v>
      </c>
      <c r="F10541" t="s">
        <v>888</v>
      </c>
      <c r="G10541">
        <v>1</v>
      </c>
      <c r="H10541" s="4">
        <v>99</v>
      </c>
      <c r="I10541" s="4">
        <v>33.33</v>
      </c>
      <c r="J10541" s="4">
        <f>SageReportData1[[#This Row],[Turnover]]-(SageReportData1[[#This Row],[Cost Price Average]]*SageReportData1[[#This Row],[Quantity]])</f>
        <v>65.67</v>
      </c>
      <c r="K10541" s="1">
        <v>42405</v>
      </c>
      <c r="L105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542" spans="1:12" x14ac:dyDescent="0.25">
      <c r="A10542" t="s">
        <v>1042</v>
      </c>
      <c r="B10542" t="s">
        <v>3570</v>
      </c>
      <c r="C10542" t="s">
        <v>1043</v>
      </c>
      <c r="D10542" t="s">
        <v>1044</v>
      </c>
      <c r="E10542" t="s">
        <v>3629</v>
      </c>
      <c r="F10542" t="s">
        <v>1302</v>
      </c>
      <c r="G10542">
        <v>1</v>
      </c>
      <c r="H10542" s="4">
        <v>171.44</v>
      </c>
      <c r="I10542" s="4">
        <v>105.6</v>
      </c>
      <c r="J10542" s="4">
        <f>SageReportData1[[#This Row],[Turnover]]-(SageReportData1[[#This Row],[Cost Price Average]]*SageReportData1[[#This Row],[Quantity]])</f>
        <v>65.84</v>
      </c>
      <c r="K10542" s="1">
        <v>42628</v>
      </c>
      <c r="L105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543" spans="1:12" x14ac:dyDescent="0.25">
      <c r="A10543" t="s">
        <v>1042</v>
      </c>
      <c r="B10543" t="s">
        <v>3570</v>
      </c>
      <c r="C10543" t="s">
        <v>1043</v>
      </c>
      <c r="D10543" t="s">
        <v>1044</v>
      </c>
      <c r="E10543" t="s">
        <v>3629</v>
      </c>
      <c r="F10543" t="s">
        <v>1302</v>
      </c>
      <c r="G10543">
        <v>1</v>
      </c>
      <c r="H10543" s="4">
        <v>171.44</v>
      </c>
      <c r="I10543" s="4">
        <v>105.6</v>
      </c>
      <c r="J10543" s="4">
        <f>SageReportData1[[#This Row],[Turnover]]-(SageReportData1[[#This Row],[Cost Price Average]]*SageReportData1[[#This Row],[Quantity]])</f>
        <v>65.84</v>
      </c>
      <c r="K10543" s="1">
        <v>42800</v>
      </c>
      <c r="L105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544" spans="1:12" x14ac:dyDescent="0.25">
      <c r="A10544" t="s">
        <v>1042</v>
      </c>
      <c r="B10544" t="s">
        <v>3570</v>
      </c>
      <c r="C10544" t="s">
        <v>1043</v>
      </c>
      <c r="D10544" t="s">
        <v>1044</v>
      </c>
      <c r="E10544" t="s">
        <v>3629</v>
      </c>
      <c r="F10544" t="s">
        <v>938</v>
      </c>
      <c r="G10544">
        <v>1</v>
      </c>
      <c r="H10544" s="4">
        <v>262.14999999999998</v>
      </c>
      <c r="I10544" s="4">
        <v>195</v>
      </c>
      <c r="J10544" s="4">
        <f>SageReportData1[[#This Row],[Turnover]]-(SageReportData1[[#This Row],[Cost Price Average]]*SageReportData1[[#This Row],[Quantity]])</f>
        <v>67.149999999999977</v>
      </c>
      <c r="K10544" s="1">
        <v>42878</v>
      </c>
      <c r="L105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545" spans="1:12" x14ac:dyDescent="0.25">
      <c r="A10545" t="s">
        <v>1042</v>
      </c>
      <c r="B10545" t="s">
        <v>3570</v>
      </c>
      <c r="C10545" t="s">
        <v>1043</v>
      </c>
      <c r="D10545" t="s">
        <v>1044</v>
      </c>
      <c r="E10545" t="s">
        <v>3629</v>
      </c>
      <c r="F10545" t="s">
        <v>501</v>
      </c>
      <c r="G10545">
        <v>1</v>
      </c>
      <c r="H10545" s="4">
        <v>269.45</v>
      </c>
      <c r="I10545" s="4">
        <v>202.2</v>
      </c>
      <c r="J10545" s="4">
        <f>SageReportData1[[#This Row],[Turnover]]-(SageReportData1[[#This Row],[Cost Price Average]]*SageReportData1[[#This Row],[Quantity]])</f>
        <v>67.25</v>
      </c>
      <c r="K10545" s="1">
        <v>42250</v>
      </c>
      <c r="L105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546" spans="1:12" x14ac:dyDescent="0.25">
      <c r="A10546" t="s">
        <v>1042</v>
      </c>
      <c r="B10546" t="s">
        <v>3570</v>
      </c>
      <c r="C10546" t="s">
        <v>1043</v>
      </c>
      <c r="D10546" t="s">
        <v>1044</v>
      </c>
      <c r="E10546" t="s">
        <v>3629</v>
      </c>
      <c r="F10546" t="s">
        <v>340</v>
      </c>
      <c r="G10546">
        <v>3</v>
      </c>
      <c r="H10546" s="4">
        <v>191.58</v>
      </c>
      <c r="I10546" s="4">
        <v>40.200000000000003</v>
      </c>
      <c r="J10546" s="4">
        <f>SageReportData1[[#This Row],[Turnover]]-(SageReportData1[[#This Row],[Cost Price Average]]*SageReportData1[[#This Row],[Quantity]])</f>
        <v>70.98</v>
      </c>
      <c r="K10546" s="1">
        <v>42177</v>
      </c>
      <c r="L105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547" spans="1:12" x14ac:dyDescent="0.25">
      <c r="A10547" t="s">
        <v>1042</v>
      </c>
      <c r="B10547" t="s">
        <v>3570</v>
      </c>
      <c r="C10547" t="s">
        <v>1043</v>
      </c>
      <c r="D10547" t="s">
        <v>1044</v>
      </c>
      <c r="E10547" t="s">
        <v>3629</v>
      </c>
      <c r="F10547" t="s">
        <v>437</v>
      </c>
      <c r="G10547">
        <v>2</v>
      </c>
      <c r="H10547" s="4">
        <v>222.14</v>
      </c>
      <c r="I10547" s="4">
        <v>70.2</v>
      </c>
      <c r="J10547" s="4">
        <f>SageReportData1[[#This Row],[Turnover]]-(SageReportData1[[#This Row],[Cost Price Average]]*SageReportData1[[#This Row],[Quantity]])</f>
        <v>81.739999999999981</v>
      </c>
      <c r="K10547" s="1">
        <v>42250</v>
      </c>
      <c r="L105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548" spans="1:12" x14ac:dyDescent="0.25">
      <c r="A10548" t="s">
        <v>1042</v>
      </c>
      <c r="B10548" t="s">
        <v>3570</v>
      </c>
      <c r="C10548" t="s">
        <v>1043</v>
      </c>
      <c r="D10548" t="s">
        <v>1044</v>
      </c>
      <c r="E10548" t="s">
        <v>3629</v>
      </c>
      <c r="F10548" t="s">
        <v>437</v>
      </c>
      <c r="G10548">
        <v>2</v>
      </c>
      <c r="H10548" s="4">
        <v>222.14</v>
      </c>
      <c r="I10548" s="4">
        <v>70.2</v>
      </c>
      <c r="J10548" s="4">
        <f>SageReportData1[[#This Row],[Turnover]]-(SageReportData1[[#This Row],[Cost Price Average]]*SageReportData1[[#This Row],[Quantity]])</f>
        <v>81.739999999999981</v>
      </c>
      <c r="K10548" s="1">
        <v>42487</v>
      </c>
      <c r="L105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549" spans="1:12" x14ac:dyDescent="0.25">
      <c r="A10549" t="s">
        <v>1042</v>
      </c>
      <c r="B10549" t="s">
        <v>3570</v>
      </c>
      <c r="C10549" t="s">
        <v>1043</v>
      </c>
      <c r="D10549" t="s">
        <v>1044</v>
      </c>
      <c r="E10549" t="s">
        <v>3629</v>
      </c>
      <c r="F10549" t="s">
        <v>313</v>
      </c>
      <c r="G10549">
        <v>10</v>
      </c>
      <c r="H10549" s="4">
        <v>333.5</v>
      </c>
      <c r="I10549" s="4">
        <v>24.53</v>
      </c>
      <c r="J10549" s="4">
        <f>SageReportData1[[#This Row],[Turnover]]-(SageReportData1[[#This Row],[Cost Price Average]]*SageReportData1[[#This Row],[Quantity]])</f>
        <v>88.199999999999989</v>
      </c>
      <c r="K10549" s="1">
        <v>42250</v>
      </c>
      <c r="L105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550" spans="1:12" x14ac:dyDescent="0.25">
      <c r="A10550" t="s">
        <v>1042</v>
      </c>
      <c r="B10550" t="s">
        <v>3570</v>
      </c>
      <c r="C10550" t="s">
        <v>1043</v>
      </c>
      <c r="D10550" t="s">
        <v>1044</v>
      </c>
      <c r="E10550" t="s">
        <v>3629</v>
      </c>
      <c r="F10550" t="s">
        <v>1456</v>
      </c>
      <c r="G10550">
        <v>1</v>
      </c>
      <c r="H10550" s="4">
        <v>300</v>
      </c>
      <c r="I10550" s="4">
        <v>208.33</v>
      </c>
      <c r="J10550" s="4">
        <f>SageReportData1[[#This Row],[Turnover]]-(SageReportData1[[#This Row],[Cost Price Average]]*SageReportData1[[#This Row],[Quantity]])</f>
        <v>91.669999999999987</v>
      </c>
      <c r="K10550" s="1">
        <v>42331</v>
      </c>
      <c r="L105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551" spans="1:12" x14ac:dyDescent="0.25">
      <c r="A10551" t="s">
        <v>1042</v>
      </c>
      <c r="B10551" t="s">
        <v>3570</v>
      </c>
      <c r="C10551" t="s">
        <v>1043</v>
      </c>
      <c r="D10551" t="s">
        <v>1044</v>
      </c>
      <c r="E10551" t="s">
        <v>3629</v>
      </c>
      <c r="F10551" t="s">
        <v>898</v>
      </c>
      <c r="G10551">
        <v>1</v>
      </c>
      <c r="H10551" s="4">
        <v>241.5</v>
      </c>
      <c r="I10551" s="4">
        <v>148.80000000000001</v>
      </c>
      <c r="J10551" s="4">
        <f>SageReportData1[[#This Row],[Turnover]]-(SageReportData1[[#This Row],[Cost Price Average]]*SageReportData1[[#This Row],[Quantity]])</f>
        <v>92.699999999999989</v>
      </c>
      <c r="K10551" s="1">
        <v>42828</v>
      </c>
      <c r="L105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552" spans="1:12" x14ac:dyDescent="0.25">
      <c r="A10552" t="s">
        <v>1042</v>
      </c>
      <c r="B10552" t="s">
        <v>3570</v>
      </c>
      <c r="C10552" t="s">
        <v>1043</v>
      </c>
      <c r="D10552" t="s">
        <v>1044</v>
      </c>
      <c r="E10552" t="s">
        <v>3629</v>
      </c>
      <c r="F10552" t="s">
        <v>386</v>
      </c>
      <c r="G10552">
        <v>4</v>
      </c>
      <c r="H10552" s="4">
        <v>326.56</v>
      </c>
      <c r="I10552" s="4">
        <v>56.4</v>
      </c>
      <c r="J10552" s="4">
        <f>SageReportData1[[#This Row],[Turnover]]-(SageReportData1[[#This Row],[Cost Price Average]]*SageReportData1[[#This Row],[Quantity]])</f>
        <v>100.96000000000001</v>
      </c>
      <c r="K10552" s="1">
        <v>42580</v>
      </c>
      <c r="L105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553" spans="1:12" x14ac:dyDescent="0.25">
      <c r="A10553" t="s">
        <v>1042</v>
      </c>
      <c r="B10553" t="s">
        <v>3570</v>
      </c>
      <c r="C10553" t="s">
        <v>1043</v>
      </c>
      <c r="D10553" t="s">
        <v>1044</v>
      </c>
      <c r="E10553" t="s">
        <v>3629</v>
      </c>
      <c r="F10553" t="s">
        <v>386</v>
      </c>
      <c r="G10553">
        <v>4</v>
      </c>
      <c r="H10553" s="4">
        <v>326.56</v>
      </c>
      <c r="I10553" s="4">
        <v>56.4</v>
      </c>
      <c r="J10553" s="4">
        <f>SageReportData1[[#This Row],[Turnover]]-(SageReportData1[[#This Row],[Cost Price Average]]*SageReportData1[[#This Row],[Quantity]])</f>
        <v>100.96000000000001</v>
      </c>
      <c r="K10553" s="1">
        <v>42583</v>
      </c>
      <c r="L105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554" spans="1:12" x14ac:dyDescent="0.25">
      <c r="A10554" t="s">
        <v>1042</v>
      </c>
      <c r="B10554" t="s">
        <v>3570</v>
      </c>
      <c r="C10554" t="s">
        <v>1043</v>
      </c>
      <c r="D10554" t="s">
        <v>1044</v>
      </c>
      <c r="E10554" t="s">
        <v>3629</v>
      </c>
      <c r="F10554" t="s">
        <v>340</v>
      </c>
      <c r="G10554">
        <v>4</v>
      </c>
      <c r="H10554" s="4">
        <v>262.16000000000003</v>
      </c>
      <c r="I10554" s="4">
        <v>40.200000000000003</v>
      </c>
      <c r="J10554" s="4">
        <f>SageReportData1[[#This Row],[Turnover]]-(SageReportData1[[#This Row],[Cost Price Average]]*SageReportData1[[#This Row],[Quantity]])</f>
        <v>101.36000000000001</v>
      </c>
      <c r="K10554" s="1">
        <v>42744</v>
      </c>
      <c r="L105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555" spans="1:12" x14ac:dyDescent="0.25">
      <c r="A10555" t="s">
        <v>1042</v>
      </c>
      <c r="B10555" t="s">
        <v>3570</v>
      </c>
      <c r="C10555" t="s">
        <v>1043</v>
      </c>
      <c r="D10555" t="s">
        <v>1044</v>
      </c>
      <c r="E10555" t="s">
        <v>3618</v>
      </c>
      <c r="F10555" t="s">
        <v>149</v>
      </c>
      <c r="G10555">
        <v>1</v>
      </c>
      <c r="H10555" s="4">
        <v>306.79000000000002</v>
      </c>
      <c r="I10555" s="4">
        <v>204</v>
      </c>
      <c r="J10555" s="4">
        <f>SageReportData1[[#This Row],[Turnover]]-(SageReportData1[[#This Row],[Cost Price Average]]*SageReportData1[[#This Row],[Quantity]])</f>
        <v>102.79000000000002</v>
      </c>
      <c r="K10555" s="1">
        <v>42222</v>
      </c>
      <c r="L105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556" spans="1:12" x14ac:dyDescent="0.25">
      <c r="A10556" t="s">
        <v>1042</v>
      </c>
      <c r="B10556" t="s">
        <v>3570</v>
      </c>
      <c r="C10556" t="s">
        <v>1043</v>
      </c>
      <c r="D10556" t="s">
        <v>1044</v>
      </c>
      <c r="E10556" t="s">
        <v>3618</v>
      </c>
      <c r="F10556" t="s">
        <v>149</v>
      </c>
      <c r="G10556">
        <v>1</v>
      </c>
      <c r="H10556" s="4">
        <v>306.79000000000002</v>
      </c>
      <c r="I10556" s="4">
        <v>204</v>
      </c>
      <c r="J10556" s="4">
        <f>SageReportData1[[#This Row],[Turnover]]-(SageReportData1[[#This Row],[Cost Price Average]]*SageReportData1[[#This Row],[Quantity]])</f>
        <v>102.79000000000002</v>
      </c>
      <c r="K10556" s="1">
        <v>42310</v>
      </c>
      <c r="L105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557" spans="1:12" x14ac:dyDescent="0.25">
      <c r="A10557" t="s">
        <v>1042</v>
      </c>
      <c r="B10557" t="s">
        <v>3570</v>
      </c>
      <c r="C10557" t="s">
        <v>1043</v>
      </c>
      <c r="D10557" t="s">
        <v>1044</v>
      </c>
      <c r="E10557" t="s">
        <v>3618</v>
      </c>
      <c r="F10557" t="s">
        <v>149</v>
      </c>
      <c r="G10557">
        <v>1</v>
      </c>
      <c r="H10557" s="4">
        <v>306.79000000000002</v>
      </c>
      <c r="I10557" s="4">
        <v>204</v>
      </c>
      <c r="J10557" s="4">
        <f>SageReportData1[[#This Row],[Turnover]]-(SageReportData1[[#This Row],[Cost Price Average]]*SageReportData1[[#This Row],[Quantity]])</f>
        <v>102.79000000000002</v>
      </c>
      <c r="K10557" s="1">
        <v>42380</v>
      </c>
      <c r="L105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558" spans="1:12" x14ac:dyDescent="0.25">
      <c r="A10558" t="s">
        <v>1042</v>
      </c>
      <c r="B10558" t="s">
        <v>3570</v>
      </c>
      <c r="C10558" t="s">
        <v>1043</v>
      </c>
      <c r="D10558" t="s">
        <v>1044</v>
      </c>
      <c r="E10558" t="s">
        <v>3629</v>
      </c>
      <c r="F10558" t="s">
        <v>919</v>
      </c>
      <c r="G10558">
        <v>2</v>
      </c>
      <c r="H10558" s="4">
        <v>399</v>
      </c>
      <c r="I10558" s="4">
        <v>147</v>
      </c>
      <c r="J10558" s="4">
        <f>SageReportData1[[#This Row],[Turnover]]-(SageReportData1[[#This Row],[Cost Price Average]]*SageReportData1[[#This Row],[Quantity]])</f>
        <v>105</v>
      </c>
      <c r="K10558" s="1">
        <v>42222</v>
      </c>
      <c r="L105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559" spans="1:12" x14ac:dyDescent="0.25">
      <c r="A10559" t="s">
        <v>1042</v>
      </c>
      <c r="B10559" t="s">
        <v>3570</v>
      </c>
      <c r="C10559" t="s">
        <v>1043</v>
      </c>
      <c r="D10559" t="s">
        <v>1044</v>
      </c>
      <c r="E10559" t="s">
        <v>3639</v>
      </c>
      <c r="F10559" t="s">
        <v>1442</v>
      </c>
      <c r="G10559">
        <v>3</v>
      </c>
      <c r="H10559" s="4">
        <v>263.07</v>
      </c>
      <c r="I10559" s="4">
        <v>50</v>
      </c>
      <c r="J10559" s="4">
        <f>SageReportData1[[#This Row],[Turnover]]-(SageReportData1[[#This Row],[Cost Price Average]]*SageReportData1[[#This Row],[Quantity]])</f>
        <v>113.07</v>
      </c>
      <c r="K10559" s="1">
        <v>42256</v>
      </c>
      <c r="L105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560" spans="1:12" x14ac:dyDescent="0.25">
      <c r="A10560" t="s">
        <v>1042</v>
      </c>
      <c r="B10560" t="s">
        <v>3570</v>
      </c>
      <c r="C10560" t="s">
        <v>1043</v>
      </c>
      <c r="D10560" t="s">
        <v>1044</v>
      </c>
      <c r="E10560" t="s">
        <v>3618</v>
      </c>
      <c r="F10560" t="s">
        <v>149</v>
      </c>
      <c r="G10560">
        <v>1</v>
      </c>
      <c r="H10560" s="4">
        <v>320</v>
      </c>
      <c r="I10560" s="4">
        <v>204</v>
      </c>
      <c r="J10560" s="4">
        <f>SageReportData1[[#This Row],[Turnover]]-(SageReportData1[[#This Row],[Cost Price Average]]*SageReportData1[[#This Row],[Quantity]])</f>
        <v>116</v>
      </c>
      <c r="K10560" s="1">
        <v>42864</v>
      </c>
      <c r="L105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561" spans="1:12" x14ac:dyDescent="0.25">
      <c r="A10561" t="s">
        <v>1042</v>
      </c>
      <c r="B10561" t="s">
        <v>3570</v>
      </c>
      <c r="C10561" t="s">
        <v>1043</v>
      </c>
      <c r="D10561" t="s">
        <v>1044</v>
      </c>
      <c r="E10561" t="s">
        <v>3629</v>
      </c>
      <c r="F10561" t="s">
        <v>313</v>
      </c>
      <c r="G10561">
        <v>6</v>
      </c>
      <c r="H10561" s="4">
        <v>266.7</v>
      </c>
      <c r="I10561" s="4">
        <v>24.53</v>
      </c>
      <c r="J10561" s="4">
        <f>SageReportData1[[#This Row],[Turnover]]-(SageReportData1[[#This Row],[Cost Price Average]]*SageReportData1[[#This Row],[Quantity]])</f>
        <v>119.51999999999998</v>
      </c>
      <c r="K10561" s="1">
        <v>42580</v>
      </c>
      <c r="L105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562" spans="1:12" x14ac:dyDescent="0.25">
      <c r="A10562" t="s">
        <v>1042</v>
      </c>
      <c r="B10562" t="s">
        <v>3570</v>
      </c>
      <c r="C10562" t="s">
        <v>1043</v>
      </c>
      <c r="D10562" t="s">
        <v>1044</v>
      </c>
      <c r="E10562" t="s">
        <v>3629</v>
      </c>
      <c r="F10562" t="s">
        <v>919</v>
      </c>
      <c r="G10562">
        <v>2</v>
      </c>
      <c r="H10562" s="4">
        <v>423.08</v>
      </c>
      <c r="I10562" s="4">
        <v>147</v>
      </c>
      <c r="J10562" s="4">
        <f>SageReportData1[[#This Row],[Turnover]]-(SageReportData1[[#This Row],[Cost Price Average]]*SageReportData1[[#This Row],[Quantity]])</f>
        <v>129.07999999999998</v>
      </c>
      <c r="K10562" s="1">
        <v>42578</v>
      </c>
      <c r="L105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563" spans="1:12" x14ac:dyDescent="0.25">
      <c r="A10563" t="s">
        <v>1042</v>
      </c>
      <c r="B10563" t="s">
        <v>3570</v>
      </c>
      <c r="C10563" t="s">
        <v>1043</v>
      </c>
      <c r="D10563" t="s">
        <v>1044</v>
      </c>
      <c r="E10563" t="s">
        <v>3629</v>
      </c>
      <c r="F10563" t="s">
        <v>2522</v>
      </c>
      <c r="G10563">
        <v>1</v>
      </c>
      <c r="H10563" s="4">
        <v>341.93</v>
      </c>
      <c r="I10563" s="4">
        <v>210.6</v>
      </c>
      <c r="J10563" s="4">
        <f>SageReportData1[[#This Row],[Turnover]]-(SageReportData1[[#This Row],[Cost Price Average]]*SageReportData1[[#This Row],[Quantity]])</f>
        <v>131.33000000000001</v>
      </c>
      <c r="K10563" s="1">
        <v>42738</v>
      </c>
      <c r="L105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564" spans="1:12" x14ac:dyDescent="0.25">
      <c r="A10564" t="s">
        <v>1042</v>
      </c>
      <c r="B10564" t="s">
        <v>3570</v>
      </c>
      <c r="C10564" t="s">
        <v>1043</v>
      </c>
      <c r="D10564" t="s">
        <v>1044</v>
      </c>
      <c r="E10564" t="s">
        <v>3618</v>
      </c>
      <c r="F10564" t="s">
        <v>942</v>
      </c>
      <c r="G10564">
        <v>1</v>
      </c>
      <c r="H10564" s="4">
        <v>349</v>
      </c>
      <c r="I10564" s="4">
        <v>216.65899999999999</v>
      </c>
      <c r="J10564" s="4">
        <f>SageReportData1[[#This Row],[Turnover]]-(SageReportData1[[#This Row],[Cost Price Average]]*SageReportData1[[#This Row],[Quantity]])</f>
        <v>132.34100000000001</v>
      </c>
      <c r="K10564" s="1">
        <v>42331</v>
      </c>
      <c r="L105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565" spans="1:12" x14ac:dyDescent="0.25">
      <c r="A10565" t="s">
        <v>1042</v>
      </c>
      <c r="B10565" t="s">
        <v>3570</v>
      </c>
      <c r="C10565" t="s">
        <v>1043</v>
      </c>
      <c r="D10565" t="s">
        <v>1044</v>
      </c>
      <c r="E10565" t="s">
        <v>3618</v>
      </c>
      <c r="F10565" t="s">
        <v>973</v>
      </c>
      <c r="G10565">
        <v>1</v>
      </c>
      <c r="H10565" s="4">
        <v>524.25</v>
      </c>
      <c r="I10565" s="4">
        <v>383.33333333333297</v>
      </c>
      <c r="J10565" s="4">
        <f>SageReportData1[[#This Row],[Turnover]]-(SageReportData1[[#This Row],[Cost Price Average]]*SageReportData1[[#This Row],[Quantity]])</f>
        <v>140.91666666666703</v>
      </c>
      <c r="K10565" s="1">
        <v>42625</v>
      </c>
      <c r="L105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566" spans="1:12" x14ac:dyDescent="0.25">
      <c r="A10566" t="s">
        <v>1042</v>
      </c>
      <c r="B10566" t="s">
        <v>3570</v>
      </c>
      <c r="C10566" t="s">
        <v>1043</v>
      </c>
      <c r="D10566" t="s">
        <v>1484</v>
      </c>
      <c r="E10566" t="s">
        <v>3618</v>
      </c>
      <c r="F10566" t="s">
        <v>1457</v>
      </c>
      <c r="G10566">
        <v>1</v>
      </c>
      <c r="H10566" s="4">
        <v>350</v>
      </c>
      <c r="I10566" s="4">
        <v>208.33</v>
      </c>
      <c r="J10566" s="4">
        <f>SageReportData1[[#This Row],[Turnover]]-(SageReportData1[[#This Row],[Cost Price Average]]*SageReportData1[[#This Row],[Quantity]])</f>
        <v>141.66999999999999</v>
      </c>
      <c r="K10566" s="1">
        <v>42177</v>
      </c>
      <c r="L105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567" spans="1:12" x14ac:dyDescent="0.25">
      <c r="A10567" t="s">
        <v>1042</v>
      </c>
      <c r="B10567" t="s">
        <v>3570</v>
      </c>
      <c r="C10567" t="s">
        <v>1043</v>
      </c>
      <c r="D10567" t="s">
        <v>1044</v>
      </c>
      <c r="E10567" t="s">
        <v>3618</v>
      </c>
      <c r="F10567" t="s">
        <v>1457</v>
      </c>
      <c r="G10567">
        <v>1</v>
      </c>
      <c r="H10567" s="4">
        <v>350</v>
      </c>
      <c r="I10567" s="4">
        <v>208.33</v>
      </c>
      <c r="J10567" s="4">
        <f>SageReportData1[[#This Row],[Turnover]]-(SageReportData1[[#This Row],[Cost Price Average]]*SageReportData1[[#This Row],[Quantity]])</f>
        <v>141.66999999999999</v>
      </c>
      <c r="K10567" s="1">
        <v>42529</v>
      </c>
      <c r="L105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568" spans="1:12" x14ac:dyDescent="0.25">
      <c r="A10568" t="s">
        <v>1042</v>
      </c>
      <c r="B10568" t="s">
        <v>3570</v>
      </c>
      <c r="C10568" t="s">
        <v>1043</v>
      </c>
      <c r="D10568" t="s">
        <v>1044</v>
      </c>
      <c r="E10568" t="s">
        <v>3639</v>
      </c>
      <c r="F10568" t="s">
        <v>1442</v>
      </c>
      <c r="G10568">
        <v>4</v>
      </c>
      <c r="H10568" s="4">
        <v>350.76</v>
      </c>
      <c r="I10568" s="4">
        <v>50</v>
      </c>
      <c r="J10568" s="4">
        <f>SageReportData1[[#This Row],[Turnover]]-(SageReportData1[[#This Row],[Cost Price Average]]*SageReportData1[[#This Row],[Quantity]])</f>
        <v>150.76</v>
      </c>
      <c r="K10568" s="1">
        <v>42229</v>
      </c>
      <c r="L105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569" spans="1:12" x14ac:dyDescent="0.25">
      <c r="A10569" t="s">
        <v>1042</v>
      </c>
      <c r="B10569" t="s">
        <v>3570</v>
      </c>
      <c r="C10569" t="s">
        <v>1043</v>
      </c>
      <c r="D10569" t="s">
        <v>1044</v>
      </c>
      <c r="E10569" t="s">
        <v>3618</v>
      </c>
      <c r="F10569" t="s">
        <v>149</v>
      </c>
      <c r="G10569">
        <v>1</v>
      </c>
      <c r="H10569" s="4">
        <v>363.8</v>
      </c>
      <c r="I10569" s="4">
        <v>204</v>
      </c>
      <c r="J10569" s="4">
        <f>SageReportData1[[#This Row],[Turnover]]-(SageReportData1[[#This Row],[Cost Price Average]]*SageReportData1[[#This Row],[Quantity]])</f>
        <v>159.80000000000001</v>
      </c>
      <c r="K10569" s="1">
        <v>43041</v>
      </c>
      <c r="L105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570" spans="1:12" x14ac:dyDescent="0.25">
      <c r="A10570" t="s">
        <v>1042</v>
      </c>
      <c r="B10570" t="s">
        <v>3570</v>
      </c>
      <c r="C10570" t="s">
        <v>1043</v>
      </c>
      <c r="D10570" t="s">
        <v>1044</v>
      </c>
      <c r="E10570" t="s">
        <v>3618</v>
      </c>
      <c r="F10570" t="s">
        <v>149</v>
      </c>
      <c r="G10570">
        <v>1</v>
      </c>
      <c r="H10570" s="4">
        <v>363.8</v>
      </c>
      <c r="I10570" s="4">
        <v>204</v>
      </c>
      <c r="J10570" s="4">
        <f>SageReportData1[[#This Row],[Turnover]]-(SageReportData1[[#This Row],[Cost Price Average]]*SageReportData1[[#This Row],[Quantity]])</f>
        <v>159.80000000000001</v>
      </c>
      <c r="K10570" s="1">
        <v>43490</v>
      </c>
      <c r="L105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571" spans="1:12" x14ac:dyDescent="0.25">
      <c r="A10571" t="s">
        <v>1042</v>
      </c>
      <c r="B10571" t="s">
        <v>3570</v>
      </c>
      <c r="C10571" t="s">
        <v>1043</v>
      </c>
      <c r="D10571" t="s">
        <v>1044</v>
      </c>
      <c r="E10571" t="s">
        <v>3618</v>
      </c>
      <c r="F10571" t="s">
        <v>1998</v>
      </c>
      <c r="G10571">
        <v>1</v>
      </c>
      <c r="H10571" s="4">
        <v>397.53</v>
      </c>
      <c r="I10571" s="4">
        <v>226.66</v>
      </c>
      <c r="J10571" s="4">
        <f>SageReportData1[[#This Row],[Turnover]]-(SageReportData1[[#This Row],[Cost Price Average]]*SageReportData1[[#This Row],[Quantity]])</f>
        <v>170.86999999999998</v>
      </c>
      <c r="K10571" s="1">
        <v>42878</v>
      </c>
      <c r="L105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572" spans="1:12" x14ac:dyDescent="0.25">
      <c r="A10572" t="s">
        <v>1042</v>
      </c>
      <c r="B10572" t="s">
        <v>3570</v>
      </c>
      <c r="C10572" t="s">
        <v>1043</v>
      </c>
      <c r="D10572" t="s">
        <v>1044</v>
      </c>
      <c r="E10572" t="s">
        <v>3618</v>
      </c>
      <c r="F10572" t="s">
        <v>1457</v>
      </c>
      <c r="G10572">
        <v>1</v>
      </c>
      <c r="H10572" s="4">
        <v>385</v>
      </c>
      <c r="I10572" s="4">
        <v>208.33</v>
      </c>
      <c r="J10572" s="4">
        <f>SageReportData1[[#This Row],[Turnover]]-(SageReportData1[[#This Row],[Cost Price Average]]*SageReportData1[[#This Row],[Quantity]])</f>
        <v>176.67</v>
      </c>
      <c r="K10572" s="1">
        <v>42864</v>
      </c>
      <c r="L105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573" spans="1:12" x14ac:dyDescent="0.25">
      <c r="A10573" t="s">
        <v>1042</v>
      </c>
      <c r="B10573" t="s">
        <v>3570</v>
      </c>
      <c r="C10573" t="s">
        <v>1043</v>
      </c>
      <c r="D10573" t="s">
        <v>1044</v>
      </c>
      <c r="E10573" t="s">
        <v>3629</v>
      </c>
      <c r="F10573" t="s">
        <v>313</v>
      </c>
      <c r="G10573">
        <v>14</v>
      </c>
      <c r="H10573" s="4">
        <v>525</v>
      </c>
      <c r="I10573" s="4">
        <v>24.53</v>
      </c>
      <c r="J10573" s="4">
        <f>SageReportData1[[#This Row],[Turnover]]-(SageReportData1[[#This Row],[Cost Price Average]]*SageReportData1[[#This Row],[Quantity]])</f>
        <v>181.57999999999998</v>
      </c>
      <c r="K10573" s="1">
        <v>42474</v>
      </c>
      <c r="L105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574" spans="1:12" x14ac:dyDescent="0.25">
      <c r="A10574" t="s">
        <v>1042</v>
      </c>
      <c r="B10574" t="s">
        <v>3570</v>
      </c>
      <c r="C10574" t="s">
        <v>1043</v>
      </c>
      <c r="D10574" t="s">
        <v>1044</v>
      </c>
      <c r="E10574" t="s">
        <v>3629</v>
      </c>
      <c r="F10574" t="s">
        <v>518</v>
      </c>
      <c r="G10574">
        <v>2</v>
      </c>
      <c r="H10574" s="4">
        <v>533.12</v>
      </c>
      <c r="I10574" s="4">
        <v>168.6</v>
      </c>
      <c r="J10574" s="4">
        <f>SageReportData1[[#This Row],[Turnover]]-(SageReportData1[[#This Row],[Cost Price Average]]*SageReportData1[[#This Row],[Quantity]])</f>
        <v>195.92000000000002</v>
      </c>
      <c r="K10574" s="1">
        <v>42250</v>
      </c>
      <c r="L105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575" spans="1:12" x14ac:dyDescent="0.25">
      <c r="A10575" t="s">
        <v>1042</v>
      </c>
      <c r="B10575" t="s">
        <v>3570</v>
      </c>
      <c r="C10575" t="s">
        <v>1043</v>
      </c>
      <c r="D10575" t="s">
        <v>1044</v>
      </c>
      <c r="E10575" t="s">
        <v>3629</v>
      </c>
      <c r="F10575" t="s">
        <v>984</v>
      </c>
      <c r="G10575">
        <v>1</v>
      </c>
      <c r="H10575" s="4">
        <v>612.5</v>
      </c>
      <c r="I10575" s="4">
        <v>412</v>
      </c>
      <c r="J10575" s="4">
        <f>SageReportData1[[#This Row],[Turnover]]-(SageReportData1[[#This Row],[Cost Price Average]]*SageReportData1[[#This Row],[Quantity]])</f>
        <v>200.5</v>
      </c>
      <c r="K10575" s="1">
        <v>42290</v>
      </c>
      <c r="L105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576" spans="1:12" x14ac:dyDescent="0.25">
      <c r="A10576" t="s">
        <v>1042</v>
      </c>
      <c r="B10576" t="s">
        <v>3570</v>
      </c>
      <c r="C10576" t="s">
        <v>1043</v>
      </c>
      <c r="D10576" t="s">
        <v>1044</v>
      </c>
      <c r="E10576" t="s">
        <v>3629</v>
      </c>
      <c r="F10576" t="s">
        <v>576</v>
      </c>
      <c r="G10576">
        <v>1</v>
      </c>
      <c r="H10576" s="4">
        <v>425.53</v>
      </c>
      <c r="I10576" s="4">
        <v>203.37</v>
      </c>
      <c r="J10576" s="4">
        <f>SageReportData1[[#This Row],[Turnover]]-(SageReportData1[[#This Row],[Cost Price Average]]*SageReportData1[[#This Row],[Quantity]])</f>
        <v>222.15999999999997</v>
      </c>
      <c r="K10576" s="1">
        <v>42738</v>
      </c>
      <c r="L105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577" spans="1:12" x14ac:dyDescent="0.25">
      <c r="A10577" t="s">
        <v>1042</v>
      </c>
      <c r="B10577" t="s">
        <v>3570</v>
      </c>
      <c r="C10577" t="s">
        <v>1043</v>
      </c>
      <c r="D10577" t="s">
        <v>1044</v>
      </c>
      <c r="E10577" t="s">
        <v>3629</v>
      </c>
      <c r="F10577" t="s">
        <v>313</v>
      </c>
      <c r="G10577">
        <v>10</v>
      </c>
      <c r="H10577" s="4">
        <v>481.3</v>
      </c>
      <c r="I10577" s="4">
        <v>24.53</v>
      </c>
      <c r="J10577" s="4">
        <f>SageReportData1[[#This Row],[Turnover]]-(SageReportData1[[#This Row],[Cost Price Average]]*SageReportData1[[#This Row],[Quantity]])</f>
        <v>236</v>
      </c>
      <c r="K10577" s="1">
        <v>42296</v>
      </c>
      <c r="L105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578" spans="1:12" x14ac:dyDescent="0.25">
      <c r="A10578" t="s">
        <v>1042</v>
      </c>
      <c r="B10578" t="s">
        <v>3570</v>
      </c>
      <c r="C10578" t="s">
        <v>1043</v>
      </c>
      <c r="D10578" t="s">
        <v>1044</v>
      </c>
      <c r="E10578" t="s">
        <v>3618</v>
      </c>
      <c r="F10578" t="s">
        <v>990</v>
      </c>
      <c r="G10578">
        <v>1</v>
      </c>
      <c r="H10578" s="4">
        <v>959.99</v>
      </c>
      <c r="I10578" s="4">
        <v>716.65933333333305</v>
      </c>
      <c r="J10578" s="4">
        <f>SageReportData1[[#This Row],[Turnover]]-(SageReportData1[[#This Row],[Cost Price Average]]*SageReportData1[[#This Row],[Quantity]])</f>
        <v>243.33066666666696</v>
      </c>
      <c r="K10578" s="1">
        <v>43514</v>
      </c>
      <c r="L105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579" spans="1:12" x14ac:dyDescent="0.25">
      <c r="A10579" t="s">
        <v>1042</v>
      </c>
      <c r="B10579" t="s">
        <v>3570</v>
      </c>
      <c r="C10579" t="s">
        <v>1043</v>
      </c>
      <c r="D10579" t="s">
        <v>1044</v>
      </c>
      <c r="E10579" t="s">
        <v>3618</v>
      </c>
      <c r="F10579" t="s">
        <v>990</v>
      </c>
      <c r="G10579">
        <v>1</v>
      </c>
      <c r="H10579" s="4">
        <v>959.99</v>
      </c>
      <c r="I10579" s="4">
        <v>716.65933333333305</v>
      </c>
      <c r="J10579" s="4">
        <f>SageReportData1[[#This Row],[Turnover]]-(SageReportData1[[#This Row],[Cost Price Average]]*SageReportData1[[#This Row],[Quantity]])</f>
        <v>243.33066666666696</v>
      </c>
      <c r="K10579" s="1">
        <v>43522</v>
      </c>
      <c r="L105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580" spans="1:12" x14ac:dyDescent="0.25">
      <c r="A10580" t="s">
        <v>1042</v>
      </c>
      <c r="B10580" t="s">
        <v>3570</v>
      </c>
      <c r="C10580" t="s">
        <v>1043</v>
      </c>
      <c r="D10580" t="s">
        <v>1044</v>
      </c>
      <c r="E10580" t="s">
        <v>3629</v>
      </c>
      <c r="F10580" t="s">
        <v>313</v>
      </c>
      <c r="G10580">
        <v>10</v>
      </c>
      <c r="H10580" s="4">
        <v>493.9</v>
      </c>
      <c r="I10580" s="4">
        <v>24.53</v>
      </c>
      <c r="J10580" s="4">
        <f>SageReportData1[[#This Row],[Turnover]]-(SageReportData1[[#This Row],[Cost Price Average]]*SageReportData1[[#This Row],[Quantity]])</f>
        <v>248.59999999999997</v>
      </c>
      <c r="K10580" s="1">
        <v>42744</v>
      </c>
      <c r="L105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581" spans="1:12" x14ac:dyDescent="0.25">
      <c r="A10581" t="s">
        <v>1042</v>
      </c>
      <c r="B10581" t="s">
        <v>3570</v>
      </c>
      <c r="C10581" t="s">
        <v>1043</v>
      </c>
      <c r="D10581" t="s">
        <v>1044</v>
      </c>
      <c r="E10581" t="s">
        <v>3618</v>
      </c>
      <c r="F10581" t="s">
        <v>1478</v>
      </c>
      <c r="G10581">
        <v>1</v>
      </c>
      <c r="H10581" s="4">
        <v>520.83000000000004</v>
      </c>
      <c r="I10581" s="4">
        <v>270.83</v>
      </c>
      <c r="J10581" s="4">
        <f>SageReportData1[[#This Row],[Turnover]]-(SageReportData1[[#This Row],[Cost Price Average]]*SageReportData1[[#This Row],[Quantity]])</f>
        <v>250.00000000000006</v>
      </c>
      <c r="K10581" s="1">
        <v>42474</v>
      </c>
      <c r="L105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582" spans="1:12" x14ac:dyDescent="0.25">
      <c r="A10582" t="s">
        <v>1042</v>
      </c>
      <c r="B10582" t="s">
        <v>3570</v>
      </c>
      <c r="C10582" t="s">
        <v>1043</v>
      </c>
      <c r="D10582" t="s">
        <v>1044</v>
      </c>
      <c r="E10582" t="s">
        <v>3629</v>
      </c>
      <c r="F10582" t="s">
        <v>984</v>
      </c>
      <c r="G10582">
        <v>1</v>
      </c>
      <c r="H10582" s="4">
        <v>670.83</v>
      </c>
      <c r="I10582" s="4">
        <v>412</v>
      </c>
      <c r="J10582" s="4">
        <f>SageReportData1[[#This Row],[Turnover]]-(SageReportData1[[#This Row],[Cost Price Average]]*SageReportData1[[#This Row],[Quantity]])</f>
        <v>258.83000000000004</v>
      </c>
      <c r="K10582" s="1">
        <v>42625</v>
      </c>
      <c r="L105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583" spans="1:12" x14ac:dyDescent="0.25">
      <c r="A10583" t="s">
        <v>1042</v>
      </c>
      <c r="B10583" t="s">
        <v>3570</v>
      </c>
      <c r="C10583" t="s">
        <v>1043</v>
      </c>
      <c r="D10583" t="s">
        <v>1044</v>
      </c>
      <c r="E10583" t="s">
        <v>3629</v>
      </c>
      <c r="F10583" t="s">
        <v>313</v>
      </c>
      <c r="G10583">
        <v>30</v>
      </c>
      <c r="H10583" s="4">
        <v>1000.5</v>
      </c>
      <c r="I10583" s="4">
        <v>24.53</v>
      </c>
      <c r="J10583" s="4">
        <f>SageReportData1[[#This Row],[Turnover]]-(SageReportData1[[#This Row],[Cost Price Average]]*SageReportData1[[#This Row],[Quantity]])</f>
        <v>264.59999999999991</v>
      </c>
      <c r="K10583" s="1">
        <v>42177</v>
      </c>
      <c r="L105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584" spans="1:12" x14ac:dyDescent="0.25">
      <c r="A10584" t="s">
        <v>1042</v>
      </c>
      <c r="B10584" t="s">
        <v>3570</v>
      </c>
      <c r="C10584" t="s">
        <v>1043</v>
      </c>
      <c r="D10584" t="s">
        <v>1044</v>
      </c>
      <c r="E10584" t="s">
        <v>3618</v>
      </c>
      <c r="F10584" t="s">
        <v>973</v>
      </c>
      <c r="G10584">
        <v>1</v>
      </c>
      <c r="H10584" s="4">
        <v>649.99</v>
      </c>
      <c r="I10584" s="4">
        <v>383.33333333333297</v>
      </c>
      <c r="J10584" s="4">
        <f>SageReportData1[[#This Row],[Turnover]]-(SageReportData1[[#This Row],[Cost Price Average]]*SageReportData1[[#This Row],[Quantity]])</f>
        <v>266.65666666666704</v>
      </c>
      <c r="K10584" s="1">
        <v>43444</v>
      </c>
      <c r="L105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585" spans="1:12" x14ac:dyDescent="0.25">
      <c r="A10585" t="s">
        <v>1042</v>
      </c>
      <c r="B10585" t="s">
        <v>3570</v>
      </c>
      <c r="C10585" t="s">
        <v>1043</v>
      </c>
      <c r="D10585" t="s">
        <v>1044</v>
      </c>
      <c r="E10585" t="s">
        <v>3618</v>
      </c>
      <c r="F10585" t="s">
        <v>1457</v>
      </c>
      <c r="G10585">
        <v>2</v>
      </c>
      <c r="H10585" s="4">
        <v>700</v>
      </c>
      <c r="I10585" s="4">
        <v>208.33</v>
      </c>
      <c r="J10585" s="4">
        <f>SageReportData1[[#This Row],[Turnover]]-(SageReportData1[[#This Row],[Cost Price Average]]*SageReportData1[[#This Row],[Quantity]])</f>
        <v>283.33999999999997</v>
      </c>
      <c r="K10585" s="1">
        <v>42579</v>
      </c>
      <c r="L105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586" spans="1:12" x14ac:dyDescent="0.25">
      <c r="A10586" t="s">
        <v>1042</v>
      </c>
      <c r="B10586" t="s">
        <v>3570</v>
      </c>
      <c r="C10586" t="s">
        <v>1043</v>
      </c>
      <c r="D10586" t="s">
        <v>1044</v>
      </c>
      <c r="E10586" t="s">
        <v>3618</v>
      </c>
      <c r="F10586" t="s">
        <v>1478</v>
      </c>
      <c r="G10586">
        <v>1</v>
      </c>
      <c r="H10586" s="4">
        <v>568.92999999999995</v>
      </c>
      <c r="I10586" s="4">
        <v>270.83</v>
      </c>
      <c r="J10586" s="4">
        <f>SageReportData1[[#This Row],[Turnover]]-(SageReportData1[[#This Row],[Cost Price Average]]*SageReportData1[[#This Row],[Quantity]])</f>
        <v>298.09999999999997</v>
      </c>
      <c r="K10586" s="1">
        <v>42115</v>
      </c>
      <c r="L105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587" spans="1:12" x14ac:dyDescent="0.25">
      <c r="A10587" t="s">
        <v>1042</v>
      </c>
      <c r="B10587" t="s">
        <v>3570</v>
      </c>
      <c r="C10587" t="s">
        <v>1043</v>
      </c>
      <c r="D10587" t="s">
        <v>1044</v>
      </c>
      <c r="E10587" t="s">
        <v>3618</v>
      </c>
      <c r="F10587" t="s">
        <v>1478</v>
      </c>
      <c r="G10587">
        <v>1</v>
      </c>
      <c r="H10587" s="4">
        <v>568.92999999999995</v>
      </c>
      <c r="I10587" s="4">
        <v>270.83</v>
      </c>
      <c r="J10587" s="4">
        <f>SageReportData1[[#This Row],[Turnover]]-(SageReportData1[[#This Row],[Cost Price Average]]*SageReportData1[[#This Row],[Quantity]])</f>
        <v>298.09999999999997</v>
      </c>
      <c r="K10587" s="1">
        <v>42222</v>
      </c>
      <c r="L105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588" spans="1:12" x14ac:dyDescent="0.25">
      <c r="A10588" t="s">
        <v>1042</v>
      </c>
      <c r="B10588" t="s">
        <v>3570</v>
      </c>
      <c r="C10588" t="s">
        <v>1043</v>
      </c>
      <c r="D10588" t="s">
        <v>1044</v>
      </c>
      <c r="E10588" t="s">
        <v>3618</v>
      </c>
      <c r="F10588" t="s">
        <v>1478</v>
      </c>
      <c r="G10588">
        <v>1</v>
      </c>
      <c r="H10588" s="4">
        <v>568.92999999999995</v>
      </c>
      <c r="I10588" s="4">
        <v>270.83</v>
      </c>
      <c r="J10588" s="4">
        <f>SageReportData1[[#This Row],[Turnover]]-(SageReportData1[[#This Row],[Cost Price Average]]*SageReportData1[[#This Row],[Quantity]])</f>
        <v>298.09999999999997</v>
      </c>
      <c r="K10588" s="1">
        <v>42233</v>
      </c>
      <c r="L105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589" spans="1:12" x14ac:dyDescent="0.25">
      <c r="A10589" t="s">
        <v>1042</v>
      </c>
      <c r="B10589" t="s">
        <v>3570</v>
      </c>
      <c r="C10589" t="s">
        <v>1043</v>
      </c>
      <c r="D10589" t="s">
        <v>1044</v>
      </c>
      <c r="E10589" t="s">
        <v>3618</v>
      </c>
      <c r="F10589" t="s">
        <v>1478</v>
      </c>
      <c r="G10589">
        <v>1</v>
      </c>
      <c r="H10589" s="4">
        <v>568.92999999999995</v>
      </c>
      <c r="I10589" s="4">
        <v>270.83</v>
      </c>
      <c r="J10589" s="4">
        <f>SageReportData1[[#This Row],[Turnover]]-(SageReportData1[[#This Row],[Cost Price Average]]*SageReportData1[[#This Row],[Quantity]])</f>
        <v>298.09999999999997</v>
      </c>
      <c r="K10589" s="1">
        <v>42580</v>
      </c>
      <c r="L105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590" spans="1:12" x14ac:dyDescent="0.25">
      <c r="A10590" t="s">
        <v>1042</v>
      </c>
      <c r="B10590" t="s">
        <v>3570</v>
      </c>
      <c r="C10590" t="s">
        <v>1043</v>
      </c>
      <c r="D10590" t="s">
        <v>1044</v>
      </c>
      <c r="E10590" t="s">
        <v>3618</v>
      </c>
      <c r="F10590" t="s">
        <v>973</v>
      </c>
      <c r="G10590">
        <v>1</v>
      </c>
      <c r="H10590" s="4">
        <v>699</v>
      </c>
      <c r="I10590" s="4">
        <v>383.33333333333297</v>
      </c>
      <c r="J10590" s="4">
        <f>SageReportData1[[#This Row],[Turnover]]-(SageReportData1[[#This Row],[Cost Price Average]]*SageReportData1[[#This Row],[Quantity]])</f>
        <v>315.66666666666703</v>
      </c>
      <c r="K10590" s="1">
        <v>42121</v>
      </c>
      <c r="L105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591" spans="1:12" x14ac:dyDescent="0.25">
      <c r="A10591" t="s">
        <v>1042</v>
      </c>
      <c r="B10591" t="s">
        <v>3570</v>
      </c>
      <c r="C10591" t="s">
        <v>1043</v>
      </c>
      <c r="D10591" t="s">
        <v>1044</v>
      </c>
      <c r="E10591" t="s">
        <v>3618</v>
      </c>
      <c r="F10591" t="s">
        <v>973</v>
      </c>
      <c r="G10591">
        <v>1</v>
      </c>
      <c r="H10591" s="4">
        <v>699</v>
      </c>
      <c r="I10591" s="4">
        <v>383.33333333333297</v>
      </c>
      <c r="J10591" s="4">
        <f>SageReportData1[[#This Row],[Turnover]]-(SageReportData1[[#This Row],[Cost Price Average]]*SageReportData1[[#This Row],[Quantity]])</f>
        <v>315.66666666666703</v>
      </c>
      <c r="K10591" s="1">
        <v>42171</v>
      </c>
      <c r="L105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592" spans="1:12" x14ac:dyDescent="0.25">
      <c r="A10592" t="s">
        <v>1042</v>
      </c>
      <c r="B10592" t="s">
        <v>3570</v>
      </c>
      <c r="C10592" t="s">
        <v>1043</v>
      </c>
      <c r="D10592" t="s">
        <v>1044</v>
      </c>
      <c r="E10592" t="s">
        <v>3618</v>
      </c>
      <c r="F10592" t="s">
        <v>973</v>
      </c>
      <c r="G10592">
        <v>1</v>
      </c>
      <c r="H10592" s="4">
        <v>699</v>
      </c>
      <c r="I10592" s="4">
        <v>383.33333333333297</v>
      </c>
      <c r="J10592" s="4">
        <f>SageReportData1[[#This Row],[Turnover]]-(SageReportData1[[#This Row],[Cost Price Average]]*SageReportData1[[#This Row],[Quantity]])</f>
        <v>315.66666666666703</v>
      </c>
      <c r="K10592" s="1">
        <v>42212</v>
      </c>
      <c r="L105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593" spans="1:12" x14ac:dyDescent="0.25">
      <c r="A10593" t="s">
        <v>1042</v>
      </c>
      <c r="B10593" t="s">
        <v>3570</v>
      </c>
      <c r="C10593" t="s">
        <v>1043</v>
      </c>
      <c r="D10593" t="s">
        <v>1044</v>
      </c>
      <c r="E10593" t="s">
        <v>3618</v>
      </c>
      <c r="F10593" t="s">
        <v>973</v>
      </c>
      <c r="G10593">
        <v>1</v>
      </c>
      <c r="H10593" s="4">
        <v>699</v>
      </c>
      <c r="I10593" s="4">
        <v>383.33333333333297</v>
      </c>
      <c r="J10593" s="4">
        <f>SageReportData1[[#This Row],[Turnover]]-(SageReportData1[[#This Row],[Cost Price Average]]*SageReportData1[[#This Row],[Quantity]])</f>
        <v>315.66666666666703</v>
      </c>
      <c r="K10593" s="1">
        <v>42222</v>
      </c>
      <c r="L105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594" spans="1:12" x14ac:dyDescent="0.25">
      <c r="A10594" t="s">
        <v>1042</v>
      </c>
      <c r="B10594" t="s">
        <v>3570</v>
      </c>
      <c r="C10594" t="s">
        <v>1043</v>
      </c>
      <c r="D10594" t="s">
        <v>1044</v>
      </c>
      <c r="E10594" t="s">
        <v>3618</v>
      </c>
      <c r="F10594" t="s">
        <v>973</v>
      </c>
      <c r="G10594">
        <v>1</v>
      </c>
      <c r="H10594" s="4">
        <v>699</v>
      </c>
      <c r="I10594" s="4">
        <v>383.33333333333297</v>
      </c>
      <c r="J10594" s="4">
        <f>SageReportData1[[#This Row],[Turnover]]-(SageReportData1[[#This Row],[Cost Price Average]]*SageReportData1[[#This Row],[Quantity]])</f>
        <v>315.66666666666703</v>
      </c>
      <c r="K10594" s="1">
        <v>42229</v>
      </c>
      <c r="L105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595" spans="1:12" x14ac:dyDescent="0.25">
      <c r="A10595" t="s">
        <v>1042</v>
      </c>
      <c r="B10595" t="s">
        <v>3570</v>
      </c>
      <c r="C10595" t="s">
        <v>1043</v>
      </c>
      <c r="D10595" t="s">
        <v>1044</v>
      </c>
      <c r="E10595" t="s">
        <v>3618</v>
      </c>
      <c r="F10595" t="s">
        <v>973</v>
      </c>
      <c r="G10595">
        <v>1</v>
      </c>
      <c r="H10595" s="4">
        <v>699</v>
      </c>
      <c r="I10595" s="4">
        <v>383.33333333333297</v>
      </c>
      <c r="J10595" s="4">
        <f>SageReportData1[[#This Row],[Turnover]]-(SageReportData1[[#This Row],[Cost Price Average]]*SageReportData1[[#This Row],[Quantity]])</f>
        <v>315.66666666666703</v>
      </c>
      <c r="K10595" s="1">
        <v>42233</v>
      </c>
      <c r="L105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596" spans="1:12" x14ac:dyDescent="0.25">
      <c r="A10596" t="s">
        <v>1042</v>
      </c>
      <c r="B10596" t="s">
        <v>3570</v>
      </c>
      <c r="C10596" t="s">
        <v>1043</v>
      </c>
      <c r="D10596" t="s">
        <v>1044</v>
      </c>
      <c r="E10596" t="s">
        <v>3618</v>
      </c>
      <c r="F10596" t="s">
        <v>973</v>
      </c>
      <c r="G10596">
        <v>1</v>
      </c>
      <c r="H10596" s="4">
        <v>699</v>
      </c>
      <c r="I10596" s="4">
        <v>383.33333333333297</v>
      </c>
      <c r="J10596" s="4">
        <f>SageReportData1[[#This Row],[Turnover]]-(SageReportData1[[#This Row],[Cost Price Average]]*SageReportData1[[#This Row],[Quantity]])</f>
        <v>315.66666666666703</v>
      </c>
      <c r="K10596" s="1">
        <v>42310</v>
      </c>
      <c r="L105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597" spans="1:12" x14ac:dyDescent="0.25">
      <c r="A10597" t="s">
        <v>1042</v>
      </c>
      <c r="B10597" t="s">
        <v>3570</v>
      </c>
      <c r="C10597" t="s">
        <v>1043</v>
      </c>
      <c r="D10597" t="s">
        <v>1044</v>
      </c>
      <c r="E10597" t="s">
        <v>3618</v>
      </c>
      <c r="F10597" t="s">
        <v>973</v>
      </c>
      <c r="G10597">
        <v>1</v>
      </c>
      <c r="H10597" s="4">
        <v>699</v>
      </c>
      <c r="I10597" s="4">
        <v>383.33333333333297</v>
      </c>
      <c r="J10597" s="4">
        <f>SageReportData1[[#This Row],[Turnover]]-(SageReportData1[[#This Row],[Cost Price Average]]*SageReportData1[[#This Row],[Quantity]])</f>
        <v>315.66666666666703</v>
      </c>
      <c r="K10597" s="1">
        <v>42529</v>
      </c>
      <c r="L105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598" spans="1:12" x14ac:dyDescent="0.25">
      <c r="A10598" t="s">
        <v>1042</v>
      </c>
      <c r="B10598" t="s">
        <v>3570</v>
      </c>
      <c r="C10598" t="s">
        <v>1043</v>
      </c>
      <c r="D10598" t="s">
        <v>1044</v>
      </c>
      <c r="E10598" t="s">
        <v>3618</v>
      </c>
      <c r="F10598" t="s">
        <v>973</v>
      </c>
      <c r="G10598">
        <v>1</v>
      </c>
      <c r="H10598" s="4">
        <v>699</v>
      </c>
      <c r="I10598" s="4">
        <v>383.33333333333297</v>
      </c>
      <c r="J10598" s="4">
        <f>SageReportData1[[#This Row],[Turnover]]-(SageReportData1[[#This Row],[Cost Price Average]]*SageReportData1[[#This Row],[Quantity]])</f>
        <v>315.66666666666703</v>
      </c>
      <c r="K10598" s="1">
        <v>42578</v>
      </c>
      <c r="L105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599" spans="1:12" x14ac:dyDescent="0.25">
      <c r="A10599" t="s">
        <v>1042</v>
      </c>
      <c r="B10599" t="s">
        <v>3570</v>
      </c>
      <c r="C10599" t="s">
        <v>1043</v>
      </c>
      <c r="D10599" t="s">
        <v>1044</v>
      </c>
      <c r="E10599" t="s">
        <v>3618</v>
      </c>
      <c r="F10599" t="s">
        <v>990</v>
      </c>
      <c r="G10599">
        <v>1</v>
      </c>
      <c r="H10599" s="4">
        <v>1039.58</v>
      </c>
      <c r="I10599" s="4">
        <v>716.65933333333305</v>
      </c>
      <c r="J10599" s="4">
        <f>SageReportData1[[#This Row],[Turnover]]-(SageReportData1[[#This Row],[Cost Price Average]]*SageReportData1[[#This Row],[Quantity]])</f>
        <v>322.92066666666688</v>
      </c>
      <c r="K10599" s="1">
        <v>42474</v>
      </c>
      <c r="L105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600" spans="1:12" x14ac:dyDescent="0.25">
      <c r="A10600" t="s">
        <v>1042</v>
      </c>
      <c r="B10600" t="s">
        <v>3570</v>
      </c>
      <c r="C10600" t="s">
        <v>1043</v>
      </c>
      <c r="D10600" t="s">
        <v>1044</v>
      </c>
      <c r="E10600" t="s">
        <v>3629</v>
      </c>
      <c r="F10600" t="s">
        <v>1546</v>
      </c>
      <c r="G10600">
        <v>1</v>
      </c>
      <c r="H10600" s="4">
        <v>568.92999999999995</v>
      </c>
      <c r="I10600" s="4">
        <v>240.69</v>
      </c>
      <c r="J10600" s="4">
        <f>SageReportData1[[#This Row],[Turnover]]-(SageReportData1[[#This Row],[Cost Price Average]]*SageReportData1[[#This Row],[Quantity]])</f>
        <v>328.23999999999995</v>
      </c>
      <c r="K10600" s="1">
        <v>42229</v>
      </c>
      <c r="L106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601" spans="1:12" x14ac:dyDescent="0.25">
      <c r="A10601" t="s">
        <v>1042</v>
      </c>
      <c r="B10601" t="s">
        <v>3570</v>
      </c>
      <c r="C10601" t="s">
        <v>1043</v>
      </c>
      <c r="D10601" t="s">
        <v>1044</v>
      </c>
      <c r="E10601" t="s">
        <v>3629</v>
      </c>
      <c r="F10601" t="s">
        <v>968</v>
      </c>
      <c r="G10601">
        <v>3</v>
      </c>
      <c r="H10601" s="4">
        <v>480.47</v>
      </c>
      <c r="I10601" s="4">
        <v>50.22</v>
      </c>
      <c r="J10601" s="4">
        <f>SageReportData1[[#This Row],[Turnover]]-(SageReportData1[[#This Row],[Cost Price Average]]*SageReportData1[[#This Row],[Quantity]])</f>
        <v>329.81000000000006</v>
      </c>
      <c r="K10601" s="1">
        <v>42250</v>
      </c>
      <c r="L106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602" spans="1:12" x14ac:dyDescent="0.25">
      <c r="A10602" t="s">
        <v>1042</v>
      </c>
      <c r="B10602" t="s">
        <v>3570</v>
      </c>
      <c r="C10602" t="s">
        <v>1043</v>
      </c>
      <c r="D10602" t="s">
        <v>1044</v>
      </c>
      <c r="E10602" t="s">
        <v>3618</v>
      </c>
      <c r="F10602" t="s">
        <v>1548</v>
      </c>
      <c r="G10602">
        <v>1</v>
      </c>
      <c r="H10602" s="4">
        <v>967.07</v>
      </c>
      <c r="I10602" s="4">
        <v>630</v>
      </c>
      <c r="J10602" s="4">
        <f>SageReportData1[[#This Row],[Turnover]]-(SageReportData1[[#This Row],[Cost Price Average]]*SageReportData1[[#This Row],[Quantity]])</f>
        <v>337.07000000000005</v>
      </c>
      <c r="K10602" s="1">
        <v>42579</v>
      </c>
      <c r="L106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603" spans="1:12" x14ac:dyDescent="0.25">
      <c r="A10603" t="s">
        <v>1042</v>
      </c>
      <c r="B10603" t="s">
        <v>3570</v>
      </c>
      <c r="C10603" t="s">
        <v>1043</v>
      </c>
      <c r="D10603" t="s">
        <v>1044</v>
      </c>
      <c r="E10603" t="s">
        <v>3618</v>
      </c>
      <c r="F10603" t="s">
        <v>942</v>
      </c>
      <c r="G10603">
        <v>2</v>
      </c>
      <c r="H10603" s="4">
        <v>798</v>
      </c>
      <c r="I10603" s="4">
        <v>216.65899999999999</v>
      </c>
      <c r="J10603" s="4">
        <f>SageReportData1[[#This Row],[Turnover]]-(SageReportData1[[#This Row],[Cost Price Average]]*SageReportData1[[#This Row],[Quantity]])</f>
        <v>364.68200000000002</v>
      </c>
      <c r="K10603" s="1">
        <v>42488</v>
      </c>
      <c r="L106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604" spans="1:12" x14ac:dyDescent="0.25">
      <c r="A10604" t="s">
        <v>1042</v>
      </c>
      <c r="B10604" t="s">
        <v>3570</v>
      </c>
      <c r="C10604" t="s">
        <v>1043</v>
      </c>
      <c r="D10604" t="s">
        <v>1044</v>
      </c>
      <c r="E10604" t="s">
        <v>3618</v>
      </c>
      <c r="F10604" t="s">
        <v>973</v>
      </c>
      <c r="G10604">
        <v>1</v>
      </c>
      <c r="H10604" s="4">
        <v>765.25</v>
      </c>
      <c r="I10604" s="4">
        <v>383.33333333333297</v>
      </c>
      <c r="J10604" s="4">
        <f>SageReportData1[[#This Row],[Turnover]]-(SageReportData1[[#This Row],[Cost Price Average]]*SageReportData1[[#This Row],[Quantity]])</f>
        <v>381.91666666666703</v>
      </c>
      <c r="K10604" s="1">
        <v>42772</v>
      </c>
      <c r="L106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605" spans="1:12" x14ac:dyDescent="0.25">
      <c r="A10605" t="s">
        <v>1042</v>
      </c>
      <c r="B10605" t="s">
        <v>3570</v>
      </c>
      <c r="C10605" t="s">
        <v>1043</v>
      </c>
      <c r="D10605" t="s">
        <v>1044</v>
      </c>
      <c r="E10605" t="s">
        <v>3629</v>
      </c>
      <c r="F10605" t="s">
        <v>984</v>
      </c>
      <c r="G10605">
        <v>1</v>
      </c>
      <c r="H10605" s="4">
        <v>816.66</v>
      </c>
      <c r="I10605" s="4">
        <v>412</v>
      </c>
      <c r="J10605" s="4">
        <f>SageReportData1[[#This Row],[Turnover]]-(SageReportData1[[#This Row],[Cost Price Average]]*SageReportData1[[#This Row],[Quantity]])</f>
        <v>404.65999999999997</v>
      </c>
      <c r="K10605" s="1">
        <v>42121</v>
      </c>
      <c r="L106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606" spans="1:12" x14ac:dyDescent="0.25">
      <c r="A10606" t="s">
        <v>1042</v>
      </c>
      <c r="B10606" t="s">
        <v>3570</v>
      </c>
      <c r="C10606" t="s">
        <v>1043</v>
      </c>
      <c r="D10606" t="s">
        <v>1044</v>
      </c>
      <c r="E10606" t="s">
        <v>3629</v>
      </c>
      <c r="F10606" t="s">
        <v>984</v>
      </c>
      <c r="G10606">
        <v>1</v>
      </c>
      <c r="H10606" s="4">
        <v>816.66</v>
      </c>
      <c r="I10606" s="4">
        <v>412</v>
      </c>
      <c r="J10606" s="4">
        <f>SageReportData1[[#This Row],[Turnover]]-(SageReportData1[[#This Row],[Cost Price Average]]*SageReportData1[[#This Row],[Quantity]])</f>
        <v>404.65999999999997</v>
      </c>
      <c r="K10606" s="1">
        <v>42171</v>
      </c>
      <c r="L106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607" spans="1:12" x14ac:dyDescent="0.25">
      <c r="A10607" t="s">
        <v>1042</v>
      </c>
      <c r="B10607" t="s">
        <v>3570</v>
      </c>
      <c r="C10607" t="s">
        <v>1043</v>
      </c>
      <c r="D10607" t="s">
        <v>1044</v>
      </c>
      <c r="E10607" t="s">
        <v>3629</v>
      </c>
      <c r="F10607" t="s">
        <v>984</v>
      </c>
      <c r="G10607">
        <v>1</v>
      </c>
      <c r="H10607" s="4">
        <v>816.66</v>
      </c>
      <c r="I10607" s="4">
        <v>412</v>
      </c>
      <c r="J10607" s="4">
        <f>SageReportData1[[#This Row],[Turnover]]-(SageReportData1[[#This Row],[Cost Price Average]]*SageReportData1[[#This Row],[Quantity]])</f>
        <v>404.65999999999997</v>
      </c>
      <c r="K10607" s="1">
        <v>42222</v>
      </c>
      <c r="L106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608" spans="1:12" x14ac:dyDescent="0.25">
      <c r="A10608" t="s">
        <v>1042</v>
      </c>
      <c r="B10608" t="s">
        <v>3570</v>
      </c>
      <c r="C10608" t="s">
        <v>1043</v>
      </c>
      <c r="D10608" t="s">
        <v>1044</v>
      </c>
      <c r="E10608" t="s">
        <v>3629</v>
      </c>
      <c r="F10608" t="s">
        <v>984</v>
      </c>
      <c r="G10608">
        <v>1</v>
      </c>
      <c r="H10608" s="4">
        <v>816.66</v>
      </c>
      <c r="I10608" s="4">
        <v>412</v>
      </c>
      <c r="J10608" s="4">
        <f>SageReportData1[[#This Row],[Turnover]]-(SageReportData1[[#This Row],[Cost Price Average]]*SageReportData1[[#This Row],[Quantity]])</f>
        <v>404.65999999999997</v>
      </c>
      <c r="K10608" s="1">
        <v>42229</v>
      </c>
      <c r="L106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609" spans="1:12" x14ac:dyDescent="0.25">
      <c r="A10609" t="s">
        <v>1042</v>
      </c>
      <c r="B10609" t="s">
        <v>3570</v>
      </c>
      <c r="C10609" t="s">
        <v>1043</v>
      </c>
      <c r="D10609" t="s">
        <v>1044</v>
      </c>
      <c r="E10609" t="s">
        <v>3629</v>
      </c>
      <c r="F10609" t="s">
        <v>984</v>
      </c>
      <c r="G10609">
        <v>1</v>
      </c>
      <c r="H10609" s="4">
        <v>816.66</v>
      </c>
      <c r="I10609" s="4">
        <v>412</v>
      </c>
      <c r="J10609" s="4">
        <f>SageReportData1[[#This Row],[Turnover]]-(SageReportData1[[#This Row],[Cost Price Average]]*SageReportData1[[#This Row],[Quantity]])</f>
        <v>404.65999999999997</v>
      </c>
      <c r="K10609" s="1">
        <v>42233</v>
      </c>
      <c r="L106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610" spans="1:12" x14ac:dyDescent="0.25">
      <c r="A10610" t="s">
        <v>1042</v>
      </c>
      <c r="B10610" t="s">
        <v>3570</v>
      </c>
      <c r="C10610" t="s">
        <v>1043</v>
      </c>
      <c r="D10610" t="s">
        <v>1044</v>
      </c>
      <c r="E10610" t="s">
        <v>3629</v>
      </c>
      <c r="F10610" t="s">
        <v>984</v>
      </c>
      <c r="G10610">
        <v>1</v>
      </c>
      <c r="H10610" s="4">
        <v>816.66</v>
      </c>
      <c r="I10610" s="4">
        <v>412</v>
      </c>
      <c r="J10610" s="4">
        <f>SageReportData1[[#This Row],[Turnover]]-(SageReportData1[[#This Row],[Cost Price Average]]*SageReportData1[[#This Row],[Quantity]])</f>
        <v>404.65999999999997</v>
      </c>
      <c r="K10610" s="1">
        <v>42310</v>
      </c>
      <c r="L106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611" spans="1:12" x14ac:dyDescent="0.25">
      <c r="A10611" t="s">
        <v>1042</v>
      </c>
      <c r="B10611" t="s">
        <v>3570</v>
      </c>
      <c r="C10611" t="s">
        <v>1043</v>
      </c>
      <c r="D10611" t="s">
        <v>1044</v>
      </c>
      <c r="E10611" t="s">
        <v>3629</v>
      </c>
      <c r="F10611" t="s">
        <v>984</v>
      </c>
      <c r="G10611">
        <v>1</v>
      </c>
      <c r="H10611" s="4">
        <v>816.66</v>
      </c>
      <c r="I10611" s="4">
        <v>412</v>
      </c>
      <c r="J10611" s="4">
        <f>SageReportData1[[#This Row],[Turnover]]-(SageReportData1[[#This Row],[Cost Price Average]]*SageReportData1[[#This Row],[Quantity]])</f>
        <v>404.65999999999997</v>
      </c>
      <c r="K10611" s="1">
        <v>42314</v>
      </c>
      <c r="L106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612" spans="1:12" x14ac:dyDescent="0.25">
      <c r="A10612" t="s">
        <v>1042</v>
      </c>
      <c r="B10612" t="s">
        <v>3570</v>
      </c>
      <c r="C10612" t="s">
        <v>1043</v>
      </c>
      <c r="D10612" t="s">
        <v>1044</v>
      </c>
      <c r="E10612" t="s">
        <v>3618</v>
      </c>
      <c r="F10612" t="s">
        <v>1457</v>
      </c>
      <c r="G10612">
        <v>3</v>
      </c>
      <c r="H10612" s="4">
        <v>1050</v>
      </c>
      <c r="I10612" s="4">
        <v>208.33</v>
      </c>
      <c r="J10612" s="4">
        <f>SageReportData1[[#This Row],[Turnover]]-(SageReportData1[[#This Row],[Cost Price Average]]*SageReportData1[[#This Row],[Quantity]])</f>
        <v>425.01</v>
      </c>
      <c r="K10612" s="1">
        <v>42580</v>
      </c>
      <c r="L106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613" spans="1:12" x14ac:dyDescent="0.25">
      <c r="A10613" t="s">
        <v>1042</v>
      </c>
      <c r="B10613" t="s">
        <v>3570</v>
      </c>
      <c r="C10613" t="s">
        <v>1043</v>
      </c>
      <c r="D10613" t="s">
        <v>1044</v>
      </c>
      <c r="E10613" t="s">
        <v>3618</v>
      </c>
      <c r="F10613" t="s">
        <v>973</v>
      </c>
      <c r="G10613">
        <v>1</v>
      </c>
      <c r="H10613" s="4">
        <v>839.95</v>
      </c>
      <c r="I10613" s="4">
        <v>383.33333333333297</v>
      </c>
      <c r="J10613" s="4">
        <f>SageReportData1[[#This Row],[Turnover]]-(SageReportData1[[#This Row],[Cost Price Average]]*SageReportData1[[#This Row],[Quantity]])</f>
        <v>456.61666666666707</v>
      </c>
      <c r="K10613" s="1">
        <v>42878</v>
      </c>
      <c r="L106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614" spans="1:12" x14ac:dyDescent="0.25">
      <c r="A10614" t="s">
        <v>1042</v>
      </c>
      <c r="B10614" t="s">
        <v>3570</v>
      </c>
      <c r="C10614" t="s">
        <v>1043</v>
      </c>
      <c r="D10614" t="s">
        <v>1044</v>
      </c>
      <c r="E10614" t="s">
        <v>3629</v>
      </c>
      <c r="F10614" t="s">
        <v>984</v>
      </c>
      <c r="G10614">
        <v>1</v>
      </c>
      <c r="H10614" s="4">
        <v>881.68</v>
      </c>
      <c r="I10614" s="4">
        <v>412</v>
      </c>
      <c r="J10614" s="4">
        <f>SageReportData1[[#This Row],[Turnover]]-(SageReportData1[[#This Row],[Cost Price Average]]*SageReportData1[[#This Row],[Quantity]])</f>
        <v>469.67999999999995</v>
      </c>
      <c r="K10614" s="1">
        <v>43522</v>
      </c>
      <c r="L106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615" spans="1:12" x14ac:dyDescent="0.25">
      <c r="A10615" t="s">
        <v>1042</v>
      </c>
      <c r="B10615" t="s">
        <v>3570</v>
      </c>
      <c r="C10615" t="s">
        <v>1043</v>
      </c>
      <c r="D10615" t="s">
        <v>1484</v>
      </c>
      <c r="E10615" t="s">
        <v>3618</v>
      </c>
      <c r="F10615" t="s">
        <v>990</v>
      </c>
      <c r="G10615">
        <v>1</v>
      </c>
      <c r="H10615" s="4">
        <v>1199</v>
      </c>
      <c r="I10615" s="4">
        <v>716.65933333333305</v>
      </c>
      <c r="J10615" s="4">
        <f>SageReportData1[[#This Row],[Turnover]]-(SageReportData1[[#This Row],[Cost Price Average]]*SageReportData1[[#This Row],[Quantity]])</f>
        <v>482.34066666666695</v>
      </c>
      <c r="K10615" s="1">
        <v>42178</v>
      </c>
      <c r="L106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616" spans="1:12" x14ac:dyDescent="0.25">
      <c r="A10616" t="s">
        <v>1042</v>
      </c>
      <c r="B10616" t="s">
        <v>3570</v>
      </c>
      <c r="C10616" t="s">
        <v>1043</v>
      </c>
      <c r="D10616" t="s">
        <v>1044</v>
      </c>
      <c r="E10616" t="s">
        <v>3618</v>
      </c>
      <c r="F10616" t="s">
        <v>990</v>
      </c>
      <c r="G10616">
        <v>1</v>
      </c>
      <c r="H10616" s="4">
        <v>1199</v>
      </c>
      <c r="I10616" s="4">
        <v>716.65933333333305</v>
      </c>
      <c r="J10616" s="4">
        <f>SageReportData1[[#This Row],[Turnover]]-(SageReportData1[[#This Row],[Cost Price Average]]*SageReportData1[[#This Row],[Quantity]])</f>
        <v>482.34066666666695</v>
      </c>
      <c r="K10616" s="1">
        <v>42580</v>
      </c>
      <c r="L106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617" spans="1:12" x14ac:dyDescent="0.25">
      <c r="A10617" t="s">
        <v>1042</v>
      </c>
      <c r="B10617" t="s">
        <v>3570</v>
      </c>
      <c r="C10617" t="s">
        <v>1043</v>
      </c>
      <c r="D10617" t="s">
        <v>1044</v>
      </c>
      <c r="E10617" t="s">
        <v>3629</v>
      </c>
      <c r="F10617" t="s">
        <v>984</v>
      </c>
      <c r="G10617">
        <v>1</v>
      </c>
      <c r="H10617" s="4">
        <v>894.44</v>
      </c>
      <c r="I10617" s="4">
        <v>412</v>
      </c>
      <c r="J10617" s="4">
        <f>SageReportData1[[#This Row],[Turnover]]-(SageReportData1[[#This Row],[Cost Price Average]]*SageReportData1[[#This Row],[Quantity]])</f>
        <v>482.44000000000005</v>
      </c>
      <c r="K10617" s="1">
        <v>42578</v>
      </c>
      <c r="L106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618" spans="1:12" x14ac:dyDescent="0.25">
      <c r="A10618" t="s">
        <v>1042</v>
      </c>
      <c r="B10618" t="s">
        <v>3570</v>
      </c>
      <c r="C10618" t="s">
        <v>1043</v>
      </c>
      <c r="D10618" t="s">
        <v>1044</v>
      </c>
      <c r="E10618" t="s">
        <v>3618</v>
      </c>
      <c r="F10618" t="s">
        <v>2146</v>
      </c>
      <c r="G10618">
        <v>2</v>
      </c>
      <c r="H10618" s="4">
        <v>2461.86</v>
      </c>
      <c r="I10618" s="4">
        <v>958.33333333333303</v>
      </c>
      <c r="J10618" s="4">
        <f>SageReportData1[[#This Row],[Turnover]]-(SageReportData1[[#This Row],[Cost Price Average]]*SageReportData1[[#This Row],[Quantity]])</f>
        <v>545.19333333333407</v>
      </c>
      <c r="K10618" s="1">
        <v>42772</v>
      </c>
      <c r="L106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619" spans="1:12" x14ac:dyDescent="0.25">
      <c r="A10619" t="s">
        <v>1042</v>
      </c>
      <c r="B10619" t="s">
        <v>3570</v>
      </c>
      <c r="C10619" t="s">
        <v>1043</v>
      </c>
      <c r="D10619" t="s">
        <v>1044</v>
      </c>
      <c r="E10619" t="s">
        <v>3618</v>
      </c>
      <c r="F10619" t="s">
        <v>1478</v>
      </c>
      <c r="G10619">
        <v>2</v>
      </c>
      <c r="H10619" s="4">
        <v>1137.8599999999999</v>
      </c>
      <c r="I10619" s="4">
        <v>270.83</v>
      </c>
      <c r="J10619" s="4">
        <f>SageReportData1[[#This Row],[Turnover]]-(SageReportData1[[#This Row],[Cost Price Average]]*SageReportData1[[#This Row],[Quantity]])</f>
        <v>596.19999999999993</v>
      </c>
      <c r="K10619" s="1">
        <v>42150</v>
      </c>
      <c r="L106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620" spans="1:12" x14ac:dyDescent="0.25">
      <c r="A10620" t="s">
        <v>1042</v>
      </c>
      <c r="B10620" t="s">
        <v>3570</v>
      </c>
      <c r="C10620" t="s">
        <v>1043</v>
      </c>
      <c r="D10620" t="s">
        <v>1044</v>
      </c>
      <c r="E10620" t="s">
        <v>3618</v>
      </c>
      <c r="F10620" t="s">
        <v>973</v>
      </c>
      <c r="G10620">
        <v>2</v>
      </c>
      <c r="H10620" s="4">
        <v>1398</v>
      </c>
      <c r="I10620" s="4">
        <v>383.33333333333297</v>
      </c>
      <c r="J10620" s="4">
        <f>SageReportData1[[#This Row],[Turnover]]-(SageReportData1[[#This Row],[Cost Price Average]]*SageReportData1[[#This Row],[Quantity]])</f>
        <v>631.33333333333405</v>
      </c>
      <c r="K10620" s="1">
        <v>42487</v>
      </c>
      <c r="L106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621" spans="1:12" x14ac:dyDescent="0.25">
      <c r="A10621" t="s">
        <v>1042</v>
      </c>
      <c r="B10621" t="s">
        <v>3570</v>
      </c>
      <c r="C10621" t="s">
        <v>1043</v>
      </c>
      <c r="D10621" t="s">
        <v>1044</v>
      </c>
      <c r="E10621" t="s">
        <v>3618</v>
      </c>
      <c r="F10621" t="s">
        <v>1548</v>
      </c>
      <c r="G10621">
        <v>2</v>
      </c>
      <c r="H10621" s="4">
        <v>1934.14</v>
      </c>
      <c r="I10621" s="4">
        <v>630</v>
      </c>
      <c r="J10621" s="4">
        <f>SageReportData1[[#This Row],[Turnover]]-(SageReportData1[[#This Row],[Cost Price Average]]*SageReportData1[[#This Row],[Quantity]])</f>
        <v>674.1400000000001</v>
      </c>
      <c r="K10621" s="1">
        <v>42580</v>
      </c>
      <c r="L106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622" spans="1:12" x14ac:dyDescent="0.25">
      <c r="A10622" t="s">
        <v>1042</v>
      </c>
      <c r="B10622" t="s">
        <v>3570</v>
      </c>
      <c r="C10622" t="s">
        <v>1043</v>
      </c>
      <c r="D10622" t="s">
        <v>1044</v>
      </c>
      <c r="E10622" t="s">
        <v>3618</v>
      </c>
      <c r="F10622" t="s">
        <v>1998</v>
      </c>
      <c r="G10622">
        <v>4</v>
      </c>
      <c r="H10622" s="4">
        <v>1590.12</v>
      </c>
      <c r="I10622" s="4">
        <v>226.66</v>
      </c>
      <c r="J10622" s="4">
        <f>SageReportData1[[#This Row],[Turnover]]-(SageReportData1[[#This Row],[Cost Price Average]]*SageReportData1[[#This Row],[Quantity]])</f>
        <v>683.4799999999999</v>
      </c>
      <c r="K10622" s="1">
        <v>42746</v>
      </c>
      <c r="L106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623" spans="1:12" x14ac:dyDescent="0.25">
      <c r="A10623" t="s">
        <v>1042</v>
      </c>
      <c r="B10623" t="s">
        <v>3570</v>
      </c>
      <c r="C10623" t="s">
        <v>1043</v>
      </c>
      <c r="D10623" t="s">
        <v>1044</v>
      </c>
      <c r="E10623" t="s">
        <v>3629</v>
      </c>
      <c r="F10623" t="s">
        <v>984</v>
      </c>
      <c r="G10623">
        <v>1</v>
      </c>
      <c r="H10623" s="4">
        <v>1102.0999999999999</v>
      </c>
      <c r="I10623" s="4">
        <v>412</v>
      </c>
      <c r="J10623" s="4">
        <f>SageReportData1[[#This Row],[Turnover]]-(SageReportData1[[#This Row],[Cost Price Average]]*SageReportData1[[#This Row],[Quantity]])</f>
        <v>690.09999999999991</v>
      </c>
      <c r="K10623" s="1">
        <v>42878</v>
      </c>
      <c r="L106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624" spans="1:12" x14ac:dyDescent="0.25">
      <c r="A10624" t="s">
        <v>1042</v>
      </c>
      <c r="B10624" t="s">
        <v>3570</v>
      </c>
      <c r="C10624" t="s">
        <v>1043</v>
      </c>
      <c r="D10624" t="s">
        <v>1044</v>
      </c>
      <c r="E10624" t="s">
        <v>3629</v>
      </c>
      <c r="F10624" t="s">
        <v>984</v>
      </c>
      <c r="G10624">
        <v>1</v>
      </c>
      <c r="H10624" s="4">
        <v>1102.0999999999999</v>
      </c>
      <c r="I10624" s="4">
        <v>412</v>
      </c>
      <c r="J10624" s="4">
        <f>SageReportData1[[#This Row],[Turnover]]-(SageReportData1[[#This Row],[Cost Price Average]]*SageReportData1[[#This Row],[Quantity]])</f>
        <v>690.09999999999991</v>
      </c>
      <c r="K10624" s="1">
        <v>42922</v>
      </c>
      <c r="L106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625" spans="1:12" x14ac:dyDescent="0.25">
      <c r="A10625" t="s">
        <v>1042</v>
      </c>
      <c r="B10625" t="s">
        <v>3570</v>
      </c>
      <c r="C10625" t="s">
        <v>1043</v>
      </c>
      <c r="D10625" t="s">
        <v>1044</v>
      </c>
      <c r="E10625" t="s">
        <v>3618</v>
      </c>
      <c r="F10625" t="s">
        <v>990</v>
      </c>
      <c r="G10625">
        <v>1</v>
      </c>
      <c r="H10625" s="4">
        <v>1439.15</v>
      </c>
      <c r="I10625" s="4">
        <v>716.65933333333305</v>
      </c>
      <c r="J10625" s="4">
        <f>SageReportData1[[#This Row],[Turnover]]-(SageReportData1[[#This Row],[Cost Price Average]]*SageReportData1[[#This Row],[Quantity]])</f>
        <v>722.49066666666704</v>
      </c>
      <c r="K10625" s="1">
        <v>42864</v>
      </c>
      <c r="L106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626" spans="1:12" x14ac:dyDescent="0.25">
      <c r="A10626" t="s">
        <v>1042</v>
      </c>
      <c r="B10626" t="s">
        <v>3570</v>
      </c>
      <c r="C10626" t="s">
        <v>1043</v>
      </c>
      <c r="D10626" t="s">
        <v>1044</v>
      </c>
      <c r="E10626" t="s">
        <v>3618</v>
      </c>
      <c r="F10626" t="s">
        <v>2146</v>
      </c>
      <c r="G10626">
        <v>2</v>
      </c>
      <c r="H10626" s="4">
        <v>2744</v>
      </c>
      <c r="I10626" s="4">
        <v>958.33333333333303</v>
      </c>
      <c r="J10626" s="4">
        <f>SageReportData1[[#This Row],[Turnover]]-(SageReportData1[[#This Row],[Cost Price Average]]*SageReportData1[[#This Row],[Quantity]])</f>
        <v>827.33333333333394</v>
      </c>
      <c r="K10626" s="1">
        <v>42474</v>
      </c>
      <c r="L106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627" spans="1:12" x14ac:dyDescent="0.25">
      <c r="A10627" t="s">
        <v>1042</v>
      </c>
      <c r="B10627" t="s">
        <v>3570</v>
      </c>
      <c r="C10627" t="s">
        <v>1043</v>
      </c>
      <c r="D10627" t="s">
        <v>1044</v>
      </c>
      <c r="E10627" t="s">
        <v>3639</v>
      </c>
      <c r="F10627" t="s">
        <v>1613</v>
      </c>
      <c r="G10627">
        <v>1</v>
      </c>
      <c r="H10627" s="4">
        <v>1518.83</v>
      </c>
      <c r="I10627" s="4">
        <v>666.67</v>
      </c>
      <c r="J10627" s="4">
        <f>SageReportData1[[#This Row],[Turnover]]-(SageReportData1[[#This Row],[Cost Price Average]]*SageReportData1[[#This Row],[Quantity]])</f>
        <v>852.16</v>
      </c>
      <c r="K10627" s="1">
        <v>42229</v>
      </c>
      <c r="L106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628" spans="1:12" x14ac:dyDescent="0.25">
      <c r="A10628" t="s">
        <v>1042</v>
      </c>
      <c r="B10628" t="s">
        <v>3570</v>
      </c>
      <c r="C10628" t="s">
        <v>1043</v>
      </c>
      <c r="D10628" t="s">
        <v>1044</v>
      </c>
      <c r="E10628" t="s">
        <v>3639</v>
      </c>
      <c r="F10628" t="s">
        <v>1613</v>
      </c>
      <c r="G10628">
        <v>1</v>
      </c>
      <c r="H10628" s="4">
        <v>1518.83</v>
      </c>
      <c r="I10628" s="4">
        <v>666.67</v>
      </c>
      <c r="J10628" s="4">
        <f>SageReportData1[[#This Row],[Turnover]]-(SageReportData1[[#This Row],[Cost Price Average]]*SageReportData1[[#This Row],[Quantity]])</f>
        <v>852.16</v>
      </c>
      <c r="K10628" s="1">
        <v>42256</v>
      </c>
      <c r="L106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629" spans="1:12" x14ac:dyDescent="0.25">
      <c r="A10629" t="s">
        <v>1042</v>
      </c>
      <c r="B10629" t="s">
        <v>3570</v>
      </c>
      <c r="C10629" t="s">
        <v>1043</v>
      </c>
      <c r="D10629" t="s">
        <v>1044</v>
      </c>
      <c r="E10629" t="s">
        <v>3629</v>
      </c>
      <c r="F10629" t="s">
        <v>984</v>
      </c>
      <c r="G10629">
        <v>2</v>
      </c>
      <c r="H10629" s="4">
        <v>2204.1999999999998</v>
      </c>
      <c r="I10629" s="4">
        <v>412</v>
      </c>
      <c r="J10629" s="4">
        <f>SageReportData1[[#This Row],[Turnover]]-(SageReportData1[[#This Row],[Cost Price Average]]*SageReportData1[[#This Row],[Quantity]])</f>
        <v>1380.1999999999998</v>
      </c>
      <c r="K10629" s="1">
        <v>42864</v>
      </c>
      <c r="L106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630" spans="1:12" x14ac:dyDescent="0.25">
      <c r="A10630" t="s">
        <v>2414</v>
      </c>
      <c r="B10630" t="s">
        <v>3570</v>
      </c>
      <c r="C10630" t="s">
        <v>2415</v>
      </c>
      <c r="D10630" t="s">
        <v>2416</v>
      </c>
      <c r="E10630" t="s">
        <v>3641</v>
      </c>
      <c r="F10630" t="s">
        <v>729</v>
      </c>
      <c r="G10630">
        <v>4</v>
      </c>
      <c r="H10630" s="4">
        <v>12.48</v>
      </c>
      <c r="I10630" s="4">
        <v>1.75</v>
      </c>
      <c r="J10630" s="4">
        <f>SageReportData1[[#This Row],[Turnover]]-(SageReportData1[[#This Row],[Cost Price Average]]*SageReportData1[[#This Row],[Quantity]])</f>
        <v>5.48</v>
      </c>
      <c r="K10630" s="1">
        <v>43327</v>
      </c>
      <c r="L106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631" spans="1:12" x14ac:dyDescent="0.25">
      <c r="A10631" t="s">
        <v>2414</v>
      </c>
      <c r="B10631" t="s">
        <v>3570</v>
      </c>
      <c r="C10631" t="s">
        <v>2415</v>
      </c>
      <c r="D10631" t="s">
        <v>2416</v>
      </c>
      <c r="E10631" t="s">
        <v>3641</v>
      </c>
      <c r="F10631" t="s">
        <v>290</v>
      </c>
      <c r="G10631">
        <v>1</v>
      </c>
      <c r="H10631" s="4">
        <v>39.53</v>
      </c>
      <c r="I10631" s="4">
        <v>22.17</v>
      </c>
      <c r="J10631" s="4">
        <f>SageReportData1[[#This Row],[Turnover]]-(SageReportData1[[#This Row],[Cost Price Average]]*SageReportData1[[#This Row],[Quantity]])</f>
        <v>17.36</v>
      </c>
      <c r="K10631" s="1">
        <v>43327</v>
      </c>
      <c r="L106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632" spans="1:12" x14ac:dyDescent="0.25">
      <c r="A10632" t="s">
        <v>2414</v>
      </c>
      <c r="B10632" t="s">
        <v>3570</v>
      </c>
      <c r="C10632" t="s">
        <v>2415</v>
      </c>
      <c r="D10632" t="s">
        <v>2416</v>
      </c>
      <c r="E10632" t="s">
        <v>3641</v>
      </c>
      <c r="F10632" t="s">
        <v>729</v>
      </c>
      <c r="G10632">
        <v>20</v>
      </c>
      <c r="H10632" s="4">
        <v>62.4</v>
      </c>
      <c r="I10632" s="4">
        <v>1.75</v>
      </c>
      <c r="J10632" s="4">
        <f>SageReportData1[[#This Row],[Turnover]]-(SageReportData1[[#This Row],[Cost Price Average]]*SageReportData1[[#This Row],[Quantity]])</f>
        <v>27.4</v>
      </c>
      <c r="K10632" s="1">
        <v>43215</v>
      </c>
      <c r="L106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633" spans="1:12" x14ac:dyDescent="0.25">
      <c r="A10633" t="s">
        <v>2414</v>
      </c>
      <c r="B10633" t="s">
        <v>3570</v>
      </c>
      <c r="C10633" t="s">
        <v>2415</v>
      </c>
      <c r="D10633" t="s">
        <v>2416</v>
      </c>
      <c r="E10633" t="s">
        <v>3641</v>
      </c>
      <c r="F10633" t="s">
        <v>729</v>
      </c>
      <c r="G10633">
        <v>30</v>
      </c>
      <c r="H10633" s="4">
        <v>93.6</v>
      </c>
      <c r="I10633" s="4">
        <v>1.75</v>
      </c>
      <c r="J10633" s="4">
        <f>SageReportData1[[#This Row],[Turnover]]-(SageReportData1[[#This Row],[Cost Price Average]]*SageReportData1[[#This Row],[Quantity]])</f>
        <v>41.099999999999994</v>
      </c>
      <c r="K10633" s="1">
        <v>43069</v>
      </c>
      <c r="L106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634" spans="1:12" x14ac:dyDescent="0.25">
      <c r="A10634" t="s">
        <v>2414</v>
      </c>
      <c r="B10634" t="s">
        <v>3570</v>
      </c>
      <c r="C10634" t="s">
        <v>2415</v>
      </c>
      <c r="D10634" t="s">
        <v>2416</v>
      </c>
      <c r="E10634" t="s">
        <v>3641</v>
      </c>
      <c r="F10634" t="s">
        <v>374</v>
      </c>
      <c r="G10634">
        <v>1</v>
      </c>
      <c r="H10634" s="4">
        <v>98.83</v>
      </c>
      <c r="I10634" s="4">
        <v>44.851538461538503</v>
      </c>
      <c r="J10634" s="4">
        <f>SageReportData1[[#This Row],[Turnover]]-(SageReportData1[[#This Row],[Cost Price Average]]*SageReportData1[[#This Row],[Quantity]])</f>
        <v>53.978461538461495</v>
      </c>
      <c r="K10634" s="1">
        <v>43327</v>
      </c>
      <c r="L106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635" spans="1:12" x14ac:dyDescent="0.25">
      <c r="A10635" t="s">
        <v>2414</v>
      </c>
      <c r="B10635" t="s">
        <v>3570</v>
      </c>
      <c r="C10635" t="s">
        <v>2415</v>
      </c>
      <c r="D10635" t="s">
        <v>2416</v>
      </c>
      <c r="E10635" t="s">
        <v>3641</v>
      </c>
      <c r="F10635" t="s">
        <v>729</v>
      </c>
      <c r="G10635">
        <v>50</v>
      </c>
      <c r="H10635" s="4">
        <v>156</v>
      </c>
      <c r="I10635" s="4">
        <v>1.75</v>
      </c>
      <c r="J10635" s="4">
        <f>SageReportData1[[#This Row],[Turnover]]-(SageReportData1[[#This Row],[Cost Price Average]]*SageReportData1[[#This Row],[Quantity]])</f>
        <v>68.5</v>
      </c>
      <c r="K10635" s="1">
        <v>43012</v>
      </c>
      <c r="L106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636" spans="1:12" x14ac:dyDescent="0.25">
      <c r="A10636" t="s">
        <v>2414</v>
      </c>
      <c r="B10636" t="s">
        <v>3570</v>
      </c>
      <c r="C10636" t="s">
        <v>2415</v>
      </c>
      <c r="D10636" t="s">
        <v>2416</v>
      </c>
      <c r="E10636" t="s">
        <v>3641</v>
      </c>
      <c r="F10636" t="s">
        <v>1749</v>
      </c>
      <c r="G10636">
        <v>3</v>
      </c>
      <c r="H10636" s="4">
        <v>265.26</v>
      </c>
      <c r="I10636" s="4">
        <v>34.941574074074097</v>
      </c>
      <c r="J10636" s="4">
        <f>SageReportData1[[#This Row],[Turnover]]-(SageReportData1[[#This Row],[Cost Price Average]]*SageReportData1[[#This Row],[Quantity]])</f>
        <v>160.43527777777769</v>
      </c>
      <c r="K10636" s="1">
        <v>43469</v>
      </c>
      <c r="L106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637" spans="1:12" x14ac:dyDescent="0.25">
      <c r="A10637" t="s">
        <v>2414</v>
      </c>
      <c r="B10637" t="s">
        <v>3570</v>
      </c>
      <c r="C10637" t="s">
        <v>2415</v>
      </c>
      <c r="D10637" t="s">
        <v>2416</v>
      </c>
      <c r="E10637" t="s">
        <v>3641</v>
      </c>
      <c r="F10637" t="s">
        <v>1749</v>
      </c>
      <c r="G10637">
        <v>4</v>
      </c>
      <c r="H10637" s="4">
        <v>353.68</v>
      </c>
      <c r="I10637" s="4">
        <v>34.941574074074097</v>
      </c>
      <c r="J10637" s="4">
        <f>SageReportData1[[#This Row],[Turnover]]-(SageReportData1[[#This Row],[Cost Price Average]]*SageReportData1[[#This Row],[Quantity]])</f>
        <v>213.91370370370362</v>
      </c>
      <c r="K10637" s="1">
        <v>43215</v>
      </c>
      <c r="L106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638" spans="1:12" x14ac:dyDescent="0.25">
      <c r="A10638" t="s">
        <v>2414</v>
      </c>
      <c r="B10638" t="s">
        <v>3570</v>
      </c>
      <c r="C10638" t="s">
        <v>2415</v>
      </c>
      <c r="D10638" t="s">
        <v>2416</v>
      </c>
      <c r="E10638" t="s">
        <v>3641</v>
      </c>
      <c r="F10638" t="s">
        <v>1749</v>
      </c>
      <c r="G10638">
        <v>5</v>
      </c>
      <c r="H10638" s="4">
        <v>442.1</v>
      </c>
      <c r="I10638" s="4">
        <v>34.941574074074097</v>
      </c>
      <c r="J10638" s="4">
        <f>SageReportData1[[#This Row],[Turnover]]-(SageReportData1[[#This Row],[Cost Price Average]]*SageReportData1[[#This Row],[Quantity]])</f>
        <v>267.39212962962955</v>
      </c>
      <c r="K10638" s="1">
        <v>43012</v>
      </c>
      <c r="L106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639" spans="1:12" x14ac:dyDescent="0.25">
      <c r="A10639" t="s">
        <v>2414</v>
      </c>
      <c r="B10639" t="s">
        <v>3570</v>
      </c>
      <c r="C10639" t="s">
        <v>2415</v>
      </c>
      <c r="D10639" t="s">
        <v>2416</v>
      </c>
      <c r="E10639" t="s">
        <v>3620</v>
      </c>
      <c r="F10639" t="s">
        <v>2103</v>
      </c>
      <c r="G10639">
        <v>1</v>
      </c>
      <c r="H10639" s="4">
        <v>671.72</v>
      </c>
      <c r="I10639" s="4">
        <v>376.67</v>
      </c>
      <c r="J10639" s="4">
        <f>SageReportData1[[#This Row],[Turnover]]-(SageReportData1[[#This Row],[Cost Price Average]]*SageReportData1[[#This Row],[Quantity]])</f>
        <v>295.05</v>
      </c>
      <c r="K10639" s="1">
        <v>43242</v>
      </c>
      <c r="L106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640" spans="1:12" x14ac:dyDescent="0.25">
      <c r="A10640" t="s">
        <v>2414</v>
      </c>
      <c r="B10640" t="s">
        <v>3570</v>
      </c>
      <c r="C10640" t="s">
        <v>2415</v>
      </c>
      <c r="D10640" t="s">
        <v>2416</v>
      </c>
      <c r="E10640" t="s">
        <v>3641</v>
      </c>
      <c r="F10640" t="s">
        <v>288</v>
      </c>
      <c r="G10640">
        <v>50</v>
      </c>
      <c r="H10640" s="4">
        <v>486</v>
      </c>
      <c r="I10640" s="4">
        <v>3.6</v>
      </c>
      <c r="J10640" s="4">
        <f>SageReportData1[[#This Row],[Turnover]]-(SageReportData1[[#This Row],[Cost Price Average]]*SageReportData1[[#This Row],[Quantity]])</f>
        <v>306</v>
      </c>
      <c r="K10640" s="1">
        <v>43012</v>
      </c>
      <c r="L106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641" spans="1:12" x14ac:dyDescent="0.25">
      <c r="A10641" t="s">
        <v>2414</v>
      </c>
      <c r="B10641" t="s">
        <v>3570</v>
      </c>
      <c r="C10641" t="s">
        <v>2415</v>
      </c>
      <c r="D10641" t="s">
        <v>2416</v>
      </c>
      <c r="E10641" t="s">
        <v>3637</v>
      </c>
      <c r="F10641" t="s">
        <v>2126</v>
      </c>
      <c r="G10641">
        <v>1</v>
      </c>
      <c r="H10641" s="4">
        <v>749</v>
      </c>
      <c r="I10641" s="4">
        <v>420</v>
      </c>
      <c r="J10641" s="4">
        <f>SageReportData1[[#This Row],[Turnover]]-(SageReportData1[[#This Row],[Cost Price Average]]*SageReportData1[[#This Row],[Quantity]])</f>
        <v>329</v>
      </c>
      <c r="K10641" s="1">
        <v>43042</v>
      </c>
      <c r="L106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642" spans="1:12" x14ac:dyDescent="0.25">
      <c r="A10642" t="s">
        <v>2414</v>
      </c>
      <c r="B10642" t="s">
        <v>3570</v>
      </c>
      <c r="C10642" t="s">
        <v>2415</v>
      </c>
      <c r="D10642" t="s">
        <v>2416</v>
      </c>
      <c r="E10642" t="s">
        <v>3641</v>
      </c>
      <c r="F10642" t="s">
        <v>1286</v>
      </c>
      <c r="G10642">
        <v>4</v>
      </c>
      <c r="H10642" s="4">
        <v>624.16</v>
      </c>
      <c r="I10642" s="4">
        <v>43.75</v>
      </c>
      <c r="J10642" s="4">
        <f>SageReportData1[[#This Row],[Turnover]]-(SageReportData1[[#This Row],[Cost Price Average]]*SageReportData1[[#This Row],[Quantity]])</f>
        <v>449.15999999999997</v>
      </c>
      <c r="K10642" s="1">
        <v>43420</v>
      </c>
      <c r="L106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643" spans="1:12" x14ac:dyDescent="0.25">
      <c r="A10643" t="s">
        <v>2414</v>
      </c>
      <c r="B10643" t="s">
        <v>3570</v>
      </c>
      <c r="C10643" t="s">
        <v>2415</v>
      </c>
      <c r="D10643" t="s">
        <v>2634</v>
      </c>
      <c r="E10643" t="s">
        <v>3641</v>
      </c>
      <c r="F10643" t="s">
        <v>1749</v>
      </c>
      <c r="G10643">
        <v>20</v>
      </c>
      <c r="H10643" s="4">
        <v>1610</v>
      </c>
      <c r="I10643" s="4">
        <v>34.941574074074097</v>
      </c>
      <c r="J10643" s="4">
        <f>SageReportData1[[#This Row],[Turnover]]-(SageReportData1[[#This Row],[Cost Price Average]]*SageReportData1[[#This Row],[Quantity]])</f>
        <v>911.16851851851811</v>
      </c>
      <c r="K10643" s="1">
        <v>42724</v>
      </c>
      <c r="L106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644" spans="1:12" x14ac:dyDescent="0.25">
      <c r="A10644" t="s">
        <v>1605</v>
      </c>
      <c r="B10644" t="s">
        <v>3570</v>
      </c>
      <c r="C10644" t="s">
        <v>1606</v>
      </c>
      <c r="D10644" t="s">
        <v>2573</v>
      </c>
      <c r="E10644" t="s">
        <v>3637</v>
      </c>
      <c r="F10644" t="s">
        <v>595</v>
      </c>
      <c r="G10644">
        <v>1</v>
      </c>
      <c r="H10644" s="4">
        <v>519.33000000000004</v>
      </c>
      <c r="I10644" s="4">
        <v>336</v>
      </c>
      <c r="J10644" s="4">
        <f>SageReportData1[[#This Row],[Turnover]]-(SageReportData1[[#This Row],[Cost Price Average]]*SageReportData1[[#This Row],[Quantity]])</f>
        <v>183.33000000000004</v>
      </c>
      <c r="K10644" s="1">
        <v>42983</v>
      </c>
      <c r="L106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645" spans="1:12" x14ac:dyDescent="0.25">
      <c r="A10645" t="s">
        <v>1605</v>
      </c>
      <c r="B10645" t="s">
        <v>3570</v>
      </c>
      <c r="C10645" t="s">
        <v>1606</v>
      </c>
      <c r="D10645" t="s">
        <v>1607</v>
      </c>
      <c r="E10645" t="s">
        <v>3618</v>
      </c>
      <c r="F10645" t="s">
        <v>990</v>
      </c>
      <c r="G10645">
        <v>1</v>
      </c>
      <c r="H10645" s="4">
        <v>1199</v>
      </c>
      <c r="I10645" s="4">
        <v>716.65933333333305</v>
      </c>
      <c r="J10645" s="4">
        <f>SageReportData1[[#This Row],[Turnover]]-(SageReportData1[[#This Row],[Cost Price Average]]*SageReportData1[[#This Row],[Quantity]])</f>
        <v>482.34066666666695</v>
      </c>
      <c r="K10645" s="1">
        <v>42170</v>
      </c>
      <c r="L106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646" spans="1:12" x14ac:dyDescent="0.25">
      <c r="A10646" t="s">
        <v>2117</v>
      </c>
      <c r="B10646" t="s">
        <v>3570</v>
      </c>
      <c r="C10646" t="s">
        <v>1606</v>
      </c>
      <c r="D10646" t="s">
        <v>2118</v>
      </c>
      <c r="E10646" t="s">
        <v>3618</v>
      </c>
      <c r="F10646" t="s">
        <v>157</v>
      </c>
      <c r="G10646">
        <v>1</v>
      </c>
      <c r="H10646" s="4">
        <v>568.92999999999995</v>
      </c>
      <c r="I10646" s="4">
        <v>455</v>
      </c>
      <c r="J10646" s="4">
        <f>SageReportData1[[#This Row],[Turnover]]-(SageReportData1[[#This Row],[Cost Price Average]]*SageReportData1[[#This Row],[Quantity]])</f>
        <v>113.92999999999995</v>
      </c>
      <c r="K10646" s="1">
        <v>42472</v>
      </c>
      <c r="L106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647" spans="1:12" x14ac:dyDescent="0.25">
      <c r="A10647" t="s">
        <v>1649</v>
      </c>
      <c r="B10647" t="s">
        <v>3570</v>
      </c>
      <c r="C10647" t="s">
        <v>1650</v>
      </c>
      <c r="D10647" t="s">
        <v>1651</v>
      </c>
      <c r="E10647" t="s">
        <v>3641</v>
      </c>
      <c r="F10647" t="s">
        <v>729</v>
      </c>
      <c r="G10647">
        <v>20</v>
      </c>
      <c r="H10647" s="4">
        <v>37.200000000000003</v>
      </c>
      <c r="I10647" s="4">
        <v>1.75</v>
      </c>
      <c r="J10647" s="4">
        <f>SageReportData1[[#This Row],[Turnover]]-(SageReportData1[[#This Row],[Cost Price Average]]*SageReportData1[[#This Row],[Quantity]])</f>
        <v>2.2000000000000028</v>
      </c>
      <c r="K10647" s="1">
        <v>42807</v>
      </c>
      <c r="L106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648" spans="1:12" x14ac:dyDescent="0.25">
      <c r="A10648" t="s">
        <v>1649</v>
      </c>
      <c r="B10648" t="s">
        <v>3570</v>
      </c>
      <c r="C10648" t="s">
        <v>1650</v>
      </c>
      <c r="D10648" t="s">
        <v>1651</v>
      </c>
      <c r="E10648" t="s">
        <v>3639</v>
      </c>
      <c r="F10648" t="s">
        <v>1648</v>
      </c>
      <c r="G10648">
        <v>1</v>
      </c>
      <c r="H10648" s="4">
        <v>8.77</v>
      </c>
      <c r="I10648" s="4">
        <v>5</v>
      </c>
      <c r="J10648" s="4">
        <f>SageReportData1[[#This Row],[Turnover]]-(SageReportData1[[#This Row],[Cost Price Average]]*SageReportData1[[#This Row],[Quantity]])</f>
        <v>3.7699999999999996</v>
      </c>
      <c r="K10648" s="1">
        <v>42551</v>
      </c>
      <c r="L106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649" spans="1:12" x14ac:dyDescent="0.25">
      <c r="A10649" t="s">
        <v>1649</v>
      </c>
      <c r="B10649" t="s">
        <v>3570</v>
      </c>
      <c r="C10649" t="s">
        <v>1650</v>
      </c>
      <c r="D10649" t="s">
        <v>1651</v>
      </c>
      <c r="E10649" t="s">
        <v>3641</v>
      </c>
      <c r="F10649" t="s">
        <v>724</v>
      </c>
      <c r="G10649">
        <v>1</v>
      </c>
      <c r="H10649" s="4">
        <v>10.44</v>
      </c>
      <c r="I10649" s="4">
        <v>6.6</v>
      </c>
      <c r="J10649" s="4">
        <f>SageReportData1[[#This Row],[Turnover]]-(SageReportData1[[#This Row],[Cost Price Average]]*SageReportData1[[#This Row],[Quantity]])</f>
        <v>3.84</v>
      </c>
      <c r="K10649" s="1">
        <v>42626</v>
      </c>
      <c r="L106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650" spans="1:12" x14ac:dyDescent="0.25">
      <c r="A10650" t="s">
        <v>1649</v>
      </c>
      <c r="B10650" t="s">
        <v>3570</v>
      </c>
      <c r="C10650" t="s">
        <v>1650</v>
      </c>
      <c r="D10650" t="s">
        <v>1651</v>
      </c>
      <c r="E10650" t="s">
        <v>3639</v>
      </c>
      <c r="F10650" t="s">
        <v>1078</v>
      </c>
      <c r="G10650">
        <v>2</v>
      </c>
      <c r="H10650" s="4">
        <v>12.86</v>
      </c>
      <c r="I10650" s="4">
        <v>4.33</v>
      </c>
      <c r="J10650" s="4">
        <f>SageReportData1[[#This Row],[Turnover]]-(SageReportData1[[#This Row],[Cost Price Average]]*SageReportData1[[#This Row],[Quantity]])</f>
        <v>4.1999999999999993</v>
      </c>
      <c r="K10650" s="1">
        <v>42551</v>
      </c>
      <c r="L106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651" spans="1:12" x14ac:dyDescent="0.25">
      <c r="A10651" t="s">
        <v>1649</v>
      </c>
      <c r="B10651" t="s">
        <v>3570</v>
      </c>
      <c r="C10651" t="s">
        <v>1650</v>
      </c>
      <c r="D10651" t="s">
        <v>1651</v>
      </c>
      <c r="E10651" t="s">
        <v>3641</v>
      </c>
      <c r="F10651" t="s">
        <v>1684</v>
      </c>
      <c r="G10651">
        <v>2</v>
      </c>
      <c r="H10651" s="4">
        <v>21.86</v>
      </c>
      <c r="I10651" s="4">
        <v>7</v>
      </c>
      <c r="J10651" s="4">
        <f>SageReportData1[[#This Row],[Turnover]]-(SageReportData1[[#This Row],[Cost Price Average]]*SageReportData1[[#This Row],[Quantity]])</f>
        <v>7.8599999999999994</v>
      </c>
      <c r="K10651" s="1">
        <v>42626</v>
      </c>
      <c r="L106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652" spans="1:12" x14ac:dyDescent="0.25">
      <c r="A10652" t="s">
        <v>1649</v>
      </c>
      <c r="B10652" t="s">
        <v>3570</v>
      </c>
      <c r="C10652" t="s">
        <v>1650</v>
      </c>
      <c r="D10652" t="s">
        <v>1651</v>
      </c>
      <c r="E10652" t="s">
        <v>3639</v>
      </c>
      <c r="F10652" t="s">
        <v>1029</v>
      </c>
      <c r="G10652">
        <v>3</v>
      </c>
      <c r="H10652" s="4">
        <v>19.29</v>
      </c>
      <c r="I10652" s="4">
        <v>3.67</v>
      </c>
      <c r="J10652" s="4">
        <f>SageReportData1[[#This Row],[Turnover]]-(SageReportData1[[#This Row],[Cost Price Average]]*SageReportData1[[#This Row],[Quantity]])</f>
        <v>8.2799999999999994</v>
      </c>
      <c r="K10652" s="1">
        <v>42590</v>
      </c>
      <c r="L106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653" spans="1:12" x14ac:dyDescent="0.25">
      <c r="A10653" t="s">
        <v>1649</v>
      </c>
      <c r="B10653" t="s">
        <v>3570</v>
      </c>
      <c r="C10653" t="s">
        <v>1650</v>
      </c>
      <c r="D10653" t="s">
        <v>1651</v>
      </c>
      <c r="E10653" t="s">
        <v>3641</v>
      </c>
      <c r="F10653" t="s">
        <v>738</v>
      </c>
      <c r="G10653">
        <v>2</v>
      </c>
      <c r="H10653" s="4">
        <v>20.88</v>
      </c>
      <c r="I10653" s="4">
        <v>5.9283333333333301</v>
      </c>
      <c r="J10653" s="4">
        <f>SageReportData1[[#This Row],[Turnover]]-(SageReportData1[[#This Row],[Cost Price Average]]*SageReportData1[[#This Row],[Quantity]])</f>
        <v>9.0233333333333388</v>
      </c>
      <c r="K10653" s="1">
        <v>42626</v>
      </c>
      <c r="L106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654" spans="1:12" x14ac:dyDescent="0.25">
      <c r="A10654" t="s">
        <v>1649</v>
      </c>
      <c r="B10654" t="s">
        <v>3570</v>
      </c>
      <c r="C10654" t="s">
        <v>1650</v>
      </c>
      <c r="D10654" t="s">
        <v>1651</v>
      </c>
      <c r="E10654" t="s">
        <v>3639</v>
      </c>
      <c r="F10654" t="s">
        <v>1024</v>
      </c>
      <c r="G10654">
        <v>2</v>
      </c>
      <c r="H10654" s="4">
        <v>10.52</v>
      </c>
      <c r="I10654" s="4">
        <v>0</v>
      </c>
      <c r="J10654" s="4">
        <f>SageReportData1[[#This Row],[Turnover]]-(SageReportData1[[#This Row],[Cost Price Average]]*SageReportData1[[#This Row],[Quantity]])</f>
        <v>10.52</v>
      </c>
      <c r="K10654" s="1">
        <v>42590</v>
      </c>
      <c r="L106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655" spans="1:12" x14ac:dyDescent="0.25">
      <c r="A10655" t="s">
        <v>1649</v>
      </c>
      <c r="B10655" t="s">
        <v>3570</v>
      </c>
      <c r="C10655" t="s">
        <v>1650</v>
      </c>
      <c r="D10655" t="s">
        <v>1651</v>
      </c>
      <c r="E10655" t="s">
        <v>3641</v>
      </c>
      <c r="F10655" t="s">
        <v>272</v>
      </c>
      <c r="G10655">
        <v>1</v>
      </c>
      <c r="H10655" s="4">
        <v>30.31</v>
      </c>
      <c r="I10655" s="4">
        <v>18.080476190476201</v>
      </c>
      <c r="J10655" s="4">
        <f>SageReportData1[[#This Row],[Turnover]]-(SageReportData1[[#This Row],[Cost Price Average]]*SageReportData1[[#This Row],[Quantity]])</f>
        <v>12.229523809523798</v>
      </c>
      <c r="K10655" s="1">
        <v>42626</v>
      </c>
      <c r="L106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656" spans="1:12" x14ac:dyDescent="0.25">
      <c r="A10656" t="s">
        <v>1649</v>
      </c>
      <c r="B10656" t="s">
        <v>3570</v>
      </c>
      <c r="C10656" t="s">
        <v>1650</v>
      </c>
      <c r="D10656" t="s">
        <v>1651</v>
      </c>
      <c r="E10656" t="s">
        <v>3639</v>
      </c>
      <c r="F10656" t="s">
        <v>1648</v>
      </c>
      <c r="G10656">
        <v>4</v>
      </c>
      <c r="H10656" s="4">
        <v>35.08</v>
      </c>
      <c r="I10656" s="4">
        <v>5</v>
      </c>
      <c r="J10656" s="4">
        <f>SageReportData1[[#This Row],[Turnover]]-(SageReportData1[[#This Row],[Cost Price Average]]*SageReportData1[[#This Row],[Quantity]])</f>
        <v>15.079999999999998</v>
      </c>
      <c r="K10656" s="1">
        <v>42590</v>
      </c>
      <c r="L106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657" spans="1:12" x14ac:dyDescent="0.25">
      <c r="A10657" t="s">
        <v>1649</v>
      </c>
      <c r="B10657" t="s">
        <v>3570</v>
      </c>
      <c r="C10657" t="s">
        <v>1650</v>
      </c>
      <c r="D10657" t="s">
        <v>1651</v>
      </c>
      <c r="E10657" t="s">
        <v>3639</v>
      </c>
      <c r="F10657" t="s">
        <v>1671</v>
      </c>
      <c r="G10657">
        <v>3</v>
      </c>
      <c r="H10657" s="4">
        <v>38.58</v>
      </c>
      <c r="I10657" s="4">
        <v>6.67</v>
      </c>
      <c r="J10657" s="4">
        <f>SageReportData1[[#This Row],[Turnover]]-(SageReportData1[[#This Row],[Cost Price Average]]*SageReportData1[[#This Row],[Quantity]])</f>
        <v>18.57</v>
      </c>
      <c r="K10657" s="1">
        <v>42823</v>
      </c>
      <c r="L106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658" spans="1:12" x14ac:dyDescent="0.25">
      <c r="A10658" t="s">
        <v>1649</v>
      </c>
      <c r="B10658" t="s">
        <v>3570</v>
      </c>
      <c r="C10658" t="s">
        <v>1650</v>
      </c>
      <c r="D10658" t="s">
        <v>1651</v>
      </c>
      <c r="E10658" t="s">
        <v>3639</v>
      </c>
      <c r="F10658" t="s">
        <v>1648</v>
      </c>
      <c r="G10658">
        <v>4</v>
      </c>
      <c r="H10658" s="4">
        <v>38.6</v>
      </c>
      <c r="I10658" s="4">
        <v>5</v>
      </c>
      <c r="J10658" s="4">
        <f>SageReportData1[[#This Row],[Turnover]]-(SageReportData1[[#This Row],[Cost Price Average]]*SageReportData1[[#This Row],[Quantity]])</f>
        <v>18.600000000000001</v>
      </c>
      <c r="K10658" s="1">
        <v>42823</v>
      </c>
      <c r="L106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659" spans="1:12" x14ac:dyDescent="0.25">
      <c r="A10659" t="s">
        <v>1649</v>
      </c>
      <c r="B10659" t="s">
        <v>3570</v>
      </c>
      <c r="C10659" t="s">
        <v>1650</v>
      </c>
      <c r="D10659" t="s">
        <v>1651</v>
      </c>
      <c r="E10659" t="s">
        <v>3639</v>
      </c>
      <c r="F10659" t="s">
        <v>1671</v>
      </c>
      <c r="G10659">
        <v>4</v>
      </c>
      <c r="H10659" s="4">
        <v>46.76</v>
      </c>
      <c r="I10659" s="4">
        <v>6.67</v>
      </c>
      <c r="J10659" s="4">
        <f>SageReportData1[[#This Row],[Turnover]]-(SageReportData1[[#This Row],[Cost Price Average]]*SageReportData1[[#This Row],[Quantity]])</f>
        <v>20.079999999999998</v>
      </c>
      <c r="K10659" s="1">
        <v>42590</v>
      </c>
      <c r="L106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660" spans="1:12" x14ac:dyDescent="0.25">
      <c r="A10660" t="s">
        <v>1649</v>
      </c>
      <c r="B10660" t="s">
        <v>3570</v>
      </c>
      <c r="C10660" t="s">
        <v>1650</v>
      </c>
      <c r="D10660" t="s">
        <v>1651</v>
      </c>
      <c r="E10660" t="s">
        <v>3639</v>
      </c>
      <c r="F10660" t="s">
        <v>1648</v>
      </c>
      <c r="G10660">
        <v>5</v>
      </c>
      <c r="H10660" s="4">
        <v>48.25</v>
      </c>
      <c r="I10660" s="4">
        <v>5</v>
      </c>
      <c r="J10660" s="4">
        <f>SageReportData1[[#This Row],[Turnover]]-(SageReportData1[[#This Row],[Cost Price Average]]*SageReportData1[[#This Row],[Quantity]])</f>
        <v>23.25</v>
      </c>
      <c r="K10660" s="1">
        <v>42807</v>
      </c>
      <c r="L106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661" spans="1:12" x14ac:dyDescent="0.25">
      <c r="A10661" t="s">
        <v>1649</v>
      </c>
      <c r="B10661" t="s">
        <v>3570</v>
      </c>
      <c r="C10661" t="s">
        <v>1650</v>
      </c>
      <c r="D10661" t="s">
        <v>1651</v>
      </c>
      <c r="E10661" t="s">
        <v>3641</v>
      </c>
      <c r="F10661" t="s">
        <v>1236</v>
      </c>
      <c r="G10661">
        <v>1</v>
      </c>
      <c r="H10661" s="4">
        <v>89.44</v>
      </c>
      <c r="I10661" s="4">
        <v>46.67</v>
      </c>
      <c r="J10661" s="4">
        <f>SageReportData1[[#This Row],[Turnover]]-(SageReportData1[[#This Row],[Cost Price Average]]*SageReportData1[[#This Row],[Quantity]])</f>
        <v>42.769999999999996</v>
      </c>
      <c r="K10661" s="1">
        <v>42626</v>
      </c>
      <c r="L106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662" spans="1:12" x14ac:dyDescent="0.25">
      <c r="A10662" t="s">
        <v>1649</v>
      </c>
      <c r="B10662" t="s">
        <v>3570</v>
      </c>
      <c r="C10662" t="s">
        <v>1650</v>
      </c>
      <c r="D10662" t="s">
        <v>1651</v>
      </c>
      <c r="E10662" t="s">
        <v>3641</v>
      </c>
      <c r="F10662" t="s">
        <v>1286</v>
      </c>
      <c r="G10662">
        <v>2</v>
      </c>
      <c r="H10662" s="4">
        <v>148.08000000000001</v>
      </c>
      <c r="I10662" s="4">
        <v>43.75</v>
      </c>
      <c r="J10662" s="4">
        <f>SageReportData1[[#This Row],[Turnover]]-(SageReportData1[[#This Row],[Cost Price Average]]*SageReportData1[[#This Row],[Quantity]])</f>
        <v>60.580000000000013</v>
      </c>
      <c r="K10662" s="1">
        <v>42807</v>
      </c>
      <c r="L106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663" spans="1:12" x14ac:dyDescent="0.25">
      <c r="A10663" t="s">
        <v>1649</v>
      </c>
      <c r="B10663" t="s">
        <v>3570</v>
      </c>
      <c r="C10663" t="s">
        <v>1650</v>
      </c>
      <c r="D10663" t="s">
        <v>1651</v>
      </c>
      <c r="E10663" t="s">
        <v>3639</v>
      </c>
      <c r="F10663" t="s">
        <v>1322</v>
      </c>
      <c r="G10663">
        <v>1</v>
      </c>
      <c r="H10663" s="4">
        <v>175.38</v>
      </c>
      <c r="I10663" s="4">
        <v>100</v>
      </c>
      <c r="J10663" s="4">
        <f>SageReportData1[[#This Row],[Turnover]]-(SageReportData1[[#This Row],[Cost Price Average]]*SageReportData1[[#This Row],[Quantity]])</f>
        <v>75.38</v>
      </c>
      <c r="K10663" s="1">
        <v>42551</v>
      </c>
      <c r="L106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664" spans="1:12" x14ac:dyDescent="0.25">
      <c r="A10664" t="s">
        <v>1649</v>
      </c>
      <c r="B10664" t="s">
        <v>3570</v>
      </c>
      <c r="C10664" t="s">
        <v>1650</v>
      </c>
      <c r="D10664" t="s">
        <v>2996</v>
      </c>
      <c r="E10664" t="s">
        <v>3629</v>
      </c>
      <c r="F10664" t="s">
        <v>1904</v>
      </c>
      <c r="G10664">
        <v>1</v>
      </c>
      <c r="H10664" s="4">
        <v>216.14</v>
      </c>
      <c r="I10664" s="4">
        <v>121.2</v>
      </c>
      <c r="J10664" s="4">
        <f>SageReportData1[[#This Row],[Turnover]]-(SageReportData1[[#This Row],[Cost Price Average]]*SageReportData1[[#This Row],[Quantity]])</f>
        <v>94.939999999999984</v>
      </c>
      <c r="K10664" s="1">
        <v>43150</v>
      </c>
      <c r="L106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665" spans="1:12" x14ac:dyDescent="0.25">
      <c r="A10665" t="s">
        <v>1649</v>
      </c>
      <c r="B10665" t="s">
        <v>3570</v>
      </c>
      <c r="C10665" t="s">
        <v>1650</v>
      </c>
      <c r="D10665" t="s">
        <v>2996</v>
      </c>
      <c r="E10665" t="s">
        <v>3629</v>
      </c>
      <c r="F10665" t="s">
        <v>1904</v>
      </c>
      <c r="G10665">
        <v>1</v>
      </c>
      <c r="H10665" s="4">
        <v>216.14</v>
      </c>
      <c r="I10665" s="4">
        <v>121.2</v>
      </c>
      <c r="J10665" s="4">
        <f>SageReportData1[[#This Row],[Turnover]]-(SageReportData1[[#This Row],[Cost Price Average]]*SageReportData1[[#This Row],[Quantity]])</f>
        <v>94.939999999999984</v>
      </c>
      <c r="K10665" s="1">
        <v>43165</v>
      </c>
      <c r="L106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666" spans="1:12" x14ac:dyDescent="0.25">
      <c r="A10666" t="s">
        <v>1649</v>
      </c>
      <c r="B10666" t="s">
        <v>3570</v>
      </c>
      <c r="C10666" t="s">
        <v>1650</v>
      </c>
      <c r="D10666" t="s">
        <v>1651</v>
      </c>
      <c r="E10666" t="s">
        <v>3641</v>
      </c>
      <c r="F10666" t="s">
        <v>380</v>
      </c>
      <c r="G10666">
        <v>2</v>
      </c>
      <c r="H10666" s="4">
        <v>174.92</v>
      </c>
      <c r="I10666" s="4">
        <v>34.991666666666703</v>
      </c>
      <c r="J10666" s="4">
        <f>SageReportData1[[#This Row],[Turnover]]-(SageReportData1[[#This Row],[Cost Price Average]]*SageReportData1[[#This Row],[Quantity]])</f>
        <v>104.93666666666658</v>
      </c>
      <c r="K10666" s="1">
        <v>42635</v>
      </c>
      <c r="L106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667" spans="1:12" x14ac:dyDescent="0.25">
      <c r="A10667" t="s">
        <v>1649</v>
      </c>
      <c r="B10667" t="s">
        <v>3570</v>
      </c>
      <c r="C10667" t="s">
        <v>1650</v>
      </c>
      <c r="D10667" t="s">
        <v>2996</v>
      </c>
      <c r="E10667" t="s">
        <v>3629</v>
      </c>
      <c r="F10667" t="s">
        <v>1424</v>
      </c>
      <c r="G10667">
        <v>2</v>
      </c>
      <c r="H10667" s="4">
        <v>282.48</v>
      </c>
      <c r="I10667" s="4">
        <v>79.2</v>
      </c>
      <c r="J10667" s="4">
        <f>SageReportData1[[#This Row],[Turnover]]-(SageReportData1[[#This Row],[Cost Price Average]]*SageReportData1[[#This Row],[Quantity]])</f>
        <v>124.08000000000001</v>
      </c>
      <c r="K10667" s="1">
        <v>43150</v>
      </c>
      <c r="L106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668" spans="1:12" x14ac:dyDescent="0.25">
      <c r="A10668" t="s">
        <v>1649</v>
      </c>
      <c r="B10668" t="s">
        <v>3570</v>
      </c>
      <c r="C10668" t="s">
        <v>1650</v>
      </c>
      <c r="D10668" t="s">
        <v>1651</v>
      </c>
      <c r="E10668" t="s">
        <v>3629</v>
      </c>
      <c r="F10668" t="s">
        <v>1904</v>
      </c>
      <c r="G10668">
        <v>2</v>
      </c>
      <c r="H10668" s="4">
        <v>391.6</v>
      </c>
      <c r="I10668" s="4">
        <v>121.2</v>
      </c>
      <c r="J10668" s="4">
        <f>SageReportData1[[#This Row],[Turnover]]-(SageReportData1[[#This Row],[Cost Price Average]]*SageReportData1[[#This Row],[Quantity]])</f>
        <v>149.20000000000002</v>
      </c>
      <c r="K10668" s="1">
        <v>42704</v>
      </c>
      <c r="L106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669" spans="1:12" x14ac:dyDescent="0.25">
      <c r="A10669" t="s">
        <v>3263</v>
      </c>
      <c r="B10669" t="s">
        <v>3570</v>
      </c>
      <c r="C10669" t="s">
        <v>3264</v>
      </c>
      <c r="D10669" t="s">
        <v>3265</v>
      </c>
      <c r="E10669" t="s">
        <v>3618</v>
      </c>
      <c r="F10669" t="s">
        <v>809</v>
      </c>
      <c r="G10669">
        <v>1</v>
      </c>
      <c r="H10669" s="4">
        <v>94.16</v>
      </c>
      <c r="I10669" s="4">
        <v>52.8</v>
      </c>
      <c r="J10669" s="4">
        <f>SageReportData1[[#This Row],[Turnover]]-(SageReportData1[[#This Row],[Cost Price Average]]*SageReportData1[[#This Row],[Quantity]])</f>
        <v>41.36</v>
      </c>
      <c r="K10669" s="1">
        <v>43584</v>
      </c>
      <c r="L106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670" spans="1:12" x14ac:dyDescent="0.25">
      <c r="A10670" t="s">
        <v>3263</v>
      </c>
      <c r="B10670" t="s">
        <v>3570</v>
      </c>
      <c r="C10670" t="s">
        <v>3264</v>
      </c>
      <c r="D10670" t="s">
        <v>3265</v>
      </c>
      <c r="E10670" t="s">
        <v>3618</v>
      </c>
      <c r="F10670" t="s">
        <v>149</v>
      </c>
      <c r="G10670">
        <v>1</v>
      </c>
      <c r="H10670" s="4">
        <v>291.04000000000002</v>
      </c>
      <c r="I10670" s="4">
        <v>204</v>
      </c>
      <c r="J10670" s="4">
        <f>SageReportData1[[#This Row],[Turnover]]-(SageReportData1[[#This Row],[Cost Price Average]]*SageReportData1[[#This Row],[Quantity]])</f>
        <v>87.04000000000002</v>
      </c>
      <c r="K10670" s="1">
        <v>43553</v>
      </c>
      <c r="L106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671" spans="1:12" x14ac:dyDescent="0.25">
      <c r="A10671" t="s">
        <v>3263</v>
      </c>
      <c r="B10671" t="s">
        <v>3570</v>
      </c>
      <c r="C10671" t="s">
        <v>3264</v>
      </c>
      <c r="D10671" t="s">
        <v>3265</v>
      </c>
      <c r="E10671" t="s">
        <v>3618</v>
      </c>
      <c r="F10671" t="s">
        <v>990</v>
      </c>
      <c r="G10671">
        <v>1</v>
      </c>
      <c r="H10671" s="4">
        <v>959.98</v>
      </c>
      <c r="I10671" s="4">
        <v>716.65933333333305</v>
      </c>
      <c r="J10671" s="4">
        <f>SageReportData1[[#This Row],[Turnover]]-(SageReportData1[[#This Row],[Cost Price Average]]*SageReportData1[[#This Row],[Quantity]])</f>
        <v>243.32066666666697</v>
      </c>
      <c r="K10671" s="1">
        <v>43553</v>
      </c>
      <c r="L106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672" spans="1:12" x14ac:dyDescent="0.25">
      <c r="A10672" t="s">
        <v>1178</v>
      </c>
      <c r="B10672" t="s">
        <v>3570</v>
      </c>
      <c r="C10672" t="s">
        <v>1179</v>
      </c>
      <c r="D10672" t="s">
        <v>1180</v>
      </c>
      <c r="E10672" t="s">
        <v>3635</v>
      </c>
      <c r="F10672" t="s">
        <v>1396</v>
      </c>
      <c r="G10672">
        <v>2</v>
      </c>
      <c r="H10672" s="4">
        <v>409.2</v>
      </c>
      <c r="I10672" s="4">
        <v>226.85</v>
      </c>
      <c r="J10672" s="4">
        <f>SageReportData1[[#This Row],[Turnover]]-(SageReportData1[[#This Row],[Cost Price Average]]*SageReportData1[[#This Row],[Quantity]])</f>
        <v>-44.5</v>
      </c>
      <c r="K10672" s="1">
        <v>42534</v>
      </c>
      <c r="L106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673" spans="1:12" x14ac:dyDescent="0.25">
      <c r="A10673" t="s">
        <v>1178</v>
      </c>
      <c r="B10673" t="s">
        <v>3570</v>
      </c>
      <c r="C10673" t="s">
        <v>1179</v>
      </c>
      <c r="D10673" t="s">
        <v>1180</v>
      </c>
      <c r="E10673" t="s">
        <v>3635</v>
      </c>
      <c r="F10673" t="s">
        <v>1396</v>
      </c>
      <c r="G10673">
        <v>2</v>
      </c>
      <c r="H10673" s="4">
        <v>409.2</v>
      </c>
      <c r="I10673" s="4">
        <v>226.85</v>
      </c>
      <c r="J10673" s="4">
        <f>SageReportData1[[#This Row],[Turnover]]-(SageReportData1[[#This Row],[Cost Price Average]]*SageReportData1[[#This Row],[Quantity]])</f>
        <v>-44.5</v>
      </c>
      <c r="K10673" s="1">
        <v>42594</v>
      </c>
      <c r="L106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674" spans="1:12" x14ac:dyDescent="0.25">
      <c r="A10674" t="s">
        <v>1178</v>
      </c>
      <c r="B10674" t="s">
        <v>3570</v>
      </c>
      <c r="C10674" t="s">
        <v>1179</v>
      </c>
      <c r="D10674" t="s">
        <v>1180</v>
      </c>
      <c r="E10674" t="s">
        <v>3635</v>
      </c>
      <c r="F10674" t="s">
        <v>1593</v>
      </c>
      <c r="G10674">
        <v>2</v>
      </c>
      <c r="H10674" s="4">
        <v>878.54</v>
      </c>
      <c r="I10674" s="4">
        <v>454.35</v>
      </c>
      <c r="J10674" s="4">
        <f>SageReportData1[[#This Row],[Turnover]]-(SageReportData1[[#This Row],[Cost Price Average]]*SageReportData1[[#This Row],[Quantity]])</f>
        <v>-30.160000000000082</v>
      </c>
      <c r="K10674" s="1">
        <v>42697</v>
      </c>
      <c r="L106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675" spans="1:12" x14ac:dyDescent="0.25">
      <c r="A10675" t="s">
        <v>1178</v>
      </c>
      <c r="B10675" t="s">
        <v>3570</v>
      </c>
      <c r="C10675" t="s">
        <v>1179</v>
      </c>
      <c r="D10675" t="s">
        <v>1180</v>
      </c>
      <c r="E10675" t="s">
        <v>3635</v>
      </c>
      <c r="F10675" t="s">
        <v>2092</v>
      </c>
      <c r="G10675">
        <v>1</v>
      </c>
      <c r="H10675" s="4">
        <v>439.27</v>
      </c>
      <c r="I10675" s="4">
        <v>454.35</v>
      </c>
      <c r="J10675" s="4">
        <f>SageReportData1[[#This Row],[Turnover]]-(SageReportData1[[#This Row],[Cost Price Average]]*SageReportData1[[#This Row],[Quantity]])</f>
        <v>-15.080000000000041</v>
      </c>
      <c r="K10675" s="1">
        <v>42697</v>
      </c>
      <c r="L106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676" spans="1:12" x14ac:dyDescent="0.25">
      <c r="A10676" t="s">
        <v>1178</v>
      </c>
      <c r="B10676" t="s">
        <v>3570</v>
      </c>
      <c r="C10676" t="s">
        <v>1179</v>
      </c>
      <c r="D10676" t="s">
        <v>1180</v>
      </c>
      <c r="E10676" t="s">
        <v>3629</v>
      </c>
      <c r="F10676" t="s">
        <v>1887</v>
      </c>
      <c r="G10676">
        <v>2</v>
      </c>
      <c r="H10676" s="4">
        <v>263.22000000000003</v>
      </c>
      <c r="I10676" s="4">
        <v>135</v>
      </c>
      <c r="J10676" s="4">
        <f>SageReportData1[[#This Row],[Turnover]]-(SageReportData1[[#This Row],[Cost Price Average]]*SageReportData1[[#This Row],[Quantity]])</f>
        <v>-6.7799999999999727</v>
      </c>
      <c r="K10676" s="1">
        <v>43392</v>
      </c>
      <c r="L106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677" spans="1:12" x14ac:dyDescent="0.25">
      <c r="A10677" t="s">
        <v>1178</v>
      </c>
      <c r="B10677" t="s">
        <v>3570</v>
      </c>
      <c r="C10677" t="s">
        <v>1179</v>
      </c>
      <c r="D10677" t="s">
        <v>1180</v>
      </c>
      <c r="E10677" t="s">
        <v>3635</v>
      </c>
      <c r="F10677" t="s">
        <v>2243</v>
      </c>
      <c r="G10677">
        <v>2</v>
      </c>
      <c r="H10677" s="4">
        <v>51.32</v>
      </c>
      <c r="I10677" s="4">
        <v>26.65</v>
      </c>
      <c r="J10677" s="4">
        <f>SageReportData1[[#This Row],[Turnover]]-(SageReportData1[[#This Row],[Cost Price Average]]*SageReportData1[[#This Row],[Quantity]])</f>
        <v>-1.9799999999999969</v>
      </c>
      <c r="K10677" s="1">
        <v>42697</v>
      </c>
      <c r="L106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678" spans="1:12" x14ac:dyDescent="0.25">
      <c r="A10678" t="s">
        <v>1178</v>
      </c>
      <c r="B10678" t="s">
        <v>3570</v>
      </c>
      <c r="C10678" t="s">
        <v>1179</v>
      </c>
      <c r="D10678" t="s">
        <v>1180</v>
      </c>
      <c r="E10678" t="s">
        <v>3641</v>
      </c>
      <c r="F10678" t="s">
        <v>2339</v>
      </c>
      <c r="G10678">
        <v>1</v>
      </c>
      <c r="H10678" s="4">
        <v>17.13</v>
      </c>
      <c r="I10678" s="4">
        <v>16.62</v>
      </c>
      <c r="J10678" s="4">
        <f>SageReportData1[[#This Row],[Turnover]]-(SageReportData1[[#This Row],[Cost Price Average]]*SageReportData1[[#This Row],[Quantity]])</f>
        <v>0.50999999999999801</v>
      </c>
      <c r="K10678" s="1">
        <v>43373</v>
      </c>
      <c r="L106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679" spans="1:12" x14ac:dyDescent="0.25">
      <c r="A10679" t="s">
        <v>1178</v>
      </c>
      <c r="B10679" t="s">
        <v>3570</v>
      </c>
      <c r="C10679" t="s">
        <v>1179</v>
      </c>
      <c r="D10679" t="s">
        <v>1180</v>
      </c>
      <c r="E10679" t="s">
        <v>3609</v>
      </c>
      <c r="F10679" t="s">
        <v>2226</v>
      </c>
      <c r="G10679">
        <v>1</v>
      </c>
      <c r="H10679" s="4">
        <v>20.5</v>
      </c>
      <c r="I10679" s="4">
        <v>19.64</v>
      </c>
      <c r="J10679" s="4">
        <f>SageReportData1[[#This Row],[Turnover]]-(SageReportData1[[#This Row],[Cost Price Average]]*SageReportData1[[#This Row],[Quantity]])</f>
        <v>0.85999999999999943</v>
      </c>
      <c r="K10679" s="1">
        <v>43286</v>
      </c>
      <c r="L106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680" spans="1:12" x14ac:dyDescent="0.25">
      <c r="A10680" t="s">
        <v>1178</v>
      </c>
      <c r="B10680" t="s">
        <v>3570</v>
      </c>
      <c r="C10680" t="s">
        <v>1179</v>
      </c>
      <c r="D10680" t="s">
        <v>1180</v>
      </c>
      <c r="E10680" t="s">
        <v>3609</v>
      </c>
      <c r="F10680" t="s">
        <v>2271</v>
      </c>
      <c r="G10680">
        <v>1</v>
      </c>
      <c r="H10680" s="4">
        <v>54.22</v>
      </c>
      <c r="I10680" s="4">
        <v>52.36</v>
      </c>
      <c r="J10680" s="4">
        <f>SageReportData1[[#This Row],[Turnover]]-(SageReportData1[[#This Row],[Cost Price Average]]*SageReportData1[[#This Row],[Quantity]])</f>
        <v>1.8599999999999994</v>
      </c>
      <c r="K10680" s="1">
        <v>43286</v>
      </c>
      <c r="L106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681" spans="1:12" x14ac:dyDescent="0.25">
      <c r="A10681" t="s">
        <v>1178</v>
      </c>
      <c r="B10681" t="s">
        <v>3570</v>
      </c>
      <c r="C10681" t="s">
        <v>1179</v>
      </c>
      <c r="D10681" t="s">
        <v>1180</v>
      </c>
      <c r="E10681" t="s">
        <v>3609</v>
      </c>
      <c r="F10681" t="s">
        <v>2253</v>
      </c>
      <c r="G10681">
        <v>1</v>
      </c>
      <c r="H10681" s="4">
        <v>42.55</v>
      </c>
      <c r="I10681" s="4">
        <v>36</v>
      </c>
      <c r="J10681" s="4">
        <f>SageReportData1[[#This Row],[Turnover]]-(SageReportData1[[#This Row],[Cost Price Average]]*SageReportData1[[#This Row],[Quantity]])</f>
        <v>6.5499999999999972</v>
      </c>
      <c r="K10681" s="1">
        <v>43286</v>
      </c>
      <c r="L106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682" spans="1:12" x14ac:dyDescent="0.25">
      <c r="A10682" t="s">
        <v>1178</v>
      </c>
      <c r="B10682" t="s">
        <v>3570</v>
      </c>
      <c r="C10682" t="s">
        <v>1179</v>
      </c>
      <c r="D10682" t="s">
        <v>1180</v>
      </c>
      <c r="E10682" t="s">
        <v>3609</v>
      </c>
      <c r="F10682" t="s">
        <v>2253</v>
      </c>
      <c r="G10682">
        <v>1</v>
      </c>
      <c r="H10682" s="4">
        <v>42.55</v>
      </c>
      <c r="I10682" s="4">
        <v>36</v>
      </c>
      <c r="J10682" s="4">
        <f>SageReportData1[[#This Row],[Turnover]]-(SageReportData1[[#This Row],[Cost Price Average]]*SageReportData1[[#This Row],[Quantity]])</f>
        <v>6.5499999999999972</v>
      </c>
      <c r="K10682" s="1">
        <v>43524</v>
      </c>
      <c r="L106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683" spans="1:12" x14ac:dyDescent="0.25">
      <c r="A10683" t="s">
        <v>1178</v>
      </c>
      <c r="B10683" t="s">
        <v>3570</v>
      </c>
      <c r="C10683" t="s">
        <v>1179</v>
      </c>
      <c r="D10683" t="s">
        <v>1180</v>
      </c>
      <c r="E10683" t="s">
        <v>3629</v>
      </c>
      <c r="F10683" t="s">
        <v>420</v>
      </c>
      <c r="G10683">
        <v>1</v>
      </c>
      <c r="H10683" s="4">
        <v>85.28</v>
      </c>
      <c r="I10683" s="4">
        <v>78</v>
      </c>
      <c r="J10683" s="4">
        <f>SageReportData1[[#This Row],[Turnover]]-(SageReportData1[[#This Row],[Cost Price Average]]*SageReportData1[[#This Row],[Quantity]])</f>
        <v>7.2800000000000011</v>
      </c>
      <c r="K10683" s="1">
        <v>42594</v>
      </c>
      <c r="L106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684" spans="1:12" x14ac:dyDescent="0.25">
      <c r="A10684" t="s">
        <v>1178</v>
      </c>
      <c r="B10684" t="s">
        <v>3570</v>
      </c>
      <c r="C10684" t="s">
        <v>1179</v>
      </c>
      <c r="D10684" t="s">
        <v>1180</v>
      </c>
      <c r="E10684" t="s">
        <v>3609</v>
      </c>
      <c r="F10684" t="s">
        <v>2254</v>
      </c>
      <c r="G10684">
        <v>3</v>
      </c>
      <c r="H10684" s="4">
        <v>115.77</v>
      </c>
      <c r="I10684" s="4">
        <v>35.909999999999997</v>
      </c>
      <c r="J10684" s="4">
        <f>SageReportData1[[#This Row],[Turnover]]-(SageReportData1[[#This Row],[Cost Price Average]]*SageReportData1[[#This Row],[Quantity]])</f>
        <v>8.0400000000000063</v>
      </c>
      <c r="K10684" s="1">
        <v>43335</v>
      </c>
      <c r="L106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685" spans="1:12" x14ac:dyDescent="0.25">
      <c r="A10685" t="s">
        <v>1178</v>
      </c>
      <c r="B10685" t="s">
        <v>3570</v>
      </c>
      <c r="C10685" t="s">
        <v>1179</v>
      </c>
      <c r="D10685" t="s">
        <v>1180</v>
      </c>
      <c r="E10685" t="s">
        <v>3635</v>
      </c>
      <c r="F10685" t="s">
        <v>2243</v>
      </c>
      <c r="G10685">
        <v>3</v>
      </c>
      <c r="H10685" s="4">
        <v>88.83</v>
      </c>
      <c r="I10685" s="4">
        <v>26.65</v>
      </c>
      <c r="J10685" s="4">
        <f>SageReportData1[[#This Row],[Turnover]]-(SageReportData1[[#This Row],[Cost Price Average]]*SageReportData1[[#This Row],[Quantity]])</f>
        <v>8.8800000000000097</v>
      </c>
      <c r="K10685" s="1">
        <v>43032</v>
      </c>
      <c r="L106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686" spans="1:12" x14ac:dyDescent="0.25">
      <c r="A10686" t="s">
        <v>1178</v>
      </c>
      <c r="B10686" t="s">
        <v>3570</v>
      </c>
      <c r="C10686" t="s">
        <v>1179</v>
      </c>
      <c r="D10686" t="s">
        <v>1180</v>
      </c>
      <c r="E10686" t="s">
        <v>3629</v>
      </c>
      <c r="F10686" t="s">
        <v>1887</v>
      </c>
      <c r="G10686">
        <v>1</v>
      </c>
      <c r="H10686" s="4">
        <v>148.1</v>
      </c>
      <c r="I10686" s="4">
        <v>135</v>
      </c>
      <c r="J10686" s="4">
        <f>SageReportData1[[#This Row],[Turnover]]-(SageReportData1[[#This Row],[Cost Price Average]]*SageReportData1[[#This Row],[Quantity]])</f>
        <v>13.099999999999994</v>
      </c>
      <c r="K10686" s="1">
        <v>42594</v>
      </c>
      <c r="L106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687" spans="1:12" x14ac:dyDescent="0.25">
      <c r="A10687" t="s">
        <v>1178</v>
      </c>
      <c r="B10687" t="s">
        <v>3570</v>
      </c>
      <c r="C10687" t="s">
        <v>1179</v>
      </c>
      <c r="D10687" t="s">
        <v>1180</v>
      </c>
      <c r="E10687" t="s">
        <v>3631</v>
      </c>
      <c r="F10687" t="s">
        <v>2809</v>
      </c>
      <c r="G10687">
        <v>1</v>
      </c>
      <c r="H10687" s="4">
        <v>79.3</v>
      </c>
      <c r="I10687" s="4">
        <v>63</v>
      </c>
      <c r="J10687" s="4">
        <f>SageReportData1[[#This Row],[Turnover]]-(SageReportData1[[#This Row],[Cost Price Average]]*SageReportData1[[#This Row],[Quantity]])</f>
        <v>16.299999999999997</v>
      </c>
      <c r="K10687" s="1">
        <v>43245</v>
      </c>
      <c r="L106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688" spans="1:12" x14ac:dyDescent="0.25">
      <c r="A10688" t="s">
        <v>1178</v>
      </c>
      <c r="B10688" t="s">
        <v>3570</v>
      </c>
      <c r="C10688" t="s">
        <v>1179</v>
      </c>
      <c r="D10688" t="s">
        <v>1180</v>
      </c>
      <c r="E10688" t="s">
        <v>3631</v>
      </c>
      <c r="F10688" t="s">
        <v>2687</v>
      </c>
      <c r="G10688">
        <v>6</v>
      </c>
      <c r="H10688" s="4">
        <v>85.8</v>
      </c>
      <c r="I10688" s="4">
        <v>11.5</v>
      </c>
      <c r="J10688" s="4">
        <f>SageReportData1[[#This Row],[Turnover]]-(SageReportData1[[#This Row],[Cost Price Average]]*SageReportData1[[#This Row],[Quantity]])</f>
        <v>16.799999999999997</v>
      </c>
      <c r="K10688" s="1">
        <v>43245</v>
      </c>
      <c r="L106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689" spans="1:12" x14ac:dyDescent="0.25">
      <c r="A10689" t="s">
        <v>1178</v>
      </c>
      <c r="B10689" t="s">
        <v>3570</v>
      </c>
      <c r="C10689" t="s">
        <v>1179</v>
      </c>
      <c r="D10689" t="s">
        <v>1180</v>
      </c>
      <c r="E10689" t="s">
        <v>3631</v>
      </c>
      <c r="F10689" t="s">
        <v>2786</v>
      </c>
      <c r="G10689">
        <v>1</v>
      </c>
      <c r="H10689" s="4">
        <v>81.900000000000006</v>
      </c>
      <c r="I10689" s="4">
        <v>65</v>
      </c>
      <c r="J10689" s="4">
        <f>SageReportData1[[#This Row],[Turnover]]-(SageReportData1[[#This Row],[Cost Price Average]]*SageReportData1[[#This Row],[Quantity]])</f>
        <v>16.900000000000006</v>
      </c>
      <c r="K10689" s="1">
        <v>43245</v>
      </c>
      <c r="L106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690" spans="1:12" x14ac:dyDescent="0.25">
      <c r="A10690" t="s">
        <v>1178</v>
      </c>
      <c r="B10690" t="s">
        <v>3570</v>
      </c>
      <c r="C10690" t="s">
        <v>1179</v>
      </c>
      <c r="D10690" t="s">
        <v>1180</v>
      </c>
      <c r="E10690" t="s">
        <v>3629</v>
      </c>
      <c r="F10690" t="s">
        <v>444</v>
      </c>
      <c r="G10690">
        <v>1</v>
      </c>
      <c r="H10690" s="4">
        <v>97.37</v>
      </c>
      <c r="I10690" s="4">
        <v>78</v>
      </c>
      <c r="J10690" s="4">
        <f>SageReportData1[[#This Row],[Turnover]]-(SageReportData1[[#This Row],[Cost Price Average]]*SageReportData1[[#This Row],[Quantity]])</f>
        <v>19.370000000000005</v>
      </c>
      <c r="K10690" s="1">
        <v>42892</v>
      </c>
      <c r="L106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691" spans="1:12" x14ac:dyDescent="0.25">
      <c r="A10691" t="s">
        <v>1178</v>
      </c>
      <c r="B10691" t="s">
        <v>3570</v>
      </c>
      <c r="C10691" t="s">
        <v>1179</v>
      </c>
      <c r="D10691" t="s">
        <v>1180</v>
      </c>
      <c r="E10691" t="s">
        <v>3629</v>
      </c>
      <c r="F10691" t="s">
        <v>420</v>
      </c>
      <c r="G10691">
        <v>1</v>
      </c>
      <c r="H10691" s="4">
        <v>97.37</v>
      </c>
      <c r="I10691" s="4">
        <v>78</v>
      </c>
      <c r="J10691" s="4">
        <f>SageReportData1[[#This Row],[Turnover]]-(SageReportData1[[#This Row],[Cost Price Average]]*SageReportData1[[#This Row],[Quantity]])</f>
        <v>19.370000000000005</v>
      </c>
      <c r="K10691" s="1">
        <v>42900</v>
      </c>
      <c r="L106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692" spans="1:12" x14ac:dyDescent="0.25">
      <c r="A10692" t="s">
        <v>1178</v>
      </c>
      <c r="B10692" t="s">
        <v>3570</v>
      </c>
      <c r="C10692" t="s">
        <v>1179</v>
      </c>
      <c r="D10692" t="s">
        <v>1180</v>
      </c>
      <c r="E10692" t="s">
        <v>3609</v>
      </c>
      <c r="F10692" t="s">
        <v>2253</v>
      </c>
      <c r="G10692">
        <v>3</v>
      </c>
      <c r="H10692" s="4">
        <v>127.65</v>
      </c>
      <c r="I10692" s="4">
        <v>36</v>
      </c>
      <c r="J10692" s="4">
        <f>SageReportData1[[#This Row],[Turnover]]-(SageReportData1[[#This Row],[Cost Price Average]]*SageReportData1[[#This Row],[Quantity]])</f>
        <v>19.650000000000006</v>
      </c>
      <c r="K10692" s="1">
        <v>43286</v>
      </c>
      <c r="L106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693" spans="1:12" x14ac:dyDescent="0.25">
      <c r="A10693" t="s">
        <v>1178</v>
      </c>
      <c r="B10693" t="s">
        <v>3570</v>
      </c>
      <c r="C10693" t="s">
        <v>1179</v>
      </c>
      <c r="D10693" t="s">
        <v>1180</v>
      </c>
      <c r="E10693" t="s">
        <v>3609</v>
      </c>
      <c r="F10693" t="s">
        <v>2253</v>
      </c>
      <c r="G10693">
        <v>3</v>
      </c>
      <c r="H10693" s="4">
        <v>127.65</v>
      </c>
      <c r="I10693" s="4">
        <v>36</v>
      </c>
      <c r="J10693" s="4">
        <f>SageReportData1[[#This Row],[Turnover]]-(SageReportData1[[#This Row],[Cost Price Average]]*SageReportData1[[#This Row],[Quantity]])</f>
        <v>19.650000000000006</v>
      </c>
      <c r="K10693" s="1">
        <v>43335</v>
      </c>
      <c r="L106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694" spans="1:12" x14ac:dyDescent="0.25">
      <c r="A10694" t="s">
        <v>1178</v>
      </c>
      <c r="B10694" t="s">
        <v>3570</v>
      </c>
      <c r="C10694" t="s">
        <v>1179</v>
      </c>
      <c r="D10694" t="s">
        <v>1180</v>
      </c>
      <c r="E10694" t="s">
        <v>3618</v>
      </c>
      <c r="F10694" t="s">
        <v>3004</v>
      </c>
      <c r="G10694">
        <v>1</v>
      </c>
      <c r="H10694" s="4">
        <v>226.15</v>
      </c>
      <c r="I10694" s="4">
        <v>204.62</v>
      </c>
      <c r="J10694" s="4">
        <f>SageReportData1[[#This Row],[Turnover]]-(SageReportData1[[#This Row],[Cost Price Average]]*SageReportData1[[#This Row],[Quantity]])</f>
        <v>21.53</v>
      </c>
      <c r="K10694" s="1">
        <v>43286</v>
      </c>
      <c r="L106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695" spans="1:12" x14ac:dyDescent="0.25">
      <c r="A10695" t="s">
        <v>1178</v>
      </c>
      <c r="B10695" t="s">
        <v>3570</v>
      </c>
      <c r="C10695" t="s">
        <v>1179</v>
      </c>
      <c r="D10695" t="s">
        <v>1180</v>
      </c>
      <c r="E10695" t="s">
        <v>3629</v>
      </c>
      <c r="F10695" t="s">
        <v>340</v>
      </c>
      <c r="G10695">
        <v>1</v>
      </c>
      <c r="H10695" s="4">
        <v>63.86</v>
      </c>
      <c r="I10695" s="4">
        <v>40.200000000000003</v>
      </c>
      <c r="J10695" s="4">
        <f>SageReportData1[[#This Row],[Turnover]]-(SageReportData1[[#This Row],[Cost Price Average]]*SageReportData1[[#This Row],[Quantity]])</f>
        <v>23.659999999999997</v>
      </c>
      <c r="K10695" s="1">
        <v>42241</v>
      </c>
      <c r="L106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696" spans="1:12" x14ac:dyDescent="0.25">
      <c r="A10696" t="s">
        <v>1178</v>
      </c>
      <c r="B10696" t="s">
        <v>3570</v>
      </c>
      <c r="C10696" t="s">
        <v>1179</v>
      </c>
      <c r="D10696" t="s">
        <v>1180</v>
      </c>
      <c r="E10696" t="s">
        <v>3631</v>
      </c>
      <c r="F10696" t="s">
        <v>2878</v>
      </c>
      <c r="G10696">
        <v>1</v>
      </c>
      <c r="H10696" s="4">
        <v>117</v>
      </c>
      <c r="I10696" s="4">
        <v>93</v>
      </c>
      <c r="J10696" s="4">
        <f>SageReportData1[[#This Row],[Turnover]]-(SageReportData1[[#This Row],[Cost Price Average]]*SageReportData1[[#This Row],[Quantity]])</f>
        <v>24</v>
      </c>
      <c r="K10696" s="1">
        <v>43245</v>
      </c>
      <c r="L106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697" spans="1:12" x14ac:dyDescent="0.25">
      <c r="A10697" t="s">
        <v>1178</v>
      </c>
      <c r="B10697" t="s">
        <v>3570</v>
      </c>
      <c r="C10697" t="s">
        <v>1179</v>
      </c>
      <c r="D10697" t="s">
        <v>1180</v>
      </c>
      <c r="E10697" t="s">
        <v>3629</v>
      </c>
      <c r="F10697" t="s">
        <v>1262</v>
      </c>
      <c r="G10697">
        <v>1</v>
      </c>
      <c r="H10697" s="4">
        <v>122.84</v>
      </c>
      <c r="I10697" s="4">
        <v>98.4</v>
      </c>
      <c r="J10697" s="4">
        <f>SageReportData1[[#This Row],[Turnover]]-(SageReportData1[[#This Row],[Cost Price Average]]*SageReportData1[[#This Row],[Quantity]])</f>
        <v>24.439999999999998</v>
      </c>
      <c r="K10697" s="1">
        <v>42944</v>
      </c>
      <c r="L106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698" spans="1:12" x14ac:dyDescent="0.25">
      <c r="A10698" t="s">
        <v>1178</v>
      </c>
      <c r="B10698" t="s">
        <v>3570</v>
      </c>
      <c r="C10698" t="s">
        <v>1179</v>
      </c>
      <c r="D10698" t="s">
        <v>1180</v>
      </c>
      <c r="E10698" t="s">
        <v>3631</v>
      </c>
      <c r="F10698" t="s">
        <v>2884</v>
      </c>
      <c r="G10698">
        <v>1</v>
      </c>
      <c r="H10698" s="4">
        <v>121.55</v>
      </c>
      <c r="I10698" s="4">
        <v>96.5</v>
      </c>
      <c r="J10698" s="4">
        <f>SageReportData1[[#This Row],[Turnover]]-(SageReportData1[[#This Row],[Cost Price Average]]*SageReportData1[[#This Row],[Quantity]])</f>
        <v>25.049999999999997</v>
      </c>
      <c r="K10698" s="1">
        <v>43245</v>
      </c>
      <c r="L106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699" spans="1:12" x14ac:dyDescent="0.25">
      <c r="A10699" t="s">
        <v>1178</v>
      </c>
      <c r="B10699" t="s">
        <v>3570</v>
      </c>
      <c r="C10699" t="s">
        <v>1179</v>
      </c>
      <c r="D10699" t="s">
        <v>1180</v>
      </c>
      <c r="E10699" t="s">
        <v>3618</v>
      </c>
      <c r="F10699" t="s">
        <v>2886</v>
      </c>
      <c r="G10699">
        <v>1</v>
      </c>
      <c r="H10699" s="4">
        <v>187.49</v>
      </c>
      <c r="I10699" s="4">
        <v>156</v>
      </c>
      <c r="J10699" s="4">
        <f>SageReportData1[[#This Row],[Turnover]]-(SageReportData1[[#This Row],[Cost Price Average]]*SageReportData1[[#This Row],[Quantity]])</f>
        <v>31.490000000000009</v>
      </c>
      <c r="K10699" s="1">
        <v>43147</v>
      </c>
      <c r="L106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700" spans="1:12" x14ac:dyDescent="0.25">
      <c r="A10700" t="s">
        <v>1178</v>
      </c>
      <c r="B10700" t="s">
        <v>3570</v>
      </c>
      <c r="C10700" t="s">
        <v>1179</v>
      </c>
      <c r="D10700" t="s">
        <v>1180</v>
      </c>
      <c r="E10700" t="s">
        <v>3618</v>
      </c>
      <c r="F10700" t="s">
        <v>2912</v>
      </c>
      <c r="G10700">
        <v>1</v>
      </c>
      <c r="H10700" s="4">
        <v>148.08000000000001</v>
      </c>
      <c r="I10700" s="4">
        <v>114.58</v>
      </c>
      <c r="J10700" s="4">
        <f>SageReportData1[[#This Row],[Turnover]]-(SageReportData1[[#This Row],[Cost Price Average]]*SageReportData1[[#This Row],[Quantity]])</f>
        <v>33.500000000000014</v>
      </c>
      <c r="K10700" s="1">
        <v>43392</v>
      </c>
      <c r="L107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701" spans="1:12" x14ac:dyDescent="0.25">
      <c r="A10701" t="s">
        <v>1178</v>
      </c>
      <c r="B10701" t="s">
        <v>3570</v>
      </c>
      <c r="C10701" t="s">
        <v>1179</v>
      </c>
      <c r="D10701" t="s">
        <v>1180</v>
      </c>
      <c r="E10701" t="s">
        <v>3618</v>
      </c>
      <c r="F10701" t="s">
        <v>2912</v>
      </c>
      <c r="G10701">
        <v>1</v>
      </c>
      <c r="H10701" s="4">
        <v>148.08000000000001</v>
      </c>
      <c r="I10701" s="4">
        <v>114.58</v>
      </c>
      <c r="J10701" s="4">
        <f>SageReportData1[[#This Row],[Turnover]]-(SageReportData1[[#This Row],[Cost Price Average]]*SageReportData1[[#This Row],[Quantity]])</f>
        <v>33.500000000000014</v>
      </c>
      <c r="K10701" s="1">
        <v>43439</v>
      </c>
      <c r="L107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702" spans="1:12" x14ac:dyDescent="0.25">
      <c r="A10702" t="s">
        <v>1178</v>
      </c>
      <c r="B10702" t="s">
        <v>3570</v>
      </c>
      <c r="C10702" t="s">
        <v>1179</v>
      </c>
      <c r="D10702" t="s">
        <v>1180</v>
      </c>
      <c r="E10702" t="s">
        <v>3629</v>
      </c>
      <c r="F10702" t="s">
        <v>1887</v>
      </c>
      <c r="G10702">
        <v>1</v>
      </c>
      <c r="H10702" s="4">
        <v>168.53</v>
      </c>
      <c r="I10702" s="4">
        <v>135</v>
      </c>
      <c r="J10702" s="4">
        <f>SageReportData1[[#This Row],[Turnover]]-(SageReportData1[[#This Row],[Cost Price Average]]*SageReportData1[[#This Row],[Quantity]])</f>
        <v>33.53</v>
      </c>
      <c r="K10702" s="1">
        <v>42892</v>
      </c>
      <c r="L107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703" spans="1:12" x14ac:dyDescent="0.25">
      <c r="A10703" t="s">
        <v>1178</v>
      </c>
      <c r="B10703" t="s">
        <v>3570</v>
      </c>
      <c r="C10703" t="s">
        <v>1179</v>
      </c>
      <c r="D10703" t="s">
        <v>1180</v>
      </c>
      <c r="E10703" t="s">
        <v>3631</v>
      </c>
      <c r="F10703" t="s">
        <v>2890</v>
      </c>
      <c r="G10703">
        <v>1</v>
      </c>
      <c r="H10703" s="4">
        <v>128.1</v>
      </c>
      <c r="I10703" s="4">
        <v>94.5</v>
      </c>
      <c r="J10703" s="4">
        <f>SageReportData1[[#This Row],[Turnover]]-(SageReportData1[[#This Row],[Cost Price Average]]*SageReportData1[[#This Row],[Quantity]])</f>
        <v>33.599999999999994</v>
      </c>
      <c r="K10703" s="1">
        <v>43245</v>
      </c>
      <c r="L107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704" spans="1:12" x14ac:dyDescent="0.25">
      <c r="A10704" t="s">
        <v>1178</v>
      </c>
      <c r="B10704" t="s">
        <v>3570</v>
      </c>
      <c r="C10704" t="s">
        <v>1179</v>
      </c>
      <c r="D10704" t="s">
        <v>1180</v>
      </c>
      <c r="E10704" t="s">
        <v>3635</v>
      </c>
      <c r="F10704" t="s">
        <v>1396</v>
      </c>
      <c r="G10704">
        <v>1</v>
      </c>
      <c r="H10704" s="4">
        <v>264.98</v>
      </c>
      <c r="I10704" s="4">
        <v>226.85</v>
      </c>
      <c r="J10704" s="4">
        <f>SageReportData1[[#This Row],[Turnover]]-(SageReportData1[[#This Row],[Cost Price Average]]*SageReportData1[[#This Row],[Quantity]])</f>
        <v>38.130000000000024</v>
      </c>
      <c r="K10704" s="1">
        <v>42906</v>
      </c>
      <c r="L107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705" spans="1:12" x14ac:dyDescent="0.25">
      <c r="A10705" t="s">
        <v>1178</v>
      </c>
      <c r="B10705" t="s">
        <v>3570</v>
      </c>
      <c r="C10705" t="s">
        <v>1179</v>
      </c>
      <c r="D10705" t="s">
        <v>1180</v>
      </c>
      <c r="E10705" t="s">
        <v>3618</v>
      </c>
      <c r="F10705" t="s">
        <v>2861</v>
      </c>
      <c r="G10705">
        <v>1</v>
      </c>
      <c r="H10705" s="4">
        <v>123.05</v>
      </c>
      <c r="I10705" s="4">
        <v>82.8</v>
      </c>
      <c r="J10705" s="4">
        <f>SageReportData1[[#This Row],[Turnover]]-(SageReportData1[[#This Row],[Cost Price Average]]*SageReportData1[[#This Row],[Quantity]])</f>
        <v>40.25</v>
      </c>
      <c r="K10705" s="1">
        <v>43276</v>
      </c>
      <c r="L107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706" spans="1:12" x14ac:dyDescent="0.25">
      <c r="A10706" t="s">
        <v>1178</v>
      </c>
      <c r="B10706" t="s">
        <v>3570</v>
      </c>
      <c r="C10706" t="s">
        <v>1179</v>
      </c>
      <c r="D10706" t="s">
        <v>1180</v>
      </c>
      <c r="E10706" t="s">
        <v>3629</v>
      </c>
      <c r="F10706" t="s">
        <v>340</v>
      </c>
      <c r="G10706">
        <v>2</v>
      </c>
      <c r="H10706" s="4">
        <v>121.87</v>
      </c>
      <c r="I10706" s="4">
        <v>40.200000000000003</v>
      </c>
      <c r="J10706" s="4">
        <f>SageReportData1[[#This Row],[Turnover]]-(SageReportData1[[#This Row],[Cost Price Average]]*SageReportData1[[#This Row],[Quantity]])</f>
        <v>41.47</v>
      </c>
      <c r="K10706" s="1">
        <v>43053</v>
      </c>
      <c r="L107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707" spans="1:12" x14ac:dyDescent="0.25">
      <c r="A10707" t="s">
        <v>1178</v>
      </c>
      <c r="B10707" t="s">
        <v>3570</v>
      </c>
      <c r="C10707" t="s">
        <v>1179</v>
      </c>
      <c r="D10707" t="s">
        <v>1180</v>
      </c>
      <c r="E10707" t="s">
        <v>3642</v>
      </c>
      <c r="F10707" t="s">
        <v>1310</v>
      </c>
      <c r="G10707">
        <v>1</v>
      </c>
      <c r="H10707" s="4">
        <v>159</v>
      </c>
      <c r="I10707" s="4">
        <v>115.72</v>
      </c>
      <c r="J10707" s="4">
        <f>SageReportData1[[#This Row],[Turnover]]-(SageReportData1[[#This Row],[Cost Price Average]]*SageReportData1[[#This Row],[Quantity]])</f>
        <v>43.28</v>
      </c>
      <c r="K10707" s="1">
        <v>42132</v>
      </c>
      <c r="L107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708" spans="1:12" x14ac:dyDescent="0.25">
      <c r="A10708" t="s">
        <v>1178</v>
      </c>
      <c r="B10708" t="s">
        <v>3570</v>
      </c>
      <c r="C10708" t="s">
        <v>1179</v>
      </c>
      <c r="D10708" t="s">
        <v>1180</v>
      </c>
      <c r="E10708" t="s">
        <v>3629</v>
      </c>
      <c r="F10708" t="s">
        <v>445</v>
      </c>
      <c r="G10708">
        <v>1</v>
      </c>
      <c r="H10708" s="4">
        <v>120.32</v>
      </c>
      <c r="I10708" s="4">
        <v>73.2</v>
      </c>
      <c r="J10708" s="4">
        <f>SageReportData1[[#This Row],[Turnover]]-(SageReportData1[[#This Row],[Cost Price Average]]*SageReportData1[[#This Row],[Quantity]])</f>
        <v>47.11999999999999</v>
      </c>
      <c r="K10708" s="1">
        <v>42233</v>
      </c>
      <c r="L107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709" spans="1:12" x14ac:dyDescent="0.25">
      <c r="A10709" t="s">
        <v>1178</v>
      </c>
      <c r="B10709" t="s">
        <v>3570</v>
      </c>
      <c r="C10709" t="s">
        <v>1179</v>
      </c>
      <c r="D10709" t="s">
        <v>1180</v>
      </c>
      <c r="E10709" t="s">
        <v>3629</v>
      </c>
      <c r="F10709" t="s">
        <v>340</v>
      </c>
      <c r="G10709">
        <v>2</v>
      </c>
      <c r="H10709" s="4">
        <v>127.72</v>
      </c>
      <c r="I10709" s="4">
        <v>40.200000000000003</v>
      </c>
      <c r="J10709" s="4">
        <f>SageReportData1[[#This Row],[Turnover]]-(SageReportData1[[#This Row],[Cost Price Average]]*SageReportData1[[#This Row],[Quantity]])</f>
        <v>47.319999999999993</v>
      </c>
      <c r="K10709" s="1">
        <v>42132</v>
      </c>
      <c r="L107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710" spans="1:12" x14ac:dyDescent="0.25">
      <c r="A10710" t="s">
        <v>1178</v>
      </c>
      <c r="B10710" t="s">
        <v>3570</v>
      </c>
      <c r="C10710" t="s">
        <v>1179</v>
      </c>
      <c r="D10710" t="s">
        <v>1180</v>
      </c>
      <c r="E10710" t="s">
        <v>3629</v>
      </c>
      <c r="F10710" t="s">
        <v>560</v>
      </c>
      <c r="G10710">
        <v>1</v>
      </c>
      <c r="H10710" s="4">
        <v>265.14999999999998</v>
      </c>
      <c r="I10710" s="4">
        <v>212.4</v>
      </c>
      <c r="J10710" s="4">
        <f>SageReportData1[[#This Row],[Turnover]]-(SageReportData1[[#This Row],[Cost Price Average]]*SageReportData1[[#This Row],[Quantity]])</f>
        <v>52.749999999999972</v>
      </c>
      <c r="K10710" s="1">
        <v>42892</v>
      </c>
      <c r="L107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711" spans="1:12" x14ac:dyDescent="0.25">
      <c r="A10711" t="s">
        <v>1178</v>
      </c>
      <c r="B10711" t="s">
        <v>3570</v>
      </c>
      <c r="C10711" t="s">
        <v>1179</v>
      </c>
      <c r="D10711" t="s">
        <v>1180</v>
      </c>
      <c r="E10711" t="s">
        <v>3629</v>
      </c>
      <c r="F10711" t="s">
        <v>474</v>
      </c>
      <c r="G10711">
        <v>1</v>
      </c>
      <c r="H10711" s="4">
        <v>149.01</v>
      </c>
      <c r="I10711" s="4">
        <v>94.2</v>
      </c>
      <c r="J10711" s="4">
        <f>SageReportData1[[#This Row],[Turnover]]-(SageReportData1[[#This Row],[Cost Price Average]]*SageReportData1[[#This Row],[Quantity]])</f>
        <v>54.809999999999988</v>
      </c>
      <c r="K10711" s="1">
        <v>42241</v>
      </c>
      <c r="L107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712" spans="1:12" x14ac:dyDescent="0.25">
      <c r="A10712" t="s">
        <v>1178</v>
      </c>
      <c r="B10712" t="s">
        <v>3570</v>
      </c>
      <c r="C10712" t="s">
        <v>1179</v>
      </c>
      <c r="D10712" t="s">
        <v>1180</v>
      </c>
      <c r="E10712" t="s">
        <v>3631</v>
      </c>
      <c r="F10712" t="s">
        <v>3038</v>
      </c>
      <c r="G10712">
        <v>1</v>
      </c>
      <c r="H10712" s="4">
        <v>274.95999999999998</v>
      </c>
      <c r="I10712" s="4">
        <v>218</v>
      </c>
      <c r="J10712" s="4">
        <f>SageReportData1[[#This Row],[Turnover]]-(SageReportData1[[#This Row],[Cost Price Average]]*SageReportData1[[#This Row],[Quantity]])</f>
        <v>56.95999999999998</v>
      </c>
      <c r="K10712" s="1">
        <v>43245</v>
      </c>
      <c r="L107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713" spans="1:12" x14ac:dyDescent="0.25">
      <c r="A10713" t="s">
        <v>1178</v>
      </c>
      <c r="B10713" t="s">
        <v>3570</v>
      </c>
      <c r="C10713" t="s">
        <v>1179</v>
      </c>
      <c r="D10713" t="s">
        <v>1180</v>
      </c>
      <c r="E10713" t="s">
        <v>3629</v>
      </c>
      <c r="F10713" t="s">
        <v>535</v>
      </c>
      <c r="G10713">
        <v>1</v>
      </c>
      <c r="H10713" s="4">
        <v>227.11</v>
      </c>
      <c r="I10713" s="4">
        <v>169.8</v>
      </c>
      <c r="J10713" s="4">
        <f>SageReportData1[[#This Row],[Turnover]]-(SageReportData1[[#This Row],[Cost Price Average]]*SageReportData1[[#This Row],[Quantity]])</f>
        <v>57.31</v>
      </c>
      <c r="K10713" s="1">
        <v>43297</v>
      </c>
      <c r="L107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714" spans="1:12" x14ac:dyDescent="0.25">
      <c r="A10714" t="s">
        <v>1178</v>
      </c>
      <c r="B10714" t="s">
        <v>3570</v>
      </c>
      <c r="C10714" t="s">
        <v>1179</v>
      </c>
      <c r="D10714" t="s">
        <v>1180</v>
      </c>
      <c r="E10714" t="s">
        <v>3629</v>
      </c>
      <c r="F10714" t="s">
        <v>444</v>
      </c>
      <c r="G10714">
        <v>1</v>
      </c>
      <c r="H10714" s="4">
        <v>139.1</v>
      </c>
      <c r="I10714" s="4">
        <v>78</v>
      </c>
      <c r="J10714" s="4">
        <f>SageReportData1[[#This Row],[Turnover]]-(SageReportData1[[#This Row],[Cost Price Average]]*SageReportData1[[#This Row],[Quantity]])</f>
        <v>61.099999999999994</v>
      </c>
      <c r="K10714" s="1">
        <v>43024</v>
      </c>
      <c r="L107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715" spans="1:12" x14ac:dyDescent="0.25">
      <c r="A10715" t="s">
        <v>1178</v>
      </c>
      <c r="B10715" t="s">
        <v>3570</v>
      </c>
      <c r="C10715" t="s">
        <v>1179</v>
      </c>
      <c r="D10715" t="s">
        <v>1180</v>
      </c>
      <c r="E10715" t="s">
        <v>3629</v>
      </c>
      <c r="F10715" t="s">
        <v>340</v>
      </c>
      <c r="G10715">
        <v>3</v>
      </c>
      <c r="H10715" s="4">
        <v>181.87</v>
      </c>
      <c r="I10715" s="4">
        <v>40.200000000000003</v>
      </c>
      <c r="J10715" s="4">
        <f>SageReportData1[[#This Row],[Turnover]]-(SageReportData1[[#This Row],[Cost Price Average]]*SageReportData1[[#This Row],[Quantity]])</f>
        <v>61.269999999999996</v>
      </c>
      <c r="K10715" s="1">
        <v>42789</v>
      </c>
      <c r="L107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716" spans="1:12" x14ac:dyDescent="0.25">
      <c r="A10716" t="s">
        <v>1178</v>
      </c>
      <c r="B10716" t="s">
        <v>3570</v>
      </c>
      <c r="C10716" t="s">
        <v>1179</v>
      </c>
      <c r="D10716" t="s">
        <v>1180</v>
      </c>
      <c r="E10716" t="s">
        <v>3629</v>
      </c>
      <c r="F10716" t="s">
        <v>340</v>
      </c>
      <c r="G10716">
        <v>2</v>
      </c>
      <c r="H10716" s="4">
        <v>143.38</v>
      </c>
      <c r="I10716" s="4">
        <v>40.200000000000003</v>
      </c>
      <c r="J10716" s="4">
        <f>SageReportData1[[#This Row],[Turnover]]-(SageReportData1[[#This Row],[Cost Price Average]]*SageReportData1[[#This Row],[Quantity]])</f>
        <v>62.97999999999999</v>
      </c>
      <c r="K10716" s="1">
        <v>42892</v>
      </c>
      <c r="L107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717" spans="1:12" x14ac:dyDescent="0.25">
      <c r="A10717" t="s">
        <v>1178</v>
      </c>
      <c r="B10717" t="s">
        <v>3570</v>
      </c>
      <c r="C10717" t="s">
        <v>1179</v>
      </c>
      <c r="D10717" t="s">
        <v>1180</v>
      </c>
      <c r="E10717" t="s">
        <v>3629</v>
      </c>
      <c r="F10717" t="s">
        <v>386</v>
      </c>
      <c r="G10717">
        <v>2</v>
      </c>
      <c r="H10717" s="4">
        <v>176.78</v>
      </c>
      <c r="I10717" s="4">
        <v>56.4</v>
      </c>
      <c r="J10717" s="4">
        <f>SageReportData1[[#This Row],[Turnover]]-(SageReportData1[[#This Row],[Cost Price Average]]*SageReportData1[[#This Row],[Quantity]])</f>
        <v>63.980000000000004</v>
      </c>
      <c r="K10717" s="1">
        <v>42241</v>
      </c>
      <c r="L107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718" spans="1:12" x14ac:dyDescent="0.25">
      <c r="A10718" t="s">
        <v>1178</v>
      </c>
      <c r="B10718" t="s">
        <v>3570</v>
      </c>
      <c r="C10718" t="s">
        <v>1179</v>
      </c>
      <c r="D10718" t="s">
        <v>1180</v>
      </c>
      <c r="E10718" t="s">
        <v>3631</v>
      </c>
      <c r="F10718" t="s">
        <v>2874</v>
      </c>
      <c r="G10718">
        <v>3</v>
      </c>
      <c r="H10718" s="4">
        <v>312</v>
      </c>
      <c r="I10718" s="4">
        <v>82.5</v>
      </c>
      <c r="J10718" s="4">
        <f>SageReportData1[[#This Row],[Turnover]]-(SageReportData1[[#This Row],[Cost Price Average]]*SageReportData1[[#This Row],[Quantity]])</f>
        <v>64.5</v>
      </c>
      <c r="K10718" s="1">
        <v>43245</v>
      </c>
      <c r="L107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719" spans="1:12" x14ac:dyDescent="0.25">
      <c r="A10719" t="s">
        <v>1178</v>
      </c>
      <c r="B10719" t="s">
        <v>3570</v>
      </c>
      <c r="C10719" t="s">
        <v>1179</v>
      </c>
      <c r="D10719" t="s">
        <v>1180</v>
      </c>
      <c r="E10719" t="s">
        <v>3618</v>
      </c>
      <c r="F10719" t="s">
        <v>2912</v>
      </c>
      <c r="G10719">
        <v>2</v>
      </c>
      <c r="H10719" s="4">
        <v>296.16000000000003</v>
      </c>
      <c r="I10719" s="4">
        <v>114.58</v>
      </c>
      <c r="J10719" s="4">
        <f>SageReportData1[[#This Row],[Turnover]]-(SageReportData1[[#This Row],[Cost Price Average]]*SageReportData1[[#This Row],[Quantity]])</f>
        <v>67.000000000000028</v>
      </c>
      <c r="K10719" s="1">
        <v>43245</v>
      </c>
      <c r="L107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720" spans="1:12" x14ac:dyDescent="0.25">
      <c r="A10720" t="s">
        <v>1178</v>
      </c>
      <c r="B10720" t="s">
        <v>3570</v>
      </c>
      <c r="C10720" t="s">
        <v>1179</v>
      </c>
      <c r="D10720" t="s">
        <v>1180</v>
      </c>
      <c r="E10720" t="s">
        <v>3629</v>
      </c>
      <c r="F10720" t="s">
        <v>340</v>
      </c>
      <c r="G10720">
        <v>3</v>
      </c>
      <c r="H10720" s="4">
        <v>191.58</v>
      </c>
      <c r="I10720" s="4">
        <v>40.200000000000003</v>
      </c>
      <c r="J10720" s="4">
        <f>SageReportData1[[#This Row],[Turnover]]-(SageReportData1[[#This Row],[Cost Price Average]]*SageReportData1[[#This Row],[Quantity]])</f>
        <v>70.98</v>
      </c>
      <c r="K10720" s="1">
        <v>42233</v>
      </c>
      <c r="L107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721" spans="1:12" x14ac:dyDescent="0.25">
      <c r="A10721" t="s">
        <v>1178</v>
      </c>
      <c r="B10721" t="s">
        <v>3570</v>
      </c>
      <c r="C10721" t="s">
        <v>1179</v>
      </c>
      <c r="D10721" t="s">
        <v>1180</v>
      </c>
      <c r="E10721" t="s">
        <v>3618</v>
      </c>
      <c r="F10721" t="s">
        <v>144</v>
      </c>
      <c r="G10721">
        <v>1</v>
      </c>
      <c r="H10721" s="4">
        <v>350</v>
      </c>
      <c r="I10721" s="4">
        <v>277.26</v>
      </c>
      <c r="J10721" s="4">
        <f>SageReportData1[[#This Row],[Turnover]]-(SageReportData1[[#This Row],[Cost Price Average]]*SageReportData1[[#This Row],[Quantity]])</f>
        <v>72.740000000000009</v>
      </c>
      <c r="K10721" s="1">
        <v>42132</v>
      </c>
      <c r="L107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722" spans="1:12" x14ac:dyDescent="0.25">
      <c r="A10722" t="s">
        <v>1178</v>
      </c>
      <c r="B10722" t="s">
        <v>3570</v>
      </c>
      <c r="C10722" t="s">
        <v>1179</v>
      </c>
      <c r="D10722" t="s">
        <v>1180</v>
      </c>
      <c r="E10722" t="s">
        <v>3609</v>
      </c>
      <c r="F10722" t="s">
        <v>2378</v>
      </c>
      <c r="G10722">
        <v>3</v>
      </c>
      <c r="H10722" s="4">
        <v>468.84</v>
      </c>
      <c r="I10722" s="4">
        <v>131.96</v>
      </c>
      <c r="J10722" s="4">
        <f>SageReportData1[[#This Row],[Turnover]]-(SageReportData1[[#This Row],[Cost Price Average]]*SageReportData1[[#This Row],[Quantity]])</f>
        <v>72.95999999999998</v>
      </c>
      <c r="K10722" s="1">
        <v>43335</v>
      </c>
      <c r="L107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723" spans="1:12" x14ac:dyDescent="0.25">
      <c r="A10723" t="s">
        <v>1178</v>
      </c>
      <c r="B10723" t="s">
        <v>3570</v>
      </c>
      <c r="C10723" t="s">
        <v>1179</v>
      </c>
      <c r="D10723" t="s">
        <v>1180</v>
      </c>
      <c r="E10723" t="s">
        <v>3639</v>
      </c>
      <c r="F10723" t="s">
        <v>1322</v>
      </c>
      <c r="G10723">
        <v>1</v>
      </c>
      <c r="H10723" s="4">
        <v>175.38</v>
      </c>
      <c r="I10723" s="4">
        <v>100</v>
      </c>
      <c r="J10723" s="4">
        <f>SageReportData1[[#This Row],[Turnover]]-(SageReportData1[[#This Row],[Cost Price Average]]*SageReportData1[[#This Row],[Quantity]])</f>
        <v>75.38</v>
      </c>
      <c r="K10723" s="1">
        <v>42192</v>
      </c>
      <c r="L107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724" spans="1:12" x14ac:dyDescent="0.25">
      <c r="A10724" t="s">
        <v>1178</v>
      </c>
      <c r="B10724" t="s">
        <v>3570</v>
      </c>
      <c r="C10724" t="s">
        <v>1179</v>
      </c>
      <c r="D10724" t="s">
        <v>1180</v>
      </c>
      <c r="E10724" t="s">
        <v>3629</v>
      </c>
      <c r="F10724" t="s">
        <v>919</v>
      </c>
      <c r="G10724">
        <v>1</v>
      </c>
      <c r="H10724" s="4">
        <v>222.83</v>
      </c>
      <c r="I10724" s="4">
        <v>147</v>
      </c>
      <c r="J10724" s="4">
        <f>SageReportData1[[#This Row],[Turnover]]-(SageReportData1[[#This Row],[Cost Price Average]]*SageReportData1[[#This Row],[Quantity]])</f>
        <v>75.830000000000013</v>
      </c>
      <c r="K10724" s="1">
        <v>43053</v>
      </c>
      <c r="L107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725" spans="1:12" x14ac:dyDescent="0.25">
      <c r="A10725" t="s">
        <v>1178</v>
      </c>
      <c r="B10725" t="s">
        <v>3570</v>
      </c>
      <c r="C10725" t="s">
        <v>1179</v>
      </c>
      <c r="D10725" t="s">
        <v>1180</v>
      </c>
      <c r="E10725" t="s">
        <v>3631</v>
      </c>
      <c r="F10725" t="s">
        <v>2769</v>
      </c>
      <c r="G10725">
        <v>8</v>
      </c>
      <c r="H10725" s="4">
        <v>457.6</v>
      </c>
      <c r="I10725" s="4">
        <v>47.5</v>
      </c>
      <c r="J10725" s="4">
        <f>SageReportData1[[#This Row],[Turnover]]-(SageReportData1[[#This Row],[Cost Price Average]]*SageReportData1[[#This Row],[Quantity]])</f>
        <v>77.600000000000023</v>
      </c>
      <c r="K10725" s="1">
        <v>43245</v>
      </c>
      <c r="L107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726" spans="1:12" x14ac:dyDescent="0.25">
      <c r="A10726" t="s">
        <v>1178</v>
      </c>
      <c r="B10726" t="s">
        <v>3570</v>
      </c>
      <c r="C10726" t="s">
        <v>1179</v>
      </c>
      <c r="D10726" t="s">
        <v>1180</v>
      </c>
      <c r="E10726" t="s">
        <v>3629</v>
      </c>
      <c r="F10726" t="s">
        <v>313</v>
      </c>
      <c r="G10726">
        <v>4</v>
      </c>
      <c r="H10726" s="4">
        <v>176</v>
      </c>
      <c r="I10726" s="4">
        <v>24.53</v>
      </c>
      <c r="J10726" s="4">
        <f>SageReportData1[[#This Row],[Turnover]]-(SageReportData1[[#This Row],[Cost Price Average]]*SageReportData1[[#This Row],[Quantity]])</f>
        <v>77.88</v>
      </c>
      <c r="K10726" s="1">
        <v>43392</v>
      </c>
      <c r="L107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727" spans="1:12" x14ac:dyDescent="0.25">
      <c r="A10727" t="s">
        <v>1178</v>
      </c>
      <c r="B10727" t="s">
        <v>3570</v>
      </c>
      <c r="C10727" t="s">
        <v>1179</v>
      </c>
      <c r="D10727" t="s">
        <v>1180</v>
      </c>
      <c r="E10727" t="s">
        <v>3609</v>
      </c>
      <c r="F10727" t="s">
        <v>2560</v>
      </c>
      <c r="G10727">
        <v>1</v>
      </c>
      <c r="H10727" s="4">
        <v>594.19000000000005</v>
      </c>
      <c r="I10727" s="4">
        <v>511.91</v>
      </c>
      <c r="J10727" s="4">
        <f>SageReportData1[[#This Row],[Turnover]]-(SageReportData1[[#This Row],[Cost Price Average]]*SageReportData1[[#This Row],[Quantity]])</f>
        <v>82.28000000000003</v>
      </c>
      <c r="K10727" s="1">
        <v>43286</v>
      </c>
      <c r="L107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728" spans="1:12" x14ac:dyDescent="0.25">
      <c r="A10728" t="s">
        <v>1178</v>
      </c>
      <c r="B10728" t="s">
        <v>3570</v>
      </c>
      <c r="C10728" t="s">
        <v>1179</v>
      </c>
      <c r="D10728" t="s">
        <v>1180</v>
      </c>
      <c r="E10728" t="s">
        <v>3618</v>
      </c>
      <c r="F10728" t="s">
        <v>942</v>
      </c>
      <c r="G10728">
        <v>1</v>
      </c>
      <c r="H10728" s="4">
        <v>299.25</v>
      </c>
      <c r="I10728" s="4">
        <v>216.65899999999999</v>
      </c>
      <c r="J10728" s="4">
        <f>SageReportData1[[#This Row],[Turnover]]-(SageReportData1[[#This Row],[Cost Price Average]]*SageReportData1[[#This Row],[Quantity]])</f>
        <v>82.591000000000008</v>
      </c>
      <c r="K10728" s="1">
        <v>42460</v>
      </c>
      <c r="L107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729" spans="1:12" x14ac:dyDescent="0.25">
      <c r="A10729" t="s">
        <v>1178</v>
      </c>
      <c r="B10729" t="s">
        <v>3570</v>
      </c>
      <c r="C10729" t="s">
        <v>1179</v>
      </c>
      <c r="D10729" t="s">
        <v>1180</v>
      </c>
      <c r="E10729" t="s">
        <v>3629</v>
      </c>
      <c r="F10729" t="s">
        <v>443</v>
      </c>
      <c r="G10729">
        <v>2</v>
      </c>
      <c r="H10729" s="4">
        <v>221.38</v>
      </c>
      <c r="I10729" s="4">
        <v>69.12</v>
      </c>
      <c r="J10729" s="4">
        <f>SageReportData1[[#This Row],[Turnover]]-(SageReportData1[[#This Row],[Cost Price Average]]*SageReportData1[[#This Row],[Quantity]])</f>
        <v>83.139999999999986</v>
      </c>
      <c r="K10729" s="1">
        <v>42534</v>
      </c>
      <c r="L107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730" spans="1:12" x14ac:dyDescent="0.25">
      <c r="A10730" t="s">
        <v>1178</v>
      </c>
      <c r="B10730" t="s">
        <v>3570</v>
      </c>
      <c r="C10730" t="s">
        <v>1179</v>
      </c>
      <c r="D10730" t="s">
        <v>1180</v>
      </c>
      <c r="E10730" t="s">
        <v>3635</v>
      </c>
      <c r="F10730" t="s">
        <v>1855</v>
      </c>
      <c r="G10730">
        <v>3</v>
      </c>
      <c r="H10730" s="4">
        <v>388.71</v>
      </c>
      <c r="I10730" s="4">
        <v>101.2</v>
      </c>
      <c r="J10730" s="4">
        <f>SageReportData1[[#This Row],[Turnover]]-(SageReportData1[[#This Row],[Cost Price Average]]*SageReportData1[[#This Row],[Quantity]])</f>
        <v>85.109999999999957</v>
      </c>
      <c r="K10730" s="1">
        <v>42697</v>
      </c>
      <c r="L107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731" spans="1:12" x14ac:dyDescent="0.25">
      <c r="A10731" t="s">
        <v>1178</v>
      </c>
      <c r="B10731" t="s">
        <v>3570</v>
      </c>
      <c r="C10731" t="s">
        <v>1179</v>
      </c>
      <c r="D10731" t="s">
        <v>1180</v>
      </c>
      <c r="E10731" t="s">
        <v>3618</v>
      </c>
      <c r="F10731" t="s">
        <v>1457</v>
      </c>
      <c r="G10731">
        <v>1</v>
      </c>
      <c r="H10731" s="4">
        <v>299</v>
      </c>
      <c r="I10731" s="4">
        <v>208.33</v>
      </c>
      <c r="J10731" s="4">
        <f>SageReportData1[[#This Row],[Turnover]]-(SageReportData1[[#This Row],[Cost Price Average]]*SageReportData1[[#This Row],[Quantity]])</f>
        <v>90.669999999999987</v>
      </c>
      <c r="K10731" s="1">
        <v>43024</v>
      </c>
      <c r="L107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732" spans="1:12" x14ac:dyDescent="0.25">
      <c r="A10732" t="s">
        <v>1178</v>
      </c>
      <c r="B10732" t="s">
        <v>3570</v>
      </c>
      <c r="C10732" t="s">
        <v>1179</v>
      </c>
      <c r="D10732" t="s">
        <v>1180</v>
      </c>
      <c r="E10732" t="s">
        <v>3629</v>
      </c>
      <c r="F10732" t="s">
        <v>443</v>
      </c>
      <c r="G10732">
        <v>2</v>
      </c>
      <c r="H10732" s="4">
        <v>232.83</v>
      </c>
      <c r="I10732" s="4">
        <v>69.12</v>
      </c>
      <c r="J10732" s="4">
        <f>SageReportData1[[#This Row],[Turnover]]-(SageReportData1[[#This Row],[Cost Price Average]]*SageReportData1[[#This Row],[Quantity]])</f>
        <v>94.59</v>
      </c>
      <c r="K10732" s="1">
        <v>43053</v>
      </c>
      <c r="L107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733" spans="1:12" x14ac:dyDescent="0.25">
      <c r="A10733" t="s">
        <v>1178</v>
      </c>
      <c r="B10733" t="s">
        <v>3570</v>
      </c>
      <c r="C10733" t="s">
        <v>1179</v>
      </c>
      <c r="D10733" t="s">
        <v>1180</v>
      </c>
      <c r="E10733" t="s">
        <v>3629</v>
      </c>
      <c r="F10733" t="s">
        <v>518</v>
      </c>
      <c r="G10733">
        <v>1</v>
      </c>
      <c r="H10733" s="4">
        <v>266.56</v>
      </c>
      <c r="I10733" s="4">
        <v>168.6</v>
      </c>
      <c r="J10733" s="4">
        <f>SageReportData1[[#This Row],[Turnover]]-(SageReportData1[[#This Row],[Cost Price Average]]*SageReportData1[[#This Row],[Quantity]])</f>
        <v>97.960000000000008</v>
      </c>
      <c r="K10733" s="1">
        <v>42241</v>
      </c>
      <c r="L107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734" spans="1:12" x14ac:dyDescent="0.25">
      <c r="A10734" t="s">
        <v>1178</v>
      </c>
      <c r="B10734" t="s">
        <v>3570</v>
      </c>
      <c r="C10734" t="s">
        <v>1179</v>
      </c>
      <c r="D10734" t="s">
        <v>1180</v>
      </c>
      <c r="E10734" t="s">
        <v>3618</v>
      </c>
      <c r="F10734" t="s">
        <v>2875</v>
      </c>
      <c r="G10734">
        <v>2</v>
      </c>
      <c r="H10734" s="4">
        <v>452.3</v>
      </c>
      <c r="I10734" s="4">
        <v>176.28</v>
      </c>
      <c r="J10734" s="4">
        <f>SageReportData1[[#This Row],[Turnover]]-(SageReportData1[[#This Row],[Cost Price Average]]*SageReportData1[[#This Row],[Quantity]])</f>
        <v>99.740000000000009</v>
      </c>
      <c r="K10734" s="1">
        <v>43277</v>
      </c>
      <c r="L107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735" spans="1:12" x14ac:dyDescent="0.25">
      <c r="A10735" t="s">
        <v>1178</v>
      </c>
      <c r="B10735" t="s">
        <v>3570</v>
      </c>
      <c r="C10735" t="s">
        <v>1179</v>
      </c>
      <c r="D10735" t="s">
        <v>1180</v>
      </c>
      <c r="E10735" t="s">
        <v>3618</v>
      </c>
      <c r="F10735" t="s">
        <v>2875</v>
      </c>
      <c r="G10735">
        <v>2</v>
      </c>
      <c r="H10735" s="4">
        <v>452.3</v>
      </c>
      <c r="I10735" s="4">
        <v>176.28</v>
      </c>
      <c r="J10735" s="4">
        <f>SageReportData1[[#This Row],[Turnover]]-(SageReportData1[[#This Row],[Cost Price Average]]*SageReportData1[[#This Row],[Quantity]])</f>
        <v>99.740000000000009</v>
      </c>
      <c r="K10735" s="1">
        <v>43286</v>
      </c>
      <c r="L107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736" spans="1:12" x14ac:dyDescent="0.25">
      <c r="A10736" t="s">
        <v>1178</v>
      </c>
      <c r="B10736" t="s">
        <v>3570</v>
      </c>
      <c r="C10736" t="s">
        <v>1179</v>
      </c>
      <c r="D10736" t="s">
        <v>1180</v>
      </c>
      <c r="E10736" t="s">
        <v>3635</v>
      </c>
      <c r="F10736" t="s">
        <v>1474</v>
      </c>
      <c r="G10736">
        <v>3</v>
      </c>
      <c r="H10736" s="4">
        <v>1123.56</v>
      </c>
      <c r="I10736" s="4">
        <v>340.98</v>
      </c>
      <c r="J10736" s="4">
        <f>SageReportData1[[#This Row],[Turnover]]-(SageReportData1[[#This Row],[Cost Price Average]]*SageReportData1[[#This Row],[Quantity]])</f>
        <v>100.61999999999989</v>
      </c>
      <c r="K10736" s="1">
        <v>43032</v>
      </c>
      <c r="L107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737" spans="1:12" x14ac:dyDescent="0.25">
      <c r="A10737" t="s">
        <v>1178</v>
      </c>
      <c r="B10737" t="s">
        <v>3570</v>
      </c>
      <c r="C10737" t="s">
        <v>1179</v>
      </c>
      <c r="D10737" t="s">
        <v>1180</v>
      </c>
      <c r="E10737" t="s">
        <v>3629</v>
      </c>
      <c r="F10737" t="s">
        <v>560</v>
      </c>
      <c r="G10737">
        <v>2</v>
      </c>
      <c r="H10737" s="4">
        <v>530.29</v>
      </c>
      <c r="I10737" s="4">
        <v>212.4</v>
      </c>
      <c r="J10737" s="4">
        <f>SageReportData1[[#This Row],[Turnover]]-(SageReportData1[[#This Row],[Cost Price Average]]*SageReportData1[[#This Row],[Quantity]])</f>
        <v>105.48999999999995</v>
      </c>
      <c r="K10737" s="1">
        <v>42912</v>
      </c>
      <c r="L107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738" spans="1:12" x14ac:dyDescent="0.25">
      <c r="A10738" t="s">
        <v>1178</v>
      </c>
      <c r="B10738" t="s">
        <v>3570</v>
      </c>
      <c r="C10738" t="s">
        <v>1179</v>
      </c>
      <c r="D10738" t="s">
        <v>1180</v>
      </c>
      <c r="E10738" t="s">
        <v>3629</v>
      </c>
      <c r="F10738" t="s">
        <v>368</v>
      </c>
      <c r="G10738">
        <v>4</v>
      </c>
      <c r="H10738" s="4">
        <v>288.76</v>
      </c>
      <c r="I10738" s="4">
        <v>45.6</v>
      </c>
      <c r="J10738" s="4">
        <f>SageReportData1[[#This Row],[Turnover]]-(SageReportData1[[#This Row],[Cost Price Average]]*SageReportData1[[#This Row],[Quantity]])</f>
        <v>106.35999999999999</v>
      </c>
      <c r="K10738" s="1">
        <v>42249</v>
      </c>
      <c r="L107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739" spans="1:12" x14ac:dyDescent="0.25">
      <c r="A10739" t="s">
        <v>1178</v>
      </c>
      <c r="B10739" t="s">
        <v>3570</v>
      </c>
      <c r="C10739" t="s">
        <v>1179</v>
      </c>
      <c r="D10739" t="s">
        <v>1180</v>
      </c>
      <c r="E10739" t="s">
        <v>3629</v>
      </c>
      <c r="F10739" t="s">
        <v>443</v>
      </c>
      <c r="G10739">
        <v>2</v>
      </c>
      <c r="H10739" s="4">
        <v>245.98</v>
      </c>
      <c r="I10739" s="4">
        <v>69.12</v>
      </c>
      <c r="J10739" s="4">
        <f>SageReportData1[[#This Row],[Turnover]]-(SageReportData1[[#This Row],[Cost Price Average]]*SageReportData1[[#This Row],[Quantity]])</f>
        <v>107.73999999999998</v>
      </c>
      <c r="K10739" s="1">
        <v>42779</v>
      </c>
      <c r="L107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740" spans="1:12" x14ac:dyDescent="0.25">
      <c r="A10740" t="s">
        <v>1178</v>
      </c>
      <c r="B10740" t="s">
        <v>3570</v>
      </c>
      <c r="C10740" t="s">
        <v>1179</v>
      </c>
      <c r="D10740" t="s">
        <v>1180</v>
      </c>
      <c r="E10740" t="s">
        <v>3629</v>
      </c>
      <c r="F10740" t="s">
        <v>919</v>
      </c>
      <c r="G10740">
        <v>1</v>
      </c>
      <c r="H10740" s="4">
        <v>262.14999999999998</v>
      </c>
      <c r="I10740" s="4">
        <v>147</v>
      </c>
      <c r="J10740" s="4">
        <f>SageReportData1[[#This Row],[Turnover]]-(SageReportData1[[#This Row],[Cost Price Average]]*SageReportData1[[#This Row],[Quantity]])</f>
        <v>115.14999999999998</v>
      </c>
      <c r="K10740" s="1">
        <v>43297</v>
      </c>
      <c r="L107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741" spans="1:12" x14ac:dyDescent="0.25">
      <c r="A10741" t="s">
        <v>1178</v>
      </c>
      <c r="B10741" t="s">
        <v>3570</v>
      </c>
      <c r="C10741" t="s">
        <v>1179</v>
      </c>
      <c r="D10741" t="s">
        <v>1180</v>
      </c>
      <c r="E10741" t="s">
        <v>3629</v>
      </c>
      <c r="F10741" t="s">
        <v>919</v>
      </c>
      <c r="G10741">
        <v>1</v>
      </c>
      <c r="H10741" s="4">
        <v>262.14999999999998</v>
      </c>
      <c r="I10741" s="4">
        <v>147</v>
      </c>
      <c r="J10741" s="4">
        <f>SageReportData1[[#This Row],[Turnover]]-(SageReportData1[[#This Row],[Cost Price Average]]*SageReportData1[[#This Row],[Quantity]])</f>
        <v>115.14999999999998</v>
      </c>
      <c r="K10741" s="1">
        <v>43392</v>
      </c>
      <c r="L107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742" spans="1:12" x14ac:dyDescent="0.25">
      <c r="A10742" t="s">
        <v>1178</v>
      </c>
      <c r="B10742" t="s">
        <v>3570</v>
      </c>
      <c r="C10742" t="s">
        <v>1179</v>
      </c>
      <c r="D10742" t="s">
        <v>1180</v>
      </c>
      <c r="E10742" t="s">
        <v>3618</v>
      </c>
      <c r="F10742" t="s">
        <v>149</v>
      </c>
      <c r="G10742">
        <v>1</v>
      </c>
      <c r="H10742" s="4">
        <v>320</v>
      </c>
      <c r="I10742" s="4">
        <v>204</v>
      </c>
      <c r="J10742" s="4">
        <f>SageReportData1[[#This Row],[Turnover]]-(SageReportData1[[#This Row],[Cost Price Average]]*SageReportData1[[#This Row],[Quantity]])</f>
        <v>116</v>
      </c>
      <c r="K10742" s="1">
        <v>42850</v>
      </c>
      <c r="L107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743" spans="1:12" x14ac:dyDescent="0.25">
      <c r="A10743" t="s">
        <v>1178</v>
      </c>
      <c r="B10743" t="s">
        <v>3570</v>
      </c>
      <c r="C10743" t="s">
        <v>1179</v>
      </c>
      <c r="D10743" t="s">
        <v>1180</v>
      </c>
      <c r="E10743" t="s">
        <v>3629</v>
      </c>
      <c r="F10743" t="s">
        <v>313</v>
      </c>
      <c r="G10743">
        <v>6</v>
      </c>
      <c r="H10743" s="4">
        <v>266.7</v>
      </c>
      <c r="I10743" s="4">
        <v>24.53</v>
      </c>
      <c r="J10743" s="4">
        <f>SageReportData1[[#This Row],[Turnover]]-(SageReportData1[[#This Row],[Cost Price Average]]*SageReportData1[[#This Row],[Quantity]])</f>
        <v>119.51999999999998</v>
      </c>
      <c r="K10743" s="1">
        <v>42534</v>
      </c>
      <c r="L107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744" spans="1:12" x14ac:dyDescent="0.25">
      <c r="A10744" t="s">
        <v>1178</v>
      </c>
      <c r="B10744" t="s">
        <v>3570</v>
      </c>
      <c r="C10744" t="s">
        <v>1179</v>
      </c>
      <c r="D10744" t="s">
        <v>1180</v>
      </c>
      <c r="E10744" t="s">
        <v>3618</v>
      </c>
      <c r="F10744" t="s">
        <v>3034</v>
      </c>
      <c r="G10744">
        <v>1</v>
      </c>
      <c r="H10744" s="4">
        <v>537.78</v>
      </c>
      <c r="I10744" s="4">
        <v>416.14</v>
      </c>
      <c r="J10744" s="4">
        <f>SageReportData1[[#This Row],[Turnover]]-(SageReportData1[[#This Row],[Cost Price Average]]*SageReportData1[[#This Row],[Quantity]])</f>
        <v>121.63999999999999</v>
      </c>
      <c r="K10744" s="1">
        <v>43265</v>
      </c>
      <c r="L107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745" spans="1:12" x14ac:dyDescent="0.25">
      <c r="A10745" t="s">
        <v>1178</v>
      </c>
      <c r="B10745" t="s">
        <v>3570</v>
      </c>
      <c r="C10745" t="s">
        <v>1179</v>
      </c>
      <c r="D10745" t="s">
        <v>1180</v>
      </c>
      <c r="E10745" t="s">
        <v>3618</v>
      </c>
      <c r="F10745" t="s">
        <v>3034</v>
      </c>
      <c r="G10745">
        <v>1</v>
      </c>
      <c r="H10745" s="4">
        <v>537.78</v>
      </c>
      <c r="I10745" s="4">
        <v>416.14</v>
      </c>
      <c r="J10745" s="4">
        <f>SageReportData1[[#This Row],[Turnover]]-(SageReportData1[[#This Row],[Cost Price Average]]*SageReportData1[[#This Row],[Quantity]])</f>
        <v>121.63999999999999</v>
      </c>
      <c r="K10745" s="1">
        <v>43276</v>
      </c>
      <c r="L107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746" spans="1:12" x14ac:dyDescent="0.25">
      <c r="A10746" t="s">
        <v>1178</v>
      </c>
      <c r="B10746" t="s">
        <v>3570</v>
      </c>
      <c r="C10746" t="s">
        <v>1179</v>
      </c>
      <c r="D10746" t="s">
        <v>1180</v>
      </c>
      <c r="E10746" t="s">
        <v>3618</v>
      </c>
      <c r="F10746" t="s">
        <v>3034</v>
      </c>
      <c r="G10746">
        <v>1</v>
      </c>
      <c r="H10746" s="4">
        <v>537.78</v>
      </c>
      <c r="I10746" s="4">
        <v>416.14</v>
      </c>
      <c r="J10746" s="4">
        <f>SageReportData1[[#This Row],[Turnover]]-(SageReportData1[[#This Row],[Cost Price Average]]*SageReportData1[[#This Row],[Quantity]])</f>
        <v>121.63999999999999</v>
      </c>
      <c r="K10746" s="1">
        <v>43277</v>
      </c>
      <c r="L107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747" spans="1:12" x14ac:dyDescent="0.25">
      <c r="A10747" t="s">
        <v>1178</v>
      </c>
      <c r="B10747" t="s">
        <v>3570</v>
      </c>
      <c r="C10747" t="s">
        <v>1179</v>
      </c>
      <c r="D10747" t="s">
        <v>1180</v>
      </c>
      <c r="E10747" t="s">
        <v>3618</v>
      </c>
      <c r="F10747" t="s">
        <v>3034</v>
      </c>
      <c r="G10747">
        <v>1</v>
      </c>
      <c r="H10747" s="4">
        <v>537.78</v>
      </c>
      <c r="I10747" s="4">
        <v>416.14</v>
      </c>
      <c r="J10747" s="4">
        <f>SageReportData1[[#This Row],[Turnover]]-(SageReportData1[[#This Row],[Cost Price Average]]*SageReportData1[[#This Row],[Quantity]])</f>
        <v>121.63999999999999</v>
      </c>
      <c r="K10747" s="1">
        <v>43404</v>
      </c>
      <c r="L107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748" spans="1:12" x14ac:dyDescent="0.25">
      <c r="A10748" t="s">
        <v>1178</v>
      </c>
      <c r="B10748" t="s">
        <v>3570</v>
      </c>
      <c r="C10748" t="s">
        <v>1179</v>
      </c>
      <c r="D10748" t="s">
        <v>1180</v>
      </c>
      <c r="E10748" t="s">
        <v>3618</v>
      </c>
      <c r="F10748" t="s">
        <v>2824</v>
      </c>
      <c r="G10748">
        <v>5</v>
      </c>
      <c r="H10748" s="4">
        <v>435.7</v>
      </c>
      <c r="I10748" s="4">
        <v>62.49</v>
      </c>
      <c r="J10748" s="4">
        <f>SageReportData1[[#This Row],[Turnover]]-(SageReportData1[[#This Row],[Cost Price Average]]*SageReportData1[[#This Row],[Quantity]])</f>
        <v>123.25</v>
      </c>
      <c r="K10748" s="1">
        <v>43053</v>
      </c>
      <c r="L107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749" spans="1:12" x14ac:dyDescent="0.25">
      <c r="A10749" t="s">
        <v>1178</v>
      </c>
      <c r="B10749" t="s">
        <v>3570</v>
      </c>
      <c r="C10749" t="s">
        <v>1179</v>
      </c>
      <c r="D10749" t="s">
        <v>1180</v>
      </c>
      <c r="E10749" t="s">
        <v>3631</v>
      </c>
      <c r="F10749" t="s">
        <v>2855</v>
      </c>
      <c r="G10749">
        <v>6</v>
      </c>
      <c r="H10749" s="4">
        <v>546</v>
      </c>
      <c r="I10749" s="4">
        <v>70</v>
      </c>
      <c r="J10749" s="4">
        <f>SageReportData1[[#This Row],[Turnover]]-(SageReportData1[[#This Row],[Cost Price Average]]*SageReportData1[[#This Row],[Quantity]])</f>
        <v>126</v>
      </c>
      <c r="K10749" s="1">
        <v>43245</v>
      </c>
      <c r="L107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750" spans="1:12" x14ac:dyDescent="0.25">
      <c r="A10750" t="s">
        <v>1178</v>
      </c>
      <c r="B10750" t="s">
        <v>3570</v>
      </c>
      <c r="C10750" t="s">
        <v>1179</v>
      </c>
      <c r="D10750" t="s">
        <v>1180</v>
      </c>
      <c r="E10750" t="s">
        <v>3618</v>
      </c>
      <c r="F10750" t="s">
        <v>3096</v>
      </c>
      <c r="G10750">
        <v>1</v>
      </c>
      <c r="H10750" s="4">
        <v>499</v>
      </c>
      <c r="I10750" s="4">
        <v>372.66</v>
      </c>
      <c r="J10750" s="4">
        <f>SageReportData1[[#This Row],[Turnover]]-(SageReportData1[[#This Row],[Cost Price Average]]*SageReportData1[[#This Row],[Quantity]])</f>
        <v>126.33999999999997</v>
      </c>
      <c r="K10750" s="1">
        <v>43373</v>
      </c>
      <c r="L107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751" spans="1:12" x14ac:dyDescent="0.25">
      <c r="A10751" t="s">
        <v>1178</v>
      </c>
      <c r="B10751" t="s">
        <v>3570</v>
      </c>
      <c r="C10751" t="s">
        <v>1179</v>
      </c>
      <c r="D10751" t="s">
        <v>1180</v>
      </c>
      <c r="E10751" t="s">
        <v>3629</v>
      </c>
      <c r="F10751" t="s">
        <v>518</v>
      </c>
      <c r="G10751">
        <v>1</v>
      </c>
      <c r="H10751" s="4">
        <v>300.67</v>
      </c>
      <c r="I10751" s="4">
        <v>168.6</v>
      </c>
      <c r="J10751" s="4">
        <f>SageReportData1[[#This Row],[Turnover]]-(SageReportData1[[#This Row],[Cost Price Average]]*SageReportData1[[#This Row],[Quantity]])</f>
        <v>132.07000000000002</v>
      </c>
      <c r="K10751" s="1">
        <v>42892</v>
      </c>
      <c r="L107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752" spans="1:12" x14ac:dyDescent="0.25">
      <c r="A10752" t="s">
        <v>1178</v>
      </c>
      <c r="B10752" t="s">
        <v>3570</v>
      </c>
      <c r="C10752" t="s">
        <v>1179</v>
      </c>
      <c r="D10752" t="s">
        <v>1180</v>
      </c>
      <c r="E10752" t="s">
        <v>3629</v>
      </c>
      <c r="F10752" t="s">
        <v>502</v>
      </c>
      <c r="G10752">
        <v>2</v>
      </c>
      <c r="H10752" s="4">
        <v>304.08999999999997</v>
      </c>
      <c r="I10752" s="4">
        <v>85.26</v>
      </c>
      <c r="J10752" s="4">
        <f>SageReportData1[[#This Row],[Turnover]]-(SageReportData1[[#This Row],[Cost Price Average]]*SageReportData1[[#This Row],[Quantity]])</f>
        <v>133.56999999999996</v>
      </c>
      <c r="K10752" s="1">
        <v>42892</v>
      </c>
      <c r="L107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753" spans="1:12" x14ac:dyDescent="0.25">
      <c r="A10753" t="s">
        <v>1178</v>
      </c>
      <c r="B10753" t="s">
        <v>3570</v>
      </c>
      <c r="C10753" t="s">
        <v>1179</v>
      </c>
      <c r="D10753" t="s">
        <v>1180</v>
      </c>
      <c r="E10753" t="s">
        <v>3618</v>
      </c>
      <c r="F10753" t="s">
        <v>973</v>
      </c>
      <c r="G10753">
        <v>1</v>
      </c>
      <c r="H10753" s="4">
        <v>519.99</v>
      </c>
      <c r="I10753" s="4">
        <v>383.33333333333297</v>
      </c>
      <c r="J10753" s="4">
        <f>SageReportData1[[#This Row],[Turnover]]-(SageReportData1[[#This Row],[Cost Price Average]]*SageReportData1[[#This Row],[Quantity]])</f>
        <v>136.65666666666704</v>
      </c>
      <c r="K10753" s="1">
        <v>43397</v>
      </c>
      <c r="L107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754" spans="1:12" x14ac:dyDescent="0.25">
      <c r="A10754" t="s">
        <v>1178</v>
      </c>
      <c r="B10754" t="s">
        <v>3570</v>
      </c>
      <c r="C10754" t="s">
        <v>1179</v>
      </c>
      <c r="D10754" t="s">
        <v>1180</v>
      </c>
      <c r="E10754" t="s">
        <v>3629</v>
      </c>
      <c r="F10754" t="s">
        <v>968</v>
      </c>
      <c r="G10754">
        <v>2</v>
      </c>
      <c r="H10754" s="4">
        <v>238</v>
      </c>
      <c r="I10754" s="4">
        <v>50.22</v>
      </c>
      <c r="J10754" s="4">
        <f>SageReportData1[[#This Row],[Turnover]]-(SageReportData1[[#This Row],[Cost Price Average]]*SageReportData1[[#This Row],[Quantity]])</f>
        <v>137.56</v>
      </c>
      <c r="K10754" s="1">
        <v>43290</v>
      </c>
      <c r="L107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755" spans="1:12" x14ac:dyDescent="0.25">
      <c r="A10755" t="s">
        <v>1178</v>
      </c>
      <c r="B10755" t="s">
        <v>3570</v>
      </c>
      <c r="C10755" t="s">
        <v>1179</v>
      </c>
      <c r="D10755" t="s">
        <v>1180</v>
      </c>
      <c r="E10755" t="s">
        <v>3629</v>
      </c>
      <c r="F10755" t="s">
        <v>313</v>
      </c>
      <c r="G10755">
        <v>6</v>
      </c>
      <c r="H10755" s="4">
        <v>288.77999999999997</v>
      </c>
      <c r="I10755" s="4">
        <v>24.53</v>
      </c>
      <c r="J10755" s="4">
        <f>SageReportData1[[#This Row],[Turnover]]-(SageReportData1[[#This Row],[Cost Price Average]]*SageReportData1[[#This Row],[Quantity]])</f>
        <v>141.59999999999997</v>
      </c>
      <c r="K10755" s="1">
        <v>42132</v>
      </c>
      <c r="L107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756" spans="1:12" x14ac:dyDescent="0.25">
      <c r="A10756" t="s">
        <v>1178</v>
      </c>
      <c r="B10756" t="s">
        <v>3570</v>
      </c>
      <c r="C10756" t="s">
        <v>1179</v>
      </c>
      <c r="D10756" t="s">
        <v>1180</v>
      </c>
      <c r="E10756" t="s">
        <v>3618</v>
      </c>
      <c r="F10756" t="s">
        <v>1457</v>
      </c>
      <c r="G10756">
        <v>1</v>
      </c>
      <c r="H10756" s="4">
        <v>350</v>
      </c>
      <c r="I10756" s="4">
        <v>208.33</v>
      </c>
      <c r="J10756" s="4">
        <f>SageReportData1[[#This Row],[Turnover]]-(SageReportData1[[#This Row],[Cost Price Average]]*SageReportData1[[#This Row],[Quantity]])</f>
        <v>141.66999999999999</v>
      </c>
      <c r="K10756" s="1">
        <v>42534</v>
      </c>
      <c r="L107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757" spans="1:12" x14ac:dyDescent="0.25">
      <c r="A10757" t="s">
        <v>1178</v>
      </c>
      <c r="B10757" t="s">
        <v>3570</v>
      </c>
      <c r="C10757" t="s">
        <v>1179</v>
      </c>
      <c r="D10757" t="s">
        <v>1180</v>
      </c>
      <c r="E10757" t="s">
        <v>3618</v>
      </c>
      <c r="F10757" t="s">
        <v>1457</v>
      </c>
      <c r="G10757">
        <v>1</v>
      </c>
      <c r="H10757" s="4">
        <v>350</v>
      </c>
      <c r="I10757" s="4">
        <v>208.33</v>
      </c>
      <c r="J10757" s="4">
        <f>SageReportData1[[#This Row],[Turnover]]-(SageReportData1[[#This Row],[Cost Price Average]]*SageReportData1[[#This Row],[Quantity]])</f>
        <v>141.66999999999999</v>
      </c>
      <c r="K10757" s="1">
        <v>42594</v>
      </c>
      <c r="L107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758" spans="1:12" x14ac:dyDescent="0.25">
      <c r="A10758" t="s">
        <v>1178</v>
      </c>
      <c r="B10758" t="s">
        <v>3570</v>
      </c>
      <c r="C10758" t="s">
        <v>1179</v>
      </c>
      <c r="D10758" t="s">
        <v>1180</v>
      </c>
      <c r="E10758" t="s">
        <v>3618</v>
      </c>
      <c r="F10758" t="s">
        <v>1457</v>
      </c>
      <c r="G10758">
        <v>1</v>
      </c>
      <c r="H10758" s="4">
        <v>350</v>
      </c>
      <c r="I10758" s="4">
        <v>208.33</v>
      </c>
      <c r="J10758" s="4">
        <f>SageReportData1[[#This Row],[Turnover]]-(SageReportData1[[#This Row],[Cost Price Average]]*SageReportData1[[#This Row],[Quantity]])</f>
        <v>141.66999999999999</v>
      </c>
      <c r="K10758" s="1">
        <v>42594</v>
      </c>
      <c r="L107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759" spans="1:12" x14ac:dyDescent="0.25">
      <c r="A10759" t="s">
        <v>1178</v>
      </c>
      <c r="B10759" t="s">
        <v>3570</v>
      </c>
      <c r="C10759" t="s">
        <v>1179</v>
      </c>
      <c r="D10759" t="s">
        <v>1180</v>
      </c>
      <c r="E10759" t="s">
        <v>3631</v>
      </c>
      <c r="F10759" t="s">
        <v>2821</v>
      </c>
      <c r="G10759">
        <v>9</v>
      </c>
      <c r="H10759" s="4">
        <v>707.85</v>
      </c>
      <c r="I10759" s="4">
        <v>62.5</v>
      </c>
      <c r="J10759" s="4">
        <f>SageReportData1[[#This Row],[Turnover]]-(SageReportData1[[#This Row],[Cost Price Average]]*SageReportData1[[#This Row],[Quantity]])</f>
        <v>145.35000000000002</v>
      </c>
      <c r="K10759" s="1">
        <v>43245</v>
      </c>
      <c r="L107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760" spans="1:12" x14ac:dyDescent="0.25">
      <c r="A10760" t="s">
        <v>1178</v>
      </c>
      <c r="B10760" t="s">
        <v>3570</v>
      </c>
      <c r="C10760" t="s">
        <v>1179</v>
      </c>
      <c r="D10760" t="s">
        <v>1180</v>
      </c>
      <c r="E10760" t="s">
        <v>3629</v>
      </c>
      <c r="F10760" t="s">
        <v>313</v>
      </c>
      <c r="G10760">
        <v>5</v>
      </c>
      <c r="H10760" s="4">
        <v>278.2</v>
      </c>
      <c r="I10760" s="4">
        <v>24.53</v>
      </c>
      <c r="J10760" s="4">
        <f>SageReportData1[[#This Row],[Turnover]]-(SageReportData1[[#This Row],[Cost Price Average]]*SageReportData1[[#This Row],[Quantity]])</f>
        <v>155.54999999999998</v>
      </c>
      <c r="K10760" s="1">
        <v>42892</v>
      </c>
      <c r="L107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761" spans="1:12" x14ac:dyDescent="0.25">
      <c r="A10761" t="s">
        <v>1178</v>
      </c>
      <c r="B10761" t="s">
        <v>3570</v>
      </c>
      <c r="C10761" t="s">
        <v>1179</v>
      </c>
      <c r="D10761" t="s">
        <v>1180</v>
      </c>
      <c r="E10761" t="s">
        <v>3629</v>
      </c>
      <c r="F10761" t="s">
        <v>501</v>
      </c>
      <c r="G10761">
        <v>1</v>
      </c>
      <c r="H10761" s="4">
        <v>360.59</v>
      </c>
      <c r="I10761" s="4">
        <v>202.2</v>
      </c>
      <c r="J10761" s="4">
        <f>SageReportData1[[#This Row],[Turnover]]-(SageReportData1[[#This Row],[Cost Price Average]]*SageReportData1[[#This Row],[Quantity]])</f>
        <v>158.38999999999999</v>
      </c>
      <c r="K10761" s="1">
        <v>42906</v>
      </c>
      <c r="L107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762" spans="1:12" x14ac:dyDescent="0.25">
      <c r="A10762" t="s">
        <v>1178</v>
      </c>
      <c r="B10762" t="s">
        <v>3570</v>
      </c>
      <c r="C10762" t="s">
        <v>1179</v>
      </c>
      <c r="D10762" t="s">
        <v>1180</v>
      </c>
      <c r="E10762" t="s">
        <v>3618</v>
      </c>
      <c r="F10762" t="s">
        <v>149</v>
      </c>
      <c r="G10762">
        <v>1</v>
      </c>
      <c r="H10762" s="4">
        <v>363.8</v>
      </c>
      <c r="I10762" s="4">
        <v>204</v>
      </c>
      <c r="J10762" s="4">
        <f>SageReportData1[[#This Row],[Turnover]]-(SageReportData1[[#This Row],[Cost Price Average]]*SageReportData1[[#This Row],[Quantity]])</f>
        <v>159.80000000000001</v>
      </c>
      <c r="K10762" s="1">
        <v>43265</v>
      </c>
      <c r="L107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763" spans="1:12" x14ac:dyDescent="0.25">
      <c r="A10763" t="s">
        <v>1178</v>
      </c>
      <c r="B10763" t="s">
        <v>3570</v>
      </c>
      <c r="C10763" t="s">
        <v>1179</v>
      </c>
      <c r="D10763" t="s">
        <v>1180</v>
      </c>
      <c r="E10763" t="s">
        <v>3618</v>
      </c>
      <c r="F10763" t="s">
        <v>149</v>
      </c>
      <c r="G10763">
        <v>1</v>
      </c>
      <c r="H10763" s="4">
        <v>363.8</v>
      </c>
      <c r="I10763" s="4">
        <v>204</v>
      </c>
      <c r="J10763" s="4">
        <f>SageReportData1[[#This Row],[Turnover]]-(SageReportData1[[#This Row],[Cost Price Average]]*SageReportData1[[#This Row],[Quantity]])</f>
        <v>159.80000000000001</v>
      </c>
      <c r="K10763" s="1">
        <v>43277</v>
      </c>
      <c r="L107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764" spans="1:12" x14ac:dyDescent="0.25">
      <c r="A10764" t="s">
        <v>1178</v>
      </c>
      <c r="B10764" t="s">
        <v>3570</v>
      </c>
      <c r="C10764" t="s">
        <v>1179</v>
      </c>
      <c r="D10764" t="s">
        <v>1180</v>
      </c>
      <c r="E10764" t="s">
        <v>3637</v>
      </c>
      <c r="F10764" t="s">
        <v>1570</v>
      </c>
      <c r="G10764">
        <v>1</v>
      </c>
      <c r="H10764" s="4">
        <v>662.06</v>
      </c>
      <c r="I10764" s="4">
        <v>495</v>
      </c>
      <c r="J10764" s="4">
        <f>SageReportData1[[#This Row],[Turnover]]-(SageReportData1[[#This Row],[Cost Price Average]]*SageReportData1[[#This Row],[Quantity]])</f>
        <v>167.05999999999995</v>
      </c>
      <c r="K10764" s="1">
        <v>43397</v>
      </c>
      <c r="L107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765" spans="1:12" x14ac:dyDescent="0.25">
      <c r="A10765" t="s">
        <v>1178</v>
      </c>
      <c r="B10765" t="s">
        <v>3570</v>
      </c>
      <c r="C10765" t="s">
        <v>1179</v>
      </c>
      <c r="D10765" t="s">
        <v>1180</v>
      </c>
      <c r="E10765" t="s">
        <v>3618</v>
      </c>
      <c r="F10765" t="s">
        <v>2912</v>
      </c>
      <c r="G10765">
        <v>5</v>
      </c>
      <c r="H10765" s="4">
        <v>740.4</v>
      </c>
      <c r="I10765" s="4">
        <v>114.58</v>
      </c>
      <c r="J10765" s="4">
        <f>SageReportData1[[#This Row],[Turnover]]-(SageReportData1[[#This Row],[Cost Price Average]]*SageReportData1[[#This Row],[Quantity]])</f>
        <v>167.5</v>
      </c>
      <c r="K10765" s="1">
        <v>43413</v>
      </c>
      <c r="L107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766" spans="1:12" x14ac:dyDescent="0.25">
      <c r="A10766" t="s">
        <v>1178</v>
      </c>
      <c r="B10766" t="s">
        <v>3570</v>
      </c>
      <c r="C10766" t="s">
        <v>1179</v>
      </c>
      <c r="D10766" t="s">
        <v>1180</v>
      </c>
      <c r="E10766" t="s">
        <v>3618</v>
      </c>
      <c r="F10766" t="s">
        <v>3116</v>
      </c>
      <c r="G10766">
        <v>4</v>
      </c>
      <c r="H10766" s="4">
        <v>705.12</v>
      </c>
      <c r="I10766" s="4">
        <v>132.21</v>
      </c>
      <c r="J10766" s="4">
        <f>SageReportData1[[#This Row],[Turnover]]-(SageReportData1[[#This Row],[Cost Price Average]]*SageReportData1[[#This Row],[Quantity]])</f>
        <v>176.27999999999997</v>
      </c>
      <c r="K10766" s="1">
        <v>43392</v>
      </c>
      <c r="L107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767" spans="1:12" x14ac:dyDescent="0.25">
      <c r="A10767" t="s">
        <v>1178</v>
      </c>
      <c r="B10767" t="s">
        <v>3570</v>
      </c>
      <c r="C10767" t="s">
        <v>1179</v>
      </c>
      <c r="D10767" t="s">
        <v>1180</v>
      </c>
      <c r="E10767" t="s">
        <v>3618</v>
      </c>
      <c r="F10767" t="s">
        <v>2958</v>
      </c>
      <c r="G10767">
        <v>1</v>
      </c>
      <c r="H10767" s="4">
        <v>176.28</v>
      </c>
      <c r="I10767" s="4">
        <v>0</v>
      </c>
      <c r="J10767" s="4">
        <f>SageReportData1[[#This Row],[Turnover]]-(SageReportData1[[#This Row],[Cost Price Average]]*SageReportData1[[#This Row],[Quantity]])</f>
        <v>176.28</v>
      </c>
      <c r="K10767" s="1">
        <v>43262</v>
      </c>
      <c r="L107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768" spans="1:12" x14ac:dyDescent="0.25">
      <c r="A10768" t="s">
        <v>1178</v>
      </c>
      <c r="B10768" t="s">
        <v>3570</v>
      </c>
      <c r="C10768" t="s">
        <v>1179</v>
      </c>
      <c r="D10768" t="s">
        <v>1180</v>
      </c>
      <c r="E10768" t="s">
        <v>3618</v>
      </c>
      <c r="F10768" t="s">
        <v>1457</v>
      </c>
      <c r="G10768">
        <v>2</v>
      </c>
      <c r="H10768" s="4">
        <v>598</v>
      </c>
      <c r="I10768" s="4">
        <v>208.33</v>
      </c>
      <c r="J10768" s="4">
        <f>SageReportData1[[#This Row],[Turnover]]-(SageReportData1[[#This Row],[Cost Price Average]]*SageReportData1[[#This Row],[Quantity]])</f>
        <v>181.33999999999997</v>
      </c>
      <c r="K10768" s="1">
        <v>43111</v>
      </c>
      <c r="L107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769" spans="1:12" x14ac:dyDescent="0.25">
      <c r="A10769" t="s">
        <v>1178</v>
      </c>
      <c r="B10769" t="s">
        <v>3570</v>
      </c>
      <c r="C10769" t="s">
        <v>1179</v>
      </c>
      <c r="D10769" t="s">
        <v>1180</v>
      </c>
      <c r="E10769" t="s">
        <v>3618</v>
      </c>
      <c r="F10769" t="s">
        <v>1457</v>
      </c>
      <c r="G10769">
        <v>2</v>
      </c>
      <c r="H10769" s="4">
        <v>598</v>
      </c>
      <c r="I10769" s="4">
        <v>208.33</v>
      </c>
      <c r="J10769" s="4">
        <f>SageReportData1[[#This Row],[Turnover]]-(SageReportData1[[#This Row],[Cost Price Average]]*SageReportData1[[#This Row],[Quantity]])</f>
        <v>181.33999999999997</v>
      </c>
      <c r="K10769" s="1">
        <v>43129</v>
      </c>
      <c r="L107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770" spans="1:12" x14ac:dyDescent="0.25">
      <c r="A10770" t="s">
        <v>1178</v>
      </c>
      <c r="B10770" t="s">
        <v>3570</v>
      </c>
      <c r="C10770" t="s">
        <v>1179</v>
      </c>
      <c r="D10770" t="s">
        <v>1180</v>
      </c>
      <c r="E10770" t="s">
        <v>3618</v>
      </c>
      <c r="F10770" t="s">
        <v>942</v>
      </c>
      <c r="G10770">
        <v>1</v>
      </c>
      <c r="H10770" s="4">
        <v>399</v>
      </c>
      <c r="I10770" s="4">
        <v>216.65899999999999</v>
      </c>
      <c r="J10770" s="4">
        <f>SageReportData1[[#This Row],[Turnover]]-(SageReportData1[[#This Row],[Cost Price Average]]*SageReportData1[[#This Row],[Quantity]])</f>
        <v>182.34100000000001</v>
      </c>
      <c r="K10770" s="1">
        <v>42132</v>
      </c>
      <c r="L107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771" spans="1:12" x14ac:dyDescent="0.25">
      <c r="A10771" t="s">
        <v>1178</v>
      </c>
      <c r="B10771" t="s">
        <v>3570</v>
      </c>
      <c r="C10771" t="s">
        <v>1179</v>
      </c>
      <c r="D10771" t="s">
        <v>1180</v>
      </c>
      <c r="E10771" t="s">
        <v>3618</v>
      </c>
      <c r="F10771" t="s">
        <v>942</v>
      </c>
      <c r="G10771">
        <v>1</v>
      </c>
      <c r="H10771" s="4">
        <v>399</v>
      </c>
      <c r="I10771" s="4">
        <v>216.65899999999999</v>
      </c>
      <c r="J10771" s="4">
        <f>SageReportData1[[#This Row],[Turnover]]-(SageReportData1[[#This Row],[Cost Price Average]]*SageReportData1[[#This Row],[Quantity]])</f>
        <v>182.34100000000001</v>
      </c>
      <c r="K10771" s="1">
        <v>42594</v>
      </c>
      <c r="L107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772" spans="1:12" x14ac:dyDescent="0.25">
      <c r="A10772" t="s">
        <v>1178</v>
      </c>
      <c r="B10772" t="s">
        <v>3570</v>
      </c>
      <c r="C10772" t="s">
        <v>1179</v>
      </c>
      <c r="D10772" t="s">
        <v>1180</v>
      </c>
      <c r="E10772" t="s">
        <v>3618</v>
      </c>
      <c r="F10772" t="s">
        <v>3061</v>
      </c>
      <c r="G10772">
        <v>1</v>
      </c>
      <c r="H10772" s="4">
        <v>475</v>
      </c>
      <c r="I10772" s="4">
        <v>291</v>
      </c>
      <c r="J10772" s="4">
        <f>SageReportData1[[#This Row],[Turnover]]-(SageReportData1[[#This Row],[Cost Price Average]]*SageReportData1[[#This Row],[Quantity]])</f>
        <v>184</v>
      </c>
      <c r="K10772" s="1">
        <v>43511</v>
      </c>
      <c r="L107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773" spans="1:12" x14ac:dyDescent="0.25">
      <c r="A10773" t="s">
        <v>1178</v>
      </c>
      <c r="B10773" t="s">
        <v>3570</v>
      </c>
      <c r="C10773" t="s">
        <v>1179</v>
      </c>
      <c r="D10773" t="s">
        <v>1180</v>
      </c>
      <c r="E10773" t="s">
        <v>3629</v>
      </c>
      <c r="F10773" t="s">
        <v>1220</v>
      </c>
      <c r="G10773">
        <v>4</v>
      </c>
      <c r="H10773" s="4">
        <v>432.28</v>
      </c>
      <c r="I10773" s="4">
        <v>60.6</v>
      </c>
      <c r="J10773" s="4">
        <f>SageReportData1[[#This Row],[Turnover]]-(SageReportData1[[#This Row],[Cost Price Average]]*SageReportData1[[#This Row],[Quantity]])</f>
        <v>189.87999999999997</v>
      </c>
      <c r="K10773" s="1">
        <v>43511</v>
      </c>
      <c r="L107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774" spans="1:12" x14ac:dyDescent="0.25">
      <c r="A10774" t="s">
        <v>1178</v>
      </c>
      <c r="B10774" t="s">
        <v>3570</v>
      </c>
      <c r="C10774" t="s">
        <v>1179</v>
      </c>
      <c r="D10774" t="s">
        <v>1180</v>
      </c>
      <c r="E10774" t="s">
        <v>3618</v>
      </c>
      <c r="F10774" t="s">
        <v>973</v>
      </c>
      <c r="G10774">
        <v>1</v>
      </c>
      <c r="H10774" s="4">
        <v>573.94000000000005</v>
      </c>
      <c r="I10774" s="4">
        <v>383.33333333333297</v>
      </c>
      <c r="J10774" s="4">
        <f>SageReportData1[[#This Row],[Turnover]]-(SageReportData1[[#This Row],[Cost Price Average]]*SageReportData1[[#This Row],[Quantity]])</f>
        <v>190.60666666666708</v>
      </c>
      <c r="K10774" s="1">
        <v>42803</v>
      </c>
      <c r="L107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775" spans="1:12" x14ac:dyDescent="0.25">
      <c r="A10775" t="s">
        <v>1178</v>
      </c>
      <c r="B10775" t="s">
        <v>3570</v>
      </c>
      <c r="C10775" t="s">
        <v>1179</v>
      </c>
      <c r="D10775" t="s">
        <v>1180</v>
      </c>
      <c r="E10775" t="s">
        <v>3618</v>
      </c>
      <c r="F10775" t="s">
        <v>2875</v>
      </c>
      <c r="G10775">
        <v>4</v>
      </c>
      <c r="H10775" s="4">
        <v>904.6</v>
      </c>
      <c r="I10775" s="4">
        <v>176.28</v>
      </c>
      <c r="J10775" s="4">
        <f>SageReportData1[[#This Row],[Turnover]]-(SageReportData1[[#This Row],[Cost Price Average]]*SageReportData1[[#This Row],[Quantity]])</f>
        <v>199.48000000000002</v>
      </c>
      <c r="K10775" s="1">
        <v>43277</v>
      </c>
      <c r="L107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776" spans="1:12" x14ac:dyDescent="0.25">
      <c r="A10776" t="s">
        <v>1178</v>
      </c>
      <c r="B10776" t="s">
        <v>3570</v>
      </c>
      <c r="C10776" t="s">
        <v>1179</v>
      </c>
      <c r="D10776" t="s">
        <v>1180</v>
      </c>
      <c r="E10776" t="s">
        <v>3620</v>
      </c>
      <c r="F10776" t="s">
        <v>996</v>
      </c>
      <c r="G10776">
        <v>1</v>
      </c>
      <c r="H10776" s="4">
        <v>823.59</v>
      </c>
      <c r="I10776" s="4">
        <v>623.33333333333303</v>
      </c>
      <c r="J10776" s="4">
        <f>SageReportData1[[#This Row],[Turnover]]-(SageReportData1[[#This Row],[Cost Price Average]]*SageReportData1[[#This Row],[Quantity]])</f>
        <v>200.256666666667</v>
      </c>
      <c r="K10776" s="1">
        <v>42571</v>
      </c>
      <c r="L107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777" spans="1:12" x14ac:dyDescent="0.25">
      <c r="A10777" t="s">
        <v>1178</v>
      </c>
      <c r="B10777" t="s">
        <v>3570</v>
      </c>
      <c r="C10777" t="s">
        <v>1179</v>
      </c>
      <c r="D10777" t="s">
        <v>1180</v>
      </c>
      <c r="E10777" t="s">
        <v>3629</v>
      </c>
      <c r="F10777" t="s">
        <v>963</v>
      </c>
      <c r="G10777">
        <v>1</v>
      </c>
      <c r="H10777" s="4">
        <v>591.17999999999995</v>
      </c>
      <c r="I10777" s="4">
        <v>390</v>
      </c>
      <c r="J10777" s="4">
        <f>SageReportData1[[#This Row],[Turnover]]-(SageReportData1[[#This Row],[Cost Price Average]]*SageReportData1[[#This Row],[Quantity]])</f>
        <v>201.17999999999995</v>
      </c>
      <c r="K10777" s="1">
        <v>43053</v>
      </c>
      <c r="L107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778" spans="1:12" x14ac:dyDescent="0.25">
      <c r="A10778" t="s">
        <v>1178</v>
      </c>
      <c r="B10778" t="s">
        <v>3570</v>
      </c>
      <c r="C10778" t="s">
        <v>1179</v>
      </c>
      <c r="D10778" t="s">
        <v>1180</v>
      </c>
      <c r="E10778" t="s">
        <v>3618</v>
      </c>
      <c r="F10778" t="s">
        <v>2146</v>
      </c>
      <c r="G10778">
        <v>1</v>
      </c>
      <c r="H10778" s="4">
        <v>1162.55</v>
      </c>
      <c r="I10778" s="4">
        <v>958.33333333333303</v>
      </c>
      <c r="J10778" s="4">
        <f>SageReportData1[[#This Row],[Turnover]]-(SageReportData1[[#This Row],[Cost Price Average]]*SageReportData1[[#This Row],[Quantity]])</f>
        <v>204.21666666666692</v>
      </c>
      <c r="K10778" s="1">
        <v>43053</v>
      </c>
      <c r="L107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779" spans="1:12" x14ac:dyDescent="0.25">
      <c r="A10779" t="s">
        <v>1178</v>
      </c>
      <c r="B10779" t="s">
        <v>3570</v>
      </c>
      <c r="C10779" t="s">
        <v>1179</v>
      </c>
      <c r="D10779" t="s">
        <v>1180</v>
      </c>
      <c r="E10779" t="s">
        <v>3618</v>
      </c>
      <c r="F10779" t="s">
        <v>2958</v>
      </c>
      <c r="G10779">
        <v>1</v>
      </c>
      <c r="H10779" s="4">
        <v>211.54</v>
      </c>
      <c r="I10779" s="4">
        <v>0</v>
      </c>
      <c r="J10779" s="4">
        <f>SageReportData1[[#This Row],[Turnover]]-(SageReportData1[[#This Row],[Cost Price Average]]*SageReportData1[[#This Row],[Quantity]])</f>
        <v>211.54</v>
      </c>
      <c r="K10779" s="1">
        <v>43262</v>
      </c>
      <c r="L107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780" spans="1:12" x14ac:dyDescent="0.25">
      <c r="A10780" t="s">
        <v>1178</v>
      </c>
      <c r="B10780" t="s">
        <v>3570</v>
      </c>
      <c r="C10780" t="s">
        <v>1179</v>
      </c>
      <c r="D10780" t="s">
        <v>1180</v>
      </c>
      <c r="E10780" t="s">
        <v>3635</v>
      </c>
      <c r="F10780" t="s">
        <v>1593</v>
      </c>
      <c r="G10780">
        <v>3</v>
      </c>
      <c r="H10780" s="4">
        <v>1576.2</v>
      </c>
      <c r="I10780" s="4">
        <v>454.35</v>
      </c>
      <c r="J10780" s="4">
        <f>SageReportData1[[#This Row],[Turnover]]-(SageReportData1[[#This Row],[Cost Price Average]]*SageReportData1[[#This Row],[Quantity]])</f>
        <v>213.14999999999986</v>
      </c>
      <c r="K10780" s="1">
        <v>43032</v>
      </c>
      <c r="L107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781" spans="1:12" x14ac:dyDescent="0.25">
      <c r="A10781" t="s">
        <v>1178</v>
      </c>
      <c r="B10781" t="s">
        <v>3570</v>
      </c>
      <c r="C10781" t="s">
        <v>1179</v>
      </c>
      <c r="D10781" t="s">
        <v>1180</v>
      </c>
      <c r="E10781" t="s">
        <v>3618</v>
      </c>
      <c r="F10781" t="s">
        <v>3116</v>
      </c>
      <c r="G10781">
        <v>5</v>
      </c>
      <c r="H10781" s="4">
        <v>881.4</v>
      </c>
      <c r="I10781" s="4">
        <v>132.21</v>
      </c>
      <c r="J10781" s="4">
        <f>SageReportData1[[#This Row],[Turnover]]-(SageReportData1[[#This Row],[Cost Price Average]]*SageReportData1[[#This Row],[Quantity]])</f>
        <v>220.34999999999991</v>
      </c>
      <c r="K10781" s="1">
        <v>43283</v>
      </c>
      <c r="L107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782" spans="1:12" x14ac:dyDescent="0.25">
      <c r="A10782" t="s">
        <v>1178</v>
      </c>
      <c r="B10782" t="s">
        <v>3570</v>
      </c>
      <c r="C10782" t="s">
        <v>1179</v>
      </c>
      <c r="D10782" t="s">
        <v>1180</v>
      </c>
      <c r="E10782" t="s">
        <v>3618</v>
      </c>
      <c r="F10782" t="s">
        <v>3116</v>
      </c>
      <c r="G10782">
        <v>5</v>
      </c>
      <c r="H10782" s="4">
        <v>881.4</v>
      </c>
      <c r="I10782" s="4">
        <v>132.21</v>
      </c>
      <c r="J10782" s="4">
        <f>SageReportData1[[#This Row],[Turnover]]-(SageReportData1[[#This Row],[Cost Price Average]]*SageReportData1[[#This Row],[Quantity]])</f>
        <v>220.34999999999991</v>
      </c>
      <c r="K10782" s="1">
        <v>43286</v>
      </c>
      <c r="L107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783" spans="1:12" x14ac:dyDescent="0.25">
      <c r="A10783" t="s">
        <v>1178</v>
      </c>
      <c r="B10783" t="s">
        <v>3570</v>
      </c>
      <c r="C10783" t="s">
        <v>1179</v>
      </c>
      <c r="D10783" t="s">
        <v>1180</v>
      </c>
      <c r="E10783" t="s">
        <v>3629</v>
      </c>
      <c r="F10783" t="s">
        <v>962</v>
      </c>
      <c r="G10783">
        <v>1</v>
      </c>
      <c r="H10783" s="4">
        <v>425.76</v>
      </c>
      <c r="I10783" s="4">
        <v>205.16</v>
      </c>
      <c r="J10783" s="4">
        <f>SageReportData1[[#This Row],[Turnover]]-(SageReportData1[[#This Row],[Cost Price Average]]*SageReportData1[[#This Row],[Quantity]])</f>
        <v>220.6</v>
      </c>
      <c r="K10783" s="1">
        <v>42944</v>
      </c>
      <c r="L107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784" spans="1:12" x14ac:dyDescent="0.25">
      <c r="A10784" t="s">
        <v>1178</v>
      </c>
      <c r="B10784" t="s">
        <v>3570</v>
      </c>
      <c r="C10784" t="s">
        <v>1179</v>
      </c>
      <c r="D10784" t="s">
        <v>1180</v>
      </c>
      <c r="E10784" t="s">
        <v>3618</v>
      </c>
      <c r="F10784" t="s">
        <v>1478</v>
      </c>
      <c r="G10784">
        <v>1</v>
      </c>
      <c r="H10784" s="4">
        <v>499.99</v>
      </c>
      <c r="I10784" s="4">
        <v>270.83</v>
      </c>
      <c r="J10784" s="4">
        <f>SageReportData1[[#This Row],[Turnover]]-(SageReportData1[[#This Row],[Cost Price Average]]*SageReportData1[[#This Row],[Quantity]])</f>
        <v>229.16000000000003</v>
      </c>
      <c r="K10784" s="1">
        <v>43276</v>
      </c>
      <c r="L107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785" spans="1:12" x14ac:dyDescent="0.25">
      <c r="A10785" t="s">
        <v>1178</v>
      </c>
      <c r="B10785" t="s">
        <v>3570</v>
      </c>
      <c r="C10785" t="s">
        <v>1179</v>
      </c>
      <c r="D10785" t="s">
        <v>1180</v>
      </c>
      <c r="E10785" t="s">
        <v>3618</v>
      </c>
      <c r="F10785" t="s">
        <v>1478</v>
      </c>
      <c r="G10785">
        <v>1</v>
      </c>
      <c r="H10785" s="4">
        <v>499.99</v>
      </c>
      <c r="I10785" s="4">
        <v>270.83</v>
      </c>
      <c r="J10785" s="4">
        <f>SageReportData1[[#This Row],[Turnover]]-(SageReportData1[[#This Row],[Cost Price Average]]*SageReportData1[[#This Row],[Quantity]])</f>
        <v>229.16000000000003</v>
      </c>
      <c r="K10785" s="1">
        <v>43287</v>
      </c>
      <c r="L107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786" spans="1:12" x14ac:dyDescent="0.25">
      <c r="A10786" t="s">
        <v>1178</v>
      </c>
      <c r="B10786" t="s">
        <v>3570</v>
      </c>
      <c r="C10786" t="s">
        <v>1179</v>
      </c>
      <c r="D10786" t="s">
        <v>1180</v>
      </c>
      <c r="E10786" t="s">
        <v>3618</v>
      </c>
      <c r="F10786" t="s">
        <v>1478</v>
      </c>
      <c r="G10786">
        <v>1</v>
      </c>
      <c r="H10786" s="4">
        <v>499.99</v>
      </c>
      <c r="I10786" s="4">
        <v>270.83</v>
      </c>
      <c r="J10786" s="4">
        <f>SageReportData1[[#This Row],[Turnover]]-(SageReportData1[[#This Row],[Cost Price Average]]*SageReportData1[[#This Row],[Quantity]])</f>
        <v>229.16000000000003</v>
      </c>
      <c r="K10786" s="1">
        <v>43287</v>
      </c>
      <c r="L107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787" spans="1:12" x14ac:dyDescent="0.25">
      <c r="A10787" t="s">
        <v>1178</v>
      </c>
      <c r="B10787" t="s">
        <v>3570</v>
      </c>
      <c r="C10787" t="s">
        <v>1179</v>
      </c>
      <c r="D10787" t="s">
        <v>1180</v>
      </c>
      <c r="E10787" t="s">
        <v>3618</v>
      </c>
      <c r="F10787" t="s">
        <v>1457</v>
      </c>
      <c r="G10787">
        <v>4</v>
      </c>
      <c r="H10787" s="4">
        <v>1076.4000000000001</v>
      </c>
      <c r="I10787" s="4">
        <v>208.33</v>
      </c>
      <c r="J10787" s="4">
        <f>SageReportData1[[#This Row],[Turnover]]-(SageReportData1[[#This Row],[Cost Price Average]]*SageReportData1[[#This Row],[Quantity]])</f>
        <v>243.08000000000004</v>
      </c>
      <c r="K10787" s="1">
        <v>42941</v>
      </c>
      <c r="L107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788" spans="1:12" x14ac:dyDescent="0.25">
      <c r="A10788" t="s">
        <v>1178</v>
      </c>
      <c r="B10788" t="s">
        <v>3570</v>
      </c>
      <c r="C10788" t="s">
        <v>1179</v>
      </c>
      <c r="D10788" t="s">
        <v>1180</v>
      </c>
      <c r="E10788" t="s">
        <v>3609</v>
      </c>
      <c r="F10788" t="s">
        <v>3102</v>
      </c>
      <c r="G10788">
        <v>3</v>
      </c>
      <c r="H10788" s="4">
        <v>1839.39</v>
      </c>
      <c r="I10788" s="4">
        <v>531.25</v>
      </c>
      <c r="J10788" s="4">
        <f>SageReportData1[[#This Row],[Turnover]]-(SageReportData1[[#This Row],[Cost Price Average]]*SageReportData1[[#This Row],[Quantity]])</f>
        <v>245.6400000000001</v>
      </c>
      <c r="K10788" s="1">
        <v>43286</v>
      </c>
      <c r="L107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789" spans="1:12" x14ac:dyDescent="0.25">
      <c r="A10789" t="s">
        <v>1178</v>
      </c>
      <c r="B10789" t="s">
        <v>3570</v>
      </c>
      <c r="C10789" t="s">
        <v>1179</v>
      </c>
      <c r="D10789" t="s">
        <v>1180</v>
      </c>
      <c r="E10789" t="s">
        <v>3629</v>
      </c>
      <c r="F10789" t="s">
        <v>313</v>
      </c>
      <c r="G10789">
        <v>16</v>
      </c>
      <c r="H10789" s="4">
        <v>640</v>
      </c>
      <c r="I10789" s="4">
        <v>24.53</v>
      </c>
      <c r="J10789" s="4">
        <f>SageReportData1[[#This Row],[Turnover]]-(SageReportData1[[#This Row],[Cost Price Average]]*SageReportData1[[#This Row],[Quantity]])</f>
        <v>247.51999999999998</v>
      </c>
      <c r="K10789" s="1">
        <v>43032</v>
      </c>
      <c r="L107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790" spans="1:12" x14ac:dyDescent="0.25">
      <c r="A10790" t="s">
        <v>1178</v>
      </c>
      <c r="B10790" t="s">
        <v>3570</v>
      </c>
      <c r="C10790" t="s">
        <v>1179</v>
      </c>
      <c r="D10790" t="s">
        <v>1180</v>
      </c>
      <c r="E10790" t="s">
        <v>3629</v>
      </c>
      <c r="F10790" t="s">
        <v>313</v>
      </c>
      <c r="G10790">
        <v>16</v>
      </c>
      <c r="H10790" s="4">
        <v>640</v>
      </c>
      <c r="I10790" s="4">
        <v>24.53</v>
      </c>
      <c r="J10790" s="4">
        <f>SageReportData1[[#This Row],[Turnover]]-(SageReportData1[[#This Row],[Cost Price Average]]*SageReportData1[[#This Row],[Quantity]])</f>
        <v>247.51999999999998</v>
      </c>
      <c r="K10790" s="1">
        <v>43053</v>
      </c>
      <c r="L107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791" spans="1:12" x14ac:dyDescent="0.25">
      <c r="A10791" t="s">
        <v>1178</v>
      </c>
      <c r="B10791" t="s">
        <v>3570</v>
      </c>
      <c r="C10791" t="s">
        <v>1179</v>
      </c>
      <c r="D10791" t="s">
        <v>1180</v>
      </c>
      <c r="E10791" t="s">
        <v>3618</v>
      </c>
      <c r="F10791" t="s">
        <v>942</v>
      </c>
      <c r="G10791">
        <v>1</v>
      </c>
      <c r="H10791" s="4">
        <v>470.8</v>
      </c>
      <c r="I10791" s="4">
        <v>216.65899999999999</v>
      </c>
      <c r="J10791" s="4">
        <f>SageReportData1[[#This Row],[Turnover]]-(SageReportData1[[#This Row],[Cost Price Average]]*SageReportData1[[#This Row],[Quantity]])</f>
        <v>254.14100000000002</v>
      </c>
      <c r="K10791" s="1">
        <v>43243</v>
      </c>
      <c r="L107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792" spans="1:12" x14ac:dyDescent="0.25">
      <c r="A10792" t="s">
        <v>1178</v>
      </c>
      <c r="B10792" t="s">
        <v>3570</v>
      </c>
      <c r="C10792" t="s">
        <v>1179</v>
      </c>
      <c r="D10792" t="s">
        <v>1180</v>
      </c>
      <c r="E10792" t="s">
        <v>3618</v>
      </c>
      <c r="F10792" t="s">
        <v>1999</v>
      </c>
      <c r="G10792">
        <v>2</v>
      </c>
      <c r="H10792" s="4">
        <v>715.56</v>
      </c>
      <c r="I10792" s="4">
        <v>227</v>
      </c>
      <c r="J10792" s="4">
        <f>SageReportData1[[#This Row],[Turnover]]-(SageReportData1[[#This Row],[Cost Price Average]]*SageReportData1[[#This Row],[Quantity]])</f>
        <v>261.55999999999995</v>
      </c>
      <c r="K10792" s="1">
        <v>42534</v>
      </c>
      <c r="L107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793" spans="1:12" x14ac:dyDescent="0.25">
      <c r="A10793" t="s">
        <v>1178</v>
      </c>
      <c r="B10793" t="s">
        <v>3570</v>
      </c>
      <c r="C10793" t="s">
        <v>1179</v>
      </c>
      <c r="D10793" t="s">
        <v>1180</v>
      </c>
      <c r="E10793" t="s">
        <v>3618</v>
      </c>
      <c r="F10793" t="s">
        <v>973</v>
      </c>
      <c r="G10793">
        <v>1</v>
      </c>
      <c r="H10793" s="4">
        <v>649.99</v>
      </c>
      <c r="I10793" s="4">
        <v>383.33333333333297</v>
      </c>
      <c r="J10793" s="4">
        <f>SageReportData1[[#This Row],[Turnover]]-(SageReportData1[[#This Row],[Cost Price Average]]*SageReportData1[[#This Row],[Quantity]])</f>
        <v>266.65666666666704</v>
      </c>
      <c r="K10793" s="1">
        <v>43243</v>
      </c>
      <c r="L107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794" spans="1:12" x14ac:dyDescent="0.25">
      <c r="A10794" t="s">
        <v>1178</v>
      </c>
      <c r="B10794" t="s">
        <v>3570</v>
      </c>
      <c r="C10794" t="s">
        <v>1179</v>
      </c>
      <c r="D10794" t="s">
        <v>1180</v>
      </c>
      <c r="E10794" t="s">
        <v>3618</v>
      </c>
      <c r="F10794" t="s">
        <v>973</v>
      </c>
      <c r="G10794">
        <v>1</v>
      </c>
      <c r="H10794" s="4">
        <v>649.99</v>
      </c>
      <c r="I10794" s="4">
        <v>383.33333333333297</v>
      </c>
      <c r="J10794" s="4">
        <f>SageReportData1[[#This Row],[Turnover]]-(SageReportData1[[#This Row],[Cost Price Average]]*SageReportData1[[#This Row],[Quantity]])</f>
        <v>266.65666666666704</v>
      </c>
      <c r="K10794" s="1">
        <v>43537</v>
      </c>
      <c r="L107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795" spans="1:12" x14ac:dyDescent="0.25">
      <c r="A10795" t="s">
        <v>1178</v>
      </c>
      <c r="B10795" t="s">
        <v>3570</v>
      </c>
      <c r="C10795" t="s">
        <v>1179</v>
      </c>
      <c r="D10795" t="s">
        <v>1180</v>
      </c>
      <c r="E10795" t="s">
        <v>3618</v>
      </c>
      <c r="F10795" t="s">
        <v>973</v>
      </c>
      <c r="G10795">
        <v>1</v>
      </c>
      <c r="H10795" s="4">
        <v>649.99</v>
      </c>
      <c r="I10795" s="4">
        <v>383.33333333333297</v>
      </c>
      <c r="J10795" s="4">
        <f>SageReportData1[[#This Row],[Turnover]]-(SageReportData1[[#This Row],[Cost Price Average]]*SageReportData1[[#This Row],[Quantity]])</f>
        <v>266.65666666666704</v>
      </c>
      <c r="K10795" s="1">
        <v>43542</v>
      </c>
      <c r="L107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796" spans="1:12" x14ac:dyDescent="0.25">
      <c r="A10796" t="s">
        <v>1178</v>
      </c>
      <c r="B10796" t="s">
        <v>3570</v>
      </c>
      <c r="C10796" t="s">
        <v>1179</v>
      </c>
      <c r="D10796" t="s">
        <v>1180</v>
      </c>
      <c r="E10796" t="s">
        <v>3609</v>
      </c>
      <c r="F10796" t="s">
        <v>2560</v>
      </c>
      <c r="G10796">
        <v>3</v>
      </c>
      <c r="H10796" s="4">
        <v>1814.34</v>
      </c>
      <c r="I10796" s="4">
        <v>511.91</v>
      </c>
      <c r="J10796" s="4">
        <f>SageReportData1[[#This Row],[Turnover]]-(SageReportData1[[#This Row],[Cost Price Average]]*SageReportData1[[#This Row],[Quantity]])</f>
        <v>278.6099999999999</v>
      </c>
      <c r="K10796" s="1">
        <v>43335</v>
      </c>
      <c r="L107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797" spans="1:12" x14ac:dyDescent="0.25">
      <c r="A10797" t="s">
        <v>1178</v>
      </c>
      <c r="B10797" t="s">
        <v>3570</v>
      </c>
      <c r="C10797" t="s">
        <v>1179</v>
      </c>
      <c r="D10797" t="s">
        <v>1180</v>
      </c>
      <c r="E10797" t="s">
        <v>3629</v>
      </c>
      <c r="F10797" t="s">
        <v>1456</v>
      </c>
      <c r="G10797">
        <v>2</v>
      </c>
      <c r="H10797" s="4">
        <v>700</v>
      </c>
      <c r="I10797" s="4">
        <v>208.33</v>
      </c>
      <c r="J10797" s="4">
        <f>SageReportData1[[#This Row],[Turnover]]-(SageReportData1[[#This Row],[Cost Price Average]]*SageReportData1[[#This Row],[Quantity]])</f>
        <v>283.33999999999997</v>
      </c>
      <c r="K10797" s="1">
        <v>42292</v>
      </c>
      <c r="L107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798" spans="1:12" x14ac:dyDescent="0.25">
      <c r="A10798" t="s">
        <v>1178</v>
      </c>
      <c r="B10798" t="s">
        <v>3570</v>
      </c>
      <c r="C10798" t="s">
        <v>1179</v>
      </c>
      <c r="D10798" t="s">
        <v>1180</v>
      </c>
      <c r="E10798" t="s">
        <v>3618</v>
      </c>
      <c r="F10798" t="s">
        <v>3516</v>
      </c>
      <c r="G10798">
        <v>1</v>
      </c>
      <c r="H10798" s="4">
        <v>846.16</v>
      </c>
      <c r="I10798" s="4">
        <v>532.54</v>
      </c>
      <c r="J10798" s="4">
        <f>SageReportData1[[#This Row],[Turnover]]-(SageReportData1[[#This Row],[Cost Price Average]]*SageReportData1[[#This Row],[Quantity]])</f>
        <v>313.62</v>
      </c>
      <c r="K10798" s="1">
        <v>43606</v>
      </c>
      <c r="L107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799" spans="1:12" x14ac:dyDescent="0.25">
      <c r="A10799" t="s">
        <v>1178</v>
      </c>
      <c r="B10799" t="s">
        <v>3570</v>
      </c>
      <c r="C10799" t="s">
        <v>1179</v>
      </c>
      <c r="D10799" t="s">
        <v>1180</v>
      </c>
      <c r="E10799" t="s">
        <v>3618</v>
      </c>
      <c r="F10799" t="s">
        <v>3516</v>
      </c>
      <c r="G10799">
        <v>1</v>
      </c>
      <c r="H10799" s="4">
        <v>846.16</v>
      </c>
      <c r="I10799" s="4">
        <v>532.54</v>
      </c>
      <c r="J10799" s="4">
        <f>SageReportData1[[#This Row],[Turnover]]-(SageReportData1[[#This Row],[Cost Price Average]]*SageReportData1[[#This Row],[Quantity]])</f>
        <v>313.62</v>
      </c>
      <c r="K10799" s="1">
        <v>43630</v>
      </c>
      <c r="L107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0800" spans="1:12" x14ac:dyDescent="0.25">
      <c r="A10800" t="s">
        <v>1178</v>
      </c>
      <c r="B10800" t="s">
        <v>3570</v>
      </c>
      <c r="C10800" t="s">
        <v>1179</v>
      </c>
      <c r="D10800" t="s">
        <v>1180</v>
      </c>
      <c r="E10800" t="s">
        <v>3618</v>
      </c>
      <c r="F10800" t="s">
        <v>973</v>
      </c>
      <c r="G10800">
        <v>1</v>
      </c>
      <c r="H10800" s="4">
        <v>699</v>
      </c>
      <c r="I10800" s="4">
        <v>383.33333333333297</v>
      </c>
      <c r="J10800" s="4">
        <f>SageReportData1[[#This Row],[Turnover]]-(SageReportData1[[#This Row],[Cost Price Average]]*SageReportData1[[#This Row],[Quantity]])</f>
        <v>315.66666666666703</v>
      </c>
      <c r="K10800" s="1">
        <v>42233</v>
      </c>
      <c r="L108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801" spans="1:12" x14ac:dyDescent="0.25">
      <c r="A10801" t="s">
        <v>1178</v>
      </c>
      <c r="B10801" t="s">
        <v>3570</v>
      </c>
      <c r="C10801" t="s">
        <v>1179</v>
      </c>
      <c r="D10801" t="s">
        <v>1180</v>
      </c>
      <c r="E10801" t="s">
        <v>3618</v>
      </c>
      <c r="F10801" t="s">
        <v>973</v>
      </c>
      <c r="G10801">
        <v>1</v>
      </c>
      <c r="H10801" s="4">
        <v>699</v>
      </c>
      <c r="I10801" s="4">
        <v>383.33333333333297</v>
      </c>
      <c r="J10801" s="4">
        <f>SageReportData1[[#This Row],[Turnover]]-(SageReportData1[[#This Row],[Cost Price Average]]*SageReportData1[[#This Row],[Quantity]])</f>
        <v>315.66666666666703</v>
      </c>
      <c r="K10801" s="1">
        <v>42241</v>
      </c>
      <c r="L108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802" spans="1:12" x14ac:dyDescent="0.25">
      <c r="A10802" t="s">
        <v>1178</v>
      </c>
      <c r="B10802" t="s">
        <v>3570</v>
      </c>
      <c r="C10802" t="s">
        <v>1179</v>
      </c>
      <c r="D10802" t="s">
        <v>1180</v>
      </c>
      <c r="E10802" t="s">
        <v>3618</v>
      </c>
      <c r="F10802" t="s">
        <v>973</v>
      </c>
      <c r="G10802">
        <v>1</v>
      </c>
      <c r="H10802" s="4">
        <v>699</v>
      </c>
      <c r="I10802" s="4">
        <v>383.33333333333297</v>
      </c>
      <c r="J10802" s="4">
        <f>SageReportData1[[#This Row],[Turnover]]-(SageReportData1[[#This Row],[Cost Price Average]]*SageReportData1[[#This Row],[Quantity]])</f>
        <v>315.66666666666703</v>
      </c>
      <c r="K10802" s="1">
        <v>42534</v>
      </c>
      <c r="L108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803" spans="1:12" x14ac:dyDescent="0.25">
      <c r="A10803" t="s">
        <v>1178</v>
      </c>
      <c r="B10803" t="s">
        <v>3570</v>
      </c>
      <c r="C10803" t="s">
        <v>1179</v>
      </c>
      <c r="D10803" t="s">
        <v>1180</v>
      </c>
      <c r="E10803" t="s">
        <v>3637</v>
      </c>
      <c r="F10803" t="s">
        <v>2126</v>
      </c>
      <c r="G10803">
        <v>1</v>
      </c>
      <c r="H10803" s="4">
        <v>749</v>
      </c>
      <c r="I10803" s="4">
        <v>420</v>
      </c>
      <c r="J10803" s="4">
        <f>SageReportData1[[#This Row],[Turnover]]-(SageReportData1[[#This Row],[Cost Price Average]]*SageReportData1[[#This Row],[Quantity]])</f>
        <v>329</v>
      </c>
      <c r="K10803" s="1">
        <v>43373</v>
      </c>
      <c r="L108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804" spans="1:12" x14ac:dyDescent="0.25">
      <c r="A10804" t="s">
        <v>1178</v>
      </c>
      <c r="B10804" t="s">
        <v>3570</v>
      </c>
      <c r="C10804" t="s">
        <v>1179</v>
      </c>
      <c r="D10804" t="s">
        <v>1180</v>
      </c>
      <c r="E10804" t="s">
        <v>3618</v>
      </c>
      <c r="F10804" t="s">
        <v>973</v>
      </c>
      <c r="G10804">
        <v>1</v>
      </c>
      <c r="H10804" s="4">
        <v>713.96</v>
      </c>
      <c r="I10804" s="4">
        <v>383.33333333333297</v>
      </c>
      <c r="J10804" s="4">
        <f>SageReportData1[[#This Row],[Turnover]]-(SageReportData1[[#This Row],[Cost Price Average]]*SageReportData1[[#This Row],[Quantity]])</f>
        <v>330.62666666666706</v>
      </c>
      <c r="K10804" s="1">
        <v>43053</v>
      </c>
      <c r="L108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805" spans="1:12" x14ac:dyDescent="0.25">
      <c r="A10805" t="s">
        <v>1178</v>
      </c>
      <c r="B10805" t="s">
        <v>3570</v>
      </c>
      <c r="C10805" t="s">
        <v>1179</v>
      </c>
      <c r="D10805" t="s">
        <v>1180</v>
      </c>
      <c r="E10805" t="s">
        <v>3618</v>
      </c>
      <c r="F10805" t="s">
        <v>973</v>
      </c>
      <c r="G10805">
        <v>1</v>
      </c>
      <c r="H10805" s="4">
        <v>755.96</v>
      </c>
      <c r="I10805" s="4">
        <v>383.33333333333297</v>
      </c>
      <c r="J10805" s="4">
        <f>SageReportData1[[#This Row],[Turnover]]-(SageReportData1[[#This Row],[Cost Price Average]]*SageReportData1[[#This Row],[Quantity]])</f>
        <v>372.62666666666706</v>
      </c>
      <c r="K10805" s="1">
        <v>42941</v>
      </c>
      <c r="L108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806" spans="1:12" x14ac:dyDescent="0.25">
      <c r="A10806" t="s">
        <v>1178</v>
      </c>
      <c r="B10806" t="s">
        <v>3570</v>
      </c>
      <c r="C10806" t="s">
        <v>1179</v>
      </c>
      <c r="D10806" t="s">
        <v>1180</v>
      </c>
      <c r="E10806" t="s">
        <v>3629</v>
      </c>
      <c r="F10806" t="s">
        <v>1325</v>
      </c>
      <c r="G10806">
        <v>12</v>
      </c>
      <c r="H10806" s="4">
        <v>1212.56</v>
      </c>
      <c r="I10806" s="4">
        <v>68.400000000000006</v>
      </c>
      <c r="J10806" s="4">
        <f>SageReportData1[[#This Row],[Turnover]]-(SageReportData1[[#This Row],[Cost Price Average]]*SageReportData1[[#This Row],[Quantity]])</f>
        <v>391.75999999999988</v>
      </c>
      <c r="K10806" s="1">
        <v>42789</v>
      </c>
      <c r="L108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807" spans="1:12" x14ac:dyDescent="0.25">
      <c r="A10807" t="s">
        <v>1178</v>
      </c>
      <c r="B10807" t="s">
        <v>3570</v>
      </c>
      <c r="C10807" t="s">
        <v>1179</v>
      </c>
      <c r="D10807" t="s">
        <v>1180</v>
      </c>
      <c r="E10807" t="s">
        <v>3629</v>
      </c>
      <c r="F10807" t="s">
        <v>984</v>
      </c>
      <c r="G10807">
        <v>1</v>
      </c>
      <c r="H10807" s="4">
        <v>816.66</v>
      </c>
      <c r="I10807" s="4">
        <v>412</v>
      </c>
      <c r="J10807" s="4">
        <f>SageReportData1[[#This Row],[Turnover]]-(SageReportData1[[#This Row],[Cost Price Average]]*SageReportData1[[#This Row],[Quantity]])</f>
        <v>404.65999999999997</v>
      </c>
      <c r="K10807" s="1">
        <v>42163</v>
      </c>
      <c r="L108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808" spans="1:12" x14ac:dyDescent="0.25">
      <c r="A10808" t="s">
        <v>1178</v>
      </c>
      <c r="B10808" t="s">
        <v>3570</v>
      </c>
      <c r="C10808" t="s">
        <v>1179</v>
      </c>
      <c r="D10808" t="s">
        <v>1180</v>
      </c>
      <c r="E10808" t="s">
        <v>3627</v>
      </c>
      <c r="F10808" t="s">
        <v>2611</v>
      </c>
      <c r="G10808">
        <v>1</v>
      </c>
      <c r="H10808" s="4">
        <v>873.54</v>
      </c>
      <c r="I10808" s="4">
        <v>457.5</v>
      </c>
      <c r="J10808" s="4">
        <f>SageReportData1[[#This Row],[Turnover]]-(SageReportData1[[#This Row],[Cost Price Average]]*SageReportData1[[#This Row],[Quantity]])</f>
        <v>416.03999999999996</v>
      </c>
      <c r="K10808" s="1">
        <v>43053</v>
      </c>
      <c r="L108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809" spans="1:12" x14ac:dyDescent="0.25">
      <c r="A10809" t="s">
        <v>1178</v>
      </c>
      <c r="B10809" t="s">
        <v>3570</v>
      </c>
      <c r="C10809" t="s">
        <v>1179</v>
      </c>
      <c r="D10809" t="s">
        <v>1180</v>
      </c>
      <c r="E10809" t="s">
        <v>3618</v>
      </c>
      <c r="F10809" t="s">
        <v>2958</v>
      </c>
      <c r="G10809">
        <v>2</v>
      </c>
      <c r="H10809" s="4">
        <v>423.08</v>
      </c>
      <c r="I10809" s="4">
        <v>0</v>
      </c>
      <c r="J10809" s="4">
        <f>SageReportData1[[#This Row],[Turnover]]-(SageReportData1[[#This Row],[Cost Price Average]]*SageReportData1[[#This Row],[Quantity]])</f>
        <v>423.08</v>
      </c>
      <c r="K10809" s="1">
        <v>43283</v>
      </c>
      <c r="L108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810" spans="1:12" x14ac:dyDescent="0.25">
      <c r="A10810" t="s">
        <v>1178</v>
      </c>
      <c r="B10810" t="s">
        <v>3570</v>
      </c>
      <c r="C10810" t="s">
        <v>1179</v>
      </c>
      <c r="D10810" t="s">
        <v>1180</v>
      </c>
      <c r="E10810" t="s">
        <v>3618</v>
      </c>
      <c r="F10810" t="s">
        <v>973</v>
      </c>
      <c r="G10810">
        <v>1</v>
      </c>
      <c r="H10810" s="4">
        <v>839.95</v>
      </c>
      <c r="I10810" s="4">
        <v>383.33333333333297</v>
      </c>
      <c r="J10810" s="4">
        <f>SageReportData1[[#This Row],[Turnover]]-(SageReportData1[[#This Row],[Cost Price Average]]*SageReportData1[[#This Row],[Quantity]])</f>
        <v>456.61666666666707</v>
      </c>
      <c r="K10810" s="1">
        <v>42892</v>
      </c>
      <c r="L108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811" spans="1:12" x14ac:dyDescent="0.25">
      <c r="A10811" t="s">
        <v>1178</v>
      </c>
      <c r="B10811" t="s">
        <v>3570</v>
      </c>
      <c r="C10811" t="s">
        <v>1179</v>
      </c>
      <c r="D10811" t="s">
        <v>1180</v>
      </c>
      <c r="E10811" t="s">
        <v>3618</v>
      </c>
      <c r="F10811" t="s">
        <v>973</v>
      </c>
      <c r="G10811">
        <v>1</v>
      </c>
      <c r="H10811" s="4">
        <v>839.95</v>
      </c>
      <c r="I10811" s="4">
        <v>383.33333333333297</v>
      </c>
      <c r="J10811" s="4">
        <f>SageReportData1[[#This Row],[Turnover]]-(SageReportData1[[#This Row],[Cost Price Average]]*SageReportData1[[#This Row],[Quantity]])</f>
        <v>456.61666666666707</v>
      </c>
      <c r="K10811" s="1">
        <v>43024</v>
      </c>
      <c r="L108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812" spans="1:12" x14ac:dyDescent="0.25">
      <c r="A10812" t="s">
        <v>1178</v>
      </c>
      <c r="B10812" t="s">
        <v>3570</v>
      </c>
      <c r="C10812" t="s">
        <v>1179</v>
      </c>
      <c r="D10812" t="s">
        <v>1180</v>
      </c>
      <c r="E10812" t="s">
        <v>3618</v>
      </c>
      <c r="F10812" t="s">
        <v>973</v>
      </c>
      <c r="G10812">
        <v>1</v>
      </c>
      <c r="H10812" s="4">
        <v>839.95</v>
      </c>
      <c r="I10812" s="4">
        <v>383.33333333333297</v>
      </c>
      <c r="J10812" s="4">
        <f>SageReportData1[[#This Row],[Turnover]]-(SageReportData1[[#This Row],[Cost Price Average]]*SageReportData1[[#This Row],[Quantity]])</f>
        <v>456.61666666666707</v>
      </c>
      <c r="K10812" s="1">
        <v>43032</v>
      </c>
      <c r="L108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813" spans="1:12" x14ac:dyDescent="0.25">
      <c r="A10813" t="s">
        <v>1178</v>
      </c>
      <c r="B10813" t="s">
        <v>3570</v>
      </c>
      <c r="C10813" t="s">
        <v>1179</v>
      </c>
      <c r="D10813" t="s">
        <v>1180</v>
      </c>
      <c r="E10813" t="s">
        <v>3618</v>
      </c>
      <c r="F10813" t="s">
        <v>973</v>
      </c>
      <c r="G10813">
        <v>1</v>
      </c>
      <c r="H10813" s="4">
        <v>839.95</v>
      </c>
      <c r="I10813" s="4">
        <v>383.33333333333297</v>
      </c>
      <c r="J10813" s="4">
        <f>SageReportData1[[#This Row],[Turnover]]-(SageReportData1[[#This Row],[Cost Price Average]]*SageReportData1[[#This Row],[Quantity]])</f>
        <v>456.61666666666707</v>
      </c>
      <c r="K10813" s="1">
        <v>43111</v>
      </c>
      <c r="L108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814" spans="1:12" x14ac:dyDescent="0.25">
      <c r="A10814" t="s">
        <v>1178</v>
      </c>
      <c r="B10814" t="s">
        <v>3570</v>
      </c>
      <c r="C10814" t="s">
        <v>1179</v>
      </c>
      <c r="D10814" t="s">
        <v>1180</v>
      </c>
      <c r="E10814" t="s">
        <v>3618</v>
      </c>
      <c r="F10814" t="s">
        <v>973</v>
      </c>
      <c r="G10814">
        <v>1</v>
      </c>
      <c r="H10814" s="4">
        <v>839.95</v>
      </c>
      <c r="I10814" s="4">
        <v>383.33333333333297</v>
      </c>
      <c r="J10814" s="4">
        <f>SageReportData1[[#This Row],[Turnover]]-(SageReportData1[[#This Row],[Cost Price Average]]*SageReportData1[[#This Row],[Quantity]])</f>
        <v>456.61666666666707</v>
      </c>
      <c r="K10814" s="1">
        <v>43147</v>
      </c>
      <c r="L108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815" spans="1:12" x14ac:dyDescent="0.25">
      <c r="A10815" t="s">
        <v>1178</v>
      </c>
      <c r="B10815" t="s">
        <v>3570</v>
      </c>
      <c r="C10815" t="s">
        <v>1179</v>
      </c>
      <c r="D10815" t="s">
        <v>1608</v>
      </c>
      <c r="E10815" t="s">
        <v>3618</v>
      </c>
      <c r="F10815" t="s">
        <v>990</v>
      </c>
      <c r="G10815">
        <v>1</v>
      </c>
      <c r="H10815" s="4">
        <v>1199</v>
      </c>
      <c r="I10815" s="4">
        <v>716.65933333333305</v>
      </c>
      <c r="J10815" s="4">
        <f>SageReportData1[[#This Row],[Turnover]]-(SageReportData1[[#This Row],[Cost Price Average]]*SageReportData1[[#This Row],[Quantity]])</f>
        <v>482.34066666666695</v>
      </c>
      <c r="K10815" s="1">
        <v>42153</v>
      </c>
      <c r="L108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816" spans="1:12" x14ac:dyDescent="0.25">
      <c r="A10816" t="s">
        <v>1178</v>
      </c>
      <c r="B10816" t="s">
        <v>3570</v>
      </c>
      <c r="C10816" t="s">
        <v>1179</v>
      </c>
      <c r="D10816" t="s">
        <v>1180</v>
      </c>
      <c r="E10816" t="s">
        <v>3618</v>
      </c>
      <c r="F10816" t="s">
        <v>990</v>
      </c>
      <c r="G10816">
        <v>1</v>
      </c>
      <c r="H10816" s="4">
        <v>1199</v>
      </c>
      <c r="I10816" s="4">
        <v>716.65933333333305</v>
      </c>
      <c r="J10816" s="4">
        <f>SageReportData1[[#This Row],[Turnover]]-(SageReportData1[[#This Row],[Cost Price Average]]*SageReportData1[[#This Row],[Quantity]])</f>
        <v>482.34066666666695</v>
      </c>
      <c r="K10816" s="1">
        <v>42562</v>
      </c>
      <c r="L108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817" spans="1:12" x14ac:dyDescent="0.25">
      <c r="A10817" t="s">
        <v>1178</v>
      </c>
      <c r="B10817" t="s">
        <v>3570</v>
      </c>
      <c r="C10817" t="s">
        <v>1179</v>
      </c>
      <c r="D10817" t="s">
        <v>1180</v>
      </c>
      <c r="E10817" t="s">
        <v>3629</v>
      </c>
      <c r="F10817" t="s">
        <v>984</v>
      </c>
      <c r="G10817">
        <v>1</v>
      </c>
      <c r="H10817" s="4">
        <v>894.44</v>
      </c>
      <c r="I10817" s="4">
        <v>412</v>
      </c>
      <c r="J10817" s="4">
        <f>SageReportData1[[#This Row],[Turnover]]-(SageReportData1[[#This Row],[Cost Price Average]]*SageReportData1[[#This Row],[Quantity]])</f>
        <v>482.44000000000005</v>
      </c>
      <c r="K10817" s="1">
        <v>42562</v>
      </c>
      <c r="L108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0818" spans="1:12" x14ac:dyDescent="0.25">
      <c r="A10818" t="s">
        <v>1178</v>
      </c>
      <c r="B10818" t="s">
        <v>3570</v>
      </c>
      <c r="C10818" t="s">
        <v>1179</v>
      </c>
      <c r="D10818" t="s">
        <v>1180</v>
      </c>
      <c r="E10818" t="s">
        <v>3629</v>
      </c>
      <c r="F10818" t="s">
        <v>984</v>
      </c>
      <c r="G10818">
        <v>1</v>
      </c>
      <c r="H10818" s="4">
        <v>894.45</v>
      </c>
      <c r="I10818" s="4">
        <v>412</v>
      </c>
      <c r="J10818" s="4">
        <f>SageReportData1[[#This Row],[Turnover]]-(SageReportData1[[#This Row],[Cost Price Average]]*SageReportData1[[#This Row],[Quantity]])</f>
        <v>482.45000000000005</v>
      </c>
      <c r="K10818" s="1">
        <v>42803</v>
      </c>
      <c r="L108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819" spans="1:12" x14ac:dyDescent="0.25">
      <c r="A10819" t="s">
        <v>1178</v>
      </c>
      <c r="B10819" t="s">
        <v>3570</v>
      </c>
      <c r="C10819" t="s">
        <v>1179</v>
      </c>
      <c r="D10819" t="s">
        <v>1180</v>
      </c>
      <c r="E10819" t="s">
        <v>3618</v>
      </c>
      <c r="F10819" t="s">
        <v>990</v>
      </c>
      <c r="G10819">
        <v>1</v>
      </c>
      <c r="H10819" s="4">
        <v>1199.99</v>
      </c>
      <c r="I10819" s="4">
        <v>716.65933333333305</v>
      </c>
      <c r="J10819" s="4">
        <f>SageReportData1[[#This Row],[Turnover]]-(SageReportData1[[#This Row],[Cost Price Average]]*SageReportData1[[#This Row],[Quantity]])</f>
        <v>483.33066666666696</v>
      </c>
      <c r="K10819" s="1">
        <v>43265</v>
      </c>
      <c r="L108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820" spans="1:12" x14ac:dyDescent="0.25">
      <c r="A10820" t="s">
        <v>1178</v>
      </c>
      <c r="B10820" t="s">
        <v>3570</v>
      </c>
      <c r="C10820" t="s">
        <v>1179</v>
      </c>
      <c r="D10820" t="s">
        <v>1180</v>
      </c>
      <c r="E10820" t="s">
        <v>3618</v>
      </c>
      <c r="F10820" t="s">
        <v>990</v>
      </c>
      <c r="G10820">
        <v>1</v>
      </c>
      <c r="H10820" s="4">
        <v>1199.99</v>
      </c>
      <c r="I10820" s="4">
        <v>716.65933333333305</v>
      </c>
      <c r="J10820" s="4">
        <f>SageReportData1[[#This Row],[Turnover]]-(SageReportData1[[#This Row],[Cost Price Average]]*SageReportData1[[#This Row],[Quantity]])</f>
        <v>483.33066666666696</v>
      </c>
      <c r="K10820" s="1">
        <v>43277</v>
      </c>
      <c r="L108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821" spans="1:12" x14ac:dyDescent="0.25">
      <c r="A10821" t="s">
        <v>1178</v>
      </c>
      <c r="B10821" t="s">
        <v>3570</v>
      </c>
      <c r="C10821" t="s">
        <v>1179</v>
      </c>
      <c r="D10821" t="s">
        <v>1180</v>
      </c>
      <c r="E10821" t="s">
        <v>3629</v>
      </c>
      <c r="F10821" t="s">
        <v>313</v>
      </c>
      <c r="G10821">
        <v>22</v>
      </c>
      <c r="H10821" s="4">
        <v>1058.8599999999999</v>
      </c>
      <c r="I10821" s="4">
        <v>24.53</v>
      </c>
      <c r="J10821" s="4">
        <f>SageReportData1[[#This Row],[Turnover]]-(SageReportData1[[#This Row],[Cost Price Average]]*SageReportData1[[#This Row],[Quantity]])</f>
        <v>519.19999999999982</v>
      </c>
      <c r="K10821" s="1">
        <v>42233</v>
      </c>
      <c r="L108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822" spans="1:12" x14ac:dyDescent="0.25">
      <c r="A10822" t="s">
        <v>1178</v>
      </c>
      <c r="B10822" t="s">
        <v>3570</v>
      </c>
      <c r="C10822" t="s">
        <v>1179</v>
      </c>
      <c r="D10822" t="s">
        <v>1180</v>
      </c>
      <c r="E10822" t="s">
        <v>3618</v>
      </c>
      <c r="F10822" t="s">
        <v>1548</v>
      </c>
      <c r="G10822">
        <v>1</v>
      </c>
      <c r="H10822" s="4">
        <v>1155</v>
      </c>
      <c r="I10822" s="4">
        <v>630</v>
      </c>
      <c r="J10822" s="4">
        <f>SageReportData1[[#This Row],[Turnover]]-(SageReportData1[[#This Row],[Cost Price Average]]*SageReportData1[[#This Row],[Quantity]])</f>
        <v>525</v>
      </c>
      <c r="K10822" s="1">
        <v>43111</v>
      </c>
      <c r="L108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823" spans="1:12" x14ac:dyDescent="0.25">
      <c r="A10823" t="s">
        <v>1178</v>
      </c>
      <c r="B10823" t="s">
        <v>3570</v>
      </c>
      <c r="C10823" t="s">
        <v>1179</v>
      </c>
      <c r="D10823" t="s">
        <v>1180</v>
      </c>
      <c r="E10823" t="s">
        <v>3618</v>
      </c>
      <c r="F10823" t="s">
        <v>1548</v>
      </c>
      <c r="G10823">
        <v>1</v>
      </c>
      <c r="H10823" s="4">
        <v>1155</v>
      </c>
      <c r="I10823" s="4">
        <v>630</v>
      </c>
      <c r="J10823" s="4">
        <f>SageReportData1[[#This Row],[Turnover]]-(SageReportData1[[#This Row],[Cost Price Average]]*SageReportData1[[#This Row],[Quantity]])</f>
        <v>525</v>
      </c>
      <c r="K10823" s="1">
        <v>43129</v>
      </c>
      <c r="L108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824" spans="1:12" x14ac:dyDescent="0.25">
      <c r="A10824" t="s">
        <v>1178</v>
      </c>
      <c r="B10824" t="s">
        <v>3570</v>
      </c>
      <c r="C10824" t="s">
        <v>1179</v>
      </c>
      <c r="D10824" t="s">
        <v>1180</v>
      </c>
      <c r="E10824" t="s">
        <v>3629</v>
      </c>
      <c r="F10824" t="s">
        <v>368</v>
      </c>
      <c r="G10824">
        <v>20</v>
      </c>
      <c r="H10824" s="4">
        <v>1463.76</v>
      </c>
      <c r="I10824" s="4">
        <v>45.6</v>
      </c>
      <c r="J10824" s="4">
        <f>SageReportData1[[#This Row],[Turnover]]-(SageReportData1[[#This Row],[Cost Price Average]]*SageReportData1[[#This Row],[Quantity]])</f>
        <v>551.76</v>
      </c>
      <c r="K10824" s="1">
        <v>42892</v>
      </c>
      <c r="L108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825" spans="1:12" x14ac:dyDescent="0.25">
      <c r="A10825" t="s">
        <v>1178</v>
      </c>
      <c r="B10825" t="s">
        <v>3570</v>
      </c>
      <c r="C10825" t="s">
        <v>1179</v>
      </c>
      <c r="D10825" t="s">
        <v>1180</v>
      </c>
      <c r="E10825" t="s">
        <v>3629</v>
      </c>
      <c r="F10825" t="s">
        <v>984</v>
      </c>
      <c r="G10825">
        <v>1</v>
      </c>
      <c r="H10825" s="4">
        <v>993.83</v>
      </c>
      <c r="I10825" s="4">
        <v>412</v>
      </c>
      <c r="J10825" s="4">
        <f>SageReportData1[[#This Row],[Turnover]]-(SageReportData1[[#This Row],[Cost Price Average]]*SageReportData1[[#This Row],[Quantity]])</f>
        <v>581.83000000000004</v>
      </c>
      <c r="K10825" s="1">
        <v>42850</v>
      </c>
      <c r="L108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826" spans="1:12" x14ac:dyDescent="0.25">
      <c r="A10826" t="s">
        <v>1178</v>
      </c>
      <c r="B10826" t="s">
        <v>3570</v>
      </c>
      <c r="C10826" t="s">
        <v>1179</v>
      </c>
      <c r="D10826" t="s">
        <v>1180</v>
      </c>
      <c r="E10826" t="s">
        <v>3618</v>
      </c>
      <c r="F10826" t="s">
        <v>990</v>
      </c>
      <c r="G10826">
        <v>1</v>
      </c>
      <c r="H10826" s="4">
        <v>1311.85</v>
      </c>
      <c r="I10826" s="4">
        <v>716.65933333333305</v>
      </c>
      <c r="J10826" s="4">
        <f>SageReportData1[[#This Row],[Turnover]]-(SageReportData1[[#This Row],[Cost Price Average]]*SageReportData1[[#This Row],[Quantity]])</f>
        <v>595.19066666666686</v>
      </c>
      <c r="K10826" s="1">
        <v>42850</v>
      </c>
      <c r="L108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827" spans="1:12" x14ac:dyDescent="0.25">
      <c r="A10827" t="s">
        <v>1178</v>
      </c>
      <c r="B10827" t="s">
        <v>3570</v>
      </c>
      <c r="C10827" t="s">
        <v>1179</v>
      </c>
      <c r="D10827" t="s">
        <v>1180</v>
      </c>
      <c r="E10827" t="s">
        <v>3618</v>
      </c>
      <c r="F10827" t="s">
        <v>2958</v>
      </c>
      <c r="G10827">
        <v>3</v>
      </c>
      <c r="H10827" s="4">
        <v>634.62</v>
      </c>
      <c r="I10827" s="4">
        <v>0</v>
      </c>
      <c r="J10827" s="4">
        <f>SageReportData1[[#This Row],[Turnover]]-(SageReportData1[[#This Row],[Cost Price Average]]*SageReportData1[[#This Row],[Quantity]])</f>
        <v>634.62</v>
      </c>
      <c r="K10827" s="1">
        <v>43276</v>
      </c>
      <c r="L108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828" spans="1:12" x14ac:dyDescent="0.25">
      <c r="A10828" t="s">
        <v>1178</v>
      </c>
      <c r="B10828" t="s">
        <v>3570</v>
      </c>
      <c r="C10828" t="s">
        <v>1179</v>
      </c>
      <c r="D10828" t="s">
        <v>1180</v>
      </c>
      <c r="E10828" t="s">
        <v>3627</v>
      </c>
      <c r="F10828" t="s">
        <v>3130</v>
      </c>
      <c r="G10828">
        <v>1</v>
      </c>
      <c r="H10828" s="4">
        <v>808.54</v>
      </c>
      <c r="I10828" s="4">
        <v>0</v>
      </c>
      <c r="J10828" s="4">
        <f>SageReportData1[[#This Row],[Turnover]]-(SageReportData1[[#This Row],[Cost Price Average]]*SageReportData1[[#This Row],[Quantity]])</f>
        <v>808.54</v>
      </c>
      <c r="K10828" s="1">
        <v>43129</v>
      </c>
      <c r="L108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829" spans="1:12" x14ac:dyDescent="0.25">
      <c r="A10829" t="s">
        <v>1178</v>
      </c>
      <c r="B10829" t="s">
        <v>3570</v>
      </c>
      <c r="C10829" t="s">
        <v>1179</v>
      </c>
      <c r="D10829" t="s">
        <v>1180</v>
      </c>
      <c r="E10829" t="s">
        <v>3629</v>
      </c>
      <c r="F10829" t="s">
        <v>984</v>
      </c>
      <c r="G10829">
        <v>2</v>
      </c>
      <c r="H10829" s="4">
        <v>1633.32</v>
      </c>
      <c r="I10829" s="4">
        <v>412</v>
      </c>
      <c r="J10829" s="4">
        <f>SageReportData1[[#This Row],[Turnover]]-(SageReportData1[[#This Row],[Cost Price Average]]*SageReportData1[[#This Row],[Quantity]])</f>
        <v>809.31999999999994</v>
      </c>
      <c r="K10829" s="1">
        <v>42241</v>
      </c>
      <c r="L108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830" spans="1:12" x14ac:dyDescent="0.25">
      <c r="A10830" t="s">
        <v>1178</v>
      </c>
      <c r="B10830" t="s">
        <v>3570</v>
      </c>
      <c r="C10830" t="s">
        <v>1179</v>
      </c>
      <c r="D10830" t="s">
        <v>1180</v>
      </c>
      <c r="E10830" t="s">
        <v>3618</v>
      </c>
      <c r="F10830" t="s">
        <v>3144</v>
      </c>
      <c r="G10830">
        <v>1</v>
      </c>
      <c r="H10830" s="4">
        <v>1678.36</v>
      </c>
      <c r="I10830" s="4">
        <v>833.33</v>
      </c>
      <c r="J10830" s="4">
        <f>SageReportData1[[#This Row],[Turnover]]-(SageReportData1[[#This Row],[Cost Price Average]]*SageReportData1[[#This Row],[Quantity]])</f>
        <v>845.02999999999986</v>
      </c>
      <c r="K10830" s="1">
        <v>43053</v>
      </c>
      <c r="L108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831" spans="1:12" x14ac:dyDescent="0.25">
      <c r="A10831" t="s">
        <v>1178</v>
      </c>
      <c r="B10831" t="s">
        <v>3570</v>
      </c>
      <c r="C10831" t="s">
        <v>1179</v>
      </c>
      <c r="D10831" t="s">
        <v>1180</v>
      </c>
      <c r="E10831" t="s">
        <v>3627</v>
      </c>
      <c r="F10831" t="s">
        <v>3130</v>
      </c>
      <c r="G10831">
        <v>1</v>
      </c>
      <c r="H10831" s="4">
        <v>873.54</v>
      </c>
      <c r="I10831" s="4">
        <v>0</v>
      </c>
      <c r="J10831" s="4">
        <f>SageReportData1[[#This Row],[Turnover]]-(SageReportData1[[#This Row],[Cost Price Average]]*SageReportData1[[#This Row],[Quantity]])</f>
        <v>873.54</v>
      </c>
      <c r="K10831" s="1">
        <v>43160</v>
      </c>
      <c r="L108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832" spans="1:12" x14ac:dyDescent="0.25">
      <c r="A10832" t="s">
        <v>1178</v>
      </c>
      <c r="B10832" t="s">
        <v>3570</v>
      </c>
      <c r="C10832" t="s">
        <v>1179</v>
      </c>
      <c r="D10832" t="s">
        <v>1180</v>
      </c>
      <c r="E10832" t="s">
        <v>3618</v>
      </c>
      <c r="F10832" t="s">
        <v>973</v>
      </c>
      <c r="G10832">
        <v>2</v>
      </c>
      <c r="H10832" s="4">
        <v>1679.9</v>
      </c>
      <c r="I10832" s="4">
        <v>383.33333333333297</v>
      </c>
      <c r="J10832" s="4">
        <f>SageReportData1[[#This Row],[Turnover]]-(SageReportData1[[#This Row],[Cost Price Average]]*SageReportData1[[#This Row],[Quantity]])</f>
        <v>913.23333333333414</v>
      </c>
      <c r="K10832" s="1">
        <v>43129</v>
      </c>
      <c r="L108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833" spans="1:12" x14ac:dyDescent="0.25">
      <c r="A10833" t="s">
        <v>1178</v>
      </c>
      <c r="B10833" t="s">
        <v>3570</v>
      </c>
      <c r="C10833" t="s">
        <v>1179</v>
      </c>
      <c r="D10833" t="s">
        <v>1180</v>
      </c>
      <c r="E10833" t="s">
        <v>3629</v>
      </c>
      <c r="F10833" t="s">
        <v>3154</v>
      </c>
      <c r="G10833">
        <v>1</v>
      </c>
      <c r="H10833" s="4">
        <v>1615.8</v>
      </c>
      <c r="I10833" s="4">
        <v>609</v>
      </c>
      <c r="J10833" s="4">
        <f>SageReportData1[[#This Row],[Turnover]]-(SageReportData1[[#This Row],[Cost Price Average]]*SageReportData1[[#This Row],[Quantity]])</f>
        <v>1006.8</v>
      </c>
      <c r="K10833" s="1">
        <v>43147</v>
      </c>
      <c r="L108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834" spans="1:12" x14ac:dyDescent="0.25">
      <c r="A10834" t="s">
        <v>1178</v>
      </c>
      <c r="B10834" t="s">
        <v>3570</v>
      </c>
      <c r="C10834" t="s">
        <v>1179</v>
      </c>
      <c r="D10834" t="s">
        <v>1180</v>
      </c>
      <c r="E10834" t="s">
        <v>3629</v>
      </c>
      <c r="F10834" t="s">
        <v>3154</v>
      </c>
      <c r="G10834">
        <v>1</v>
      </c>
      <c r="H10834" s="4">
        <v>1615.8</v>
      </c>
      <c r="I10834" s="4">
        <v>609</v>
      </c>
      <c r="J10834" s="4">
        <f>SageReportData1[[#This Row],[Turnover]]-(SageReportData1[[#This Row],[Cost Price Average]]*SageReportData1[[#This Row],[Quantity]])</f>
        <v>1006.8</v>
      </c>
      <c r="K10834" s="1">
        <v>43147</v>
      </c>
      <c r="L108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835" spans="1:12" x14ac:dyDescent="0.25">
      <c r="A10835" t="s">
        <v>1178</v>
      </c>
      <c r="B10835" t="s">
        <v>3570</v>
      </c>
      <c r="C10835" t="s">
        <v>1179</v>
      </c>
      <c r="D10835" t="s">
        <v>1180</v>
      </c>
      <c r="E10835" t="s">
        <v>3618</v>
      </c>
      <c r="F10835" t="s">
        <v>1457</v>
      </c>
      <c r="G10835">
        <v>7</v>
      </c>
      <c r="H10835" s="4">
        <v>2695</v>
      </c>
      <c r="I10835" s="4">
        <v>208.33</v>
      </c>
      <c r="J10835" s="4">
        <f>SageReportData1[[#This Row],[Turnover]]-(SageReportData1[[#This Row],[Cost Price Average]]*SageReportData1[[#This Row],[Quantity]])</f>
        <v>1236.6899999999998</v>
      </c>
      <c r="K10835" s="1">
        <v>42850</v>
      </c>
      <c r="L108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0836" spans="1:12" x14ac:dyDescent="0.25">
      <c r="A10836" t="s">
        <v>1178</v>
      </c>
      <c r="B10836" t="s">
        <v>3570</v>
      </c>
      <c r="C10836" t="s">
        <v>1179</v>
      </c>
      <c r="D10836" t="s">
        <v>1180</v>
      </c>
      <c r="E10836" t="s">
        <v>3618</v>
      </c>
      <c r="F10836" t="s">
        <v>2958</v>
      </c>
      <c r="G10836">
        <v>6</v>
      </c>
      <c r="H10836" s="4">
        <v>1269.24</v>
      </c>
      <c r="I10836" s="4">
        <v>0</v>
      </c>
      <c r="J10836" s="4">
        <f>SageReportData1[[#This Row],[Turnover]]-(SageReportData1[[#This Row],[Cost Price Average]]*SageReportData1[[#This Row],[Quantity]])</f>
        <v>1269.24</v>
      </c>
      <c r="K10836" s="1">
        <v>43265</v>
      </c>
      <c r="L108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0837" spans="1:12" x14ac:dyDescent="0.25">
      <c r="A10837" t="s">
        <v>758</v>
      </c>
      <c r="B10837" t="s">
        <v>3570</v>
      </c>
      <c r="C10837" t="s">
        <v>172</v>
      </c>
      <c r="D10837" t="s">
        <v>759</v>
      </c>
      <c r="E10837" t="s">
        <v>3637</v>
      </c>
      <c r="F10837" t="s">
        <v>235</v>
      </c>
      <c r="G10837">
        <v>1</v>
      </c>
      <c r="H10837" s="4">
        <v>28.81</v>
      </c>
      <c r="I10837" s="4">
        <v>27</v>
      </c>
      <c r="J10837" s="4">
        <f>SageReportData1[[#This Row],[Turnover]]-(SageReportData1[[#This Row],[Cost Price Average]]*SageReportData1[[#This Row],[Quantity]])</f>
        <v>1.8099999999999987</v>
      </c>
      <c r="K10837" s="1">
        <v>41935</v>
      </c>
      <c r="L108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0838" spans="1:12" x14ac:dyDescent="0.25">
      <c r="A10838" t="s">
        <v>758</v>
      </c>
      <c r="B10838" t="s">
        <v>3570</v>
      </c>
      <c r="C10838" t="s">
        <v>172</v>
      </c>
      <c r="D10838" t="s">
        <v>759</v>
      </c>
      <c r="E10838" t="s">
        <v>3637</v>
      </c>
      <c r="F10838" t="s">
        <v>236</v>
      </c>
      <c r="G10838">
        <v>1</v>
      </c>
      <c r="H10838" s="4">
        <v>28.81</v>
      </c>
      <c r="I10838" s="4">
        <v>27</v>
      </c>
      <c r="J10838" s="4">
        <f>SageReportData1[[#This Row],[Turnover]]-(SageReportData1[[#This Row],[Cost Price Average]]*SageReportData1[[#This Row],[Quantity]])</f>
        <v>1.8099999999999987</v>
      </c>
      <c r="K10838" s="1">
        <v>41935</v>
      </c>
      <c r="L108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0839" spans="1:12" x14ac:dyDescent="0.25">
      <c r="A10839" t="s">
        <v>171</v>
      </c>
      <c r="B10839" t="s">
        <v>3570</v>
      </c>
      <c r="C10839" t="s">
        <v>172</v>
      </c>
      <c r="D10839" t="s">
        <v>173</v>
      </c>
      <c r="E10839" t="s">
        <v>3614</v>
      </c>
      <c r="F10839" t="s">
        <v>885</v>
      </c>
      <c r="G10839">
        <v>1</v>
      </c>
      <c r="H10839" s="4">
        <v>165</v>
      </c>
      <c r="I10839" s="4">
        <v>1000</v>
      </c>
      <c r="J10839" s="4">
        <f>SageReportData1[[#This Row],[Turnover]]-(SageReportData1[[#This Row],[Cost Price Average]]*SageReportData1[[#This Row],[Quantity]])</f>
        <v>-835</v>
      </c>
      <c r="K10839" s="1">
        <v>41845</v>
      </c>
      <c r="L108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0840" spans="1:12" x14ac:dyDescent="0.25">
      <c r="A10840" t="s">
        <v>171</v>
      </c>
      <c r="B10840" t="s">
        <v>3570</v>
      </c>
      <c r="C10840" t="s">
        <v>172</v>
      </c>
      <c r="D10840" t="s">
        <v>173</v>
      </c>
      <c r="E10840" t="s">
        <v>3618</v>
      </c>
      <c r="F10840" t="s">
        <v>149</v>
      </c>
      <c r="G10840">
        <v>3</v>
      </c>
      <c r="H10840" s="4">
        <v>405</v>
      </c>
      <c r="I10840" s="4">
        <v>204</v>
      </c>
      <c r="J10840" s="4">
        <f>SageReportData1[[#This Row],[Turnover]]-(SageReportData1[[#This Row],[Cost Price Average]]*SageReportData1[[#This Row],[Quantity]])</f>
        <v>-207</v>
      </c>
      <c r="K10840" s="1">
        <v>41108</v>
      </c>
      <c r="L108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841" spans="1:12" x14ac:dyDescent="0.25">
      <c r="A10841" t="s">
        <v>171</v>
      </c>
      <c r="B10841" t="s">
        <v>3570</v>
      </c>
      <c r="C10841" t="s">
        <v>172</v>
      </c>
      <c r="D10841" t="s">
        <v>173</v>
      </c>
      <c r="E10841" t="s">
        <v>3618</v>
      </c>
      <c r="F10841" t="s">
        <v>149</v>
      </c>
      <c r="G10841">
        <v>3</v>
      </c>
      <c r="H10841" s="4">
        <v>405</v>
      </c>
      <c r="I10841" s="4">
        <v>204</v>
      </c>
      <c r="J10841" s="4">
        <f>SageReportData1[[#This Row],[Turnover]]-(SageReportData1[[#This Row],[Cost Price Average]]*SageReportData1[[#This Row],[Quantity]])</f>
        <v>-207</v>
      </c>
      <c r="K10841" s="1">
        <v>41667</v>
      </c>
      <c r="L108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0842" spans="1:12" x14ac:dyDescent="0.25">
      <c r="A10842" t="s">
        <v>171</v>
      </c>
      <c r="B10842" t="s">
        <v>3570</v>
      </c>
      <c r="C10842" t="s">
        <v>172</v>
      </c>
      <c r="D10842" t="s">
        <v>744</v>
      </c>
      <c r="E10842" t="s">
        <v>3618</v>
      </c>
      <c r="F10842" t="s">
        <v>149</v>
      </c>
      <c r="G10842">
        <v>1</v>
      </c>
      <c r="H10842" s="4">
        <v>101.25</v>
      </c>
      <c r="I10842" s="4">
        <v>204</v>
      </c>
      <c r="J10842" s="4">
        <f>SageReportData1[[#This Row],[Turnover]]-(SageReportData1[[#This Row],[Cost Price Average]]*SageReportData1[[#This Row],[Quantity]])</f>
        <v>-102.75</v>
      </c>
      <c r="K10842" s="1">
        <v>41935</v>
      </c>
      <c r="L108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0843" spans="1:12" x14ac:dyDescent="0.25">
      <c r="A10843" t="s">
        <v>171</v>
      </c>
      <c r="B10843" t="s">
        <v>3570</v>
      </c>
      <c r="C10843" t="s">
        <v>172</v>
      </c>
      <c r="D10843" t="s">
        <v>173</v>
      </c>
      <c r="E10843" t="s">
        <v>3618</v>
      </c>
      <c r="F10843" t="s">
        <v>149</v>
      </c>
      <c r="G10843">
        <v>1</v>
      </c>
      <c r="H10843" s="4">
        <v>135</v>
      </c>
      <c r="I10843" s="4">
        <v>204</v>
      </c>
      <c r="J10843" s="4">
        <f>SageReportData1[[#This Row],[Turnover]]-(SageReportData1[[#This Row],[Cost Price Average]]*SageReportData1[[#This Row],[Quantity]])</f>
        <v>-69</v>
      </c>
      <c r="K10843" s="1">
        <v>41173</v>
      </c>
      <c r="L108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844" spans="1:12" x14ac:dyDescent="0.25">
      <c r="A10844" t="s">
        <v>171</v>
      </c>
      <c r="B10844" t="s">
        <v>3570</v>
      </c>
      <c r="C10844" t="s">
        <v>172</v>
      </c>
      <c r="D10844" t="s">
        <v>173</v>
      </c>
      <c r="E10844" t="s">
        <v>3618</v>
      </c>
      <c r="F10844" t="s">
        <v>149</v>
      </c>
      <c r="G10844">
        <v>1</v>
      </c>
      <c r="H10844" s="4">
        <v>135</v>
      </c>
      <c r="I10844" s="4">
        <v>204</v>
      </c>
      <c r="J10844" s="4">
        <f>SageReportData1[[#This Row],[Turnover]]-(SageReportData1[[#This Row],[Cost Price Average]]*SageReportData1[[#This Row],[Quantity]])</f>
        <v>-69</v>
      </c>
      <c r="K10844" s="1">
        <v>41526</v>
      </c>
      <c r="L108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845" spans="1:12" x14ac:dyDescent="0.25">
      <c r="A10845" t="s">
        <v>171</v>
      </c>
      <c r="B10845" t="s">
        <v>3570</v>
      </c>
      <c r="C10845" t="s">
        <v>172</v>
      </c>
      <c r="D10845" t="s">
        <v>173</v>
      </c>
      <c r="E10845" t="s">
        <v>3618</v>
      </c>
      <c r="F10845" t="s">
        <v>149</v>
      </c>
      <c r="G10845">
        <v>1</v>
      </c>
      <c r="H10845" s="4">
        <v>135</v>
      </c>
      <c r="I10845" s="4">
        <v>204</v>
      </c>
      <c r="J10845" s="4">
        <f>SageReportData1[[#This Row],[Turnover]]-(SageReportData1[[#This Row],[Cost Price Average]]*SageReportData1[[#This Row],[Quantity]])</f>
        <v>-69</v>
      </c>
      <c r="K10845" s="1">
        <v>41526</v>
      </c>
      <c r="L108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846" spans="1:12" x14ac:dyDescent="0.25">
      <c r="A10846" t="s">
        <v>171</v>
      </c>
      <c r="B10846" t="s">
        <v>3570</v>
      </c>
      <c r="C10846" t="s">
        <v>172</v>
      </c>
      <c r="D10846" t="s">
        <v>173</v>
      </c>
      <c r="E10846" t="s">
        <v>3618</v>
      </c>
      <c r="F10846" t="s">
        <v>149</v>
      </c>
      <c r="G10846">
        <v>1</v>
      </c>
      <c r="H10846" s="4">
        <v>135</v>
      </c>
      <c r="I10846" s="4">
        <v>204</v>
      </c>
      <c r="J10846" s="4">
        <f>SageReportData1[[#This Row],[Turnover]]-(SageReportData1[[#This Row],[Cost Price Average]]*SageReportData1[[#This Row],[Quantity]])</f>
        <v>-69</v>
      </c>
      <c r="K10846" s="1">
        <v>41526</v>
      </c>
      <c r="L108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847" spans="1:12" x14ac:dyDescent="0.25">
      <c r="A10847" t="s">
        <v>171</v>
      </c>
      <c r="B10847" t="s">
        <v>3570</v>
      </c>
      <c r="C10847" t="s">
        <v>172</v>
      </c>
      <c r="D10847" t="s">
        <v>744</v>
      </c>
      <c r="E10847" t="s">
        <v>3618</v>
      </c>
      <c r="F10847" t="s">
        <v>144</v>
      </c>
      <c r="G10847">
        <v>2</v>
      </c>
      <c r="H10847" s="4">
        <v>525</v>
      </c>
      <c r="I10847" s="4">
        <v>277.26</v>
      </c>
      <c r="J10847" s="4">
        <f>SageReportData1[[#This Row],[Turnover]]-(SageReportData1[[#This Row],[Cost Price Average]]*SageReportData1[[#This Row],[Quantity]])</f>
        <v>-29.519999999999982</v>
      </c>
      <c r="K10847" s="1">
        <v>41935</v>
      </c>
      <c r="L108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0848" spans="1:12" x14ac:dyDescent="0.25">
      <c r="A10848" t="s">
        <v>171</v>
      </c>
      <c r="B10848" t="s">
        <v>3570</v>
      </c>
      <c r="C10848" t="s">
        <v>172</v>
      </c>
      <c r="D10848" t="s">
        <v>173</v>
      </c>
      <c r="E10848" t="s">
        <v>3614</v>
      </c>
      <c r="F10848" t="s">
        <v>548</v>
      </c>
      <c r="G10848">
        <v>10</v>
      </c>
      <c r="H10848" s="4">
        <v>1508.4</v>
      </c>
      <c r="I10848" s="4">
        <v>151.97999999999999</v>
      </c>
      <c r="J10848" s="4">
        <f>SageReportData1[[#This Row],[Turnover]]-(SageReportData1[[#This Row],[Cost Price Average]]*SageReportData1[[#This Row],[Quantity]])</f>
        <v>-11.399999999999864</v>
      </c>
      <c r="K10848" s="1">
        <v>41729</v>
      </c>
      <c r="L108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0849" spans="1:12" x14ac:dyDescent="0.25">
      <c r="A10849" t="s">
        <v>171</v>
      </c>
      <c r="B10849" t="s">
        <v>3570</v>
      </c>
      <c r="C10849" t="s">
        <v>172</v>
      </c>
      <c r="D10849" t="s">
        <v>173</v>
      </c>
      <c r="E10849" t="s">
        <v>3620</v>
      </c>
      <c r="F10849" t="s">
        <v>838</v>
      </c>
      <c r="G10849">
        <v>1</v>
      </c>
      <c r="H10849" s="4">
        <v>81.459999999999994</v>
      </c>
      <c r="I10849" s="4">
        <v>89.82</v>
      </c>
      <c r="J10849" s="4">
        <f>SageReportData1[[#This Row],[Turnover]]-(SageReportData1[[#This Row],[Cost Price Average]]*SageReportData1[[#This Row],[Quantity]])</f>
        <v>-8.36</v>
      </c>
      <c r="K10849" s="1">
        <v>41928</v>
      </c>
      <c r="L108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0850" spans="1:12" x14ac:dyDescent="0.25">
      <c r="A10850" t="s">
        <v>171</v>
      </c>
      <c r="B10850" t="s">
        <v>3570</v>
      </c>
      <c r="C10850" t="s">
        <v>172</v>
      </c>
      <c r="D10850" t="s">
        <v>759</v>
      </c>
      <c r="E10850" t="s">
        <v>3636</v>
      </c>
      <c r="F10850" t="s">
        <v>881</v>
      </c>
      <c r="G10850">
        <v>1</v>
      </c>
      <c r="H10850" s="4">
        <v>120</v>
      </c>
      <c r="I10850" s="4">
        <v>127.8</v>
      </c>
      <c r="J10850" s="4">
        <f>SageReportData1[[#This Row],[Turnover]]-(SageReportData1[[#This Row],[Cost Price Average]]*SageReportData1[[#This Row],[Quantity]])</f>
        <v>-7.7999999999999972</v>
      </c>
      <c r="K10850" s="1">
        <v>41975</v>
      </c>
      <c r="L108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851" spans="1:12" x14ac:dyDescent="0.25">
      <c r="A10851" t="s">
        <v>171</v>
      </c>
      <c r="B10851" t="s">
        <v>3570</v>
      </c>
      <c r="C10851" t="s">
        <v>172</v>
      </c>
      <c r="D10851" t="s">
        <v>173</v>
      </c>
      <c r="E10851" t="s">
        <v>3611</v>
      </c>
      <c r="F10851" t="s">
        <v>216</v>
      </c>
      <c r="G10851">
        <v>1</v>
      </c>
      <c r="H10851" s="4">
        <v>15.11</v>
      </c>
      <c r="I10851" s="4">
        <v>20.55</v>
      </c>
      <c r="J10851" s="4">
        <f>SageReportData1[[#This Row],[Turnover]]-(SageReportData1[[#This Row],[Cost Price Average]]*SageReportData1[[#This Row],[Quantity]])</f>
        <v>-5.4400000000000013</v>
      </c>
      <c r="K10851" s="1">
        <v>41178</v>
      </c>
      <c r="L108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852" spans="1:12" x14ac:dyDescent="0.25">
      <c r="A10852" t="s">
        <v>171</v>
      </c>
      <c r="B10852" t="s">
        <v>3570</v>
      </c>
      <c r="C10852" t="s">
        <v>172</v>
      </c>
      <c r="D10852" t="s">
        <v>173</v>
      </c>
      <c r="E10852" t="s">
        <v>3618</v>
      </c>
      <c r="F10852" t="s">
        <v>453</v>
      </c>
      <c r="G10852">
        <v>1</v>
      </c>
      <c r="H10852" s="4">
        <v>127.73</v>
      </c>
      <c r="I10852" s="4">
        <v>132</v>
      </c>
      <c r="J10852" s="4">
        <f>SageReportData1[[#This Row],[Turnover]]-(SageReportData1[[#This Row],[Cost Price Average]]*SageReportData1[[#This Row],[Quantity]])</f>
        <v>-4.269999999999996</v>
      </c>
      <c r="K10852" s="1">
        <v>41206</v>
      </c>
      <c r="L108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853" spans="1:12" x14ac:dyDescent="0.25">
      <c r="A10853" t="s">
        <v>171</v>
      </c>
      <c r="B10853" t="s">
        <v>3570</v>
      </c>
      <c r="C10853" t="s">
        <v>172</v>
      </c>
      <c r="D10853" t="s">
        <v>173</v>
      </c>
      <c r="E10853" t="s">
        <v>3614</v>
      </c>
      <c r="F10853" t="s">
        <v>548</v>
      </c>
      <c r="G10853">
        <v>3</v>
      </c>
      <c r="H10853" s="4">
        <v>452.52</v>
      </c>
      <c r="I10853" s="4">
        <v>151.97999999999999</v>
      </c>
      <c r="J10853" s="4">
        <f>SageReportData1[[#This Row],[Turnover]]-(SageReportData1[[#This Row],[Cost Price Average]]*SageReportData1[[#This Row],[Quantity]])</f>
        <v>-3.4199999999999591</v>
      </c>
      <c r="K10853" s="1">
        <v>41419</v>
      </c>
      <c r="L108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854" spans="1:12" x14ac:dyDescent="0.25">
      <c r="A10854" t="s">
        <v>171</v>
      </c>
      <c r="B10854" t="s">
        <v>3570</v>
      </c>
      <c r="C10854" t="s">
        <v>172</v>
      </c>
      <c r="D10854" t="s">
        <v>173</v>
      </c>
      <c r="E10854" t="s">
        <v>3614</v>
      </c>
      <c r="F10854" t="s">
        <v>548</v>
      </c>
      <c r="G10854">
        <v>2</v>
      </c>
      <c r="H10854" s="4">
        <v>301.68</v>
      </c>
      <c r="I10854" s="4">
        <v>151.97999999999999</v>
      </c>
      <c r="J10854" s="4">
        <f>SageReportData1[[#This Row],[Turnover]]-(SageReportData1[[#This Row],[Cost Price Average]]*SageReportData1[[#This Row],[Quantity]])</f>
        <v>-2.2799999999999727</v>
      </c>
      <c r="K10854" s="1">
        <v>41611</v>
      </c>
      <c r="L108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0855" spans="1:12" x14ac:dyDescent="0.25">
      <c r="A10855" t="s">
        <v>171</v>
      </c>
      <c r="B10855" t="s">
        <v>3570</v>
      </c>
      <c r="C10855" t="s">
        <v>172</v>
      </c>
      <c r="D10855" t="s">
        <v>173</v>
      </c>
      <c r="E10855" t="s">
        <v>3614</v>
      </c>
      <c r="F10855" t="s">
        <v>548</v>
      </c>
      <c r="G10855">
        <v>1</v>
      </c>
      <c r="H10855" s="4">
        <v>150.84</v>
      </c>
      <c r="I10855" s="4">
        <v>151.97999999999999</v>
      </c>
      <c r="J10855" s="4">
        <f>SageReportData1[[#This Row],[Turnover]]-(SageReportData1[[#This Row],[Cost Price Average]]*SageReportData1[[#This Row],[Quantity]])</f>
        <v>-1.1399999999999864</v>
      </c>
      <c r="K10855" s="1">
        <v>41943</v>
      </c>
      <c r="L108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0856" spans="1:12" x14ac:dyDescent="0.25">
      <c r="A10856" t="s">
        <v>171</v>
      </c>
      <c r="B10856" t="s">
        <v>3570</v>
      </c>
      <c r="C10856" t="s">
        <v>172</v>
      </c>
      <c r="D10856" t="s">
        <v>173</v>
      </c>
      <c r="E10856" t="s">
        <v>3629</v>
      </c>
      <c r="F10856" t="s">
        <v>354</v>
      </c>
      <c r="G10856">
        <v>5</v>
      </c>
      <c r="H10856" s="4">
        <v>47.1</v>
      </c>
      <c r="I10856" s="4">
        <v>9.6</v>
      </c>
      <c r="J10856" s="4">
        <f>SageReportData1[[#This Row],[Turnover]]-(SageReportData1[[#This Row],[Cost Price Average]]*SageReportData1[[#This Row],[Quantity]])</f>
        <v>-0.89999999999999858</v>
      </c>
      <c r="K10856" s="1">
        <v>41729</v>
      </c>
      <c r="L108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0857" spans="1:12" x14ac:dyDescent="0.25">
      <c r="A10857" t="s">
        <v>171</v>
      </c>
      <c r="B10857" t="s">
        <v>3570</v>
      </c>
      <c r="C10857" t="s">
        <v>172</v>
      </c>
      <c r="D10857" t="s">
        <v>173</v>
      </c>
      <c r="F10857" t="s">
        <v>67</v>
      </c>
      <c r="G10857">
        <v>1</v>
      </c>
      <c r="H10857" s="4">
        <v>45</v>
      </c>
      <c r="I10857" s="4">
        <v>45.16</v>
      </c>
      <c r="J10857" s="4">
        <f>SageReportData1[[#This Row],[Turnover]]-(SageReportData1[[#This Row],[Cost Price Average]]*SageReportData1[[#This Row],[Quantity]])</f>
        <v>-0.15999999999999659</v>
      </c>
      <c r="K10857" s="1">
        <v>41106</v>
      </c>
      <c r="L108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858" spans="1:12" x14ac:dyDescent="0.25">
      <c r="A10858" t="s">
        <v>171</v>
      </c>
      <c r="B10858" t="s">
        <v>3570</v>
      </c>
      <c r="C10858" t="s">
        <v>172</v>
      </c>
      <c r="D10858" t="s">
        <v>173</v>
      </c>
      <c r="E10858" t="s">
        <v>3636</v>
      </c>
      <c r="F10858" t="s">
        <v>326</v>
      </c>
      <c r="G10858">
        <v>1</v>
      </c>
      <c r="H10858" s="4">
        <v>54.17</v>
      </c>
      <c r="I10858" s="4">
        <v>54.17</v>
      </c>
      <c r="J10858" s="4">
        <f>SageReportData1[[#This Row],[Turnover]]-(SageReportData1[[#This Row],[Cost Price Average]]*SageReportData1[[#This Row],[Quantity]])</f>
        <v>0</v>
      </c>
      <c r="K10858" s="1">
        <v>41480</v>
      </c>
      <c r="L108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859" spans="1:12" x14ac:dyDescent="0.25">
      <c r="A10859" t="s">
        <v>171</v>
      </c>
      <c r="B10859" t="s">
        <v>3570</v>
      </c>
      <c r="C10859" t="s">
        <v>172</v>
      </c>
      <c r="D10859" t="s">
        <v>173</v>
      </c>
      <c r="E10859" t="s">
        <v>3626</v>
      </c>
      <c r="F10859" t="s">
        <v>936</v>
      </c>
      <c r="G10859">
        <v>1</v>
      </c>
      <c r="H10859" s="4">
        <v>300</v>
      </c>
      <c r="I10859" s="4">
        <v>300</v>
      </c>
      <c r="J10859" s="4">
        <f>SageReportData1[[#This Row],[Turnover]]-(SageReportData1[[#This Row],[Cost Price Average]]*SageReportData1[[#This Row],[Quantity]])</f>
        <v>0</v>
      </c>
      <c r="K10859" s="1">
        <v>41851</v>
      </c>
      <c r="L108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0860" spans="1:12" x14ac:dyDescent="0.25">
      <c r="A10860" t="s">
        <v>171</v>
      </c>
      <c r="B10860" t="s">
        <v>3570</v>
      </c>
      <c r="C10860" t="s">
        <v>172</v>
      </c>
      <c r="D10860" t="s">
        <v>173</v>
      </c>
      <c r="E10860" t="s">
        <v>3614</v>
      </c>
      <c r="F10860" t="s">
        <v>878</v>
      </c>
      <c r="G10860">
        <v>1</v>
      </c>
      <c r="H10860" s="4">
        <v>127.73</v>
      </c>
      <c r="I10860" s="4">
        <v>127.72</v>
      </c>
      <c r="J10860" s="4">
        <f>SageReportData1[[#This Row],[Turnover]]-(SageReportData1[[#This Row],[Cost Price Average]]*SageReportData1[[#This Row],[Quantity]])</f>
        <v>1.0000000000005116E-2</v>
      </c>
      <c r="K10860" s="1">
        <v>41918</v>
      </c>
      <c r="L108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0861" spans="1:12" x14ac:dyDescent="0.25">
      <c r="A10861" t="s">
        <v>171</v>
      </c>
      <c r="B10861" t="s">
        <v>3570</v>
      </c>
      <c r="C10861" t="s">
        <v>172</v>
      </c>
      <c r="D10861" t="s">
        <v>744</v>
      </c>
      <c r="E10861" t="s">
        <v>3629</v>
      </c>
      <c r="F10861" t="s">
        <v>354</v>
      </c>
      <c r="G10861">
        <v>2</v>
      </c>
      <c r="H10861" s="4">
        <v>20.13</v>
      </c>
      <c r="I10861" s="4">
        <v>9.6</v>
      </c>
      <c r="J10861" s="4">
        <f>SageReportData1[[#This Row],[Turnover]]-(SageReportData1[[#This Row],[Cost Price Average]]*SageReportData1[[#This Row],[Quantity]])</f>
        <v>0.92999999999999972</v>
      </c>
      <c r="K10861" s="1">
        <v>41935</v>
      </c>
      <c r="L108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0862" spans="1:12" x14ac:dyDescent="0.25">
      <c r="A10862" t="s">
        <v>171</v>
      </c>
      <c r="B10862" t="s">
        <v>3570</v>
      </c>
      <c r="C10862" t="s">
        <v>172</v>
      </c>
      <c r="D10862" t="s">
        <v>173</v>
      </c>
      <c r="F10862" t="s">
        <v>174</v>
      </c>
      <c r="G10862">
        <v>2</v>
      </c>
      <c r="H10862" s="4">
        <v>5.62</v>
      </c>
      <c r="I10862" s="4">
        <v>2.25</v>
      </c>
      <c r="J10862" s="4">
        <f>SageReportData1[[#This Row],[Turnover]]-(SageReportData1[[#This Row],[Cost Price Average]]*SageReportData1[[#This Row],[Quantity]])</f>
        <v>1.1200000000000001</v>
      </c>
      <c r="K10862" s="1">
        <v>41472</v>
      </c>
      <c r="L108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863" spans="1:12" x14ac:dyDescent="0.25">
      <c r="A10863" t="s">
        <v>171</v>
      </c>
      <c r="B10863" t="s">
        <v>3570</v>
      </c>
      <c r="C10863" t="s">
        <v>172</v>
      </c>
      <c r="D10863" t="s">
        <v>173</v>
      </c>
      <c r="F10863" t="s">
        <v>174</v>
      </c>
      <c r="G10863">
        <v>2</v>
      </c>
      <c r="H10863" s="4">
        <v>5.62</v>
      </c>
      <c r="I10863" s="4">
        <v>2.25</v>
      </c>
      <c r="J10863" s="4">
        <f>SageReportData1[[#This Row],[Turnover]]-(SageReportData1[[#This Row],[Cost Price Average]]*SageReportData1[[#This Row],[Quantity]])</f>
        <v>1.1200000000000001</v>
      </c>
      <c r="K10863" s="1">
        <v>41472</v>
      </c>
      <c r="L108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864" spans="1:12" x14ac:dyDescent="0.25">
      <c r="A10864" t="s">
        <v>171</v>
      </c>
      <c r="B10864" t="s">
        <v>3570</v>
      </c>
      <c r="C10864" t="s">
        <v>172</v>
      </c>
      <c r="D10864" t="s">
        <v>173</v>
      </c>
      <c r="E10864" t="s">
        <v>3621</v>
      </c>
      <c r="F10864" t="s">
        <v>683</v>
      </c>
      <c r="G10864">
        <v>2</v>
      </c>
      <c r="H10864" s="4">
        <v>2</v>
      </c>
      <c r="I10864" s="4">
        <v>0.31</v>
      </c>
      <c r="J10864" s="4">
        <f>SageReportData1[[#This Row],[Turnover]]-(SageReportData1[[#This Row],[Cost Price Average]]*SageReportData1[[#This Row],[Quantity]])</f>
        <v>1.38</v>
      </c>
      <c r="K10864" s="1">
        <v>41918</v>
      </c>
      <c r="L108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0865" spans="1:12" x14ac:dyDescent="0.25">
      <c r="A10865" t="s">
        <v>171</v>
      </c>
      <c r="B10865" t="s">
        <v>3570</v>
      </c>
      <c r="C10865" t="s">
        <v>172</v>
      </c>
      <c r="D10865" t="s">
        <v>173</v>
      </c>
      <c r="F10865" t="s">
        <v>174</v>
      </c>
      <c r="G10865">
        <v>3</v>
      </c>
      <c r="H10865" s="4">
        <v>8.43</v>
      </c>
      <c r="I10865" s="4">
        <v>2.25</v>
      </c>
      <c r="J10865" s="4">
        <f>SageReportData1[[#This Row],[Turnover]]-(SageReportData1[[#This Row],[Cost Price Average]]*SageReportData1[[#This Row],[Quantity]])</f>
        <v>1.6799999999999997</v>
      </c>
      <c r="K10865" s="1">
        <v>41177</v>
      </c>
      <c r="L108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866" spans="1:12" x14ac:dyDescent="0.25">
      <c r="A10866" t="s">
        <v>171</v>
      </c>
      <c r="B10866" t="s">
        <v>3570</v>
      </c>
      <c r="C10866" t="s">
        <v>172</v>
      </c>
      <c r="D10866" t="s">
        <v>759</v>
      </c>
      <c r="E10866" t="s">
        <v>3637</v>
      </c>
      <c r="F10866" t="s">
        <v>235</v>
      </c>
      <c r="G10866">
        <v>1</v>
      </c>
      <c r="H10866" s="4">
        <v>28.81</v>
      </c>
      <c r="I10866" s="4">
        <v>27</v>
      </c>
      <c r="J10866" s="4">
        <f>SageReportData1[[#This Row],[Turnover]]-(SageReportData1[[#This Row],[Cost Price Average]]*SageReportData1[[#This Row],[Quantity]])</f>
        <v>1.8099999999999987</v>
      </c>
      <c r="K10866" s="1">
        <v>41940</v>
      </c>
      <c r="L108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0867" spans="1:12" x14ac:dyDescent="0.25">
      <c r="A10867" t="s">
        <v>171</v>
      </c>
      <c r="B10867" t="s">
        <v>3570</v>
      </c>
      <c r="C10867" t="s">
        <v>172</v>
      </c>
      <c r="D10867" t="s">
        <v>759</v>
      </c>
      <c r="E10867" t="s">
        <v>3637</v>
      </c>
      <c r="F10867" t="s">
        <v>236</v>
      </c>
      <c r="G10867">
        <v>1</v>
      </c>
      <c r="H10867" s="4">
        <v>28.81</v>
      </c>
      <c r="I10867" s="4">
        <v>27</v>
      </c>
      <c r="J10867" s="4">
        <f>SageReportData1[[#This Row],[Turnover]]-(SageReportData1[[#This Row],[Cost Price Average]]*SageReportData1[[#This Row],[Quantity]])</f>
        <v>1.8099999999999987</v>
      </c>
      <c r="K10867" s="1">
        <v>41940</v>
      </c>
      <c r="L108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0868" spans="1:12" x14ac:dyDescent="0.25">
      <c r="A10868" t="s">
        <v>171</v>
      </c>
      <c r="B10868" t="s">
        <v>3570</v>
      </c>
      <c r="C10868" t="s">
        <v>172</v>
      </c>
      <c r="D10868" t="s">
        <v>173</v>
      </c>
      <c r="F10868" t="s">
        <v>196</v>
      </c>
      <c r="G10868">
        <v>3</v>
      </c>
      <c r="H10868" s="4">
        <v>9.39</v>
      </c>
      <c r="I10868" s="4">
        <v>2.5</v>
      </c>
      <c r="J10868" s="4">
        <f>SageReportData1[[#This Row],[Turnover]]-(SageReportData1[[#This Row],[Cost Price Average]]*SageReportData1[[#This Row],[Quantity]])</f>
        <v>1.8900000000000006</v>
      </c>
      <c r="K10868" s="1">
        <v>41177</v>
      </c>
      <c r="L108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869" spans="1:12" x14ac:dyDescent="0.25">
      <c r="A10869" t="s">
        <v>171</v>
      </c>
      <c r="B10869" t="s">
        <v>3570</v>
      </c>
      <c r="C10869" t="s">
        <v>172</v>
      </c>
      <c r="D10869" t="s">
        <v>173</v>
      </c>
      <c r="F10869" t="s">
        <v>300</v>
      </c>
      <c r="G10869">
        <v>1</v>
      </c>
      <c r="H10869" s="4">
        <v>41</v>
      </c>
      <c r="I10869" s="4">
        <v>38.9</v>
      </c>
      <c r="J10869" s="4">
        <f>SageReportData1[[#This Row],[Turnover]]-(SageReportData1[[#This Row],[Cost Price Average]]*SageReportData1[[#This Row],[Quantity]])</f>
        <v>2.1000000000000014</v>
      </c>
      <c r="K10869" s="1">
        <v>41239</v>
      </c>
      <c r="L108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870" spans="1:12" x14ac:dyDescent="0.25">
      <c r="A10870" t="s">
        <v>171</v>
      </c>
      <c r="B10870" t="s">
        <v>3570</v>
      </c>
      <c r="C10870" t="s">
        <v>172</v>
      </c>
      <c r="D10870" t="s">
        <v>173</v>
      </c>
      <c r="E10870" t="s">
        <v>3618</v>
      </c>
      <c r="F10870" t="s">
        <v>144</v>
      </c>
      <c r="G10870">
        <v>1</v>
      </c>
      <c r="H10870" s="4">
        <v>280</v>
      </c>
      <c r="I10870" s="4">
        <v>277.26</v>
      </c>
      <c r="J10870" s="4">
        <f>SageReportData1[[#This Row],[Turnover]]-(SageReportData1[[#This Row],[Cost Price Average]]*SageReportData1[[#This Row],[Quantity]])</f>
        <v>2.7400000000000091</v>
      </c>
      <c r="K10870" s="1">
        <v>41206</v>
      </c>
      <c r="L108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871" spans="1:12" x14ac:dyDescent="0.25">
      <c r="A10871" t="s">
        <v>171</v>
      </c>
      <c r="B10871" t="s">
        <v>3570</v>
      </c>
      <c r="C10871" t="s">
        <v>172</v>
      </c>
      <c r="D10871" t="s">
        <v>173</v>
      </c>
      <c r="F10871" t="s">
        <v>174</v>
      </c>
      <c r="G10871">
        <v>5</v>
      </c>
      <c r="H10871" s="4">
        <v>14.05</v>
      </c>
      <c r="I10871" s="4">
        <v>2.25</v>
      </c>
      <c r="J10871" s="4">
        <f>SageReportData1[[#This Row],[Turnover]]-(SageReportData1[[#This Row],[Cost Price Average]]*SageReportData1[[#This Row],[Quantity]])</f>
        <v>2.8000000000000007</v>
      </c>
      <c r="K10871" s="1">
        <v>41120</v>
      </c>
      <c r="L108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872" spans="1:12" x14ac:dyDescent="0.25">
      <c r="A10872" t="s">
        <v>171</v>
      </c>
      <c r="B10872" t="s">
        <v>3570</v>
      </c>
      <c r="C10872" t="s">
        <v>172</v>
      </c>
      <c r="D10872" t="s">
        <v>173</v>
      </c>
      <c r="F10872" t="s">
        <v>174</v>
      </c>
      <c r="G10872">
        <v>5</v>
      </c>
      <c r="H10872" s="4">
        <v>14.05</v>
      </c>
      <c r="I10872" s="4">
        <v>2.25</v>
      </c>
      <c r="J10872" s="4">
        <f>SageReportData1[[#This Row],[Turnover]]-(SageReportData1[[#This Row],[Cost Price Average]]*SageReportData1[[#This Row],[Quantity]])</f>
        <v>2.8000000000000007</v>
      </c>
      <c r="K10872" s="1">
        <v>41141</v>
      </c>
      <c r="L108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873" spans="1:12" x14ac:dyDescent="0.25">
      <c r="A10873" t="s">
        <v>171</v>
      </c>
      <c r="B10873" t="s">
        <v>3570</v>
      </c>
      <c r="C10873" t="s">
        <v>172</v>
      </c>
      <c r="D10873" t="s">
        <v>173</v>
      </c>
      <c r="F10873" t="s">
        <v>220</v>
      </c>
      <c r="G10873">
        <v>3</v>
      </c>
      <c r="H10873" s="4">
        <v>15.75</v>
      </c>
      <c r="I10873" s="4">
        <v>4.2</v>
      </c>
      <c r="J10873" s="4">
        <f>SageReportData1[[#This Row],[Turnover]]-(SageReportData1[[#This Row],[Cost Price Average]]*SageReportData1[[#This Row],[Quantity]])</f>
        <v>3.1499999999999986</v>
      </c>
      <c r="K10873" s="1">
        <v>41177</v>
      </c>
      <c r="L108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874" spans="1:12" x14ac:dyDescent="0.25">
      <c r="A10874" t="s">
        <v>171</v>
      </c>
      <c r="B10874" t="s">
        <v>3570</v>
      </c>
      <c r="C10874" t="s">
        <v>172</v>
      </c>
      <c r="D10874" t="s">
        <v>173</v>
      </c>
      <c r="F10874" t="s">
        <v>220</v>
      </c>
      <c r="G10874">
        <v>3</v>
      </c>
      <c r="H10874" s="4">
        <v>15.75</v>
      </c>
      <c r="I10874" s="4">
        <v>4.2</v>
      </c>
      <c r="J10874" s="4">
        <f>SageReportData1[[#This Row],[Turnover]]-(SageReportData1[[#This Row],[Cost Price Average]]*SageReportData1[[#This Row],[Quantity]])</f>
        <v>3.1499999999999986</v>
      </c>
      <c r="K10874" s="1">
        <v>41233</v>
      </c>
      <c r="L108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875" spans="1:12" x14ac:dyDescent="0.25">
      <c r="A10875" t="s">
        <v>171</v>
      </c>
      <c r="B10875" t="s">
        <v>3570</v>
      </c>
      <c r="C10875" t="s">
        <v>172</v>
      </c>
      <c r="D10875" t="s">
        <v>173</v>
      </c>
      <c r="F10875" t="s">
        <v>196</v>
      </c>
      <c r="G10875">
        <v>5</v>
      </c>
      <c r="H10875" s="4">
        <v>15.65</v>
      </c>
      <c r="I10875" s="4">
        <v>2.5</v>
      </c>
      <c r="J10875" s="4">
        <f>SageReportData1[[#This Row],[Turnover]]-(SageReportData1[[#This Row],[Cost Price Average]]*SageReportData1[[#This Row],[Quantity]])</f>
        <v>3.1500000000000004</v>
      </c>
      <c r="K10875" s="1">
        <v>41120</v>
      </c>
      <c r="L108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876" spans="1:12" x14ac:dyDescent="0.25">
      <c r="A10876" t="s">
        <v>171</v>
      </c>
      <c r="B10876" t="s">
        <v>3570</v>
      </c>
      <c r="C10876" t="s">
        <v>172</v>
      </c>
      <c r="D10876" t="s">
        <v>173</v>
      </c>
      <c r="F10876" t="s">
        <v>196</v>
      </c>
      <c r="G10876">
        <v>5</v>
      </c>
      <c r="H10876" s="4">
        <v>15.65</v>
      </c>
      <c r="I10876" s="4">
        <v>2.5</v>
      </c>
      <c r="J10876" s="4">
        <f>SageReportData1[[#This Row],[Turnover]]-(SageReportData1[[#This Row],[Cost Price Average]]*SageReportData1[[#This Row],[Quantity]])</f>
        <v>3.1500000000000004</v>
      </c>
      <c r="K10876" s="1">
        <v>41141</v>
      </c>
      <c r="L108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877" spans="1:12" x14ac:dyDescent="0.25">
      <c r="A10877" t="s">
        <v>171</v>
      </c>
      <c r="B10877" t="s">
        <v>3570</v>
      </c>
      <c r="C10877" t="s">
        <v>172</v>
      </c>
      <c r="D10877" t="s">
        <v>173</v>
      </c>
      <c r="E10877" t="s">
        <v>3629</v>
      </c>
      <c r="F10877" t="s">
        <v>354</v>
      </c>
      <c r="G10877">
        <v>3</v>
      </c>
      <c r="H10877" s="4">
        <v>32.21</v>
      </c>
      <c r="I10877" s="4">
        <v>9.6</v>
      </c>
      <c r="J10877" s="4">
        <f>SageReportData1[[#This Row],[Turnover]]-(SageReportData1[[#This Row],[Cost Price Average]]*SageReportData1[[#This Row],[Quantity]])</f>
        <v>3.4100000000000037</v>
      </c>
      <c r="K10877" s="1">
        <v>41912</v>
      </c>
      <c r="L108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0878" spans="1:12" x14ac:dyDescent="0.25">
      <c r="A10878" t="s">
        <v>171</v>
      </c>
      <c r="B10878" t="s">
        <v>3570</v>
      </c>
      <c r="C10878" t="s">
        <v>172</v>
      </c>
      <c r="D10878" t="s">
        <v>173</v>
      </c>
      <c r="E10878" t="s">
        <v>3629</v>
      </c>
      <c r="F10878" t="s">
        <v>354</v>
      </c>
      <c r="G10878">
        <v>3</v>
      </c>
      <c r="H10878" s="4">
        <v>32.21</v>
      </c>
      <c r="I10878" s="4">
        <v>9.6</v>
      </c>
      <c r="J10878" s="4">
        <f>SageReportData1[[#This Row],[Turnover]]-(SageReportData1[[#This Row],[Cost Price Average]]*SageReportData1[[#This Row],[Quantity]])</f>
        <v>3.4100000000000037</v>
      </c>
      <c r="K10878" s="1">
        <v>41912</v>
      </c>
      <c r="L108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0879" spans="1:12" x14ac:dyDescent="0.25">
      <c r="A10879" t="s">
        <v>171</v>
      </c>
      <c r="B10879" t="s">
        <v>3570</v>
      </c>
      <c r="C10879" t="s">
        <v>172</v>
      </c>
      <c r="D10879" t="s">
        <v>173</v>
      </c>
      <c r="F10879" t="s">
        <v>222</v>
      </c>
      <c r="G10879">
        <v>1</v>
      </c>
      <c r="H10879" s="4">
        <v>18.13</v>
      </c>
      <c r="I10879" s="4">
        <v>14.5</v>
      </c>
      <c r="J10879" s="4">
        <f>SageReportData1[[#This Row],[Turnover]]-(SageReportData1[[#This Row],[Cost Price Average]]*SageReportData1[[#This Row],[Quantity]])</f>
        <v>3.629999999999999</v>
      </c>
      <c r="K10879" s="1">
        <v>41120</v>
      </c>
      <c r="L108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880" spans="1:12" x14ac:dyDescent="0.25">
      <c r="A10880" t="s">
        <v>171</v>
      </c>
      <c r="B10880" t="s">
        <v>3570</v>
      </c>
      <c r="C10880" t="s">
        <v>172</v>
      </c>
      <c r="D10880" t="s">
        <v>759</v>
      </c>
      <c r="E10880" t="s">
        <v>3629</v>
      </c>
      <c r="F10880" t="s">
        <v>354</v>
      </c>
      <c r="G10880">
        <v>1</v>
      </c>
      <c r="H10880" s="4">
        <v>13.42</v>
      </c>
      <c r="I10880" s="4">
        <v>9.6</v>
      </c>
      <c r="J10880" s="4">
        <f>SageReportData1[[#This Row],[Turnover]]-(SageReportData1[[#This Row],[Cost Price Average]]*SageReportData1[[#This Row],[Quantity]])</f>
        <v>3.8200000000000003</v>
      </c>
      <c r="K10880" s="1">
        <v>42111</v>
      </c>
      <c r="L108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881" spans="1:12" x14ac:dyDescent="0.25">
      <c r="A10881" t="s">
        <v>171</v>
      </c>
      <c r="B10881" t="s">
        <v>3570</v>
      </c>
      <c r="C10881" t="s">
        <v>172</v>
      </c>
      <c r="D10881" t="s">
        <v>173</v>
      </c>
      <c r="F10881" t="s">
        <v>308</v>
      </c>
      <c r="G10881">
        <v>1</v>
      </c>
      <c r="H10881" s="4">
        <v>43</v>
      </c>
      <c r="I10881" s="4">
        <v>38.9</v>
      </c>
      <c r="J10881" s="4">
        <f>SageReportData1[[#This Row],[Turnover]]-(SageReportData1[[#This Row],[Cost Price Average]]*SageReportData1[[#This Row],[Quantity]])</f>
        <v>4.1000000000000014</v>
      </c>
      <c r="K10881" s="1">
        <v>41260</v>
      </c>
      <c r="L108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882" spans="1:12" x14ac:dyDescent="0.25">
      <c r="A10882" t="s">
        <v>171</v>
      </c>
      <c r="B10882" t="s">
        <v>3570</v>
      </c>
      <c r="C10882" t="s">
        <v>172</v>
      </c>
      <c r="D10882" t="s">
        <v>173</v>
      </c>
      <c r="E10882" t="s">
        <v>3614</v>
      </c>
      <c r="F10882" t="s">
        <v>730</v>
      </c>
      <c r="G10882">
        <v>1</v>
      </c>
      <c r="H10882" s="4">
        <v>13.76</v>
      </c>
      <c r="I10882" s="4">
        <v>9.58</v>
      </c>
      <c r="J10882" s="4">
        <f>SageReportData1[[#This Row],[Turnover]]-(SageReportData1[[#This Row],[Cost Price Average]]*SageReportData1[[#This Row],[Quantity]])</f>
        <v>4.18</v>
      </c>
      <c r="K10882" s="1">
        <v>41851</v>
      </c>
      <c r="L108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0883" spans="1:12" x14ac:dyDescent="0.25">
      <c r="A10883" t="s">
        <v>171</v>
      </c>
      <c r="B10883" t="s">
        <v>3570</v>
      </c>
      <c r="C10883" t="s">
        <v>172</v>
      </c>
      <c r="D10883" t="s">
        <v>173</v>
      </c>
      <c r="F10883" t="s">
        <v>220</v>
      </c>
      <c r="G10883">
        <v>4</v>
      </c>
      <c r="H10883" s="4">
        <v>21</v>
      </c>
      <c r="I10883" s="4">
        <v>4.2</v>
      </c>
      <c r="J10883" s="4">
        <f>SageReportData1[[#This Row],[Turnover]]-(SageReportData1[[#This Row],[Cost Price Average]]*SageReportData1[[#This Row],[Quantity]])</f>
        <v>4.1999999999999993</v>
      </c>
      <c r="K10883" s="1">
        <v>41120</v>
      </c>
      <c r="L108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884" spans="1:12" x14ac:dyDescent="0.25">
      <c r="A10884" t="s">
        <v>171</v>
      </c>
      <c r="B10884" t="s">
        <v>3570</v>
      </c>
      <c r="C10884" t="s">
        <v>172</v>
      </c>
      <c r="D10884" t="s">
        <v>173</v>
      </c>
      <c r="E10884" t="s">
        <v>3621</v>
      </c>
      <c r="F10884" t="s">
        <v>198</v>
      </c>
      <c r="G10884">
        <v>1</v>
      </c>
      <c r="H10884" s="4">
        <v>11.34</v>
      </c>
      <c r="I10884" s="4">
        <v>7</v>
      </c>
      <c r="J10884" s="4">
        <f>SageReportData1[[#This Row],[Turnover]]-(SageReportData1[[#This Row],[Cost Price Average]]*SageReportData1[[#This Row],[Quantity]])</f>
        <v>4.34</v>
      </c>
      <c r="K10884" s="1">
        <v>41260</v>
      </c>
      <c r="L108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885" spans="1:12" x14ac:dyDescent="0.25">
      <c r="A10885" t="s">
        <v>171</v>
      </c>
      <c r="B10885" t="s">
        <v>3570</v>
      </c>
      <c r="C10885" t="s">
        <v>172</v>
      </c>
      <c r="D10885" t="s">
        <v>173</v>
      </c>
      <c r="E10885" t="s">
        <v>3614</v>
      </c>
      <c r="F10885" t="s">
        <v>242</v>
      </c>
      <c r="G10885">
        <v>1</v>
      </c>
      <c r="H10885" s="4">
        <v>22.92</v>
      </c>
      <c r="I10885" s="4">
        <v>18.53</v>
      </c>
      <c r="J10885" s="4">
        <f>SageReportData1[[#This Row],[Turnover]]-(SageReportData1[[#This Row],[Cost Price Average]]*SageReportData1[[#This Row],[Quantity]])</f>
        <v>4.3900000000000006</v>
      </c>
      <c r="K10885" s="1">
        <v>41260</v>
      </c>
      <c r="L108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886" spans="1:12" x14ac:dyDescent="0.25">
      <c r="A10886" t="s">
        <v>171</v>
      </c>
      <c r="B10886" t="s">
        <v>3570</v>
      </c>
      <c r="C10886" t="s">
        <v>172</v>
      </c>
      <c r="D10886" t="s">
        <v>173</v>
      </c>
      <c r="E10886" t="s">
        <v>3614</v>
      </c>
      <c r="F10886" t="s">
        <v>197</v>
      </c>
      <c r="G10886">
        <v>1</v>
      </c>
      <c r="H10886" s="4">
        <v>9.99</v>
      </c>
      <c r="I10886" s="4">
        <v>5.17</v>
      </c>
      <c r="J10886" s="4">
        <f>SageReportData1[[#This Row],[Turnover]]-(SageReportData1[[#This Row],[Cost Price Average]]*SageReportData1[[#This Row],[Quantity]])</f>
        <v>4.82</v>
      </c>
      <c r="K10886" s="1">
        <v>41484</v>
      </c>
      <c r="L108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887" spans="1:12" x14ac:dyDescent="0.25">
      <c r="A10887" t="s">
        <v>171</v>
      </c>
      <c r="B10887" t="s">
        <v>3570</v>
      </c>
      <c r="C10887" t="s">
        <v>172</v>
      </c>
      <c r="D10887" t="s">
        <v>173</v>
      </c>
      <c r="E10887" t="s">
        <v>3641</v>
      </c>
      <c r="F10887" t="s">
        <v>195</v>
      </c>
      <c r="G10887">
        <v>2</v>
      </c>
      <c r="H10887" s="4">
        <v>16.66</v>
      </c>
      <c r="I10887" s="4">
        <v>5.8333333333333304</v>
      </c>
      <c r="J10887" s="4">
        <f>SageReportData1[[#This Row],[Turnover]]-(SageReportData1[[#This Row],[Cost Price Average]]*SageReportData1[[#This Row],[Quantity]])</f>
        <v>4.9933333333333394</v>
      </c>
      <c r="K10887" s="1">
        <v>41820</v>
      </c>
      <c r="L108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0888" spans="1:12" x14ac:dyDescent="0.25">
      <c r="A10888" t="s">
        <v>171</v>
      </c>
      <c r="B10888" t="s">
        <v>3570</v>
      </c>
      <c r="C10888" t="s">
        <v>172</v>
      </c>
      <c r="D10888" t="s">
        <v>173</v>
      </c>
      <c r="E10888" t="s">
        <v>3629</v>
      </c>
      <c r="F10888" t="s">
        <v>368</v>
      </c>
      <c r="G10888">
        <v>2</v>
      </c>
      <c r="H10888" s="4">
        <v>96.26</v>
      </c>
      <c r="I10888" s="4">
        <v>45.6</v>
      </c>
      <c r="J10888" s="4">
        <f>SageReportData1[[#This Row],[Turnover]]-(SageReportData1[[#This Row],[Cost Price Average]]*SageReportData1[[#This Row],[Quantity]])</f>
        <v>5.0600000000000023</v>
      </c>
      <c r="K10888" s="1">
        <v>41480</v>
      </c>
      <c r="L108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889" spans="1:12" x14ac:dyDescent="0.25">
      <c r="A10889" t="s">
        <v>171</v>
      </c>
      <c r="B10889" t="s">
        <v>3570</v>
      </c>
      <c r="C10889" t="s">
        <v>172</v>
      </c>
      <c r="D10889" t="s">
        <v>173</v>
      </c>
      <c r="E10889" t="s">
        <v>3618</v>
      </c>
      <c r="F10889" t="s">
        <v>244</v>
      </c>
      <c r="G10889">
        <v>1</v>
      </c>
      <c r="H10889" s="4">
        <v>23.13</v>
      </c>
      <c r="I10889" s="4">
        <v>18</v>
      </c>
      <c r="J10889" s="4">
        <f>SageReportData1[[#This Row],[Turnover]]-(SageReportData1[[#This Row],[Cost Price Average]]*SageReportData1[[#This Row],[Quantity]])</f>
        <v>5.129999999999999</v>
      </c>
      <c r="K10889" s="1">
        <v>41526</v>
      </c>
      <c r="L108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890" spans="1:12" x14ac:dyDescent="0.25">
      <c r="A10890" t="s">
        <v>171</v>
      </c>
      <c r="B10890" t="s">
        <v>3570</v>
      </c>
      <c r="C10890" t="s">
        <v>172</v>
      </c>
      <c r="D10890" t="s">
        <v>173</v>
      </c>
      <c r="E10890" t="s">
        <v>3618</v>
      </c>
      <c r="F10890" t="s">
        <v>244</v>
      </c>
      <c r="G10890">
        <v>1</v>
      </c>
      <c r="H10890" s="4">
        <v>23.13</v>
      </c>
      <c r="I10890" s="4">
        <v>18</v>
      </c>
      <c r="J10890" s="4">
        <f>SageReportData1[[#This Row],[Turnover]]-(SageReportData1[[#This Row],[Cost Price Average]]*SageReportData1[[#This Row],[Quantity]])</f>
        <v>5.129999999999999</v>
      </c>
      <c r="K10890" s="1">
        <v>41582</v>
      </c>
      <c r="L108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0891" spans="1:12" x14ac:dyDescent="0.25">
      <c r="A10891" t="s">
        <v>171</v>
      </c>
      <c r="B10891" t="s">
        <v>3570</v>
      </c>
      <c r="C10891" t="s">
        <v>172</v>
      </c>
      <c r="D10891" t="s">
        <v>173</v>
      </c>
      <c r="E10891" t="s">
        <v>3621</v>
      </c>
      <c r="F10891" t="s">
        <v>753</v>
      </c>
      <c r="G10891">
        <v>1</v>
      </c>
      <c r="H10891" s="4">
        <v>26.56</v>
      </c>
      <c r="I10891" s="4">
        <v>21.25</v>
      </c>
      <c r="J10891" s="4">
        <f>SageReportData1[[#This Row],[Turnover]]-(SageReportData1[[#This Row],[Cost Price Average]]*SageReportData1[[#This Row],[Quantity]])</f>
        <v>5.3099999999999987</v>
      </c>
      <c r="K10891" s="1">
        <v>41582</v>
      </c>
      <c r="L108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0892" spans="1:12" x14ac:dyDescent="0.25">
      <c r="A10892" t="s">
        <v>171</v>
      </c>
      <c r="B10892" t="s">
        <v>3570</v>
      </c>
      <c r="C10892" t="s">
        <v>172</v>
      </c>
      <c r="D10892" t="s">
        <v>173</v>
      </c>
      <c r="F10892" t="s">
        <v>53</v>
      </c>
      <c r="G10892">
        <v>1</v>
      </c>
      <c r="H10892" s="4">
        <v>19.29</v>
      </c>
      <c r="I10892" s="4">
        <v>13.5</v>
      </c>
      <c r="J10892" s="4">
        <f>SageReportData1[[#This Row],[Turnover]]-(SageReportData1[[#This Row],[Cost Price Average]]*SageReportData1[[#This Row],[Quantity]])</f>
        <v>5.7899999999999991</v>
      </c>
      <c r="K10892" s="1">
        <v>41060</v>
      </c>
      <c r="L108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893" spans="1:12" x14ac:dyDescent="0.25">
      <c r="A10893" t="s">
        <v>171</v>
      </c>
      <c r="B10893" t="s">
        <v>3570</v>
      </c>
      <c r="C10893" t="s">
        <v>172</v>
      </c>
      <c r="D10893" t="s">
        <v>173</v>
      </c>
      <c r="F10893" t="s">
        <v>310</v>
      </c>
      <c r="G10893">
        <v>4</v>
      </c>
      <c r="H10893" s="4">
        <v>66</v>
      </c>
      <c r="I10893" s="4">
        <v>15</v>
      </c>
      <c r="J10893" s="4">
        <f>SageReportData1[[#This Row],[Turnover]]-(SageReportData1[[#This Row],[Cost Price Average]]*SageReportData1[[#This Row],[Quantity]])</f>
        <v>6</v>
      </c>
      <c r="K10893" s="1">
        <v>41239</v>
      </c>
      <c r="L108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894" spans="1:12" x14ac:dyDescent="0.25">
      <c r="A10894" t="s">
        <v>171</v>
      </c>
      <c r="B10894" t="s">
        <v>3570</v>
      </c>
      <c r="C10894" t="s">
        <v>172</v>
      </c>
      <c r="D10894" t="s">
        <v>173</v>
      </c>
      <c r="F10894" t="s">
        <v>310</v>
      </c>
      <c r="G10894">
        <v>4</v>
      </c>
      <c r="H10894" s="4">
        <v>66</v>
      </c>
      <c r="I10894" s="4">
        <v>15</v>
      </c>
      <c r="J10894" s="4">
        <f>SageReportData1[[#This Row],[Turnover]]-(SageReportData1[[#This Row],[Cost Price Average]]*SageReportData1[[#This Row],[Quantity]])</f>
        <v>6</v>
      </c>
      <c r="K10894" s="1">
        <v>41260</v>
      </c>
      <c r="L108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895" spans="1:12" x14ac:dyDescent="0.25">
      <c r="A10895" t="s">
        <v>171</v>
      </c>
      <c r="B10895" t="s">
        <v>3570</v>
      </c>
      <c r="C10895" t="s">
        <v>172</v>
      </c>
      <c r="D10895" t="s">
        <v>173</v>
      </c>
      <c r="E10895" t="s">
        <v>3614</v>
      </c>
      <c r="F10895" t="s">
        <v>233</v>
      </c>
      <c r="G10895">
        <v>1</v>
      </c>
      <c r="H10895" s="4">
        <v>19.98</v>
      </c>
      <c r="I10895" s="4">
        <v>13.91</v>
      </c>
      <c r="J10895" s="4">
        <f>SageReportData1[[#This Row],[Turnover]]-(SageReportData1[[#This Row],[Cost Price Average]]*SageReportData1[[#This Row],[Quantity]])</f>
        <v>6.07</v>
      </c>
      <c r="K10895" s="1">
        <v>41180</v>
      </c>
      <c r="L108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896" spans="1:12" x14ac:dyDescent="0.25">
      <c r="A10896" t="s">
        <v>171</v>
      </c>
      <c r="B10896" t="s">
        <v>3570</v>
      </c>
      <c r="C10896" t="s">
        <v>172</v>
      </c>
      <c r="D10896" t="s">
        <v>759</v>
      </c>
      <c r="E10896" t="s">
        <v>3614</v>
      </c>
      <c r="F10896" t="s">
        <v>233</v>
      </c>
      <c r="G10896">
        <v>1</v>
      </c>
      <c r="H10896" s="4">
        <v>19.98</v>
      </c>
      <c r="I10896" s="4">
        <v>13.91</v>
      </c>
      <c r="J10896" s="4">
        <f>SageReportData1[[#This Row],[Turnover]]-(SageReportData1[[#This Row],[Cost Price Average]]*SageReportData1[[#This Row],[Quantity]])</f>
        <v>6.07</v>
      </c>
      <c r="K10896" s="1">
        <v>42023</v>
      </c>
      <c r="L108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897" spans="1:12" x14ac:dyDescent="0.25">
      <c r="A10897" t="s">
        <v>171</v>
      </c>
      <c r="B10897" t="s">
        <v>3570</v>
      </c>
      <c r="C10897" t="s">
        <v>172</v>
      </c>
      <c r="D10897" t="s">
        <v>173</v>
      </c>
      <c r="E10897" t="s">
        <v>3636</v>
      </c>
      <c r="F10897" t="s">
        <v>814</v>
      </c>
      <c r="G10897">
        <v>1</v>
      </c>
      <c r="H10897" s="4">
        <v>62.42</v>
      </c>
      <c r="I10897" s="4">
        <v>56.18</v>
      </c>
      <c r="J10897" s="4">
        <f>SageReportData1[[#This Row],[Turnover]]-(SageReportData1[[#This Row],[Cost Price Average]]*SageReportData1[[#This Row],[Quantity]])</f>
        <v>6.240000000000002</v>
      </c>
      <c r="K10897" s="1">
        <v>41795</v>
      </c>
      <c r="L108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0898" spans="1:12" x14ac:dyDescent="0.25">
      <c r="A10898" t="s">
        <v>171</v>
      </c>
      <c r="B10898" t="s">
        <v>3570</v>
      </c>
      <c r="C10898" t="s">
        <v>172</v>
      </c>
      <c r="D10898" t="s">
        <v>173</v>
      </c>
      <c r="F10898" t="s">
        <v>281</v>
      </c>
      <c r="G10898">
        <v>1</v>
      </c>
      <c r="H10898" s="4">
        <v>31.25</v>
      </c>
      <c r="I10898" s="4">
        <v>25</v>
      </c>
      <c r="J10898" s="4">
        <f>SageReportData1[[#This Row],[Turnover]]-(SageReportData1[[#This Row],[Cost Price Average]]*SageReportData1[[#This Row],[Quantity]])</f>
        <v>6.25</v>
      </c>
      <c r="K10898" s="1">
        <v>41120</v>
      </c>
      <c r="L108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899" spans="1:12" x14ac:dyDescent="0.25">
      <c r="A10899" t="s">
        <v>171</v>
      </c>
      <c r="B10899" t="s">
        <v>3570</v>
      </c>
      <c r="C10899" t="s">
        <v>172</v>
      </c>
      <c r="D10899" t="s">
        <v>173</v>
      </c>
      <c r="F10899" t="s">
        <v>281</v>
      </c>
      <c r="G10899">
        <v>1</v>
      </c>
      <c r="H10899" s="4">
        <v>31.25</v>
      </c>
      <c r="I10899" s="4">
        <v>25</v>
      </c>
      <c r="J10899" s="4">
        <f>SageReportData1[[#This Row],[Turnover]]-(SageReportData1[[#This Row],[Cost Price Average]]*SageReportData1[[#This Row],[Quantity]])</f>
        <v>6.25</v>
      </c>
      <c r="K10899" s="1">
        <v>41176</v>
      </c>
      <c r="L108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900" spans="1:12" x14ac:dyDescent="0.25">
      <c r="A10900" t="s">
        <v>171</v>
      </c>
      <c r="B10900" t="s">
        <v>3570</v>
      </c>
      <c r="C10900" t="s">
        <v>172</v>
      </c>
      <c r="D10900" t="s">
        <v>173</v>
      </c>
      <c r="F10900" t="s">
        <v>281</v>
      </c>
      <c r="G10900">
        <v>1</v>
      </c>
      <c r="H10900" s="4">
        <v>31.25</v>
      </c>
      <c r="I10900" s="4">
        <v>25</v>
      </c>
      <c r="J10900" s="4">
        <f>SageReportData1[[#This Row],[Turnover]]-(SageReportData1[[#This Row],[Cost Price Average]]*SageReportData1[[#This Row],[Quantity]])</f>
        <v>6.25</v>
      </c>
      <c r="K10900" s="1">
        <v>41239</v>
      </c>
      <c r="L109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901" spans="1:12" x14ac:dyDescent="0.25">
      <c r="A10901" t="s">
        <v>171</v>
      </c>
      <c r="B10901" t="s">
        <v>3570</v>
      </c>
      <c r="C10901" t="s">
        <v>172</v>
      </c>
      <c r="D10901" t="s">
        <v>173</v>
      </c>
      <c r="E10901" t="s">
        <v>3614</v>
      </c>
      <c r="F10901" t="s">
        <v>184</v>
      </c>
      <c r="G10901">
        <v>2</v>
      </c>
      <c r="H10901" s="4">
        <v>12.96</v>
      </c>
      <c r="I10901" s="4">
        <v>3.16</v>
      </c>
      <c r="J10901" s="4">
        <f>SageReportData1[[#This Row],[Turnover]]-(SageReportData1[[#This Row],[Cost Price Average]]*SageReportData1[[#This Row],[Quantity]])</f>
        <v>6.6400000000000006</v>
      </c>
      <c r="K10901" s="1">
        <v>41015</v>
      </c>
      <c r="L109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902" spans="1:12" x14ac:dyDescent="0.25">
      <c r="A10902" t="s">
        <v>171</v>
      </c>
      <c r="B10902" t="s">
        <v>3570</v>
      </c>
      <c r="C10902" t="s">
        <v>172</v>
      </c>
      <c r="D10902" t="s">
        <v>173</v>
      </c>
      <c r="E10902" t="s">
        <v>3614</v>
      </c>
      <c r="F10902" t="s">
        <v>228</v>
      </c>
      <c r="G10902">
        <v>1</v>
      </c>
      <c r="H10902" s="4">
        <v>18.75</v>
      </c>
      <c r="I10902" s="4">
        <v>12.11</v>
      </c>
      <c r="J10902" s="4">
        <f>SageReportData1[[#This Row],[Turnover]]-(SageReportData1[[#This Row],[Cost Price Average]]*SageReportData1[[#This Row],[Quantity]])</f>
        <v>6.6400000000000006</v>
      </c>
      <c r="K10902" s="1">
        <v>41260</v>
      </c>
      <c r="L109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903" spans="1:12" x14ac:dyDescent="0.25">
      <c r="A10903" t="s">
        <v>171</v>
      </c>
      <c r="B10903" t="s">
        <v>3570</v>
      </c>
      <c r="C10903" t="s">
        <v>172</v>
      </c>
      <c r="D10903" t="s">
        <v>173</v>
      </c>
      <c r="F10903" t="s">
        <v>291</v>
      </c>
      <c r="G10903">
        <v>1</v>
      </c>
      <c r="H10903" s="4">
        <v>35</v>
      </c>
      <c r="I10903" s="4">
        <v>28</v>
      </c>
      <c r="J10903" s="4">
        <f>SageReportData1[[#This Row],[Turnover]]-(SageReportData1[[#This Row],[Cost Price Average]]*SageReportData1[[#This Row],[Quantity]])</f>
        <v>7</v>
      </c>
      <c r="K10903" s="1">
        <v>41239</v>
      </c>
      <c r="L109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904" spans="1:12" x14ac:dyDescent="0.25">
      <c r="A10904" t="s">
        <v>171</v>
      </c>
      <c r="B10904" t="s">
        <v>3570</v>
      </c>
      <c r="C10904" t="s">
        <v>172</v>
      </c>
      <c r="D10904" t="s">
        <v>173</v>
      </c>
      <c r="E10904" t="s">
        <v>3614</v>
      </c>
      <c r="F10904" t="s">
        <v>257</v>
      </c>
      <c r="G10904">
        <v>1</v>
      </c>
      <c r="H10904" s="4">
        <v>26.29</v>
      </c>
      <c r="I10904" s="4">
        <v>19.14</v>
      </c>
      <c r="J10904" s="4">
        <f>SageReportData1[[#This Row],[Turnover]]-(SageReportData1[[#This Row],[Cost Price Average]]*SageReportData1[[#This Row],[Quantity]])</f>
        <v>7.1499999999999986</v>
      </c>
      <c r="K10904" s="1">
        <v>41141</v>
      </c>
      <c r="L109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905" spans="1:12" x14ac:dyDescent="0.25">
      <c r="A10905" t="s">
        <v>171</v>
      </c>
      <c r="B10905" t="s">
        <v>3570</v>
      </c>
      <c r="C10905" t="s">
        <v>172</v>
      </c>
      <c r="D10905" t="s">
        <v>173</v>
      </c>
      <c r="E10905" t="s">
        <v>3621</v>
      </c>
      <c r="F10905" t="s">
        <v>198</v>
      </c>
      <c r="G10905">
        <v>1</v>
      </c>
      <c r="H10905" s="4">
        <v>14.17</v>
      </c>
      <c r="I10905" s="4">
        <v>7</v>
      </c>
      <c r="J10905" s="4">
        <f>SageReportData1[[#This Row],[Turnover]]-(SageReportData1[[#This Row],[Cost Price Average]]*SageReportData1[[#This Row],[Quantity]])</f>
        <v>7.17</v>
      </c>
      <c r="K10905" s="1">
        <v>41724</v>
      </c>
      <c r="L109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0906" spans="1:12" x14ac:dyDescent="0.25">
      <c r="A10906" t="s">
        <v>171</v>
      </c>
      <c r="B10906" t="s">
        <v>3570</v>
      </c>
      <c r="C10906" t="s">
        <v>172</v>
      </c>
      <c r="D10906" t="s">
        <v>173</v>
      </c>
      <c r="F10906" t="s">
        <v>222</v>
      </c>
      <c r="G10906">
        <v>2</v>
      </c>
      <c r="H10906" s="4">
        <v>36.26</v>
      </c>
      <c r="I10906" s="4">
        <v>14.5</v>
      </c>
      <c r="J10906" s="4">
        <f>SageReportData1[[#This Row],[Turnover]]-(SageReportData1[[#This Row],[Cost Price Average]]*SageReportData1[[#This Row],[Quantity]])</f>
        <v>7.259999999999998</v>
      </c>
      <c r="K10906" s="1">
        <v>41141</v>
      </c>
      <c r="L109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907" spans="1:12" x14ac:dyDescent="0.25">
      <c r="A10907" t="s">
        <v>171</v>
      </c>
      <c r="B10907" t="s">
        <v>3570</v>
      </c>
      <c r="C10907" t="s">
        <v>172</v>
      </c>
      <c r="D10907" t="s">
        <v>173</v>
      </c>
      <c r="E10907" t="s">
        <v>3641</v>
      </c>
      <c r="F10907" t="s">
        <v>223</v>
      </c>
      <c r="G10907">
        <v>2</v>
      </c>
      <c r="H10907" s="4">
        <v>18.5</v>
      </c>
      <c r="I10907" s="4">
        <v>5.55</v>
      </c>
      <c r="J10907" s="4">
        <f>SageReportData1[[#This Row],[Turnover]]-(SageReportData1[[#This Row],[Cost Price Average]]*SageReportData1[[#This Row],[Quantity]])</f>
        <v>7.4</v>
      </c>
      <c r="K10907" s="1">
        <v>41158</v>
      </c>
      <c r="L109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908" spans="1:12" x14ac:dyDescent="0.25">
      <c r="A10908" t="s">
        <v>171</v>
      </c>
      <c r="B10908" t="s">
        <v>3570</v>
      </c>
      <c r="C10908" t="s">
        <v>172</v>
      </c>
      <c r="D10908" t="s">
        <v>173</v>
      </c>
      <c r="E10908" t="s">
        <v>3618</v>
      </c>
      <c r="F10908" t="s">
        <v>224</v>
      </c>
      <c r="G10908">
        <v>1</v>
      </c>
      <c r="H10908" s="4">
        <v>18.52</v>
      </c>
      <c r="I10908" s="4">
        <v>11.11</v>
      </c>
      <c r="J10908" s="4">
        <f>SageReportData1[[#This Row],[Turnover]]-(SageReportData1[[#This Row],[Cost Price Average]]*SageReportData1[[#This Row],[Quantity]])</f>
        <v>7.41</v>
      </c>
      <c r="K10908" s="1">
        <v>41246</v>
      </c>
      <c r="L109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909" spans="1:12" x14ac:dyDescent="0.25">
      <c r="A10909" t="s">
        <v>171</v>
      </c>
      <c r="B10909" t="s">
        <v>3570</v>
      </c>
      <c r="C10909" t="s">
        <v>172</v>
      </c>
      <c r="D10909" t="s">
        <v>1132</v>
      </c>
      <c r="E10909" t="s">
        <v>3629</v>
      </c>
      <c r="F10909" t="s">
        <v>340</v>
      </c>
      <c r="G10909">
        <v>1</v>
      </c>
      <c r="H10909" s="4">
        <v>47.9</v>
      </c>
      <c r="I10909" s="4">
        <v>40.200000000000003</v>
      </c>
      <c r="J10909" s="4">
        <f>SageReportData1[[#This Row],[Turnover]]-(SageReportData1[[#This Row],[Cost Price Average]]*SageReportData1[[#This Row],[Quantity]])</f>
        <v>7.6999999999999957</v>
      </c>
      <c r="K10909" s="1">
        <v>41953</v>
      </c>
      <c r="L109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910" spans="1:12" x14ac:dyDescent="0.25">
      <c r="A10910" t="s">
        <v>171</v>
      </c>
      <c r="B10910" t="s">
        <v>3570</v>
      </c>
      <c r="C10910" t="s">
        <v>172</v>
      </c>
      <c r="D10910" t="s">
        <v>173</v>
      </c>
      <c r="E10910" t="s">
        <v>3621</v>
      </c>
      <c r="F10910" t="s">
        <v>783</v>
      </c>
      <c r="G10910">
        <v>1</v>
      </c>
      <c r="H10910" s="4">
        <v>38.79</v>
      </c>
      <c r="I10910" s="4">
        <v>31.03</v>
      </c>
      <c r="J10910" s="4">
        <f>SageReportData1[[#This Row],[Turnover]]-(SageReportData1[[#This Row],[Cost Price Average]]*SageReportData1[[#This Row],[Quantity]])</f>
        <v>7.759999999999998</v>
      </c>
      <c r="K10910" s="1">
        <v>41582</v>
      </c>
      <c r="L109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0911" spans="1:12" x14ac:dyDescent="0.25">
      <c r="A10911" t="s">
        <v>171</v>
      </c>
      <c r="B10911" t="s">
        <v>3570</v>
      </c>
      <c r="C10911" t="s">
        <v>172</v>
      </c>
      <c r="D10911" t="s">
        <v>173</v>
      </c>
      <c r="E10911" t="s">
        <v>3614</v>
      </c>
      <c r="F10911" t="s">
        <v>284</v>
      </c>
      <c r="G10911">
        <v>1</v>
      </c>
      <c r="H10911" s="4">
        <v>31.6</v>
      </c>
      <c r="I10911" s="4">
        <v>23.55</v>
      </c>
      <c r="J10911" s="4">
        <f>SageReportData1[[#This Row],[Turnover]]-(SageReportData1[[#This Row],[Cost Price Average]]*SageReportData1[[#This Row],[Quantity]])</f>
        <v>8.0500000000000007</v>
      </c>
      <c r="K10911" s="1">
        <v>41779</v>
      </c>
      <c r="L109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0912" spans="1:12" x14ac:dyDescent="0.25">
      <c r="A10912" t="s">
        <v>171</v>
      </c>
      <c r="B10912" t="s">
        <v>3570</v>
      </c>
      <c r="C10912" t="s">
        <v>172</v>
      </c>
      <c r="D10912" t="s">
        <v>173</v>
      </c>
      <c r="F10912" t="s">
        <v>221</v>
      </c>
      <c r="G10912">
        <v>2</v>
      </c>
      <c r="H10912" s="4">
        <v>16.2</v>
      </c>
      <c r="I10912" s="4">
        <v>4.05</v>
      </c>
      <c r="J10912" s="4">
        <f>SageReportData1[[#This Row],[Turnover]]-(SageReportData1[[#This Row],[Cost Price Average]]*SageReportData1[[#This Row],[Quantity]])</f>
        <v>8.1</v>
      </c>
      <c r="K10912" s="1">
        <v>41177</v>
      </c>
      <c r="L109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913" spans="1:12" x14ac:dyDescent="0.25">
      <c r="A10913" t="s">
        <v>171</v>
      </c>
      <c r="B10913" t="s">
        <v>3570</v>
      </c>
      <c r="C10913" t="s">
        <v>172</v>
      </c>
      <c r="D10913" t="s">
        <v>173</v>
      </c>
      <c r="E10913" t="s">
        <v>3614</v>
      </c>
      <c r="F10913" t="s">
        <v>277</v>
      </c>
      <c r="G10913">
        <v>1</v>
      </c>
      <c r="H10913" s="4">
        <v>30.22</v>
      </c>
      <c r="I10913" s="4">
        <v>22</v>
      </c>
      <c r="J10913" s="4">
        <f>SageReportData1[[#This Row],[Turnover]]-(SageReportData1[[#This Row],[Cost Price Average]]*SageReportData1[[#This Row],[Quantity]])</f>
        <v>8.2199999999999989</v>
      </c>
      <c r="K10913" s="1">
        <v>41141</v>
      </c>
      <c r="L109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914" spans="1:12" x14ac:dyDescent="0.25">
      <c r="A10914" t="s">
        <v>171</v>
      </c>
      <c r="B10914" t="s">
        <v>3570</v>
      </c>
      <c r="C10914" t="s">
        <v>172</v>
      </c>
      <c r="D10914" t="s">
        <v>173</v>
      </c>
      <c r="E10914" t="s">
        <v>3621</v>
      </c>
      <c r="F10914" t="s">
        <v>793</v>
      </c>
      <c r="G10914">
        <v>1</v>
      </c>
      <c r="H10914" s="4">
        <v>45.69</v>
      </c>
      <c r="I10914" s="4">
        <v>36.549999999999997</v>
      </c>
      <c r="J10914" s="4">
        <f>SageReportData1[[#This Row],[Turnover]]-(SageReportData1[[#This Row],[Cost Price Average]]*SageReportData1[[#This Row],[Quantity]])</f>
        <v>9.14</v>
      </c>
      <c r="K10914" s="1">
        <v>41582</v>
      </c>
      <c r="L109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0915" spans="1:12" x14ac:dyDescent="0.25">
      <c r="A10915" t="s">
        <v>171</v>
      </c>
      <c r="B10915" t="s">
        <v>3570</v>
      </c>
      <c r="C10915" t="s">
        <v>172</v>
      </c>
      <c r="D10915" t="s">
        <v>173</v>
      </c>
      <c r="E10915" t="s">
        <v>3618</v>
      </c>
      <c r="F10915" t="s">
        <v>55</v>
      </c>
      <c r="G10915">
        <v>1</v>
      </c>
      <c r="H10915" s="4">
        <v>23.13</v>
      </c>
      <c r="I10915" s="4">
        <v>13.88</v>
      </c>
      <c r="J10915" s="4">
        <f>SageReportData1[[#This Row],[Turnover]]-(SageReportData1[[#This Row],[Cost Price Average]]*SageReportData1[[#This Row],[Quantity]])</f>
        <v>9.2499999999999982</v>
      </c>
      <c r="K10915" s="1">
        <v>41542</v>
      </c>
      <c r="L109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916" spans="1:12" x14ac:dyDescent="0.25">
      <c r="A10916" t="s">
        <v>171</v>
      </c>
      <c r="B10916" t="s">
        <v>3570</v>
      </c>
      <c r="C10916" t="s">
        <v>172</v>
      </c>
      <c r="D10916" t="s">
        <v>173</v>
      </c>
      <c r="E10916" t="s">
        <v>3629</v>
      </c>
      <c r="F10916" t="s">
        <v>253</v>
      </c>
      <c r="G10916">
        <v>1</v>
      </c>
      <c r="H10916" s="4">
        <v>24.53</v>
      </c>
      <c r="I10916" s="4">
        <v>15.2</v>
      </c>
      <c r="J10916" s="4">
        <f>SageReportData1[[#This Row],[Turnover]]-(SageReportData1[[#This Row],[Cost Price Average]]*SageReportData1[[#This Row],[Quantity]])</f>
        <v>9.3300000000000018</v>
      </c>
      <c r="K10916" s="1">
        <v>41695</v>
      </c>
      <c r="L109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0917" spans="1:12" x14ac:dyDescent="0.25">
      <c r="A10917" t="s">
        <v>171</v>
      </c>
      <c r="B10917" t="s">
        <v>3570</v>
      </c>
      <c r="C10917" t="s">
        <v>172</v>
      </c>
      <c r="D10917" t="s">
        <v>173</v>
      </c>
      <c r="E10917" t="s">
        <v>3614</v>
      </c>
      <c r="F10917" t="s">
        <v>277</v>
      </c>
      <c r="G10917">
        <v>1</v>
      </c>
      <c r="H10917" s="4">
        <v>31.6</v>
      </c>
      <c r="I10917" s="4">
        <v>22</v>
      </c>
      <c r="J10917" s="4">
        <f>SageReportData1[[#This Row],[Turnover]]-(SageReportData1[[#This Row],[Cost Price Average]]*SageReportData1[[#This Row],[Quantity]])</f>
        <v>9.6000000000000014</v>
      </c>
      <c r="K10917" s="1">
        <v>41859</v>
      </c>
      <c r="L109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0918" spans="1:12" x14ac:dyDescent="0.25">
      <c r="A10918" t="s">
        <v>171</v>
      </c>
      <c r="B10918" t="s">
        <v>3570</v>
      </c>
      <c r="C10918" t="s">
        <v>172</v>
      </c>
      <c r="D10918" t="s">
        <v>173</v>
      </c>
      <c r="E10918" t="s">
        <v>3614</v>
      </c>
      <c r="F10918" t="s">
        <v>277</v>
      </c>
      <c r="G10918">
        <v>1</v>
      </c>
      <c r="H10918" s="4">
        <v>31.6</v>
      </c>
      <c r="I10918" s="4">
        <v>22</v>
      </c>
      <c r="J10918" s="4">
        <f>SageReportData1[[#This Row],[Turnover]]-(SageReportData1[[#This Row],[Cost Price Average]]*SageReportData1[[#This Row],[Quantity]])</f>
        <v>9.6000000000000014</v>
      </c>
      <c r="K10918" s="1">
        <v>41906</v>
      </c>
      <c r="L109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0919" spans="1:12" x14ac:dyDescent="0.25">
      <c r="A10919" t="s">
        <v>171</v>
      </c>
      <c r="B10919" t="s">
        <v>3570</v>
      </c>
      <c r="C10919" t="s">
        <v>172</v>
      </c>
      <c r="D10919" t="s">
        <v>759</v>
      </c>
      <c r="E10919" t="s">
        <v>3614</v>
      </c>
      <c r="F10919" t="s">
        <v>277</v>
      </c>
      <c r="G10919">
        <v>1</v>
      </c>
      <c r="H10919" s="4">
        <v>31.6</v>
      </c>
      <c r="I10919" s="4">
        <v>22</v>
      </c>
      <c r="J10919" s="4">
        <f>SageReportData1[[#This Row],[Turnover]]-(SageReportData1[[#This Row],[Cost Price Average]]*SageReportData1[[#This Row],[Quantity]])</f>
        <v>9.6000000000000014</v>
      </c>
      <c r="K10919" s="1">
        <v>42010</v>
      </c>
      <c r="L109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920" spans="1:12" x14ac:dyDescent="0.25">
      <c r="A10920" t="s">
        <v>171</v>
      </c>
      <c r="B10920" t="s">
        <v>3570</v>
      </c>
      <c r="C10920" t="s">
        <v>172</v>
      </c>
      <c r="D10920" t="s">
        <v>173</v>
      </c>
      <c r="E10920" t="s">
        <v>3611</v>
      </c>
      <c r="F10920" t="s">
        <v>216</v>
      </c>
      <c r="G10920">
        <v>1</v>
      </c>
      <c r="H10920" s="4">
        <v>30.22</v>
      </c>
      <c r="I10920" s="4">
        <v>20.55</v>
      </c>
      <c r="J10920" s="4">
        <f>SageReportData1[[#This Row],[Turnover]]-(SageReportData1[[#This Row],[Cost Price Average]]*SageReportData1[[#This Row],[Quantity]])</f>
        <v>9.6699999999999982</v>
      </c>
      <c r="K10920" s="1">
        <v>41178</v>
      </c>
      <c r="L109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921" spans="1:12" x14ac:dyDescent="0.25">
      <c r="A10921" t="s">
        <v>171</v>
      </c>
      <c r="B10921" t="s">
        <v>3570</v>
      </c>
      <c r="C10921" t="s">
        <v>172</v>
      </c>
      <c r="D10921" t="s">
        <v>173</v>
      </c>
      <c r="E10921" t="s">
        <v>3621</v>
      </c>
      <c r="F10921" t="s">
        <v>718</v>
      </c>
      <c r="G10921">
        <v>25</v>
      </c>
      <c r="H10921" s="4">
        <v>25</v>
      </c>
      <c r="I10921" s="4">
        <v>0.6</v>
      </c>
      <c r="J10921" s="4">
        <f>SageReportData1[[#This Row],[Turnover]]-(SageReportData1[[#This Row],[Cost Price Average]]*SageReportData1[[#This Row],[Quantity]])</f>
        <v>10</v>
      </c>
      <c r="K10921" s="1">
        <v>41821</v>
      </c>
      <c r="L109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0922" spans="1:12" x14ac:dyDescent="0.25">
      <c r="A10922" t="s">
        <v>171</v>
      </c>
      <c r="B10922" t="s">
        <v>3570</v>
      </c>
      <c r="C10922" t="s">
        <v>172</v>
      </c>
      <c r="D10922" t="s">
        <v>173</v>
      </c>
      <c r="E10922" t="s">
        <v>3618</v>
      </c>
      <c r="F10922" t="s">
        <v>244</v>
      </c>
      <c r="G10922">
        <v>2</v>
      </c>
      <c r="H10922" s="4">
        <v>46.26</v>
      </c>
      <c r="I10922" s="4">
        <v>18</v>
      </c>
      <c r="J10922" s="4">
        <f>SageReportData1[[#This Row],[Turnover]]-(SageReportData1[[#This Row],[Cost Price Average]]*SageReportData1[[#This Row],[Quantity]])</f>
        <v>10.259999999999998</v>
      </c>
      <c r="K10922" s="1">
        <v>41915</v>
      </c>
      <c r="L109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0923" spans="1:12" x14ac:dyDescent="0.25">
      <c r="A10923" t="s">
        <v>171</v>
      </c>
      <c r="B10923" t="s">
        <v>3570</v>
      </c>
      <c r="C10923" t="s">
        <v>172</v>
      </c>
      <c r="D10923" t="s">
        <v>173</v>
      </c>
      <c r="E10923" t="s">
        <v>3618</v>
      </c>
      <c r="F10923" t="s">
        <v>794</v>
      </c>
      <c r="G10923">
        <v>2</v>
      </c>
      <c r="H10923" s="4">
        <v>46.26</v>
      </c>
      <c r="I10923" s="4">
        <v>18</v>
      </c>
      <c r="J10923" s="4">
        <f>SageReportData1[[#This Row],[Turnover]]-(SageReportData1[[#This Row],[Cost Price Average]]*SageReportData1[[#This Row],[Quantity]])</f>
        <v>10.259999999999998</v>
      </c>
      <c r="K10923" s="1">
        <v>41915</v>
      </c>
      <c r="L109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0924" spans="1:12" x14ac:dyDescent="0.25">
      <c r="A10924" t="s">
        <v>171</v>
      </c>
      <c r="B10924" t="s">
        <v>3570</v>
      </c>
      <c r="C10924" t="s">
        <v>172</v>
      </c>
      <c r="D10924" t="s">
        <v>759</v>
      </c>
      <c r="E10924" t="s">
        <v>3618</v>
      </c>
      <c r="F10924" t="s">
        <v>244</v>
      </c>
      <c r="G10924">
        <v>2</v>
      </c>
      <c r="H10924" s="4">
        <v>46.26</v>
      </c>
      <c r="I10924" s="4">
        <v>18</v>
      </c>
      <c r="J10924" s="4">
        <f>SageReportData1[[#This Row],[Turnover]]-(SageReportData1[[#This Row],[Cost Price Average]]*SageReportData1[[#This Row],[Quantity]])</f>
        <v>10.259999999999998</v>
      </c>
      <c r="K10924" s="1">
        <v>41967</v>
      </c>
      <c r="L109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925" spans="1:12" x14ac:dyDescent="0.25">
      <c r="A10925" t="s">
        <v>171</v>
      </c>
      <c r="B10925" t="s">
        <v>3570</v>
      </c>
      <c r="C10925" t="s">
        <v>172</v>
      </c>
      <c r="D10925" t="s">
        <v>173</v>
      </c>
      <c r="E10925" t="s">
        <v>3612</v>
      </c>
      <c r="F10925" t="s">
        <v>415</v>
      </c>
      <c r="G10925">
        <v>1</v>
      </c>
      <c r="H10925" s="4">
        <v>96.88</v>
      </c>
      <c r="I10925" s="4">
        <v>86.14</v>
      </c>
      <c r="J10925" s="4">
        <f>SageReportData1[[#This Row],[Turnover]]-(SageReportData1[[#This Row],[Cost Price Average]]*SageReportData1[[#This Row],[Quantity]])</f>
        <v>10.739999999999995</v>
      </c>
      <c r="K10925" s="1">
        <v>41139</v>
      </c>
      <c r="L109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926" spans="1:12" x14ac:dyDescent="0.25">
      <c r="A10926" t="s">
        <v>171</v>
      </c>
      <c r="B10926" t="s">
        <v>3570</v>
      </c>
      <c r="C10926" t="s">
        <v>172</v>
      </c>
      <c r="D10926" t="s">
        <v>173</v>
      </c>
      <c r="F10926" t="s">
        <v>174</v>
      </c>
      <c r="G10926">
        <v>20</v>
      </c>
      <c r="H10926" s="4">
        <v>56.2</v>
      </c>
      <c r="I10926" s="4">
        <v>2.25</v>
      </c>
      <c r="J10926" s="4">
        <f>SageReportData1[[#This Row],[Turnover]]-(SageReportData1[[#This Row],[Cost Price Average]]*SageReportData1[[#This Row],[Quantity]])</f>
        <v>11.200000000000003</v>
      </c>
      <c r="K10926" s="1">
        <v>41362</v>
      </c>
      <c r="L109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927" spans="1:12" x14ac:dyDescent="0.25">
      <c r="A10927" t="s">
        <v>171</v>
      </c>
      <c r="B10927" t="s">
        <v>3570</v>
      </c>
      <c r="C10927" t="s">
        <v>172</v>
      </c>
      <c r="D10927" t="s">
        <v>173</v>
      </c>
      <c r="F10927" t="s">
        <v>335</v>
      </c>
      <c r="G10927">
        <v>2</v>
      </c>
      <c r="H10927" s="4">
        <v>56.3</v>
      </c>
      <c r="I10927" s="4">
        <v>22.5</v>
      </c>
      <c r="J10927" s="4">
        <f>SageReportData1[[#This Row],[Turnover]]-(SageReportData1[[#This Row],[Cost Price Average]]*SageReportData1[[#This Row],[Quantity]])</f>
        <v>11.299999999999997</v>
      </c>
      <c r="K10927" s="1">
        <v>41484</v>
      </c>
      <c r="L109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928" spans="1:12" x14ac:dyDescent="0.25">
      <c r="A10928" t="s">
        <v>171</v>
      </c>
      <c r="B10928" t="s">
        <v>3570</v>
      </c>
      <c r="C10928" t="s">
        <v>172</v>
      </c>
      <c r="D10928" t="s">
        <v>173</v>
      </c>
      <c r="E10928" t="s">
        <v>3636</v>
      </c>
      <c r="F10928" t="s">
        <v>881</v>
      </c>
      <c r="G10928">
        <v>1</v>
      </c>
      <c r="H10928" s="4">
        <v>139.16</v>
      </c>
      <c r="I10928" s="4">
        <v>127.8</v>
      </c>
      <c r="J10928" s="4">
        <f>SageReportData1[[#This Row],[Turnover]]-(SageReportData1[[#This Row],[Cost Price Average]]*SageReportData1[[#This Row],[Quantity]])</f>
        <v>11.36</v>
      </c>
      <c r="K10928" s="1">
        <v>41800</v>
      </c>
      <c r="L109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0929" spans="1:12" x14ac:dyDescent="0.25">
      <c r="A10929" t="s">
        <v>171</v>
      </c>
      <c r="B10929" t="s">
        <v>3570</v>
      </c>
      <c r="C10929" t="s">
        <v>172</v>
      </c>
      <c r="D10929" t="s">
        <v>173</v>
      </c>
      <c r="F10929" t="s">
        <v>375</v>
      </c>
      <c r="G10929">
        <v>1</v>
      </c>
      <c r="H10929" s="4">
        <v>75</v>
      </c>
      <c r="I10929" s="4">
        <v>63</v>
      </c>
      <c r="J10929" s="4">
        <f>SageReportData1[[#This Row],[Turnover]]-(SageReportData1[[#This Row],[Cost Price Average]]*SageReportData1[[#This Row],[Quantity]])</f>
        <v>12</v>
      </c>
      <c r="K10929" s="1">
        <v>41312</v>
      </c>
      <c r="L109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930" spans="1:12" x14ac:dyDescent="0.25">
      <c r="A10930" t="s">
        <v>171</v>
      </c>
      <c r="B10930" t="s">
        <v>3570</v>
      </c>
      <c r="C10930" t="s">
        <v>172</v>
      </c>
      <c r="D10930" t="s">
        <v>173</v>
      </c>
      <c r="E10930" t="s">
        <v>3614</v>
      </c>
      <c r="F10930" t="s">
        <v>233</v>
      </c>
      <c r="G10930">
        <v>2</v>
      </c>
      <c r="H10930" s="4">
        <v>39.96</v>
      </c>
      <c r="I10930" s="4">
        <v>13.91</v>
      </c>
      <c r="J10930" s="4">
        <f>SageReportData1[[#This Row],[Turnover]]-(SageReportData1[[#This Row],[Cost Price Average]]*SageReportData1[[#This Row],[Quantity]])</f>
        <v>12.14</v>
      </c>
      <c r="K10930" s="1">
        <v>41183</v>
      </c>
      <c r="L109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931" spans="1:12" x14ac:dyDescent="0.25">
      <c r="A10931" t="s">
        <v>171</v>
      </c>
      <c r="B10931" t="s">
        <v>3570</v>
      </c>
      <c r="C10931" t="s">
        <v>172</v>
      </c>
      <c r="D10931" t="s">
        <v>173</v>
      </c>
      <c r="E10931" t="s">
        <v>3614</v>
      </c>
      <c r="F10931" t="s">
        <v>233</v>
      </c>
      <c r="G10931">
        <v>2</v>
      </c>
      <c r="H10931" s="4">
        <v>39.96</v>
      </c>
      <c r="I10931" s="4">
        <v>13.91</v>
      </c>
      <c r="J10931" s="4">
        <f>SageReportData1[[#This Row],[Turnover]]-(SageReportData1[[#This Row],[Cost Price Average]]*SageReportData1[[#This Row],[Quantity]])</f>
        <v>12.14</v>
      </c>
      <c r="K10931" s="1">
        <v>41862</v>
      </c>
      <c r="L109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0932" spans="1:12" x14ac:dyDescent="0.25">
      <c r="A10932" t="s">
        <v>171</v>
      </c>
      <c r="B10932" t="s">
        <v>3570</v>
      </c>
      <c r="C10932" t="s">
        <v>172</v>
      </c>
      <c r="D10932" t="s">
        <v>173</v>
      </c>
      <c r="F10932" t="s">
        <v>221</v>
      </c>
      <c r="G10932">
        <v>3</v>
      </c>
      <c r="H10932" s="4">
        <v>24.3</v>
      </c>
      <c r="I10932" s="4">
        <v>4.05</v>
      </c>
      <c r="J10932" s="4">
        <f>SageReportData1[[#This Row],[Turnover]]-(SageReportData1[[#This Row],[Cost Price Average]]*SageReportData1[[#This Row],[Quantity]])</f>
        <v>12.150000000000002</v>
      </c>
      <c r="K10932" s="1">
        <v>41173</v>
      </c>
      <c r="L109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933" spans="1:12" x14ac:dyDescent="0.25">
      <c r="A10933" t="s">
        <v>171</v>
      </c>
      <c r="B10933" t="s">
        <v>3570</v>
      </c>
      <c r="C10933" t="s">
        <v>172</v>
      </c>
      <c r="D10933" t="s">
        <v>173</v>
      </c>
      <c r="E10933" t="s">
        <v>3636</v>
      </c>
      <c r="F10933" t="s">
        <v>814</v>
      </c>
      <c r="G10933">
        <v>2</v>
      </c>
      <c r="H10933" s="4">
        <v>124.84</v>
      </c>
      <c r="I10933" s="4">
        <v>56.18</v>
      </c>
      <c r="J10933" s="4">
        <f>SageReportData1[[#This Row],[Turnover]]-(SageReportData1[[#This Row],[Cost Price Average]]*SageReportData1[[#This Row],[Quantity]])</f>
        <v>12.480000000000004</v>
      </c>
      <c r="K10933" s="1">
        <v>41717</v>
      </c>
      <c r="L109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0934" spans="1:12" x14ac:dyDescent="0.25">
      <c r="A10934" t="s">
        <v>171</v>
      </c>
      <c r="B10934" t="s">
        <v>3570</v>
      </c>
      <c r="C10934" t="s">
        <v>172</v>
      </c>
      <c r="D10934" t="s">
        <v>173</v>
      </c>
      <c r="F10934" t="s">
        <v>281</v>
      </c>
      <c r="G10934">
        <v>2</v>
      </c>
      <c r="H10934" s="4">
        <v>62.5</v>
      </c>
      <c r="I10934" s="4">
        <v>25</v>
      </c>
      <c r="J10934" s="4">
        <f>SageReportData1[[#This Row],[Turnover]]-(SageReportData1[[#This Row],[Cost Price Average]]*SageReportData1[[#This Row],[Quantity]])</f>
        <v>12.5</v>
      </c>
      <c r="K10934" s="1">
        <v>41233</v>
      </c>
      <c r="L109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935" spans="1:12" x14ac:dyDescent="0.25">
      <c r="A10935" t="s">
        <v>171</v>
      </c>
      <c r="B10935" t="s">
        <v>3570</v>
      </c>
      <c r="C10935" t="s">
        <v>172</v>
      </c>
      <c r="D10935" t="s">
        <v>173</v>
      </c>
      <c r="F10935" t="s">
        <v>281</v>
      </c>
      <c r="G10935">
        <v>2</v>
      </c>
      <c r="H10935" s="4">
        <v>62.5</v>
      </c>
      <c r="I10935" s="4">
        <v>25</v>
      </c>
      <c r="J10935" s="4">
        <f>SageReportData1[[#This Row],[Turnover]]-(SageReportData1[[#This Row],[Cost Price Average]]*SageReportData1[[#This Row],[Quantity]])</f>
        <v>12.5</v>
      </c>
      <c r="K10935" s="1">
        <v>41312</v>
      </c>
      <c r="L109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936" spans="1:12" x14ac:dyDescent="0.25">
      <c r="A10936" t="s">
        <v>171</v>
      </c>
      <c r="B10936" t="s">
        <v>3570</v>
      </c>
      <c r="C10936" t="s">
        <v>172</v>
      </c>
      <c r="D10936" t="s">
        <v>173</v>
      </c>
      <c r="F10936" t="s">
        <v>281</v>
      </c>
      <c r="G10936">
        <v>2</v>
      </c>
      <c r="H10936" s="4">
        <v>62.5</v>
      </c>
      <c r="I10936" s="4">
        <v>25</v>
      </c>
      <c r="J10936" s="4">
        <f>SageReportData1[[#This Row],[Turnover]]-(SageReportData1[[#This Row],[Cost Price Average]]*SageReportData1[[#This Row],[Quantity]])</f>
        <v>12.5</v>
      </c>
      <c r="K10936" s="1">
        <v>41419</v>
      </c>
      <c r="L109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937" spans="1:12" x14ac:dyDescent="0.25">
      <c r="A10937" t="s">
        <v>171</v>
      </c>
      <c r="B10937" t="s">
        <v>3570</v>
      </c>
      <c r="C10937" t="s">
        <v>172</v>
      </c>
      <c r="D10937" t="s">
        <v>173</v>
      </c>
      <c r="E10937" t="s">
        <v>3641</v>
      </c>
      <c r="F10937" t="s">
        <v>290</v>
      </c>
      <c r="G10937">
        <v>1</v>
      </c>
      <c r="H10937" s="4">
        <v>34.72</v>
      </c>
      <c r="I10937" s="4">
        <v>22.17</v>
      </c>
      <c r="J10937" s="4">
        <f>SageReportData1[[#This Row],[Turnover]]-(SageReportData1[[#This Row],[Cost Price Average]]*SageReportData1[[#This Row],[Quantity]])</f>
        <v>12.549999999999997</v>
      </c>
      <c r="K10937" s="1">
        <v>41158</v>
      </c>
      <c r="L109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938" spans="1:12" x14ac:dyDescent="0.25">
      <c r="A10938" t="s">
        <v>171</v>
      </c>
      <c r="B10938" t="s">
        <v>3570</v>
      </c>
      <c r="C10938" t="s">
        <v>172</v>
      </c>
      <c r="D10938" t="s">
        <v>173</v>
      </c>
      <c r="F10938" t="s">
        <v>220</v>
      </c>
      <c r="G10938">
        <v>12</v>
      </c>
      <c r="H10938" s="4">
        <v>63</v>
      </c>
      <c r="I10938" s="4">
        <v>4.2</v>
      </c>
      <c r="J10938" s="4">
        <f>SageReportData1[[#This Row],[Turnover]]-(SageReportData1[[#This Row],[Cost Price Average]]*SageReportData1[[#This Row],[Quantity]])</f>
        <v>12.599999999999994</v>
      </c>
      <c r="K10938" s="1">
        <v>41312</v>
      </c>
      <c r="L109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939" spans="1:12" x14ac:dyDescent="0.25">
      <c r="A10939" t="s">
        <v>171</v>
      </c>
      <c r="B10939" t="s">
        <v>3570</v>
      </c>
      <c r="C10939" t="s">
        <v>172</v>
      </c>
      <c r="D10939" t="s">
        <v>173</v>
      </c>
      <c r="F10939" t="s">
        <v>302</v>
      </c>
      <c r="G10939">
        <v>10</v>
      </c>
      <c r="H10939" s="4">
        <v>42.1</v>
      </c>
      <c r="I10939" s="4">
        <v>2.95</v>
      </c>
      <c r="J10939" s="4">
        <f>SageReportData1[[#This Row],[Turnover]]-(SageReportData1[[#This Row],[Cost Price Average]]*SageReportData1[[#This Row],[Quantity]])</f>
        <v>12.600000000000001</v>
      </c>
      <c r="K10939" s="1">
        <v>41334</v>
      </c>
      <c r="L109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940" spans="1:12" x14ac:dyDescent="0.25">
      <c r="A10940" t="s">
        <v>171</v>
      </c>
      <c r="B10940" t="s">
        <v>3570</v>
      </c>
      <c r="C10940" t="s">
        <v>172</v>
      </c>
      <c r="D10940" t="s">
        <v>173</v>
      </c>
      <c r="F10940" t="s">
        <v>303</v>
      </c>
      <c r="G10940">
        <v>10</v>
      </c>
      <c r="H10940" s="4">
        <v>42.1</v>
      </c>
      <c r="I10940" s="4">
        <v>2.95</v>
      </c>
      <c r="J10940" s="4">
        <f>SageReportData1[[#This Row],[Turnover]]-(SageReportData1[[#This Row],[Cost Price Average]]*SageReportData1[[#This Row],[Quantity]])</f>
        <v>12.600000000000001</v>
      </c>
      <c r="K10940" s="1">
        <v>41334</v>
      </c>
      <c r="L109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941" spans="1:12" x14ac:dyDescent="0.25">
      <c r="A10941" t="s">
        <v>171</v>
      </c>
      <c r="B10941" t="s">
        <v>3570</v>
      </c>
      <c r="C10941" t="s">
        <v>172</v>
      </c>
      <c r="D10941" t="s">
        <v>173</v>
      </c>
      <c r="F10941" t="s">
        <v>196</v>
      </c>
      <c r="G10941">
        <v>20</v>
      </c>
      <c r="H10941" s="4">
        <v>62.6</v>
      </c>
      <c r="I10941" s="4">
        <v>2.5</v>
      </c>
      <c r="J10941" s="4">
        <f>SageReportData1[[#This Row],[Turnover]]-(SageReportData1[[#This Row],[Cost Price Average]]*SageReportData1[[#This Row],[Quantity]])</f>
        <v>12.600000000000001</v>
      </c>
      <c r="K10941" s="1">
        <v>41362</v>
      </c>
      <c r="L109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942" spans="1:12" x14ac:dyDescent="0.25">
      <c r="A10942" t="s">
        <v>171</v>
      </c>
      <c r="B10942" t="s">
        <v>3570</v>
      </c>
      <c r="C10942" t="s">
        <v>172</v>
      </c>
      <c r="D10942" t="s">
        <v>173</v>
      </c>
      <c r="F10942" t="s">
        <v>202</v>
      </c>
      <c r="G10942">
        <v>2</v>
      </c>
      <c r="H10942" s="4">
        <v>30</v>
      </c>
      <c r="I10942" s="4">
        <v>8.4499999999999993</v>
      </c>
      <c r="J10942" s="4">
        <f>SageReportData1[[#This Row],[Turnover]]-(SageReportData1[[#This Row],[Cost Price Average]]*SageReportData1[[#This Row],[Quantity]])</f>
        <v>13.100000000000001</v>
      </c>
      <c r="K10942" s="1">
        <v>41060</v>
      </c>
      <c r="L109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943" spans="1:12" x14ac:dyDescent="0.25">
      <c r="A10943" t="s">
        <v>171</v>
      </c>
      <c r="B10943" t="s">
        <v>3570</v>
      </c>
      <c r="C10943" t="s">
        <v>172</v>
      </c>
      <c r="D10943" t="s">
        <v>173</v>
      </c>
      <c r="F10943" t="s">
        <v>309</v>
      </c>
      <c r="G10943">
        <v>10</v>
      </c>
      <c r="H10943" s="4">
        <v>43.6</v>
      </c>
      <c r="I10943" s="4">
        <v>3.05</v>
      </c>
      <c r="J10943" s="4">
        <f>SageReportData1[[#This Row],[Turnover]]-(SageReportData1[[#This Row],[Cost Price Average]]*SageReportData1[[#This Row],[Quantity]])</f>
        <v>13.100000000000001</v>
      </c>
      <c r="K10943" s="1">
        <v>41334</v>
      </c>
      <c r="L109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944" spans="1:12" x14ac:dyDescent="0.25">
      <c r="A10944" t="s">
        <v>171</v>
      </c>
      <c r="B10944" t="s">
        <v>3570</v>
      </c>
      <c r="C10944" t="s">
        <v>172</v>
      </c>
      <c r="D10944" t="s">
        <v>173</v>
      </c>
      <c r="E10944" t="s">
        <v>3614</v>
      </c>
      <c r="F10944" t="s">
        <v>184</v>
      </c>
      <c r="G10944">
        <v>4</v>
      </c>
      <c r="H10944" s="4">
        <v>25.92</v>
      </c>
      <c r="I10944" s="4">
        <v>3.16</v>
      </c>
      <c r="J10944" s="4">
        <f>SageReportData1[[#This Row],[Turnover]]-(SageReportData1[[#This Row],[Cost Price Average]]*SageReportData1[[#This Row],[Quantity]])</f>
        <v>13.280000000000001</v>
      </c>
      <c r="K10944" s="1">
        <v>41136</v>
      </c>
      <c r="L109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945" spans="1:12" x14ac:dyDescent="0.25">
      <c r="A10945" t="s">
        <v>171</v>
      </c>
      <c r="B10945" t="s">
        <v>3570</v>
      </c>
      <c r="C10945" t="s">
        <v>172</v>
      </c>
      <c r="D10945" t="s">
        <v>173</v>
      </c>
      <c r="E10945" t="s">
        <v>3614</v>
      </c>
      <c r="F10945" t="s">
        <v>228</v>
      </c>
      <c r="G10945">
        <v>2</v>
      </c>
      <c r="H10945" s="4">
        <v>37.5</v>
      </c>
      <c r="I10945" s="4">
        <v>12.11</v>
      </c>
      <c r="J10945" s="4">
        <f>SageReportData1[[#This Row],[Turnover]]-(SageReportData1[[#This Row],[Cost Price Average]]*SageReportData1[[#This Row],[Quantity]])</f>
        <v>13.280000000000001</v>
      </c>
      <c r="K10945" s="1">
        <v>41789</v>
      </c>
      <c r="L109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0946" spans="1:12" x14ac:dyDescent="0.25">
      <c r="A10946" t="s">
        <v>171</v>
      </c>
      <c r="B10946" t="s">
        <v>3570</v>
      </c>
      <c r="C10946" t="s">
        <v>172</v>
      </c>
      <c r="D10946" t="s">
        <v>173</v>
      </c>
      <c r="E10946" t="s">
        <v>3614</v>
      </c>
      <c r="F10946" t="s">
        <v>311</v>
      </c>
      <c r="G10946">
        <v>1</v>
      </c>
      <c r="H10946" s="4">
        <v>46.66</v>
      </c>
      <c r="I10946" s="4">
        <v>32.92</v>
      </c>
      <c r="J10946" s="4">
        <f>SageReportData1[[#This Row],[Turnover]]-(SageReportData1[[#This Row],[Cost Price Average]]*SageReportData1[[#This Row],[Quantity]])</f>
        <v>13.739999999999995</v>
      </c>
      <c r="K10946" s="1">
        <v>41180</v>
      </c>
      <c r="L109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947" spans="1:12" x14ac:dyDescent="0.25">
      <c r="A10947" t="s">
        <v>171</v>
      </c>
      <c r="B10947" t="s">
        <v>3570</v>
      </c>
      <c r="C10947" t="s">
        <v>172</v>
      </c>
      <c r="D10947" t="s">
        <v>173</v>
      </c>
      <c r="F10947" t="s">
        <v>391</v>
      </c>
      <c r="G10947">
        <v>1</v>
      </c>
      <c r="H10947" s="4">
        <v>91.76</v>
      </c>
      <c r="I10947" s="4">
        <v>78</v>
      </c>
      <c r="J10947" s="4">
        <f>SageReportData1[[#This Row],[Turnover]]-(SageReportData1[[#This Row],[Cost Price Average]]*SageReportData1[[#This Row],[Quantity]])</f>
        <v>13.760000000000005</v>
      </c>
      <c r="K10947" s="1">
        <v>41334</v>
      </c>
      <c r="L109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948" spans="1:12" x14ac:dyDescent="0.25">
      <c r="A10948" t="s">
        <v>171</v>
      </c>
      <c r="B10948" t="s">
        <v>3570</v>
      </c>
      <c r="C10948" t="s">
        <v>172</v>
      </c>
      <c r="D10948" t="s">
        <v>173</v>
      </c>
      <c r="F10948" t="s">
        <v>391</v>
      </c>
      <c r="G10948">
        <v>1</v>
      </c>
      <c r="H10948" s="4">
        <v>91.76</v>
      </c>
      <c r="I10948" s="4">
        <v>78</v>
      </c>
      <c r="J10948" s="4">
        <f>SageReportData1[[#This Row],[Turnover]]-(SageReportData1[[#This Row],[Cost Price Average]]*SageReportData1[[#This Row],[Quantity]])</f>
        <v>13.760000000000005</v>
      </c>
      <c r="K10948" s="1">
        <v>41379</v>
      </c>
      <c r="L109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949" spans="1:12" x14ac:dyDescent="0.25">
      <c r="A10949" t="s">
        <v>171</v>
      </c>
      <c r="B10949" t="s">
        <v>3570</v>
      </c>
      <c r="C10949" t="s">
        <v>172</v>
      </c>
      <c r="D10949" t="s">
        <v>173</v>
      </c>
      <c r="F10949" t="s">
        <v>391</v>
      </c>
      <c r="G10949">
        <v>1</v>
      </c>
      <c r="H10949" s="4">
        <v>91.76</v>
      </c>
      <c r="I10949" s="4">
        <v>78</v>
      </c>
      <c r="J10949" s="4">
        <f>SageReportData1[[#This Row],[Turnover]]-(SageReportData1[[#This Row],[Cost Price Average]]*SageReportData1[[#This Row],[Quantity]])</f>
        <v>13.760000000000005</v>
      </c>
      <c r="K10949" s="1">
        <v>41419</v>
      </c>
      <c r="L109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950" spans="1:12" x14ac:dyDescent="0.25">
      <c r="A10950" t="s">
        <v>171</v>
      </c>
      <c r="B10950" t="s">
        <v>3570</v>
      </c>
      <c r="C10950" t="s">
        <v>172</v>
      </c>
      <c r="D10950" t="s">
        <v>173</v>
      </c>
      <c r="F10950" t="s">
        <v>291</v>
      </c>
      <c r="G10950">
        <v>2</v>
      </c>
      <c r="H10950" s="4">
        <v>70</v>
      </c>
      <c r="I10950" s="4">
        <v>28</v>
      </c>
      <c r="J10950" s="4">
        <f>SageReportData1[[#This Row],[Turnover]]-(SageReportData1[[#This Row],[Cost Price Average]]*SageReportData1[[#This Row],[Quantity]])</f>
        <v>14</v>
      </c>
      <c r="K10950" s="1">
        <v>41120</v>
      </c>
      <c r="L109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951" spans="1:12" x14ac:dyDescent="0.25">
      <c r="A10951" t="s">
        <v>171</v>
      </c>
      <c r="B10951" t="s">
        <v>3570</v>
      </c>
      <c r="C10951" t="s">
        <v>172</v>
      </c>
      <c r="D10951" t="s">
        <v>173</v>
      </c>
      <c r="E10951" t="s">
        <v>3621</v>
      </c>
      <c r="F10951" t="s">
        <v>198</v>
      </c>
      <c r="G10951">
        <v>2</v>
      </c>
      <c r="H10951" s="4">
        <v>28.34</v>
      </c>
      <c r="I10951" s="4">
        <v>7</v>
      </c>
      <c r="J10951" s="4">
        <f>SageReportData1[[#This Row],[Turnover]]-(SageReportData1[[#This Row],[Cost Price Average]]*SageReportData1[[#This Row],[Quantity]])</f>
        <v>14.34</v>
      </c>
      <c r="K10951" s="1">
        <v>41918</v>
      </c>
      <c r="L109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0952" spans="1:12" x14ac:dyDescent="0.25">
      <c r="A10952" t="s">
        <v>171</v>
      </c>
      <c r="B10952" t="s">
        <v>3570</v>
      </c>
      <c r="C10952" t="s">
        <v>172</v>
      </c>
      <c r="D10952" t="s">
        <v>173</v>
      </c>
      <c r="E10952" t="s">
        <v>3614</v>
      </c>
      <c r="F10952" t="s">
        <v>197</v>
      </c>
      <c r="G10952">
        <v>3</v>
      </c>
      <c r="H10952" s="4">
        <v>29.97</v>
      </c>
      <c r="I10952" s="4">
        <v>5.17</v>
      </c>
      <c r="J10952" s="4">
        <f>SageReportData1[[#This Row],[Turnover]]-(SageReportData1[[#This Row],[Cost Price Average]]*SageReportData1[[#This Row],[Quantity]])</f>
        <v>14.459999999999999</v>
      </c>
      <c r="K10952" s="1">
        <v>41858</v>
      </c>
      <c r="L109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0953" spans="1:12" x14ac:dyDescent="0.25">
      <c r="A10953" t="s">
        <v>171</v>
      </c>
      <c r="B10953" t="s">
        <v>3570</v>
      </c>
      <c r="C10953" t="s">
        <v>172</v>
      </c>
      <c r="D10953" t="s">
        <v>173</v>
      </c>
      <c r="E10953" t="s">
        <v>3621</v>
      </c>
      <c r="F10953" t="s">
        <v>338</v>
      </c>
      <c r="G10953">
        <v>1</v>
      </c>
      <c r="H10953" s="4">
        <v>49.58</v>
      </c>
      <c r="I10953" s="4">
        <v>35</v>
      </c>
      <c r="J10953" s="4">
        <f>SageReportData1[[#This Row],[Turnover]]-(SageReportData1[[#This Row],[Cost Price Average]]*SageReportData1[[#This Row],[Quantity]])</f>
        <v>14.579999999999998</v>
      </c>
      <c r="K10953" s="1">
        <v>41739</v>
      </c>
      <c r="L109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0954" spans="1:12" x14ac:dyDescent="0.25">
      <c r="A10954" t="s">
        <v>171</v>
      </c>
      <c r="B10954" t="s">
        <v>3570</v>
      </c>
      <c r="C10954" t="s">
        <v>172</v>
      </c>
      <c r="D10954" t="s">
        <v>173</v>
      </c>
      <c r="E10954" t="s">
        <v>3618</v>
      </c>
      <c r="F10954" t="s">
        <v>224</v>
      </c>
      <c r="G10954">
        <v>2</v>
      </c>
      <c r="H10954" s="4">
        <v>37.04</v>
      </c>
      <c r="I10954" s="4">
        <v>11.11</v>
      </c>
      <c r="J10954" s="4">
        <f>SageReportData1[[#This Row],[Turnover]]-(SageReportData1[[#This Row],[Cost Price Average]]*SageReportData1[[#This Row],[Quantity]])</f>
        <v>14.82</v>
      </c>
      <c r="K10954" s="1">
        <v>41183</v>
      </c>
      <c r="L109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955" spans="1:12" x14ac:dyDescent="0.25">
      <c r="A10955" t="s">
        <v>171</v>
      </c>
      <c r="B10955" t="s">
        <v>3570</v>
      </c>
      <c r="C10955" t="s">
        <v>172</v>
      </c>
      <c r="D10955" t="s">
        <v>173</v>
      </c>
      <c r="F10955" t="s">
        <v>439</v>
      </c>
      <c r="G10955">
        <v>1</v>
      </c>
      <c r="H10955" s="4">
        <v>115</v>
      </c>
      <c r="I10955" s="4">
        <v>100.16</v>
      </c>
      <c r="J10955" s="4">
        <f>SageReportData1[[#This Row],[Turnover]]-(SageReportData1[[#This Row],[Cost Price Average]]*SageReportData1[[#This Row],[Quantity]])</f>
        <v>14.840000000000003</v>
      </c>
      <c r="K10955" s="1">
        <v>41186</v>
      </c>
      <c r="L109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956" spans="1:12" x14ac:dyDescent="0.25">
      <c r="A10956" t="s">
        <v>171</v>
      </c>
      <c r="B10956" t="s">
        <v>3570</v>
      </c>
      <c r="C10956" t="s">
        <v>172</v>
      </c>
      <c r="D10956" t="s">
        <v>173</v>
      </c>
      <c r="F10956" t="s">
        <v>375</v>
      </c>
      <c r="G10956">
        <v>1</v>
      </c>
      <c r="H10956" s="4">
        <v>78</v>
      </c>
      <c r="I10956" s="4">
        <v>63</v>
      </c>
      <c r="J10956" s="4">
        <f>SageReportData1[[#This Row],[Turnover]]-(SageReportData1[[#This Row],[Cost Price Average]]*SageReportData1[[#This Row],[Quantity]])</f>
        <v>15</v>
      </c>
      <c r="K10956" s="1">
        <v>41141</v>
      </c>
      <c r="L109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957" spans="1:12" x14ac:dyDescent="0.25">
      <c r="A10957" t="s">
        <v>171</v>
      </c>
      <c r="B10957" t="s">
        <v>3570</v>
      </c>
      <c r="C10957" t="s">
        <v>172</v>
      </c>
      <c r="D10957" t="s">
        <v>173</v>
      </c>
      <c r="F10957" t="s">
        <v>325</v>
      </c>
      <c r="G10957">
        <v>1</v>
      </c>
      <c r="H10957" s="4">
        <v>54</v>
      </c>
      <c r="I10957" s="4">
        <v>38.6</v>
      </c>
      <c r="J10957" s="4">
        <f>SageReportData1[[#This Row],[Turnover]]-(SageReportData1[[#This Row],[Cost Price Average]]*SageReportData1[[#This Row],[Quantity]])</f>
        <v>15.399999999999999</v>
      </c>
      <c r="K10957" s="1">
        <v>41141</v>
      </c>
      <c r="L109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958" spans="1:12" x14ac:dyDescent="0.25">
      <c r="A10958" t="s">
        <v>171</v>
      </c>
      <c r="B10958" t="s">
        <v>3570</v>
      </c>
      <c r="C10958" t="s">
        <v>172</v>
      </c>
      <c r="D10958" t="s">
        <v>173</v>
      </c>
      <c r="F10958" t="s">
        <v>325</v>
      </c>
      <c r="G10958">
        <v>1</v>
      </c>
      <c r="H10958" s="4">
        <v>54</v>
      </c>
      <c r="I10958" s="4">
        <v>38.6</v>
      </c>
      <c r="J10958" s="4">
        <f>SageReportData1[[#This Row],[Turnover]]-(SageReportData1[[#This Row],[Cost Price Average]]*SageReportData1[[#This Row],[Quantity]])</f>
        <v>15.399999999999999</v>
      </c>
      <c r="K10958" s="1">
        <v>41158</v>
      </c>
      <c r="L109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959" spans="1:12" x14ac:dyDescent="0.25">
      <c r="A10959" t="s">
        <v>171</v>
      </c>
      <c r="B10959" t="s">
        <v>3570</v>
      </c>
      <c r="C10959" t="s">
        <v>172</v>
      </c>
      <c r="D10959" t="s">
        <v>173</v>
      </c>
      <c r="F10959" t="s">
        <v>325</v>
      </c>
      <c r="G10959">
        <v>1</v>
      </c>
      <c r="H10959" s="4">
        <v>54</v>
      </c>
      <c r="I10959" s="4">
        <v>38.6</v>
      </c>
      <c r="J10959" s="4">
        <f>SageReportData1[[#This Row],[Turnover]]-(SageReportData1[[#This Row],[Cost Price Average]]*SageReportData1[[#This Row],[Quantity]])</f>
        <v>15.399999999999999</v>
      </c>
      <c r="K10959" s="1">
        <v>41173</v>
      </c>
      <c r="L109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960" spans="1:12" x14ac:dyDescent="0.25">
      <c r="A10960" t="s">
        <v>171</v>
      </c>
      <c r="B10960" t="s">
        <v>3570</v>
      </c>
      <c r="C10960" t="s">
        <v>172</v>
      </c>
      <c r="D10960" t="s">
        <v>173</v>
      </c>
      <c r="F10960" t="s">
        <v>325</v>
      </c>
      <c r="G10960">
        <v>1</v>
      </c>
      <c r="H10960" s="4">
        <v>54</v>
      </c>
      <c r="I10960" s="4">
        <v>38.6</v>
      </c>
      <c r="J10960" s="4">
        <f>SageReportData1[[#This Row],[Turnover]]-(SageReportData1[[#This Row],[Cost Price Average]]*SageReportData1[[#This Row],[Quantity]])</f>
        <v>15.399999999999999</v>
      </c>
      <c r="K10960" s="1">
        <v>41233</v>
      </c>
      <c r="L109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961" spans="1:12" x14ac:dyDescent="0.25">
      <c r="A10961" t="s">
        <v>171</v>
      </c>
      <c r="B10961" t="s">
        <v>3570</v>
      </c>
      <c r="C10961" t="s">
        <v>172</v>
      </c>
      <c r="D10961" t="s">
        <v>173</v>
      </c>
      <c r="F10961" t="s">
        <v>310</v>
      </c>
      <c r="G10961">
        <v>2</v>
      </c>
      <c r="H10961" s="4">
        <v>45.5</v>
      </c>
      <c r="I10961" s="4">
        <v>15</v>
      </c>
      <c r="J10961" s="4">
        <f>SageReportData1[[#This Row],[Turnover]]-(SageReportData1[[#This Row],[Cost Price Average]]*SageReportData1[[#This Row],[Quantity]])</f>
        <v>15.5</v>
      </c>
      <c r="K10961" s="1">
        <v>41060</v>
      </c>
      <c r="L109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962" spans="1:12" x14ac:dyDescent="0.25">
      <c r="A10962" t="s">
        <v>171</v>
      </c>
      <c r="B10962" t="s">
        <v>3570</v>
      </c>
      <c r="C10962" t="s">
        <v>172</v>
      </c>
      <c r="D10962" t="s">
        <v>173</v>
      </c>
      <c r="E10962" t="s">
        <v>3614</v>
      </c>
      <c r="F10962" t="s">
        <v>184</v>
      </c>
      <c r="G10962">
        <v>4</v>
      </c>
      <c r="H10962" s="4">
        <v>28.32</v>
      </c>
      <c r="I10962" s="4">
        <v>3.16</v>
      </c>
      <c r="J10962" s="4">
        <f>SageReportData1[[#This Row],[Turnover]]-(SageReportData1[[#This Row],[Cost Price Average]]*SageReportData1[[#This Row],[Quantity]])</f>
        <v>15.68</v>
      </c>
      <c r="K10962" s="1">
        <v>41611</v>
      </c>
      <c r="L109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0963" spans="1:12" x14ac:dyDescent="0.25">
      <c r="A10963" t="s">
        <v>171</v>
      </c>
      <c r="B10963" t="s">
        <v>3570</v>
      </c>
      <c r="C10963" t="s">
        <v>172</v>
      </c>
      <c r="D10963" t="s">
        <v>173</v>
      </c>
      <c r="E10963" t="s">
        <v>3621</v>
      </c>
      <c r="F10963" t="s">
        <v>485</v>
      </c>
      <c r="G10963">
        <v>1</v>
      </c>
      <c r="H10963" s="4">
        <v>160</v>
      </c>
      <c r="I10963" s="4">
        <v>144</v>
      </c>
      <c r="J10963" s="4">
        <f>SageReportData1[[#This Row],[Turnover]]-(SageReportData1[[#This Row],[Cost Price Average]]*SageReportData1[[#This Row],[Quantity]])</f>
        <v>16</v>
      </c>
      <c r="K10963" s="1">
        <v>41260</v>
      </c>
      <c r="L109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964" spans="1:12" x14ac:dyDescent="0.25">
      <c r="A10964" t="s">
        <v>171</v>
      </c>
      <c r="B10964" t="s">
        <v>3570</v>
      </c>
      <c r="C10964" t="s">
        <v>172</v>
      </c>
      <c r="D10964" t="s">
        <v>173</v>
      </c>
      <c r="E10964" t="s">
        <v>3614</v>
      </c>
      <c r="F10964" t="s">
        <v>277</v>
      </c>
      <c r="G10964">
        <v>2</v>
      </c>
      <c r="H10964" s="4">
        <v>60.44</v>
      </c>
      <c r="I10964" s="4">
        <v>22</v>
      </c>
      <c r="J10964" s="4">
        <f>SageReportData1[[#This Row],[Turnover]]-(SageReportData1[[#This Row],[Cost Price Average]]*SageReportData1[[#This Row],[Quantity]])</f>
        <v>16.439999999999998</v>
      </c>
      <c r="K10964" s="1">
        <v>41150</v>
      </c>
      <c r="L109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965" spans="1:12" x14ac:dyDescent="0.25">
      <c r="A10965" t="s">
        <v>171</v>
      </c>
      <c r="B10965" t="s">
        <v>3570</v>
      </c>
      <c r="C10965" t="s">
        <v>172</v>
      </c>
      <c r="D10965" t="s">
        <v>173</v>
      </c>
      <c r="F10965" t="s">
        <v>330</v>
      </c>
      <c r="G10965">
        <v>1</v>
      </c>
      <c r="H10965" s="4">
        <v>55.58</v>
      </c>
      <c r="I10965" s="4">
        <v>38.909999999999997</v>
      </c>
      <c r="J10965" s="4">
        <f>SageReportData1[[#This Row],[Turnover]]-(SageReportData1[[#This Row],[Cost Price Average]]*SageReportData1[[#This Row],[Quantity]])</f>
        <v>16.670000000000002</v>
      </c>
      <c r="K10965" s="1">
        <v>41220</v>
      </c>
      <c r="L109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966" spans="1:12" x14ac:dyDescent="0.25">
      <c r="A10966" t="s">
        <v>171</v>
      </c>
      <c r="B10966" t="s">
        <v>3570</v>
      </c>
      <c r="C10966" t="s">
        <v>172</v>
      </c>
      <c r="D10966" t="s">
        <v>759</v>
      </c>
      <c r="E10966" t="s">
        <v>3614</v>
      </c>
      <c r="F10966" t="s">
        <v>440</v>
      </c>
      <c r="G10966">
        <v>1</v>
      </c>
      <c r="H10966" s="4">
        <v>58.33</v>
      </c>
      <c r="I10966" s="4">
        <v>41.15</v>
      </c>
      <c r="J10966" s="4">
        <f>SageReportData1[[#This Row],[Turnover]]-(SageReportData1[[#This Row],[Cost Price Average]]*SageReportData1[[#This Row],[Quantity]])</f>
        <v>17.18</v>
      </c>
      <c r="K10966" s="1">
        <v>41975</v>
      </c>
      <c r="L109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967" spans="1:12" x14ac:dyDescent="0.25">
      <c r="A10967" t="s">
        <v>171</v>
      </c>
      <c r="B10967" t="s">
        <v>3570</v>
      </c>
      <c r="C10967" t="s">
        <v>172</v>
      </c>
      <c r="D10967" t="s">
        <v>173</v>
      </c>
      <c r="E10967" t="s">
        <v>3636</v>
      </c>
      <c r="F10967" t="s">
        <v>891</v>
      </c>
      <c r="G10967">
        <v>1</v>
      </c>
      <c r="H10967" s="4">
        <v>174.76</v>
      </c>
      <c r="I10967" s="4">
        <v>157.29</v>
      </c>
      <c r="J10967" s="4">
        <f>SageReportData1[[#This Row],[Turnover]]-(SageReportData1[[#This Row],[Cost Price Average]]*SageReportData1[[#This Row],[Quantity]])</f>
        <v>17.47</v>
      </c>
      <c r="K10967" s="1">
        <v>41627</v>
      </c>
      <c r="L109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0968" spans="1:12" x14ac:dyDescent="0.25">
      <c r="A10968" t="s">
        <v>171</v>
      </c>
      <c r="B10968" t="s">
        <v>3570</v>
      </c>
      <c r="C10968" t="s">
        <v>172</v>
      </c>
      <c r="D10968" t="s">
        <v>173</v>
      </c>
      <c r="E10968" t="s">
        <v>3636</v>
      </c>
      <c r="F10968" t="s">
        <v>528</v>
      </c>
      <c r="G10968">
        <v>1</v>
      </c>
      <c r="H10968" s="4">
        <v>250</v>
      </c>
      <c r="I10968" s="4">
        <v>231.44</v>
      </c>
      <c r="J10968" s="4">
        <f>SageReportData1[[#This Row],[Turnover]]-(SageReportData1[[#This Row],[Cost Price Average]]*SageReportData1[[#This Row],[Quantity]])</f>
        <v>18.560000000000002</v>
      </c>
      <c r="K10968" s="1">
        <v>41141</v>
      </c>
      <c r="L109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969" spans="1:12" x14ac:dyDescent="0.25">
      <c r="A10969" t="s">
        <v>171</v>
      </c>
      <c r="B10969" t="s">
        <v>3570</v>
      </c>
      <c r="C10969" t="s">
        <v>172</v>
      </c>
      <c r="D10969" t="s">
        <v>173</v>
      </c>
      <c r="E10969" t="s">
        <v>3621</v>
      </c>
      <c r="F10969" t="s">
        <v>476</v>
      </c>
      <c r="G10969">
        <v>1</v>
      </c>
      <c r="H10969" s="4">
        <v>149.71</v>
      </c>
      <c r="I10969" s="4">
        <v>131</v>
      </c>
      <c r="J10969" s="4">
        <f>SageReportData1[[#This Row],[Turnover]]-(SageReportData1[[#This Row],[Cost Price Average]]*SageReportData1[[#This Row],[Quantity]])</f>
        <v>18.710000000000008</v>
      </c>
      <c r="K10969" s="1">
        <v>41260</v>
      </c>
      <c r="L109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970" spans="1:12" x14ac:dyDescent="0.25">
      <c r="A10970" t="s">
        <v>171</v>
      </c>
      <c r="B10970" t="s">
        <v>3570</v>
      </c>
      <c r="C10970" t="s">
        <v>172</v>
      </c>
      <c r="D10970" t="s">
        <v>173</v>
      </c>
      <c r="E10970" t="s">
        <v>3629</v>
      </c>
      <c r="F10970" t="s">
        <v>354</v>
      </c>
      <c r="G10970">
        <v>5</v>
      </c>
      <c r="H10970" s="4">
        <v>67.099999999999994</v>
      </c>
      <c r="I10970" s="4">
        <v>9.6</v>
      </c>
      <c r="J10970" s="4">
        <f>SageReportData1[[#This Row],[Turnover]]-(SageReportData1[[#This Row],[Cost Price Average]]*SageReportData1[[#This Row],[Quantity]])</f>
        <v>19.099999999999994</v>
      </c>
      <c r="K10970" s="1">
        <v>41256</v>
      </c>
      <c r="L109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971" spans="1:12" x14ac:dyDescent="0.25">
      <c r="A10971" t="s">
        <v>171</v>
      </c>
      <c r="B10971" t="s">
        <v>3570</v>
      </c>
      <c r="C10971" t="s">
        <v>172</v>
      </c>
      <c r="D10971" t="s">
        <v>173</v>
      </c>
      <c r="E10971" t="s">
        <v>3614</v>
      </c>
      <c r="F10971" t="s">
        <v>277</v>
      </c>
      <c r="G10971">
        <v>2</v>
      </c>
      <c r="H10971" s="4">
        <v>63.2</v>
      </c>
      <c r="I10971" s="4">
        <v>22</v>
      </c>
      <c r="J10971" s="4">
        <f>SageReportData1[[#This Row],[Turnover]]-(SageReportData1[[#This Row],[Cost Price Average]]*SageReportData1[[#This Row],[Quantity]])</f>
        <v>19.200000000000003</v>
      </c>
      <c r="K10971" s="1">
        <v>41183</v>
      </c>
      <c r="L109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972" spans="1:12" x14ac:dyDescent="0.25">
      <c r="A10972" t="s">
        <v>171</v>
      </c>
      <c r="B10972" t="s">
        <v>3570</v>
      </c>
      <c r="C10972" t="s">
        <v>172</v>
      </c>
      <c r="D10972" t="s">
        <v>173</v>
      </c>
      <c r="E10972" t="s">
        <v>3614</v>
      </c>
      <c r="F10972" t="s">
        <v>277</v>
      </c>
      <c r="G10972">
        <v>2</v>
      </c>
      <c r="H10972" s="4">
        <v>63.2</v>
      </c>
      <c r="I10972" s="4">
        <v>22</v>
      </c>
      <c r="J10972" s="4">
        <f>SageReportData1[[#This Row],[Turnover]]-(SageReportData1[[#This Row],[Cost Price Average]]*SageReportData1[[#This Row],[Quantity]])</f>
        <v>19.200000000000003</v>
      </c>
      <c r="K10972" s="1">
        <v>41416</v>
      </c>
      <c r="L109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973" spans="1:12" x14ac:dyDescent="0.25">
      <c r="A10973" t="s">
        <v>171</v>
      </c>
      <c r="B10973" t="s">
        <v>3570</v>
      </c>
      <c r="C10973" t="s">
        <v>172</v>
      </c>
      <c r="D10973" t="s">
        <v>173</v>
      </c>
      <c r="F10973" t="s">
        <v>350</v>
      </c>
      <c r="G10973">
        <v>5</v>
      </c>
      <c r="H10973" s="4">
        <v>64.8</v>
      </c>
      <c r="I10973" s="4">
        <v>9.07</v>
      </c>
      <c r="J10973" s="4">
        <f>SageReportData1[[#This Row],[Turnover]]-(SageReportData1[[#This Row],[Cost Price Average]]*SageReportData1[[#This Row],[Quantity]])</f>
        <v>19.449999999999996</v>
      </c>
      <c r="K10973" s="1">
        <v>41220</v>
      </c>
      <c r="L109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974" spans="1:12" x14ac:dyDescent="0.25">
      <c r="A10974" t="s">
        <v>171</v>
      </c>
      <c r="B10974" t="s">
        <v>3570</v>
      </c>
      <c r="C10974" t="s">
        <v>172</v>
      </c>
      <c r="D10974" t="s">
        <v>173</v>
      </c>
      <c r="F10974" t="s">
        <v>352</v>
      </c>
      <c r="G10974">
        <v>4</v>
      </c>
      <c r="H10974" s="4">
        <v>65.52</v>
      </c>
      <c r="I10974" s="4">
        <v>11.46</v>
      </c>
      <c r="J10974" s="4">
        <f>SageReportData1[[#This Row],[Turnover]]-(SageReportData1[[#This Row],[Cost Price Average]]*SageReportData1[[#This Row],[Quantity]])</f>
        <v>19.679999999999993</v>
      </c>
      <c r="K10974" s="1">
        <v>41362</v>
      </c>
      <c r="L109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975" spans="1:12" x14ac:dyDescent="0.25">
      <c r="A10975" t="s">
        <v>171</v>
      </c>
      <c r="B10975" t="s">
        <v>3570</v>
      </c>
      <c r="C10975" t="s">
        <v>172</v>
      </c>
      <c r="D10975" t="s">
        <v>759</v>
      </c>
      <c r="E10975" t="s">
        <v>3614</v>
      </c>
      <c r="F10975" t="s">
        <v>192</v>
      </c>
      <c r="G10975">
        <v>5</v>
      </c>
      <c r="H10975" s="4">
        <v>41.65</v>
      </c>
      <c r="I10975" s="4">
        <v>4.3499999999999996</v>
      </c>
      <c r="J10975" s="4">
        <f>SageReportData1[[#This Row],[Turnover]]-(SageReportData1[[#This Row],[Cost Price Average]]*SageReportData1[[#This Row],[Quantity]])</f>
        <v>19.899999999999999</v>
      </c>
      <c r="K10975" s="1">
        <v>41954</v>
      </c>
      <c r="L109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976" spans="1:12" x14ac:dyDescent="0.25">
      <c r="A10976" t="s">
        <v>171</v>
      </c>
      <c r="B10976" t="s">
        <v>3570</v>
      </c>
      <c r="C10976" t="s">
        <v>172</v>
      </c>
      <c r="D10976" t="s">
        <v>173</v>
      </c>
      <c r="E10976" t="s">
        <v>3614</v>
      </c>
      <c r="F10976" t="s">
        <v>228</v>
      </c>
      <c r="G10976">
        <v>3</v>
      </c>
      <c r="H10976" s="4">
        <v>56.25</v>
      </c>
      <c r="I10976" s="4">
        <v>12.11</v>
      </c>
      <c r="J10976" s="4">
        <f>SageReportData1[[#This Row],[Turnover]]-(SageReportData1[[#This Row],[Cost Price Average]]*SageReportData1[[#This Row],[Quantity]])</f>
        <v>19.920000000000002</v>
      </c>
      <c r="K10976" s="1">
        <v>41873</v>
      </c>
      <c r="L109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0977" spans="1:12" x14ac:dyDescent="0.25">
      <c r="A10977" t="s">
        <v>171</v>
      </c>
      <c r="B10977" t="s">
        <v>3570</v>
      </c>
      <c r="C10977" t="s">
        <v>172</v>
      </c>
      <c r="D10977" t="s">
        <v>173</v>
      </c>
      <c r="E10977" t="s">
        <v>3641</v>
      </c>
      <c r="F10977" t="s">
        <v>195</v>
      </c>
      <c r="G10977">
        <v>8</v>
      </c>
      <c r="H10977" s="4">
        <v>66.64</v>
      </c>
      <c r="I10977" s="4">
        <v>5.8333333333333304</v>
      </c>
      <c r="J10977" s="4">
        <f>SageReportData1[[#This Row],[Turnover]]-(SageReportData1[[#This Row],[Cost Price Average]]*SageReportData1[[#This Row],[Quantity]])</f>
        <v>19.973333333333358</v>
      </c>
      <c r="K10977" s="1">
        <v>41435</v>
      </c>
      <c r="L109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978" spans="1:12" x14ac:dyDescent="0.25">
      <c r="A10978" t="s">
        <v>171</v>
      </c>
      <c r="B10978" t="s">
        <v>3570</v>
      </c>
      <c r="C10978" t="s">
        <v>172</v>
      </c>
      <c r="D10978" t="s">
        <v>173</v>
      </c>
      <c r="F10978" t="s">
        <v>68</v>
      </c>
      <c r="G10978">
        <v>1</v>
      </c>
      <c r="H10978" s="4">
        <v>75</v>
      </c>
      <c r="I10978" s="4">
        <v>55</v>
      </c>
      <c r="J10978" s="4">
        <f>SageReportData1[[#This Row],[Turnover]]-(SageReportData1[[#This Row],[Cost Price Average]]*SageReportData1[[#This Row],[Quantity]])</f>
        <v>20</v>
      </c>
      <c r="K10978" s="1">
        <v>41106</v>
      </c>
      <c r="L109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979" spans="1:12" x14ac:dyDescent="0.25">
      <c r="A10979" t="s">
        <v>171</v>
      </c>
      <c r="B10979" t="s">
        <v>3570</v>
      </c>
      <c r="C10979" t="s">
        <v>172</v>
      </c>
      <c r="D10979" t="s">
        <v>173</v>
      </c>
      <c r="F10979" t="s">
        <v>221</v>
      </c>
      <c r="G10979">
        <v>5</v>
      </c>
      <c r="H10979" s="4">
        <v>40.5</v>
      </c>
      <c r="I10979" s="4">
        <v>4.05</v>
      </c>
      <c r="J10979" s="4">
        <f>SageReportData1[[#This Row],[Turnover]]-(SageReportData1[[#This Row],[Cost Price Average]]*SageReportData1[[#This Row],[Quantity]])</f>
        <v>20.25</v>
      </c>
      <c r="K10979" s="1">
        <v>41141</v>
      </c>
      <c r="L109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980" spans="1:12" x14ac:dyDescent="0.25">
      <c r="A10980" t="s">
        <v>171</v>
      </c>
      <c r="B10980" t="s">
        <v>3570</v>
      </c>
      <c r="C10980" t="s">
        <v>172</v>
      </c>
      <c r="D10980" t="s">
        <v>173</v>
      </c>
      <c r="F10980" t="s">
        <v>343</v>
      </c>
      <c r="G10980">
        <v>4</v>
      </c>
      <c r="H10980" s="4">
        <v>60</v>
      </c>
      <c r="I10980" s="4">
        <v>9.93</v>
      </c>
      <c r="J10980" s="4">
        <f>SageReportData1[[#This Row],[Turnover]]-(SageReportData1[[#This Row],[Cost Price Average]]*SageReportData1[[#This Row],[Quantity]])</f>
        <v>20.28</v>
      </c>
      <c r="K10980" s="1">
        <v>41141</v>
      </c>
      <c r="L109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981" spans="1:12" x14ac:dyDescent="0.25">
      <c r="A10981" t="s">
        <v>171</v>
      </c>
      <c r="B10981" t="s">
        <v>3570</v>
      </c>
      <c r="C10981" t="s">
        <v>172</v>
      </c>
      <c r="D10981" t="s">
        <v>173</v>
      </c>
      <c r="E10981" t="s">
        <v>3621</v>
      </c>
      <c r="F10981" t="s">
        <v>317</v>
      </c>
      <c r="G10981">
        <v>1</v>
      </c>
      <c r="H10981" s="4">
        <v>51.67</v>
      </c>
      <c r="I10981" s="4">
        <v>31</v>
      </c>
      <c r="J10981" s="4">
        <f>SageReportData1[[#This Row],[Turnover]]-(SageReportData1[[#This Row],[Cost Price Average]]*SageReportData1[[#This Row],[Quantity]])</f>
        <v>20.67</v>
      </c>
      <c r="K10981" s="1">
        <v>41667</v>
      </c>
      <c r="L109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0982" spans="1:12" x14ac:dyDescent="0.25">
      <c r="A10982" t="s">
        <v>171</v>
      </c>
      <c r="B10982" t="s">
        <v>3570</v>
      </c>
      <c r="C10982" t="s">
        <v>172</v>
      </c>
      <c r="D10982" t="s">
        <v>173</v>
      </c>
      <c r="F10982" t="s">
        <v>291</v>
      </c>
      <c r="G10982">
        <v>3</v>
      </c>
      <c r="H10982" s="4">
        <v>105</v>
      </c>
      <c r="I10982" s="4">
        <v>28</v>
      </c>
      <c r="J10982" s="4">
        <f>SageReportData1[[#This Row],[Turnover]]-(SageReportData1[[#This Row],[Cost Price Average]]*SageReportData1[[#This Row],[Quantity]])</f>
        <v>21</v>
      </c>
      <c r="K10982" s="1">
        <v>41419</v>
      </c>
      <c r="L109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983" spans="1:12" x14ac:dyDescent="0.25">
      <c r="A10983" t="s">
        <v>171</v>
      </c>
      <c r="B10983" t="s">
        <v>3570</v>
      </c>
      <c r="C10983" t="s">
        <v>172</v>
      </c>
      <c r="D10983" t="s">
        <v>173</v>
      </c>
      <c r="E10983" t="s">
        <v>3614</v>
      </c>
      <c r="F10983" t="s">
        <v>363</v>
      </c>
      <c r="G10983">
        <v>1</v>
      </c>
      <c r="H10983" s="4">
        <v>70.31</v>
      </c>
      <c r="I10983" s="4">
        <v>48.96</v>
      </c>
      <c r="J10983" s="4">
        <f>SageReportData1[[#This Row],[Turnover]]-(SageReportData1[[#This Row],[Cost Price Average]]*SageReportData1[[#This Row],[Quantity]])</f>
        <v>21.35</v>
      </c>
      <c r="K10983" s="1">
        <v>41163</v>
      </c>
      <c r="L109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984" spans="1:12" x14ac:dyDescent="0.25">
      <c r="A10984" t="s">
        <v>171</v>
      </c>
      <c r="B10984" t="s">
        <v>3570</v>
      </c>
      <c r="C10984" t="s">
        <v>172</v>
      </c>
      <c r="D10984" t="s">
        <v>173</v>
      </c>
      <c r="F10984" t="s">
        <v>215</v>
      </c>
      <c r="G10984">
        <v>5</v>
      </c>
      <c r="H10984" s="4">
        <v>71.650000000000006</v>
      </c>
      <c r="I10984" s="4">
        <v>10.029999999999999</v>
      </c>
      <c r="J10984" s="4">
        <f>SageReportData1[[#This Row],[Turnover]]-(SageReportData1[[#This Row],[Cost Price Average]]*SageReportData1[[#This Row],[Quantity]])</f>
        <v>21.500000000000007</v>
      </c>
      <c r="K10984" s="1">
        <v>41362</v>
      </c>
      <c r="L109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985" spans="1:12" x14ac:dyDescent="0.25">
      <c r="A10985" t="s">
        <v>171</v>
      </c>
      <c r="B10985" t="s">
        <v>3570</v>
      </c>
      <c r="C10985" t="s">
        <v>172</v>
      </c>
      <c r="D10985" t="s">
        <v>173</v>
      </c>
      <c r="E10985" t="s">
        <v>3621</v>
      </c>
      <c r="F10985" t="s">
        <v>198</v>
      </c>
      <c r="G10985">
        <v>3</v>
      </c>
      <c r="H10985" s="4">
        <v>42.51</v>
      </c>
      <c r="I10985" s="4">
        <v>7</v>
      </c>
      <c r="J10985" s="4">
        <f>SageReportData1[[#This Row],[Turnover]]-(SageReportData1[[#This Row],[Cost Price Average]]*SageReportData1[[#This Row],[Quantity]])</f>
        <v>21.509999999999998</v>
      </c>
      <c r="K10985" s="1">
        <v>41753</v>
      </c>
      <c r="L109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0986" spans="1:12" x14ac:dyDescent="0.25">
      <c r="A10986" t="s">
        <v>171</v>
      </c>
      <c r="B10986" t="s">
        <v>3570</v>
      </c>
      <c r="C10986" t="s">
        <v>172</v>
      </c>
      <c r="D10986" t="s">
        <v>173</v>
      </c>
      <c r="E10986" t="s">
        <v>3637</v>
      </c>
      <c r="F10986" t="s">
        <v>131</v>
      </c>
      <c r="G10986">
        <v>1</v>
      </c>
      <c r="H10986" s="4">
        <v>186.59</v>
      </c>
      <c r="I10986" s="4">
        <v>165</v>
      </c>
      <c r="J10986" s="4">
        <f>SageReportData1[[#This Row],[Turnover]]-(SageReportData1[[#This Row],[Cost Price Average]]*SageReportData1[[#This Row],[Quantity]])</f>
        <v>21.590000000000003</v>
      </c>
      <c r="K10986" s="1">
        <v>41256</v>
      </c>
      <c r="L109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987" spans="1:12" x14ac:dyDescent="0.25">
      <c r="A10987" t="s">
        <v>171</v>
      </c>
      <c r="B10987" t="s">
        <v>3570</v>
      </c>
      <c r="C10987" t="s">
        <v>172</v>
      </c>
      <c r="D10987" t="s">
        <v>759</v>
      </c>
      <c r="E10987" t="s">
        <v>3629</v>
      </c>
      <c r="F10987" t="s">
        <v>340</v>
      </c>
      <c r="G10987">
        <v>2</v>
      </c>
      <c r="H10987" s="4">
        <v>102.18</v>
      </c>
      <c r="I10987" s="4">
        <v>40.200000000000003</v>
      </c>
      <c r="J10987" s="4">
        <f>SageReportData1[[#This Row],[Turnover]]-(SageReportData1[[#This Row],[Cost Price Average]]*SageReportData1[[#This Row],[Quantity]])</f>
        <v>21.78</v>
      </c>
      <c r="K10987" s="1">
        <v>41960</v>
      </c>
      <c r="L109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0988" spans="1:12" x14ac:dyDescent="0.25">
      <c r="A10988" t="s">
        <v>171</v>
      </c>
      <c r="B10988" t="s">
        <v>3570</v>
      </c>
      <c r="C10988" t="s">
        <v>172</v>
      </c>
      <c r="D10988" t="s">
        <v>173</v>
      </c>
      <c r="F10988" t="s">
        <v>178</v>
      </c>
      <c r="G10988">
        <v>6</v>
      </c>
      <c r="H10988" s="4">
        <v>40.799999999999997</v>
      </c>
      <c r="I10988" s="4">
        <v>3.08</v>
      </c>
      <c r="J10988" s="4">
        <f>SageReportData1[[#This Row],[Turnover]]-(SageReportData1[[#This Row],[Cost Price Average]]*SageReportData1[[#This Row],[Quantity]])</f>
        <v>22.319999999999997</v>
      </c>
      <c r="K10988" s="1">
        <v>41726</v>
      </c>
      <c r="L109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0989" spans="1:12" x14ac:dyDescent="0.25">
      <c r="A10989" t="s">
        <v>171</v>
      </c>
      <c r="B10989" t="s">
        <v>3570</v>
      </c>
      <c r="C10989" t="s">
        <v>172</v>
      </c>
      <c r="D10989" t="s">
        <v>173</v>
      </c>
      <c r="E10989" t="s">
        <v>3621</v>
      </c>
      <c r="F10989" t="s">
        <v>750</v>
      </c>
      <c r="G10989">
        <v>1</v>
      </c>
      <c r="H10989" s="4">
        <v>23.33</v>
      </c>
      <c r="I10989" s="4">
        <v>0</v>
      </c>
      <c r="J10989" s="4">
        <f>SageReportData1[[#This Row],[Turnover]]-(SageReportData1[[#This Row],[Cost Price Average]]*SageReportData1[[#This Row],[Quantity]])</f>
        <v>23.33</v>
      </c>
      <c r="K10989" s="1">
        <v>41752</v>
      </c>
      <c r="L109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0990" spans="1:12" x14ac:dyDescent="0.25">
      <c r="A10990" t="s">
        <v>171</v>
      </c>
      <c r="B10990" t="s">
        <v>3570</v>
      </c>
      <c r="C10990" t="s">
        <v>172</v>
      </c>
      <c r="D10990" t="s">
        <v>744</v>
      </c>
      <c r="E10990" t="s">
        <v>3629</v>
      </c>
      <c r="F10990" t="s">
        <v>481</v>
      </c>
      <c r="G10990">
        <v>1</v>
      </c>
      <c r="H10990" s="4">
        <v>149.94</v>
      </c>
      <c r="I10990" s="4">
        <v>126.6</v>
      </c>
      <c r="J10990" s="4">
        <f>SageReportData1[[#This Row],[Turnover]]-(SageReportData1[[#This Row],[Cost Price Average]]*SageReportData1[[#This Row],[Quantity]])</f>
        <v>23.340000000000003</v>
      </c>
      <c r="K10990" s="1">
        <v>41935</v>
      </c>
      <c r="L109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0991" spans="1:12" x14ac:dyDescent="0.25">
      <c r="A10991" t="s">
        <v>171</v>
      </c>
      <c r="B10991" t="s">
        <v>3570</v>
      </c>
      <c r="C10991" t="s">
        <v>172</v>
      </c>
      <c r="D10991" t="s">
        <v>173</v>
      </c>
      <c r="E10991" t="s">
        <v>3629</v>
      </c>
      <c r="F10991" t="s">
        <v>313</v>
      </c>
      <c r="G10991">
        <v>1</v>
      </c>
      <c r="H10991" s="4">
        <v>48.13</v>
      </c>
      <c r="I10991" s="4">
        <v>24.53</v>
      </c>
      <c r="J10991" s="4">
        <f>SageReportData1[[#This Row],[Turnover]]-(SageReportData1[[#This Row],[Cost Price Average]]*SageReportData1[[#This Row],[Quantity]])</f>
        <v>23.6</v>
      </c>
      <c r="K10991" s="1">
        <v>41141</v>
      </c>
      <c r="L109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992" spans="1:12" x14ac:dyDescent="0.25">
      <c r="A10992" t="s">
        <v>171</v>
      </c>
      <c r="B10992" t="s">
        <v>3570</v>
      </c>
      <c r="C10992" t="s">
        <v>172</v>
      </c>
      <c r="D10992" t="s">
        <v>173</v>
      </c>
      <c r="E10992" t="s">
        <v>3629</v>
      </c>
      <c r="F10992" t="s">
        <v>313</v>
      </c>
      <c r="G10992">
        <v>1</v>
      </c>
      <c r="H10992" s="4">
        <v>48.13</v>
      </c>
      <c r="I10992" s="4">
        <v>24.53</v>
      </c>
      <c r="J10992" s="4">
        <f>SageReportData1[[#This Row],[Turnover]]-(SageReportData1[[#This Row],[Cost Price Average]]*SageReportData1[[#This Row],[Quantity]])</f>
        <v>23.6</v>
      </c>
      <c r="K10992" s="1">
        <v>41173</v>
      </c>
      <c r="L109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993" spans="1:12" x14ac:dyDescent="0.25">
      <c r="A10993" t="s">
        <v>171</v>
      </c>
      <c r="B10993" t="s">
        <v>3570</v>
      </c>
      <c r="C10993" t="s">
        <v>172</v>
      </c>
      <c r="D10993" t="s">
        <v>173</v>
      </c>
      <c r="E10993" t="s">
        <v>3629</v>
      </c>
      <c r="F10993" t="s">
        <v>313</v>
      </c>
      <c r="G10993">
        <v>1</v>
      </c>
      <c r="H10993" s="4">
        <v>48.13</v>
      </c>
      <c r="I10993" s="4">
        <v>24.53</v>
      </c>
      <c r="J10993" s="4">
        <f>SageReportData1[[#This Row],[Turnover]]-(SageReportData1[[#This Row],[Cost Price Average]]*SageReportData1[[#This Row],[Quantity]])</f>
        <v>23.6</v>
      </c>
      <c r="K10993" s="1">
        <v>41206</v>
      </c>
      <c r="L109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994" spans="1:12" x14ac:dyDescent="0.25">
      <c r="A10994" t="s">
        <v>171</v>
      </c>
      <c r="B10994" t="s">
        <v>3570</v>
      </c>
      <c r="C10994" t="s">
        <v>172</v>
      </c>
      <c r="D10994" t="s">
        <v>173</v>
      </c>
      <c r="E10994" t="s">
        <v>3629</v>
      </c>
      <c r="F10994" t="s">
        <v>340</v>
      </c>
      <c r="G10994">
        <v>1</v>
      </c>
      <c r="H10994" s="4">
        <v>63.86</v>
      </c>
      <c r="I10994" s="4">
        <v>40.200000000000003</v>
      </c>
      <c r="J10994" s="4">
        <f>SageReportData1[[#This Row],[Turnover]]-(SageReportData1[[#This Row],[Cost Price Average]]*SageReportData1[[#This Row],[Quantity]])</f>
        <v>23.659999999999997</v>
      </c>
      <c r="K10994" s="1">
        <v>41173</v>
      </c>
      <c r="L109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995" spans="1:12" x14ac:dyDescent="0.25">
      <c r="A10995" t="s">
        <v>171</v>
      </c>
      <c r="B10995" t="s">
        <v>3570</v>
      </c>
      <c r="C10995" t="s">
        <v>172</v>
      </c>
      <c r="D10995" t="s">
        <v>173</v>
      </c>
      <c r="E10995" t="s">
        <v>3629</v>
      </c>
      <c r="F10995" t="s">
        <v>340</v>
      </c>
      <c r="G10995">
        <v>1</v>
      </c>
      <c r="H10995" s="4">
        <v>63.86</v>
      </c>
      <c r="I10995" s="4">
        <v>40.200000000000003</v>
      </c>
      <c r="J10995" s="4">
        <f>SageReportData1[[#This Row],[Turnover]]-(SageReportData1[[#This Row],[Cost Price Average]]*SageReportData1[[#This Row],[Quantity]])</f>
        <v>23.659999999999997</v>
      </c>
      <c r="K10995" s="1">
        <v>41206</v>
      </c>
      <c r="L109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996" spans="1:12" x14ac:dyDescent="0.25">
      <c r="A10996" t="s">
        <v>171</v>
      </c>
      <c r="B10996" t="s">
        <v>3570</v>
      </c>
      <c r="C10996" t="s">
        <v>172</v>
      </c>
      <c r="D10996" t="s">
        <v>173</v>
      </c>
      <c r="E10996" t="s">
        <v>3629</v>
      </c>
      <c r="F10996" t="s">
        <v>340</v>
      </c>
      <c r="G10996">
        <v>1</v>
      </c>
      <c r="H10996" s="4">
        <v>63.86</v>
      </c>
      <c r="I10996" s="4">
        <v>40.200000000000003</v>
      </c>
      <c r="J10996" s="4">
        <f>SageReportData1[[#This Row],[Turnover]]-(SageReportData1[[#This Row],[Cost Price Average]]*SageReportData1[[#This Row],[Quantity]])</f>
        <v>23.659999999999997</v>
      </c>
      <c r="K10996" s="1">
        <v>41256</v>
      </c>
      <c r="L109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0997" spans="1:12" x14ac:dyDescent="0.25">
      <c r="A10997" t="s">
        <v>171</v>
      </c>
      <c r="B10997" t="s">
        <v>3570</v>
      </c>
      <c r="C10997" t="s">
        <v>172</v>
      </c>
      <c r="D10997" t="s">
        <v>173</v>
      </c>
      <c r="E10997" t="s">
        <v>3629</v>
      </c>
      <c r="F10997" t="s">
        <v>340</v>
      </c>
      <c r="G10997">
        <v>1</v>
      </c>
      <c r="H10997" s="4">
        <v>63.86</v>
      </c>
      <c r="I10997" s="4">
        <v>40.200000000000003</v>
      </c>
      <c r="J10997" s="4">
        <f>SageReportData1[[#This Row],[Turnover]]-(SageReportData1[[#This Row],[Cost Price Average]]*SageReportData1[[#This Row],[Quantity]])</f>
        <v>23.659999999999997</v>
      </c>
      <c r="K10997" s="1">
        <v>41695</v>
      </c>
      <c r="L109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0998" spans="1:12" x14ac:dyDescent="0.25">
      <c r="A10998" t="s">
        <v>171</v>
      </c>
      <c r="B10998" t="s">
        <v>3570</v>
      </c>
      <c r="C10998" t="s">
        <v>172</v>
      </c>
      <c r="D10998" t="s">
        <v>173</v>
      </c>
      <c r="E10998" t="s">
        <v>3629</v>
      </c>
      <c r="F10998" t="s">
        <v>340</v>
      </c>
      <c r="G10998">
        <v>1</v>
      </c>
      <c r="H10998" s="4">
        <v>63.86</v>
      </c>
      <c r="I10998" s="4">
        <v>40.200000000000003</v>
      </c>
      <c r="J10998" s="4">
        <f>SageReportData1[[#This Row],[Turnover]]-(SageReportData1[[#This Row],[Cost Price Average]]*SageReportData1[[#This Row],[Quantity]])</f>
        <v>23.659999999999997</v>
      </c>
      <c r="K10998" s="1">
        <v>41716</v>
      </c>
      <c r="L109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0999" spans="1:12" x14ac:dyDescent="0.25">
      <c r="A10999" t="s">
        <v>171</v>
      </c>
      <c r="B10999" t="s">
        <v>3570</v>
      </c>
      <c r="C10999" t="s">
        <v>172</v>
      </c>
      <c r="D10999" t="s">
        <v>173</v>
      </c>
      <c r="E10999" t="s">
        <v>3629</v>
      </c>
      <c r="F10999" t="s">
        <v>340</v>
      </c>
      <c r="G10999">
        <v>1</v>
      </c>
      <c r="H10999" s="4">
        <v>63.86</v>
      </c>
      <c r="I10999" s="4">
        <v>40.200000000000003</v>
      </c>
      <c r="J10999" s="4">
        <f>SageReportData1[[#This Row],[Turnover]]-(SageReportData1[[#This Row],[Cost Price Average]]*SageReportData1[[#This Row],[Quantity]])</f>
        <v>23.659999999999997</v>
      </c>
      <c r="K10999" s="1">
        <v>41799</v>
      </c>
      <c r="L109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000" spans="1:12" x14ac:dyDescent="0.25">
      <c r="A11000" t="s">
        <v>171</v>
      </c>
      <c r="B11000" t="s">
        <v>3570</v>
      </c>
      <c r="C11000" t="s">
        <v>172</v>
      </c>
      <c r="D11000" t="s">
        <v>173</v>
      </c>
      <c r="E11000" t="s">
        <v>3629</v>
      </c>
      <c r="F11000" t="s">
        <v>340</v>
      </c>
      <c r="G11000">
        <v>1</v>
      </c>
      <c r="H11000" s="4">
        <v>63.86</v>
      </c>
      <c r="I11000" s="4">
        <v>40.200000000000003</v>
      </c>
      <c r="J11000" s="4">
        <f>SageReportData1[[#This Row],[Turnover]]-(SageReportData1[[#This Row],[Cost Price Average]]*SageReportData1[[#This Row],[Quantity]])</f>
        <v>23.659999999999997</v>
      </c>
      <c r="K11000" s="1">
        <v>41883</v>
      </c>
      <c r="L110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001" spans="1:12" x14ac:dyDescent="0.25">
      <c r="A11001" t="s">
        <v>171</v>
      </c>
      <c r="B11001" t="s">
        <v>3570</v>
      </c>
      <c r="C11001" t="s">
        <v>172</v>
      </c>
      <c r="D11001" t="s">
        <v>173</v>
      </c>
      <c r="E11001" t="s">
        <v>3614</v>
      </c>
      <c r="F11001" t="s">
        <v>379</v>
      </c>
      <c r="G11001">
        <v>1</v>
      </c>
      <c r="H11001" s="4">
        <v>78.08</v>
      </c>
      <c r="I11001" s="4">
        <v>54.37</v>
      </c>
      <c r="J11001" s="4">
        <f>SageReportData1[[#This Row],[Turnover]]-(SageReportData1[[#This Row],[Cost Price Average]]*SageReportData1[[#This Row],[Quantity]])</f>
        <v>23.71</v>
      </c>
      <c r="K11001" s="1">
        <v>41472</v>
      </c>
      <c r="L110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002" spans="1:12" x14ac:dyDescent="0.25">
      <c r="A11002" t="s">
        <v>171</v>
      </c>
      <c r="B11002" t="s">
        <v>3570</v>
      </c>
      <c r="C11002" t="s">
        <v>172</v>
      </c>
      <c r="D11002" t="s">
        <v>173</v>
      </c>
      <c r="E11002" t="s">
        <v>3614</v>
      </c>
      <c r="F11002" t="s">
        <v>379</v>
      </c>
      <c r="G11002">
        <v>1</v>
      </c>
      <c r="H11002" s="4">
        <v>78.08</v>
      </c>
      <c r="I11002" s="4">
        <v>54.37</v>
      </c>
      <c r="J11002" s="4">
        <f>SageReportData1[[#This Row],[Turnover]]-(SageReportData1[[#This Row],[Cost Price Average]]*SageReportData1[[#This Row],[Quantity]])</f>
        <v>23.71</v>
      </c>
      <c r="K11002" s="1">
        <v>41841</v>
      </c>
      <c r="L110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003" spans="1:12" x14ac:dyDescent="0.25">
      <c r="A11003" t="s">
        <v>171</v>
      </c>
      <c r="B11003" t="s">
        <v>3570</v>
      </c>
      <c r="C11003" t="s">
        <v>172</v>
      </c>
      <c r="D11003" t="s">
        <v>173</v>
      </c>
      <c r="E11003" t="s">
        <v>3614</v>
      </c>
      <c r="F11003" t="s">
        <v>197</v>
      </c>
      <c r="G11003">
        <v>5</v>
      </c>
      <c r="H11003" s="4">
        <v>49.95</v>
      </c>
      <c r="I11003" s="4">
        <v>5.17</v>
      </c>
      <c r="J11003" s="4">
        <f>SageReportData1[[#This Row],[Turnover]]-(SageReportData1[[#This Row],[Cost Price Average]]*SageReportData1[[#This Row],[Quantity]])</f>
        <v>24.1</v>
      </c>
      <c r="K11003" s="1">
        <v>41873</v>
      </c>
      <c r="L110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004" spans="1:12" x14ac:dyDescent="0.25">
      <c r="A11004" t="s">
        <v>171</v>
      </c>
      <c r="B11004" t="s">
        <v>3570</v>
      </c>
      <c r="C11004" t="s">
        <v>172</v>
      </c>
      <c r="D11004" t="s">
        <v>173</v>
      </c>
      <c r="E11004" t="s">
        <v>3621</v>
      </c>
      <c r="F11004" t="s">
        <v>356</v>
      </c>
      <c r="G11004">
        <v>1</v>
      </c>
      <c r="H11004" s="4">
        <v>59.5</v>
      </c>
      <c r="I11004" s="4">
        <v>34</v>
      </c>
      <c r="J11004" s="4">
        <f>SageReportData1[[#This Row],[Turnover]]-(SageReportData1[[#This Row],[Cost Price Average]]*SageReportData1[[#This Row],[Quantity]])</f>
        <v>25.5</v>
      </c>
      <c r="K11004" s="1">
        <v>41739</v>
      </c>
      <c r="L110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005" spans="1:12" x14ac:dyDescent="0.25">
      <c r="A11005" t="s">
        <v>171</v>
      </c>
      <c r="B11005" t="s">
        <v>3570</v>
      </c>
      <c r="C11005" t="s">
        <v>172</v>
      </c>
      <c r="D11005" t="s">
        <v>173</v>
      </c>
      <c r="E11005" t="s">
        <v>3621</v>
      </c>
      <c r="F11005" t="s">
        <v>849</v>
      </c>
      <c r="G11005">
        <v>2</v>
      </c>
      <c r="H11005" s="4">
        <v>87.91</v>
      </c>
      <c r="I11005" s="4">
        <v>31.03</v>
      </c>
      <c r="J11005" s="4">
        <f>SageReportData1[[#This Row],[Turnover]]-(SageReportData1[[#This Row],[Cost Price Average]]*SageReportData1[[#This Row],[Quantity]])</f>
        <v>25.849999999999994</v>
      </c>
      <c r="K11005" s="1">
        <v>41752</v>
      </c>
      <c r="L110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006" spans="1:12" x14ac:dyDescent="0.25">
      <c r="A11006" t="s">
        <v>171</v>
      </c>
      <c r="B11006" t="s">
        <v>3570</v>
      </c>
      <c r="C11006" t="s">
        <v>172</v>
      </c>
      <c r="D11006" t="s">
        <v>173</v>
      </c>
      <c r="E11006" t="s">
        <v>3621</v>
      </c>
      <c r="F11006" t="s">
        <v>816</v>
      </c>
      <c r="G11006">
        <v>1</v>
      </c>
      <c r="H11006" s="4">
        <v>65</v>
      </c>
      <c r="I11006" s="4">
        <v>39</v>
      </c>
      <c r="J11006" s="4">
        <f>SageReportData1[[#This Row],[Turnover]]-(SageReportData1[[#This Row],[Cost Price Average]]*SageReportData1[[#This Row],[Quantity]])</f>
        <v>26</v>
      </c>
      <c r="K11006" s="1">
        <v>41810</v>
      </c>
      <c r="L110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007" spans="1:12" x14ac:dyDescent="0.25">
      <c r="A11007" t="s">
        <v>171</v>
      </c>
      <c r="B11007" t="s">
        <v>3570</v>
      </c>
      <c r="C11007" t="s">
        <v>172</v>
      </c>
      <c r="D11007" t="s">
        <v>173</v>
      </c>
      <c r="E11007" t="s">
        <v>3636</v>
      </c>
      <c r="F11007" t="s">
        <v>532</v>
      </c>
      <c r="G11007">
        <v>1</v>
      </c>
      <c r="H11007" s="4">
        <v>265</v>
      </c>
      <c r="I11007" s="4">
        <v>238.18</v>
      </c>
      <c r="J11007" s="4">
        <f>SageReportData1[[#This Row],[Turnover]]-(SageReportData1[[#This Row],[Cost Price Average]]*SageReportData1[[#This Row],[Quantity]])</f>
        <v>26.819999999999993</v>
      </c>
      <c r="K11007" s="1">
        <v>41173</v>
      </c>
      <c r="L110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008" spans="1:12" x14ac:dyDescent="0.25">
      <c r="A11008" t="s">
        <v>171</v>
      </c>
      <c r="B11008" t="s">
        <v>3570</v>
      </c>
      <c r="C11008" t="s">
        <v>172</v>
      </c>
      <c r="D11008" t="s">
        <v>173</v>
      </c>
      <c r="E11008" t="s">
        <v>3614</v>
      </c>
      <c r="F11008" t="s">
        <v>192</v>
      </c>
      <c r="G11008">
        <v>8</v>
      </c>
      <c r="H11008" s="4">
        <v>61.92</v>
      </c>
      <c r="I11008" s="4">
        <v>4.3499999999999996</v>
      </c>
      <c r="J11008" s="4">
        <f>SageReportData1[[#This Row],[Turnover]]-(SageReportData1[[#This Row],[Cost Price Average]]*SageReportData1[[#This Row],[Quantity]])</f>
        <v>27.120000000000005</v>
      </c>
      <c r="K11008" s="1">
        <v>41120</v>
      </c>
      <c r="L110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009" spans="1:12" x14ac:dyDescent="0.25">
      <c r="A11009" t="s">
        <v>171</v>
      </c>
      <c r="B11009" t="s">
        <v>3570</v>
      </c>
      <c r="C11009" t="s">
        <v>172</v>
      </c>
      <c r="D11009" t="s">
        <v>759</v>
      </c>
      <c r="E11009" t="s">
        <v>3618</v>
      </c>
      <c r="F11009" t="s">
        <v>809</v>
      </c>
      <c r="G11009">
        <v>1</v>
      </c>
      <c r="H11009" s="4">
        <v>80.03</v>
      </c>
      <c r="I11009" s="4">
        <v>52.8</v>
      </c>
      <c r="J11009" s="4">
        <f>SageReportData1[[#This Row],[Turnover]]-(SageReportData1[[#This Row],[Cost Price Average]]*SageReportData1[[#This Row],[Quantity]])</f>
        <v>27.230000000000004</v>
      </c>
      <c r="K11009" s="1">
        <v>41974</v>
      </c>
      <c r="L110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1010" spans="1:12" x14ac:dyDescent="0.25">
      <c r="A11010" t="s">
        <v>171</v>
      </c>
      <c r="B11010" t="s">
        <v>3570</v>
      </c>
      <c r="C11010" t="s">
        <v>172</v>
      </c>
      <c r="D11010" t="s">
        <v>173</v>
      </c>
      <c r="E11010" t="s">
        <v>3616</v>
      </c>
      <c r="F11010" t="s">
        <v>556</v>
      </c>
      <c r="G11010">
        <v>1</v>
      </c>
      <c r="H11010" s="4">
        <v>273.06</v>
      </c>
      <c r="I11010" s="4">
        <v>245.76</v>
      </c>
      <c r="J11010" s="4">
        <f>SageReportData1[[#This Row],[Turnover]]-(SageReportData1[[#This Row],[Cost Price Average]]*SageReportData1[[#This Row],[Quantity]])</f>
        <v>27.300000000000011</v>
      </c>
      <c r="K11010" s="1">
        <v>41739</v>
      </c>
      <c r="L110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011" spans="1:12" x14ac:dyDescent="0.25">
      <c r="A11011" t="s">
        <v>171</v>
      </c>
      <c r="B11011" t="s">
        <v>3570</v>
      </c>
      <c r="C11011" t="s">
        <v>172</v>
      </c>
      <c r="D11011" t="s">
        <v>173</v>
      </c>
      <c r="E11011" t="s">
        <v>3614</v>
      </c>
      <c r="F11011" t="s">
        <v>311</v>
      </c>
      <c r="G11011">
        <v>2</v>
      </c>
      <c r="H11011" s="4">
        <v>93.32</v>
      </c>
      <c r="I11011" s="4">
        <v>32.92</v>
      </c>
      <c r="J11011" s="4">
        <f>SageReportData1[[#This Row],[Turnover]]-(SageReportData1[[#This Row],[Cost Price Average]]*SageReportData1[[#This Row],[Quantity]])</f>
        <v>27.47999999999999</v>
      </c>
      <c r="K11011" s="1">
        <v>41190</v>
      </c>
      <c r="L110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012" spans="1:12" x14ac:dyDescent="0.25">
      <c r="A11012" t="s">
        <v>171</v>
      </c>
      <c r="B11012" t="s">
        <v>3570</v>
      </c>
      <c r="C11012" t="s">
        <v>172</v>
      </c>
      <c r="D11012" t="s">
        <v>173</v>
      </c>
      <c r="E11012" t="s">
        <v>3614</v>
      </c>
      <c r="F11012" t="s">
        <v>428</v>
      </c>
      <c r="G11012">
        <v>1</v>
      </c>
      <c r="H11012" s="4">
        <v>101.09</v>
      </c>
      <c r="I11012" s="4">
        <v>73.599999999999994</v>
      </c>
      <c r="J11012" s="4">
        <f>SageReportData1[[#This Row],[Turnover]]-(SageReportData1[[#This Row],[Cost Price Average]]*SageReportData1[[#This Row],[Quantity]])</f>
        <v>27.490000000000009</v>
      </c>
      <c r="K11012" s="1">
        <v>41015</v>
      </c>
      <c r="L110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013" spans="1:12" x14ac:dyDescent="0.25">
      <c r="A11013" t="s">
        <v>171</v>
      </c>
      <c r="B11013" t="s">
        <v>3570</v>
      </c>
      <c r="C11013" t="s">
        <v>172</v>
      </c>
      <c r="D11013" t="s">
        <v>173</v>
      </c>
      <c r="E11013" t="s">
        <v>3614</v>
      </c>
      <c r="F11013" t="s">
        <v>192</v>
      </c>
      <c r="G11013">
        <v>7</v>
      </c>
      <c r="H11013" s="4">
        <v>58.31</v>
      </c>
      <c r="I11013" s="4">
        <v>4.3499999999999996</v>
      </c>
      <c r="J11013" s="4">
        <f>SageReportData1[[#This Row],[Turnover]]-(SageReportData1[[#This Row],[Cost Price Average]]*SageReportData1[[#This Row],[Quantity]])</f>
        <v>27.860000000000007</v>
      </c>
      <c r="K11013" s="1">
        <v>41858</v>
      </c>
      <c r="L110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014" spans="1:12" x14ac:dyDescent="0.25">
      <c r="A11014" t="s">
        <v>171</v>
      </c>
      <c r="B11014" t="s">
        <v>3570</v>
      </c>
      <c r="C11014" t="s">
        <v>172</v>
      </c>
      <c r="D11014" t="s">
        <v>173</v>
      </c>
      <c r="F11014" t="s">
        <v>291</v>
      </c>
      <c r="G11014">
        <v>4</v>
      </c>
      <c r="H11014" s="4">
        <v>140</v>
      </c>
      <c r="I11014" s="4">
        <v>28</v>
      </c>
      <c r="J11014" s="4">
        <f>SageReportData1[[#This Row],[Turnover]]-(SageReportData1[[#This Row],[Cost Price Average]]*SageReportData1[[#This Row],[Quantity]])</f>
        <v>28</v>
      </c>
      <c r="K11014" s="1">
        <v>41312</v>
      </c>
      <c r="L110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015" spans="1:12" x14ac:dyDescent="0.25">
      <c r="A11015" t="s">
        <v>171</v>
      </c>
      <c r="B11015" t="s">
        <v>3570</v>
      </c>
      <c r="C11015" t="s">
        <v>172</v>
      </c>
      <c r="D11015" t="s">
        <v>173</v>
      </c>
      <c r="E11015" t="s">
        <v>3621</v>
      </c>
      <c r="F11015" t="s">
        <v>476</v>
      </c>
      <c r="G11015">
        <v>1</v>
      </c>
      <c r="H11015" s="4">
        <v>159.07</v>
      </c>
      <c r="I11015" s="4">
        <v>131</v>
      </c>
      <c r="J11015" s="4">
        <f>SageReportData1[[#This Row],[Turnover]]-(SageReportData1[[#This Row],[Cost Price Average]]*SageReportData1[[#This Row],[Quantity]])</f>
        <v>28.069999999999993</v>
      </c>
      <c r="K11015" s="1">
        <v>41739</v>
      </c>
      <c r="L110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016" spans="1:12" x14ac:dyDescent="0.25">
      <c r="A11016" t="s">
        <v>171</v>
      </c>
      <c r="B11016" t="s">
        <v>3570</v>
      </c>
      <c r="C11016" t="s">
        <v>172</v>
      </c>
      <c r="D11016" t="s">
        <v>759</v>
      </c>
      <c r="E11016" t="s">
        <v>3614</v>
      </c>
      <c r="F11016" t="s">
        <v>295</v>
      </c>
      <c r="G11016">
        <v>10</v>
      </c>
      <c r="H11016" s="4">
        <v>55.3</v>
      </c>
      <c r="I11016" s="4">
        <v>2.72</v>
      </c>
      <c r="J11016" s="4">
        <f>SageReportData1[[#This Row],[Turnover]]-(SageReportData1[[#This Row],[Cost Price Average]]*SageReportData1[[#This Row],[Quantity]])</f>
        <v>28.099999999999994</v>
      </c>
      <c r="K11016" s="1">
        <v>41967</v>
      </c>
      <c r="L110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1017" spans="1:12" x14ac:dyDescent="0.25">
      <c r="A11017" t="s">
        <v>171</v>
      </c>
      <c r="B11017" t="s">
        <v>3570</v>
      </c>
      <c r="C11017" t="s">
        <v>172</v>
      </c>
      <c r="D11017" t="s">
        <v>173</v>
      </c>
      <c r="F11017" t="s">
        <v>335</v>
      </c>
      <c r="G11017">
        <v>5</v>
      </c>
      <c r="H11017" s="4">
        <v>140.75</v>
      </c>
      <c r="I11017" s="4">
        <v>22.5</v>
      </c>
      <c r="J11017" s="4">
        <f>SageReportData1[[#This Row],[Turnover]]-(SageReportData1[[#This Row],[Cost Price Average]]*SageReportData1[[#This Row],[Quantity]])</f>
        <v>28.25</v>
      </c>
      <c r="K11017" s="1">
        <v>41379</v>
      </c>
      <c r="L110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018" spans="1:12" x14ac:dyDescent="0.25">
      <c r="A11018" t="s">
        <v>171</v>
      </c>
      <c r="B11018" t="s">
        <v>3570</v>
      </c>
      <c r="C11018" t="s">
        <v>172</v>
      </c>
      <c r="D11018" t="s">
        <v>759</v>
      </c>
      <c r="E11018" t="s">
        <v>3637</v>
      </c>
      <c r="F11018" t="s">
        <v>496</v>
      </c>
      <c r="G11018">
        <v>1</v>
      </c>
      <c r="H11018" s="4">
        <v>163.27000000000001</v>
      </c>
      <c r="I11018" s="4">
        <v>135</v>
      </c>
      <c r="J11018" s="4">
        <f>SageReportData1[[#This Row],[Turnover]]-(SageReportData1[[#This Row],[Cost Price Average]]*SageReportData1[[#This Row],[Quantity]])</f>
        <v>28.27000000000001</v>
      </c>
      <c r="K11018" s="1">
        <v>41975</v>
      </c>
      <c r="L110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1019" spans="1:12" x14ac:dyDescent="0.25">
      <c r="A11019" t="s">
        <v>171</v>
      </c>
      <c r="B11019" t="s">
        <v>3570</v>
      </c>
      <c r="C11019" t="s">
        <v>172</v>
      </c>
      <c r="D11019" t="s">
        <v>173</v>
      </c>
      <c r="E11019" t="s">
        <v>3629</v>
      </c>
      <c r="F11019" t="s">
        <v>386</v>
      </c>
      <c r="G11019">
        <v>2</v>
      </c>
      <c r="H11019" s="4">
        <v>141.41999999999999</v>
      </c>
      <c r="I11019" s="4">
        <v>56.4</v>
      </c>
      <c r="J11019" s="4">
        <f>SageReportData1[[#This Row],[Turnover]]-(SageReportData1[[#This Row],[Cost Price Average]]*SageReportData1[[#This Row],[Quantity]])</f>
        <v>28.61999999999999</v>
      </c>
      <c r="K11019" s="1">
        <v>41260</v>
      </c>
      <c r="L110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020" spans="1:12" x14ac:dyDescent="0.25">
      <c r="A11020" t="s">
        <v>171</v>
      </c>
      <c r="B11020" t="s">
        <v>3570</v>
      </c>
      <c r="C11020" t="s">
        <v>172</v>
      </c>
      <c r="D11020" t="s">
        <v>173</v>
      </c>
      <c r="F11020" t="s">
        <v>407</v>
      </c>
      <c r="G11020">
        <v>10</v>
      </c>
      <c r="H11020" s="4">
        <v>95.7</v>
      </c>
      <c r="I11020" s="4">
        <v>6.7</v>
      </c>
      <c r="J11020" s="4">
        <f>SageReportData1[[#This Row],[Turnover]]-(SageReportData1[[#This Row],[Cost Price Average]]*SageReportData1[[#This Row],[Quantity]])</f>
        <v>28.700000000000003</v>
      </c>
      <c r="K11020" s="1">
        <v>41334</v>
      </c>
      <c r="L110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021" spans="1:12" x14ac:dyDescent="0.25">
      <c r="A11021" t="s">
        <v>171</v>
      </c>
      <c r="B11021" t="s">
        <v>3570</v>
      </c>
      <c r="C11021" t="s">
        <v>172</v>
      </c>
      <c r="D11021" t="s">
        <v>173</v>
      </c>
      <c r="E11021" t="s">
        <v>3614</v>
      </c>
      <c r="F11021" t="s">
        <v>277</v>
      </c>
      <c r="G11021">
        <v>3</v>
      </c>
      <c r="H11021" s="4">
        <v>94.8</v>
      </c>
      <c r="I11021" s="4">
        <v>22</v>
      </c>
      <c r="J11021" s="4">
        <f>SageReportData1[[#This Row],[Turnover]]-(SageReportData1[[#This Row],[Cost Price Average]]*SageReportData1[[#This Row],[Quantity]])</f>
        <v>28.799999999999997</v>
      </c>
      <c r="K11021" s="1">
        <v>41858</v>
      </c>
      <c r="L110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022" spans="1:12" x14ac:dyDescent="0.25">
      <c r="A11022" t="s">
        <v>171</v>
      </c>
      <c r="B11022" t="s">
        <v>3570</v>
      </c>
      <c r="C11022" t="s">
        <v>172</v>
      </c>
      <c r="D11022" t="s">
        <v>173</v>
      </c>
      <c r="E11022" t="s">
        <v>3612</v>
      </c>
      <c r="F11022" t="s">
        <v>980</v>
      </c>
      <c r="G11022">
        <v>2</v>
      </c>
      <c r="H11022" s="4">
        <v>660.86</v>
      </c>
      <c r="I11022" s="4">
        <v>315.98</v>
      </c>
      <c r="J11022" s="4">
        <f>SageReportData1[[#This Row],[Turnover]]-(SageReportData1[[#This Row],[Cost Price Average]]*SageReportData1[[#This Row],[Quantity]])</f>
        <v>28.899999999999977</v>
      </c>
      <c r="K11022" s="1">
        <v>41721</v>
      </c>
      <c r="L110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023" spans="1:12" x14ac:dyDescent="0.25">
      <c r="A11023" t="s">
        <v>171</v>
      </c>
      <c r="B11023" t="s">
        <v>3570</v>
      </c>
      <c r="C11023" t="s">
        <v>172</v>
      </c>
      <c r="D11023" t="s">
        <v>173</v>
      </c>
      <c r="F11023" t="s">
        <v>439</v>
      </c>
      <c r="G11023">
        <v>2</v>
      </c>
      <c r="H11023" s="4">
        <v>230</v>
      </c>
      <c r="I11023" s="4">
        <v>100.16</v>
      </c>
      <c r="J11023" s="4">
        <f>SageReportData1[[#This Row],[Turnover]]-(SageReportData1[[#This Row],[Cost Price Average]]*SageReportData1[[#This Row],[Quantity]])</f>
        <v>29.680000000000007</v>
      </c>
      <c r="K11023" s="1">
        <v>41379</v>
      </c>
      <c r="L110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024" spans="1:12" x14ac:dyDescent="0.25">
      <c r="A11024" t="s">
        <v>171</v>
      </c>
      <c r="B11024" t="s">
        <v>3570</v>
      </c>
      <c r="C11024" t="s">
        <v>172</v>
      </c>
      <c r="D11024" t="s">
        <v>173</v>
      </c>
      <c r="F11024" t="s">
        <v>68</v>
      </c>
      <c r="G11024">
        <v>1</v>
      </c>
      <c r="H11024" s="4">
        <v>85</v>
      </c>
      <c r="I11024" s="4">
        <v>55</v>
      </c>
      <c r="J11024" s="4">
        <f>SageReportData1[[#This Row],[Turnover]]-(SageReportData1[[#This Row],[Cost Price Average]]*SageReportData1[[#This Row],[Quantity]])</f>
        <v>30</v>
      </c>
      <c r="K11024" s="1">
        <v>41337</v>
      </c>
      <c r="L110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025" spans="1:12" x14ac:dyDescent="0.25">
      <c r="A11025" t="s">
        <v>171</v>
      </c>
      <c r="B11025" t="s">
        <v>3570</v>
      </c>
      <c r="C11025" t="s">
        <v>172</v>
      </c>
      <c r="D11025" t="s">
        <v>173</v>
      </c>
      <c r="F11025" t="s">
        <v>68</v>
      </c>
      <c r="G11025">
        <v>1</v>
      </c>
      <c r="H11025" s="4">
        <v>85</v>
      </c>
      <c r="I11025" s="4">
        <v>55</v>
      </c>
      <c r="J11025" s="4">
        <f>SageReportData1[[#This Row],[Turnover]]-(SageReportData1[[#This Row],[Cost Price Average]]*SageReportData1[[#This Row],[Quantity]])</f>
        <v>30</v>
      </c>
      <c r="K11025" s="1">
        <v>41362</v>
      </c>
      <c r="L110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026" spans="1:12" x14ac:dyDescent="0.25">
      <c r="A11026" t="s">
        <v>171</v>
      </c>
      <c r="B11026" t="s">
        <v>3570</v>
      </c>
      <c r="C11026" t="s">
        <v>172</v>
      </c>
      <c r="D11026" t="s">
        <v>173</v>
      </c>
      <c r="E11026" t="s">
        <v>3636</v>
      </c>
      <c r="F11026" t="s">
        <v>608</v>
      </c>
      <c r="G11026">
        <v>1</v>
      </c>
      <c r="H11026" s="4">
        <v>660</v>
      </c>
      <c r="I11026" s="4">
        <v>630</v>
      </c>
      <c r="J11026" s="4">
        <f>SageReportData1[[#This Row],[Turnover]]-(SageReportData1[[#This Row],[Cost Price Average]]*SageReportData1[[#This Row],[Quantity]])</f>
        <v>30</v>
      </c>
      <c r="K11026" s="1">
        <v>41484</v>
      </c>
      <c r="L110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027" spans="1:12" x14ac:dyDescent="0.25">
      <c r="A11027" t="s">
        <v>171</v>
      </c>
      <c r="B11027" t="s">
        <v>3570</v>
      </c>
      <c r="C11027" t="s">
        <v>172</v>
      </c>
      <c r="D11027" t="s">
        <v>173</v>
      </c>
      <c r="E11027" t="s">
        <v>3636</v>
      </c>
      <c r="F11027" t="s">
        <v>495</v>
      </c>
      <c r="G11027">
        <v>3</v>
      </c>
      <c r="H11027" s="4">
        <v>180</v>
      </c>
      <c r="I11027" s="4">
        <v>49.97</v>
      </c>
      <c r="J11027" s="4">
        <f>SageReportData1[[#This Row],[Turnover]]-(SageReportData1[[#This Row],[Cost Price Average]]*SageReportData1[[#This Row],[Quantity]])</f>
        <v>30.090000000000003</v>
      </c>
      <c r="K11027" s="1">
        <v>41379</v>
      </c>
      <c r="L110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028" spans="1:12" x14ac:dyDescent="0.25">
      <c r="A11028" t="s">
        <v>171</v>
      </c>
      <c r="B11028" t="s">
        <v>3570</v>
      </c>
      <c r="C11028" t="s">
        <v>172</v>
      </c>
      <c r="D11028" t="s">
        <v>759</v>
      </c>
      <c r="E11028" t="s">
        <v>3614</v>
      </c>
      <c r="F11028" t="s">
        <v>284</v>
      </c>
      <c r="G11028">
        <v>3</v>
      </c>
      <c r="H11028" s="4">
        <v>101.43</v>
      </c>
      <c r="I11028" s="4">
        <v>23.55</v>
      </c>
      <c r="J11028" s="4">
        <f>SageReportData1[[#This Row],[Turnover]]-(SageReportData1[[#This Row],[Cost Price Average]]*SageReportData1[[#This Row],[Quantity]])</f>
        <v>30.78</v>
      </c>
      <c r="K11028" s="1">
        <v>42010</v>
      </c>
      <c r="L110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1029" spans="1:12" x14ac:dyDescent="0.25">
      <c r="A11029" t="s">
        <v>171</v>
      </c>
      <c r="B11029" t="s">
        <v>3570</v>
      </c>
      <c r="C11029" t="s">
        <v>172</v>
      </c>
      <c r="D11029" t="s">
        <v>173</v>
      </c>
      <c r="F11029" t="s">
        <v>325</v>
      </c>
      <c r="G11029">
        <v>2</v>
      </c>
      <c r="H11029" s="4">
        <v>108</v>
      </c>
      <c r="I11029" s="4">
        <v>38.6</v>
      </c>
      <c r="J11029" s="4">
        <f>SageReportData1[[#This Row],[Turnover]]-(SageReportData1[[#This Row],[Cost Price Average]]*SageReportData1[[#This Row],[Quantity]])</f>
        <v>30.799999999999997</v>
      </c>
      <c r="K11029" s="1">
        <v>41312</v>
      </c>
      <c r="L110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030" spans="1:12" x14ac:dyDescent="0.25">
      <c r="A11030" t="s">
        <v>171</v>
      </c>
      <c r="B11030" t="s">
        <v>3570</v>
      </c>
      <c r="C11030" t="s">
        <v>172</v>
      </c>
      <c r="D11030" t="s">
        <v>173</v>
      </c>
      <c r="F11030" t="s">
        <v>325</v>
      </c>
      <c r="G11030">
        <v>2</v>
      </c>
      <c r="H11030" s="4">
        <v>108</v>
      </c>
      <c r="I11030" s="4">
        <v>38.6</v>
      </c>
      <c r="J11030" s="4">
        <f>SageReportData1[[#This Row],[Turnover]]-(SageReportData1[[#This Row],[Cost Price Average]]*SageReportData1[[#This Row],[Quantity]])</f>
        <v>30.799999999999997</v>
      </c>
      <c r="K11030" s="1">
        <v>41337</v>
      </c>
      <c r="L110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031" spans="1:12" x14ac:dyDescent="0.25">
      <c r="A11031" t="s">
        <v>171</v>
      </c>
      <c r="B11031" t="s">
        <v>3570</v>
      </c>
      <c r="C11031" t="s">
        <v>172</v>
      </c>
      <c r="D11031" t="s">
        <v>173</v>
      </c>
      <c r="F11031" t="s">
        <v>325</v>
      </c>
      <c r="G11031">
        <v>2</v>
      </c>
      <c r="H11031" s="4">
        <v>108</v>
      </c>
      <c r="I11031" s="4">
        <v>38.6</v>
      </c>
      <c r="J11031" s="4">
        <f>SageReportData1[[#This Row],[Turnover]]-(SageReportData1[[#This Row],[Cost Price Average]]*SageReportData1[[#This Row],[Quantity]])</f>
        <v>30.799999999999997</v>
      </c>
      <c r="K11031" s="1">
        <v>41419</v>
      </c>
      <c r="L110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032" spans="1:12" x14ac:dyDescent="0.25">
      <c r="A11032" t="s">
        <v>171</v>
      </c>
      <c r="B11032" t="s">
        <v>3570</v>
      </c>
      <c r="C11032" t="s">
        <v>172</v>
      </c>
      <c r="D11032" t="s">
        <v>173</v>
      </c>
      <c r="E11032" t="s">
        <v>3621</v>
      </c>
      <c r="F11032" t="s">
        <v>865</v>
      </c>
      <c r="G11032">
        <v>1</v>
      </c>
      <c r="H11032" s="4">
        <v>105.97</v>
      </c>
      <c r="I11032" s="4">
        <v>74.8</v>
      </c>
      <c r="J11032" s="4">
        <f>SageReportData1[[#This Row],[Turnover]]-(SageReportData1[[#This Row],[Cost Price Average]]*SageReportData1[[#This Row],[Quantity]])</f>
        <v>31.17</v>
      </c>
      <c r="K11032" s="1">
        <v>41752</v>
      </c>
      <c r="L110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033" spans="1:12" x14ac:dyDescent="0.25">
      <c r="A11033" t="s">
        <v>171</v>
      </c>
      <c r="B11033" t="s">
        <v>3570</v>
      </c>
      <c r="C11033" t="s">
        <v>172</v>
      </c>
      <c r="D11033" t="s">
        <v>173</v>
      </c>
      <c r="E11033" t="s">
        <v>3629</v>
      </c>
      <c r="F11033" t="s">
        <v>386</v>
      </c>
      <c r="G11033">
        <v>1</v>
      </c>
      <c r="H11033" s="4">
        <v>88.39</v>
      </c>
      <c r="I11033" s="4">
        <v>56.4</v>
      </c>
      <c r="J11033" s="4">
        <f>SageReportData1[[#This Row],[Turnover]]-(SageReportData1[[#This Row],[Cost Price Average]]*SageReportData1[[#This Row],[Quantity]])</f>
        <v>31.990000000000002</v>
      </c>
      <c r="K11033" s="1">
        <v>41990</v>
      </c>
      <c r="L110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1034" spans="1:12" x14ac:dyDescent="0.25">
      <c r="A11034" t="s">
        <v>171</v>
      </c>
      <c r="B11034" t="s">
        <v>3570</v>
      </c>
      <c r="C11034" t="s">
        <v>172</v>
      </c>
      <c r="D11034" t="s">
        <v>173</v>
      </c>
      <c r="E11034" t="s">
        <v>3614</v>
      </c>
      <c r="F11034" t="s">
        <v>184</v>
      </c>
      <c r="G11034">
        <v>10</v>
      </c>
      <c r="H11034" s="4">
        <v>64.8</v>
      </c>
      <c r="I11034" s="4">
        <v>3.16</v>
      </c>
      <c r="J11034" s="4">
        <f>SageReportData1[[#This Row],[Turnover]]-(SageReportData1[[#This Row],[Cost Price Average]]*SageReportData1[[#This Row],[Quantity]])</f>
        <v>33.199999999999996</v>
      </c>
      <c r="K11034" s="1">
        <v>41026</v>
      </c>
      <c r="L110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035" spans="1:12" x14ac:dyDescent="0.25">
      <c r="A11035" t="s">
        <v>171</v>
      </c>
      <c r="B11035" t="s">
        <v>3570</v>
      </c>
      <c r="C11035" t="s">
        <v>172</v>
      </c>
      <c r="D11035" t="s">
        <v>173</v>
      </c>
      <c r="E11035" t="s">
        <v>3626</v>
      </c>
      <c r="F11035" t="s">
        <v>936</v>
      </c>
      <c r="G11035">
        <v>1</v>
      </c>
      <c r="H11035" s="4">
        <v>333.33</v>
      </c>
      <c r="I11035" s="4">
        <v>300</v>
      </c>
      <c r="J11035" s="4">
        <f>SageReportData1[[#This Row],[Turnover]]-(SageReportData1[[#This Row],[Cost Price Average]]*SageReportData1[[#This Row],[Quantity]])</f>
        <v>33.329999999999984</v>
      </c>
      <c r="K11035" s="1">
        <v>41859</v>
      </c>
      <c r="L110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036" spans="1:12" x14ac:dyDescent="0.25">
      <c r="A11036" t="s">
        <v>171</v>
      </c>
      <c r="B11036" t="s">
        <v>3570</v>
      </c>
      <c r="C11036" t="s">
        <v>172</v>
      </c>
      <c r="D11036" t="s">
        <v>173</v>
      </c>
      <c r="E11036" t="s">
        <v>3626</v>
      </c>
      <c r="F11036" t="s">
        <v>936</v>
      </c>
      <c r="G11036">
        <v>1</v>
      </c>
      <c r="H11036" s="4">
        <v>333.33</v>
      </c>
      <c r="I11036" s="4">
        <v>300</v>
      </c>
      <c r="J11036" s="4">
        <f>SageReportData1[[#This Row],[Turnover]]-(SageReportData1[[#This Row],[Cost Price Average]]*SageReportData1[[#This Row],[Quantity]])</f>
        <v>33.329999999999984</v>
      </c>
      <c r="K11036" s="1">
        <v>41866</v>
      </c>
      <c r="L110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037" spans="1:12" x14ac:dyDescent="0.25">
      <c r="A11037" t="s">
        <v>171</v>
      </c>
      <c r="B11037" t="s">
        <v>3570</v>
      </c>
      <c r="C11037" t="s">
        <v>172</v>
      </c>
      <c r="D11037" t="s">
        <v>173</v>
      </c>
      <c r="F11037" t="s">
        <v>330</v>
      </c>
      <c r="G11037">
        <v>2</v>
      </c>
      <c r="H11037" s="4">
        <v>111.16</v>
      </c>
      <c r="I11037" s="4">
        <v>38.909999999999997</v>
      </c>
      <c r="J11037" s="4">
        <f>SageReportData1[[#This Row],[Turnover]]-(SageReportData1[[#This Row],[Cost Price Average]]*SageReportData1[[#This Row],[Quantity]])</f>
        <v>33.340000000000003</v>
      </c>
      <c r="K11037" s="1">
        <v>41292</v>
      </c>
      <c r="L110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038" spans="1:12" x14ac:dyDescent="0.25">
      <c r="A11038" t="s">
        <v>171</v>
      </c>
      <c r="B11038" t="s">
        <v>3570</v>
      </c>
      <c r="C11038" t="s">
        <v>172</v>
      </c>
      <c r="D11038" t="s">
        <v>173</v>
      </c>
      <c r="F11038" t="s">
        <v>330</v>
      </c>
      <c r="G11038">
        <v>2</v>
      </c>
      <c r="H11038" s="4">
        <v>111.16</v>
      </c>
      <c r="I11038" s="4">
        <v>38.909999999999997</v>
      </c>
      <c r="J11038" s="4">
        <f>SageReportData1[[#This Row],[Turnover]]-(SageReportData1[[#This Row],[Cost Price Average]]*SageReportData1[[#This Row],[Quantity]])</f>
        <v>33.340000000000003</v>
      </c>
      <c r="K11038" s="1">
        <v>41325</v>
      </c>
      <c r="L110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039" spans="1:12" x14ac:dyDescent="0.25">
      <c r="A11039" t="s">
        <v>171</v>
      </c>
      <c r="B11039" t="s">
        <v>3570</v>
      </c>
      <c r="C11039" t="s">
        <v>172</v>
      </c>
      <c r="D11039" t="s">
        <v>173</v>
      </c>
      <c r="F11039" t="s">
        <v>330</v>
      </c>
      <c r="G11039">
        <v>2</v>
      </c>
      <c r="H11039" s="4">
        <v>111.16</v>
      </c>
      <c r="I11039" s="4">
        <v>38.909999999999997</v>
      </c>
      <c r="J11039" s="4">
        <f>SageReportData1[[#This Row],[Turnover]]-(SageReportData1[[#This Row],[Cost Price Average]]*SageReportData1[[#This Row],[Quantity]])</f>
        <v>33.340000000000003</v>
      </c>
      <c r="K11039" s="1">
        <v>41362</v>
      </c>
      <c r="L110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040" spans="1:12" x14ac:dyDescent="0.25">
      <c r="A11040" t="s">
        <v>171</v>
      </c>
      <c r="B11040" t="s">
        <v>3570</v>
      </c>
      <c r="C11040" t="s">
        <v>172</v>
      </c>
      <c r="D11040" t="s">
        <v>173</v>
      </c>
      <c r="E11040" t="s">
        <v>3612</v>
      </c>
      <c r="F11040" t="s">
        <v>1003</v>
      </c>
      <c r="G11040">
        <v>1</v>
      </c>
      <c r="H11040" s="4">
        <v>1247.6600000000001</v>
      </c>
      <c r="I11040" s="4">
        <v>1213.79</v>
      </c>
      <c r="J11040" s="4">
        <f>SageReportData1[[#This Row],[Turnover]]-(SageReportData1[[#This Row],[Cost Price Average]]*SageReportData1[[#This Row],[Quantity]])</f>
        <v>33.870000000000118</v>
      </c>
      <c r="K11040" s="1">
        <v>41721</v>
      </c>
      <c r="L110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041" spans="1:12" x14ac:dyDescent="0.25">
      <c r="A11041" t="s">
        <v>171</v>
      </c>
      <c r="B11041" t="s">
        <v>3570</v>
      </c>
      <c r="C11041" t="s">
        <v>172</v>
      </c>
      <c r="D11041" t="s">
        <v>173</v>
      </c>
      <c r="E11041" t="s">
        <v>3614</v>
      </c>
      <c r="F11041" t="s">
        <v>440</v>
      </c>
      <c r="G11041">
        <v>2</v>
      </c>
      <c r="H11041" s="4">
        <v>116.66</v>
      </c>
      <c r="I11041" s="4">
        <v>41.15</v>
      </c>
      <c r="J11041" s="4">
        <f>SageReportData1[[#This Row],[Turnover]]-(SageReportData1[[#This Row],[Cost Price Average]]*SageReportData1[[#This Row],[Quantity]])</f>
        <v>34.36</v>
      </c>
      <c r="K11041" s="1">
        <v>41388</v>
      </c>
      <c r="L110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042" spans="1:12" x14ac:dyDescent="0.25">
      <c r="A11042" t="s">
        <v>171</v>
      </c>
      <c r="B11042" t="s">
        <v>3570</v>
      </c>
      <c r="C11042" t="s">
        <v>172</v>
      </c>
      <c r="D11042" t="s">
        <v>173</v>
      </c>
      <c r="F11042" t="s">
        <v>291</v>
      </c>
      <c r="G11042">
        <v>5</v>
      </c>
      <c r="H11042" s="4">
        <v>175</v>
      </c>
      <c r="I11042" s="4">
        <v>28</v>
      </c>
      <c r="J11042" s="4">
        <f>SageReportData1[[#This Row],[Turnover]]-(SageReportData1[[#This Row],[Cost Price Average]]*SageReportData1[[#This Row],[Quantity]])</f>
        <v>35</v>
      </c>
      <c r="K11042" s="1">
        <v>41158</v>
      </c>
      <c r="L110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043" spans="1:12" x14ac:dyDescent="0.25">
      <c r="A11043" t="s">
        <v>171</v>
      </c>
      <c r="B11043" t="s">
        <v>3570</v>
      </c>
      <c r="C11043" t="s">
        <v>172</v>
      </c>
      <c r="D11043" t="s">
        <v>173</v>
      </c>
      <c r="F11043" t="s">
        <v>88</v>
      </c>
      <c r="G11043">
        <v>1</v>
      </c>
      <c r="H11043" s="4">
        <v>70</v>
      </c>
      <c r="I11043" s="4">
        <v>34.86</v>
      </c>
      <c r="J11043" s="4">
        <f>SageReportData1[[#This Row],[Turnover]]-(SageReportData1[[#This Row],[Cost Price Average]]*SageReportData1[[#This Row],[Quantity]])</f>
        <v>35.14</v>
      </c>
      <c r="K11043" s="1">
        <v>41015</v>
      </c>
      <c r="L110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044" spans="1:12" x14ac:dyDescent="0.25">
      <c r="A11044" t="s">
        <v>171</v>
      </c>
      <c r="B11044" t="s">
        <v>3570</v>
      </c>
      <c r="C11044" t="s">
        <v>172</v>
      </c>
      <c r="D11044" t="s">
        <v>173</v>
      </c>
      <c r="E11044" t="s">
        <v>3621</v>
      </c>
      <c r="F11044" t="s">
        <v>198</v>
      </c>
      <c r="G11044">
        <v>5</v>
      </c>
      <c r="H11044" s="4">
        <v>70.849999999999994</v>
      </c>
      <c r="I11044" s="4">
        <v>7</v>
      </c>
      <c r="J11044" s="4">
        <f>SageReportData1[[#This Row],[Turnover]]-(SageReportData1[[#This Row],[Cost Price Average]]*SageReportData1[[#This Row],[Quantity]])</f>
        <v>35.849999999999994</v>
      </c>
      <c r="K11044" s="1">
        <v>41717</v>
      </c>
      <c r="L110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045" spans="1:12" x14ac:dyDescent="0.25">
      <c r="A11045" t="s">
        <v>171</v>
      </c>
      <c r="B11045" t="s">
        <v>3570</v>
      </c>
      <c r="C11045" t="s">
        <v>172</v>
      </c>
      <c r="D11045" t="s">
        <v>173</v>
      </c>
      <c r="E11045" t="s">
        <v>3618</v>
      </c>
      <c r="F11045" t="s">
        <v>453</v>
      </c>
      <c r="G11045">
        <v>1</v>
      </c>
      <c r="H11045" s="4">
        <v>170.3</v>
      </c>
      <c r="I11045" s="4">
        <v>132</v>
      </c>
      <c r="J11045" s="4">
        <f>SageReportData1[[#This Row],[Turnover]]-(SageReportData1[[#This Row],[Cost Price Average]]*SageReportData1[[#This Row],[Quantity]])</f>
        <v>38.300000000000011</v>
      </c>
      <c r="K11045" s="1">
        <v>41250</v>
      </c>
      <c r="L110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046" spans="1:12" x14ac:dyDescent="0.25">
      <c r="A11046" t="s">
        <v>171</v>
      </c>
      <c r="B11046" t="s">
        <v>3570</v>
      </c>
      <c r="C11046" t="s">
        <v>172</v>
      </c>
      <c r="D11046" t="s">
        <v>759</v>
      </c>
      <c r="E11046" t="s">
        <v>3618</v>
      </c>
      <c r="F11046" t="s">
        <v>706</v>
      </c>
      <c r="G11046">
        <v>12</v>
      </c>
      <c r="H11046" s="4">
        <v>48</v>
      </c>
      <c r="I11046" s="4">
        <v>0.8</v>
      </c>
      <c r="J11046" s="4">
        <f>SageReportData1[[#This Row],[Turnover]]-(SageReportData1[[#This Row],[Cost Price Average]]*SageReportData1[[#This Row],[Quantity]])</f>
        <v>38.4</v>
      </c>
      <c r="K11046" s="1">
        <v>41967</v>
      </c>
      <c r="L110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1047" spans="1:12" x14ac:dyDescent="0.25">
      <c r="A11047" t="s">
        <v>171</v>
      </c>
      <c r="B11047" t="s">
        <v>3570</v>
      </c>
      <c r="C11047" t="s">
        <v>172</v>
      </c>
      <c r="D11047" t="s">
        <v>173</v>
      </c>
      <c r="E11047" t="s">
        <v>3614</v>
      </c>
      <c r="F11047" t="s">
        <v>277</v>
      </c>
      <c r="G11047">
        <v>4</v>
      </c>
      <c r="H11047" s="4">
        <v>126.4</v>
      </c>
      <c r="I11047" s="4">
        <v>22</v>
      </c>
      <c r="J11047" s="4">
        <f>SageReportData1[[#This Row],[Turnover]]-(SageReportData1[[#This Row],[Cost Price Average]]*SageReportData1[[#This Row],[Quantity]])</f>
        <v>38.400000000000006</v>
      </c>
      <c r="K11047" s="1">
        <v>41739</v>
      </c>
      <c r="L110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048" spans="1:12" x14ac:dyDescent="0.25">
      <c r="A11048" t="s">
        <v>171</v>
      </c>
      <c r="B11048" t="s">
        <v>3570</v>
      </c>
      <c r="C11048" t="s">
        <v>172</v>
      </c>
      <c r="D11048" t="s">
        <v>759</v>
      </c>
      <c r="E11048" t="s">
        <v>3614</v>
      </c>
      <c r="F11048" t="s">
        <v>277</v>
      </c>
      <c r="G11048">
        <v>4</v>
      </c>
      <c r="H11048" s="4">
        <v>126.4</v>
      </c>
      <c r="I11048" s="4">
        <v>22</v>
      </c>
      <c r="J11048" s="4">
        <f>SageReportData1[[#This Row],[Turnover]]-(SageReportData1[[#This Row],[Cost Price Average]]*SageReportData1[[#This Row],[Quantity]])</f>
        <v>38.400000000000006</v>
      </c>
      <c r="K11048" s="1">
        <v>41967</v>
      </c>
      <c r="L110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1049" spans="1:12" x14ac:dyDescent="0.25">
      <c r="A11049" t="s">
        <v>171</v>
      </c>
      <c r="B11049" t="s">
        <v>3570</v>
      </c>
      <c r="C11049" t="s">
        <v>172</v>
      </c>
      <c r="D11049" t="s">
        <v>744</v>
      </c>
      <c r="E11049" t="s">
        <v>3629</v>
      </c>
      <c r="F11049" t="s">
        <v>558</v>
      </c>
      <c r="G11049">
        <v>1</v>
      </c>
      <c r="H11049" s="4">
        <v>249.2</v>
      </c>
      <c r="I11049" s="4">
        <v>210.6</v>
      </c>
      <c r="J11049" s="4">
        <f>SageReportData1[[#This Row],[Turnover]]-(SageReportData1[[#This Row],[Cost Price Average]]*SageReportData1[[#This Row],[Quantity]])</f>
        <v>38.599999999999994</v>
      </c>
      <c r="K11049" s="1">
        <v>41935</v>
      </c>
      <c r="L110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050" spans="1:12" x14ac:dyDescent="0.25">
      <c r="A11050" t="s">
        <v>171</v>
      </c>
      <c r="B11050" t="s">
        <v>3570</v>
      </c>
      <c r="C11050" t="s">
        <v>172</v>
      </c>
      <c r="D11050" t="s">
        <v>173</v>
      </c>
      <c r="E11050" t="s">
        <v>3636</v>
      </c>
      <c r="F11050" t="s">
        <v>615</v>
      </c>
      <c r="G11050">
        <v>2</v>
      </c>
      <c r="H11050" s="4">
        <v>772.44</v>
      </c>
      <c r="I11050" s="4">
        <v>366.92</v>
      </c>
      <c r="J11050" s="4">
        <f>SageReportData1[[#This Row],[Turnover]]-(SageReportData1[[#This Row],[Cost Price Average]]*SageReportData1[[#This Row],[Quantity]])</f>
        <v>38.600000000000023</v>
      </c>
      <c r="K11050" s="1">
        <v>41341</v>
      </c>
      <c r="L110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051" spans="1:12" x14ac:dyDescent="0.25">
      <c r="A11051" t="s">
        <v>171</v>
      </c>
      <c r="B11051" t="s">
        <v>3570</v>
      </c>
      <c r="C11051" t="s">
        <v>172</v>
      </c>
      <c r="D11051" t="s">
        <v>173</v>
      </c>
      <c r="E11051" t="s">
        <v>3626</v>
      </c>
      <c r="F11051" t="s">
        <v>596</v>
      </c>
      <c r="G11051">
        <v>1</v>
      </c>
      <c r="H11051" s="4">
        <v>388.88</v>
      </c>
      <c r="I11051" s="4">
        <v>350</v>
      </c>
      <c r="J11051" s="4">
        <f>SageReportData1[[#This Row],[Turnover]]-(SageReportData1[[#This Row],[Cost Price Average]]*SageReportData1[[#This Row],[Quantity]])</f>
        <v>38.879999999999995</v>
      </c>
      <c r="K11051" s="1">
        <v>41859</v>
      </c>
      <c r="L110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052" spans="1:12" x14ac:dyDescent="0.25">
      <c r="A11052" t="s">
        <v>171</v>
      </c>
      <c r="B11052" t="s">
        <v>3570</v>
      </c>
      <c r="C11052" t="s">
        <v>172</v>
      </c>
      <c r="D11052" t="s">
        <v>173</v>
      </c>
      <c r="E11052" t="s">
        <v>3626</v>
      </c>
      <c r="F11052" t="s">
        <v>596</v>
      </c>
      <c r="G11052">
        <v>1</v>
      </c>
      <c r="H11052" s="4">
        <v>388.88</v>
      </c>
      <c r="I11052" s="4">
        <v>350</v>
      </c>
      <c r="J11052" s="4">
        <f>SageReportData1[[#This Row],[Turnover]]-(SageReportData1[[#This Row],[Cost Price Average]]*SageReportData1[[#This Row],[Quantity]])</f>
        <v>38.879999999999995</v>
      </c>
      <c r="K11052" s="1">
        <v>41865</v>
      </c>
      <c r="L110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053" spans="1:12" x14ac:dyDescent="0.25">
      <c r="A11053" t="s">
        <v>171</v>
      </c>
      <c r="B11053" t="s">
        <v>3570</v>
      </c>
      <c r="C11053" t="s">
        <v>172</v>
      </c>
      <c r="D11053" t="s">
        <v>173</v>
      </c>
      <c r="E11053" t="s">
        <v>3614</v>
      </c>
      <c r="F11053" t="s">
        <v>184</v>
      </c>
      <c r="G11053">
        <v>10</v>
      </c>
      <c r="H11053" s="4">
        <v>70.8</v>
      </c>
      <c r="I11053" s="4">
        <v>3.16</v>
      </c>
      <c r="J11053" s="4">
        <f>SageReportData1[[#This Row],[Turnover]]-(SageReportData1[[#This Row],[Cost Price Average]]*SageReportData1[[#This Row],[Quantity]])</f>
        <v>39.199999999999996</v>
      </c>
      <c r="K11053" s="1">
        <v>41480</v>
      </c>
      <c r="L110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054" spans="1:12" x14ac:dyDescent="0.25">
      <c r="A11054" t="s">
        <v>171</v>
      </c>
      <c r="B11054" t="s">
        <v>3570</v>
      </c>
      <c r="C11054" t="s">
        <v>172</v>
      </c>
      <c r="D11054" t="s">
        <v>173</v>
      </c>
      <c r="E11054" t="s">
        <v>3614</v>
      </c>
      <c r="F11054" t="s">
        <v>184</v>
      </c>
      <c r="G11054">
        <v>10</v>
      </c>
      <c r="H11054" s="4">
        <v>70.8</v>
      </c>
      <c r="I11054" s="4">
        <v>3.16</v>
      </c>
      <c r="J11054" s="4">
        <f>SageReportData1[[#This Row],[Turnover]]-(SageReportData1[[#This Row],[Cost Price Average]]*SageReportData1[[#This Row],[Quantity]])</f>
        <v>39.199999999999996</v>
      </c>
      <c r="K11054" s="1">
        <v>41480</v>
      </c>
      <c r="L110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055" spans="1:12" x14ac:dyDescent="0.25">
      <c r="A11055" t="s">
        <v>171</v>
      </c>
      <c r="B11055" t="s">
        <v>3570</v>
      </c>
      <c r="C11055" t="s">
        <v>172</v>
      </c>
      <c r="D11055" t="s">
        <v>173</v>
      </c>
      <c r="E11055" t="s">
        <v>3614</v>
      </c>
      <c r="F11055" t="s">
        <v>184</v>
      </c>
      <c r="G11055">
        <v>10</v>
      </c>
      <c r="H11055" s="4">
        <v>70.8</v>
      </c>
      <c r="I11055" s="4">
        <v>3.16</v>
      </c>
      <c r="J11055" s="4">
        <f>SageReportData1[[#This Row],[Turnover]]-(SageReportData1[[#This Row],[Cost Price Average]]*SageReportData1[[#This Row],[Quantity]])</f>
        <v>39.199999999999996</v>
      </c>
      <c r="K11055" s="1">
        <v>41858</v>
      </c>
      <c r="L110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056" spans="1:12" x14ac:dyDescent="0.25">
      <c r="A11056" t="s">
        <v>171</v>
      </c>
      <c r="B11056" t="s">
        <v>3570</v>
      </c>
      <c r="C11056" t="s">
        <v>172</v>
      </c>
      <c r="D11056" t="s">
        <v>173</v>
      </c>
      <c r="E11056" t="s">
        <v>3614</v>
      </c>
      <c r="F11056" t="s">
        <v>184</v>
      </c>
      <c r="G11056">
        <v>10</v>
      </c>
      <c r="H11056" s="4">
        <v>70.8</v>
      </c>
      <c r="I11056" s="4">
        <v>3.16</v>
      </c>
      <c r="J11056" s="4">
        <f>SageReportData1[[#This Row],[Turnover]]-(SageReportData1[[#This Row],[Cost Price Average]]*SageReportData1[[#This Row],[Quantity]])</f>
        <v>39.199999999999996</v>
      </c>
      <c r="K11056" s="1">
        <v>41873</v>
      </c>
      <c r="L110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057" spans="1:12" x14ac:dyDescent="0.25">
      <c r="A11057" t="s">
        <v>171</v>
      </c>
      <c r="B11057" t="s">
        <v>3570</v>
      </c>
      <c r="C11057" t="s">
        <v>172</v>
      </c>
      <c r="D11057" t="s">
        <v>173</v>
      </c>
      <c r="E11057" t="s">
        <v>3614</v>
      </c>
      <c r="F11057" t="s">
        <v>184</v>
      </c>
      <c r="G11057">
        <v>10</v>
      </c>
      <c r="H11057" s="4">
        <v>70.8</v>
      </c>
      <c r="I11057" s="4">
        <v>3.16</v>
      </c>
      <c r="J11057" s="4">
        <f>SageReportData1[[#This Row],[Turnover]]-(SageReportData1[[#This Row],[Cost Price Average]]*SageReportData1[[#This Row],[Quantity]])</f>
        <v>39.199999999999996</v>
      </c>
      <c r="K11057" s="1">
        <v>41876</v>
      </c>
      <c r="L110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058" spans="1:12" x14ac:dyDescent="0.25">
      <c r="A11058" t="s">
        <v>171</v>
      </c>
      <c r="B11058" t="s">
        <v>3570</v>
      </c>
      <c r="C11058" t="s">
        <v>172</v>
      </c>
      <c r="D11058" t="s">
        <v>759</v>
      </c>
      <c r="E11058" t="s">
        <v>3614</v>
      </c>
      <c r="F11058" t="s">
        <v>184</v>
      </c>
      <c r="G11058">
        <v>10</v>
      </c>
      <c r="H11058" s="4">
        <v>70.8</v>
      </c>
      <c r="I11058" s="4">
        <v>3.16</v>
      </c>
      <c r="J11058" s="4">
        <f>SageReportData1[[#This Row],[Turnover]]-(SageReportData1[[#This Row],[Cost Price Average]]*SageReportData1[[#This Row],[Quantity]])</f>
        <v>39.199999999999996</v>
      </c>
      <c r="K11058" s="1">
        <v>41954</v>
      </c>
      <c r="L110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1059" spans="1:12" x14ac:dyDescent="0.25">
      <c r="A11059" t="s">
        <v>171</v>
      </c>
      <c r="B11059" t="s">
        <v>3570</v>
      </c>
      <c r="C11059" t="s">
        <v>172</v>
      </c>
      <c r="D11059" t="s">
        <v>759</v>
      </c>
      <c r="E11059" t="s">
        <v>3614</v>
      </c>
      <c r="F11059" t="s">
        <v>184</v>
      </c>
      <c r="G11059">
        <v>10</v>
      </c>
      <c r="H11059" s="4">
        <v>70.8</v>
      </c>
      <c r="I11059" s="4">
        <v>3.16</v>
      </c>
      <c r="J11059" s="4">
        <f>SageReportData1[[#This Row],[Turnover]]-(SageReportData1[[#This Row],[Cost Price Average]]*SageReportData1[[#This Row],[Quantity]])</f>
        <v>39.199999999999996</v>
      </c>
      <c r="K11059" s="1">
        <v>41967</v>
      </c>
      <c r="L110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1060" spans="1:12" x14ac:dyDescent="0.25">
      <c r="A11060" t="s">
        <v>171</v>
      </c>
      <c r="B11060" t="s">
        <v>3570</v>
      </c>
      <c r="C11060" t="s">
        <v>172</v>
      </c>
      <c r="D11060" t="s">
        <v>173</v>
      </c>
      <c r="F11060" t="s">
        <v>202</v>
      </c>
      <c r="G11060">
        <v>6</v>
      </c>
      <c r="H11060" s="4">
        <v>90</v>
      </c>
      <c r="I11060" s="4">
        <v>8.4499999999999993</v>
      </c>
      <c r="J11060" s="4">
        <f>SageReportData1[[#This Row],[Turnover]]-(SageReportData1[[#This Row],[Cost Price Average]]*SageReportData1[[#This Row],[Quantity]])</f>
        <v>39.300000000000004</v>
      </c>
      <c r="K11060" s="1">
        <v>41158</v>
      </c>
      <c r="L110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061" spans="1:12" x14ac:dyDescent="0.25">
      <c r="A11061" t="s">
        <v>171</v>
      </c>
      <c r="B11061" t="s">
        <v>3570</v>
      </c>
      <c r="C11061" t="s">
        <v>172</v>
      </c>
      <c r="D11061" t="s">
        <v>173</v>
      </c>
      <c r="E11061" t="s">
        <v>3614</v>
      </c>
      <c r="F11061" t="s">
        <v>192</v>
      </c>
      <c r="G11061">
        <v>10</v>
      </c>
      <c r="H11061" s="4">
        <v>83.3</v>
      </c>
      <c r="I11061" s="4">
        <v>4.3499999999999996</v>
      </c>
      <c r="J11061" s="4">
        <f>SageReportData1[[#This Row],[Turnover]]-(SageReportData1[[#This Row],[Cost Price Average]]*SageReportData1[[#This Row],[Quantity]])</f>
        <v>39.799999999999997</v>
      </c>
      <c r="K11061" s="1">
        <v>41362</v>
      </c>
      <c r="L110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062" spans="1:12" x14ac:dyDescent="0.25">
      <c r="A11062" t="s">
        <v>171</v>
      </c>
      <c r="B11062" t="s">
        <v>3570</v>
      </c>
      <c r="C11062" t="s">
        <v>172</v>
      </c>
      <c r="D11062" t="s">
        <v>173</v>
      </c>
      <c r="E11062" t="s">
        <v>3614</v>
      </c>
      <c r="F11062" t="s">
        <v>192</v>
      </c>
      <c r="G11062">
        <v>10</v>
      </c>
      <c r="H11062" s="4">
        <v>83.3</v>
      </c>
      <c r="I11062" s="4">
        <v>4.3499999999999996</v>
      </c>
      <c r="J11062" s="4">
        <f>SageReportData1[[#This Row],[Turnover]]-(SageReportData1[[#This Row],[Cost Price Average]]*SageReportData1[[#This Row],[Quantity]])</f>
        <v>39.799999999999997</v>
      </c>
      <c r="K11062" s="1">
        <v>41667</v>
      </c>
      <c r="L110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063" spans="1:12" x14ac:dyDescent="0.25">
      <c r="A11063" t="s">
        <v>171</v>
      </c>
      <c r="B11063" t="s">
        <v>3570</v>
      </c>
      <c r="C11063" t="s">
        <v>172</v>
      </c>
      <c r="D11063" t="s">
        <v>173</v>
      </c>
      <c r="E11063" t="s">
        <v>3614</v>
      </c>
      <c r="F11063" t="s">
        <v>192</v>
      </c>
      <c r="G11063">
        <v>10</v>
      </c>
      <c r="H11063" s="4">
        <v>83.3</v>
      </c>
      <c r="I11063" s="4">
        <v>4.3499999999999996</v>
      </c>
      <c r="J11063" s="4">
        <f>SageReportData1[[#This Row],[Turnover]]-(SageReportData1[[#This Row],[Cost Price Average]]*SageReportData1[[#This Row],[Quantity]])</f>
        <v>39.799999999999997</v>
      </c>
      <c r="K11063" s="1">
        <v>41873</v>
      </c>
      <c r="L110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064" spans="1:12" x14ac:dyDescent="0.25">
      <c r="A11064" t="s">
        <v>171</v>
      </c>
      <c r="B11064" t="s">
        <v>3570</v>
      </c>
      <c r="C11064" t="s">
        <v>172</v>
      </c>
      <c r="D11064" t="s">
        <v>173</v>
      </c>
      <c r="E11064" t="s">
        <v>3614</v>
      </c>
      <c r="F11064" t="s">
        <v>192</v>
      </c>
      <c r="G11064">
        <v>10</v>
      </c>
      <c r="H11064" s="4">
        <v>83.3</v>
      </c>
      <c r="I11064" s="4">
        <v>4.3499999999999996</v>
      </c>
      <c r="J11064" s="4">
        <f>SageReportData1[[#This Row],[Turnover]]-(SageReportData1[[#This Row],[Cost Price Average]]*SageReportData1[[#This Row],[Quantity]])</f>
        <v>39.799999999999997</v>
      </c>
      <c r="K11064" s="1">
        <v>41876</v>
      </c>
      <c r="L110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065" spans="1:12" x14ac:dyDescent="0.25">
      <c r="A11065" t="s">
        <v>171</v>
      </c>
      <c r="B11065" t="s">
        <v>3570</v>
      </c>
      <c r="C11065" t="s">
        <v>172</v>
      </c>
      <c r="D11065" t="s">
        <v>173</v>
      </c>
      <c r="E11065" t="s">
        <v>3614</v>
      </c>
      <c r="F11065" t="s">
        <v>184</v>
      </c>
      <c r="G11065">
        <v>12</v>
      </c>
      <c r="H11065" s="4">
        <v>77.760000000000005</v>
      </c>
      <c r="I11065" s="4">
        <v>3.16</v>
      </c>
      <c r="J11065" s="4">
        <f>SageReportData1[[#This Row],[Turnover]]-(SageReportData1[[#This Row],[Cost Price Average]]*SageReportData1[[#This Row],[Quantity]])</f>
        <v>39.840000000000003</v>
      </c>
      <c r="K11065" s="1">
        <v>41141</v>
      </c>
      <c r="L110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066" spans="1:12" x14ac:dyDescent="0.25">
      <c r="A11066" t="s">
        <v>171</v>
      </c>
      <c r="B11066" t="s">
        <v>3570</v>
      </c>
      <c r="C11066" t="s">
        <v>172</v>
      </c>
      <c r="D11066" t="s">
        <v>173</v>
      </c>
      <c r="F11066" t="s">
        <v>68</v>
      </c>
      <c r="G11066">
        <v>1</v>
      </c>
      <c r="H11066" s="4">
        <v>95</v>
      </c>
      <c r="I11066" s="4">
        <v>55</v>
      </c>
      <c r="J11066" s="4">
        <f>SageReportData1[[#This Row],[Turnover]]-(SageReportData1[[#This Row],[Cost Price Average]]*SageReportData1[[#This Row],[Quantity]])</f>
        <v>40</v>
      </c>
      <c r="K11066" s="1">
        <v>41190</v>
      </c>
      <c r="L110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067" spans="1:12" x14ac:dyDescent="0.25">
      <c r="A11067" t="s">
        <v>171</v>
      </c>
      <c r="B11067" t="s">
        <v>3570</v>
      </c>
      <c r="C11067" t="s">
        <v>172</v>
      </c>
      <c r="D11067" t="s">
        <v>173</v>
      </c>
      <c r="F11067" t="s">
        <v>68</v>
      </c>
      <c r="G11067">
        <v>1</v>
      </c>
      <c r="H11067" s="4">
        <v>95</v>
      </c>
      <c r="I11067" s="4">
        <v>55</v>
      </c>
      <c r="J11067" s="4">
        <f>SageReportData1[[#This Row],[Turnover]]-(SageReportData1[[#This Row],[Cost Price Average]]*SageReportData1[[#This Row],[Quantity]])</f>
        <v>40</v>
      </c>
      <c r="K11067" s="1">
        <v>41446</v>
      </c>
      <c r="L110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068" spans="1:12" x14ac:dyDescent="0.25">
      <c r="A11068" t="s">
        <v>171</v>
      </c>
      <c r="B11068" t="s">
        <v>3570</v>
      </c>
      <c r="C11068" t="s">
        <v>172</v>
      </c>
      <c r="D11068" t="s">
        <v>173</v>
      </c>
      <c r="F11068" t="s">
        <v>68</v>
      </c>
      <c r="G11068">
        <v>1</v>
      </c>
      <c r="H11068" s="4">
        <v>95</v>
      </c>
      <c r="I11068" s="4">
        <v>55</v>
      </c>
      <c r="J11068" s="4">
        <f>SageReportData1[[#This Row],[Turnover]]-(SageReportData1[[#This Row],[Cost Price Average]]*SageReportData1[[#This Row],[Quantity]])</f>
        <v>40</v>
      </c>
      <c r="K11068" s="1">
        <v>41799</v>
      </c>
      <c r="L110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069" spans="1:12" x14ac:dyDescent="0.25">
      <c r="A11069" t="s">
        <v>171</v>
      </c>
      <c r="B11069" t="s">
        <v>3570</v>
      </c>
      <c r="C11069" t="s">
        <v>172</v>
      </c>
      <c r="D11069" t="s">
        <v>173</v>
      </c>
      <c r="F11069" t="s">
        <v>88</v>
      </c>
      <c r="G11069">
        <v>1</v>
      </c>
      <c r="H11069" s="4">
        <v>75</v>
      </c>
      <c r="I11069" s="4">
        <v>34.86</v>
      </c>
      <c r="J11069" s="4">
        <f>SageReportData1[[#This Row],[Turnover]]-(SageReportData1[[#This Row],[Cost Price Average]]*SageReportData1[[#This Row],[Quantity]])</f>
        <v>40.14</v>
      </c>
      <c r="K11069" s="1">
        <v>41206</v>
      </c>
      <c r="L110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070" spans="1:12" x14ac:dyDescent="0.25">
      <c r="A11070" t="s">
        <v>171</v>
      </c>
      <c r="B11070" t="s">
        <v>3570</v>
      </c>
      <c r="C11070" t="s">
        <v>172</v>
      </c>
      <c r="D11070" t="s">
        <v>173</v>
      </c>
      <c r="E11070" t="s">
        <v>3636</v>
      </c>
      <c r="F11070" t="s">
        <v>559</v>
      </c>
      <c r="G11070">
        <v>1</v>
      </c>
      <c r="H11070" s="4">
        <v>353.42</v>
      </c>
      <c r="I11070" s="4">
        <v>313.08</v>
      </c>
      <c r="J11070" s="4">
        <f>SageReportData1[[#This Row],[Turnover]]-(SageReportData1[[#This Row],[Cost Price Average]]*SageReportData1[[#This Row],[Quantity]])</f>
        <v>40.340000000000032</v>
      </c>
      <c r="K11070" s="1">
        <v>41508</v>
      </c>
      <c r="L110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071" spans="1:12" x14ac:dyDescent="0.25">
      <c r="A11071" t="s">
        <v>171</v>
      </c>
      <c r="B11071" t="s">
        <v>3570</v>
      </c>
      <c r="C11071" t="s">
        <v>172</v>
      </c>
      <c r="D11071" t="s">
        <v>173</v>
      </c>
      <c r="E11071" t="s">
        <v>3614</v>
      </c>
      <c r="F11071" t="s">
        <v>295</v>
      </c>
      <c r="G11071">
        <v>6</v>
      </c>
      <c r="H11071" s="4">
        <v>56.7</v>
      </c>
      <c r="I11071" s="4">
        <v>2.72</v>
      </c>
      <c r="J11071" s="4">
        <f>SageReportData1[[#This Row],[Turnover]]-(SageReportData1[[#This Row],[Cost Price Average]]*SageReportData1[[#This Row],[Quantity]])</f>
        <v>40.380000000000003</v>
      </c>
      <c r="K11071" s="1">
        <v>41480</v>
      </c>
      <c r="L110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072" spans="1:12" x14ac:dyDescent="0.25">
      <c r="A11072" t="s">
        <v>171</v>
      </c>
      <c r="B11072" t="s">
        <v>3570</v>
      </c>
      <c r="C11072" t="s">
        <v>172</v>
      </c>
      <c r="D11072" t="s">
        <v>173</v>
      </c>
      <c r="E11072" t="s">
        <v>3621</v>
      </c>
      <c r="F11072" t="s">
        <v>317</v>
      </c>
      <c r="G11072">
        <v>2</v>
      </c>
      <c r="H11072" s="4">
        <v>103.34</v>
      </c>
      <c r="I11072" s="4">
        <v>31</v>
      </c>
      <c r="J11072" s="4">
        <f>SageReportData1[[#This Row],[Turnover]]-(SageReportData1[[#This Row],[Cost Price Average]]*SageReportData1[[#This Row],[Quantity]])</f>
        <v>41.34</v>
      </c>
      <c r="K11072" s="1">
        <v>41709</v>
      </c>
      <c r="L110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073" spans="1:12" x14ac:dyDescent="0.25">
      <c r="A11073" t="s">
        <v>171</v>
      </c>
      <c r="B11073" t="s">
        <v>3570</v>
      </c>
      <c r="C11073" t="s">
        <v>172</v>
      </c>
      <c r="D11073" t="s">
        <v>173</v>
      </c>
      <c r="E11073" t="s">
        <v>3621</v>
      </c>
      <c r="F11073" t="s">
        <v>882</v>
      </c>
      <c r="G11073">
        <v>1</v>
      </c>
      <c r="H11073" s="4">
        <v>141.66999999999999</v>
      </c>
      <c r="I11073" s="4">
        <v>100</v>
      </c>
      <c r="J11073" s="4">
        <f>SageReportData1[[#This Row],[Turnover]]-(SageReportData1[[#This Row],[Cost Price Average]]*SageReportData1[[#This Row],[Quantity]])</f>
        <v>41.669999999999987</v>
      </c>
      <c r="K11073" s="1">
        <v>41739</v>
      </c>
      <c r="L110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074" spans="1:12" x14ac:dyDescent="0.25">
      <c r="A11074" t="s">
        <v>171</v>
      </c>
      <c r="B11074" t="s">
        <v>3570</v>
      </c>
      <c r="C11074" t="s">
        <v>172</v>
      </c>
      <c r="D11074" t="s">
        <v>173</v>
      </c>
      <c r="E11074" t="s">
        <v>3621</v>
      </c>
      <c r="F11074" t="s">
        <v>882</v>
      </c>
      <c r="G11074">
        <v>1</v>
      </c>
      <c r="H11074" s="4">
        <v>141.66999999999999</v>
      </c>
      <c r="I11074" s="4">
        <v>100</v>
      </c>
      <c r="J11074" s="4">
        <f>SageReportData1[[#This Row],[Turnover]]-(SageReportData1[[#This Row],[Cost Price Average]]*SageReportData1[[#This Row],[Quantity]])</f>
        <v>41.669999999999987</v>
      </c>
      <c r="K11074" s="1">
        <v>41752</v>
      </c>
      <c r="L110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075" spans="1:12" x14ac:dyDescent="0.25">
      <c r="A11075" t="s">
        <v>171</v>
      </c>
      <c r="B11075" t="s">
        <v>3570</v>
      </c>
      <c r="C11075" t="s">
        <v>172</v>
      </c>
      <c r="D11075" t="s">
        <v>173</v>
      </c>
      <c r="E11075" t="s">
        <v>3614</v>
      </c>
      <c r="F11075" t="s">
        <v>472</v>
      </c>
      <c r="G11075">
        <v>1</v>
      </c>
      <c r="H11075" s="4">
        <v>156.72</v>
      </c>
      <c r="I11075" s="4">
        <v>114.11</v>
      </c>
      <c r="J11075" s="4">
        <f>SageReportData1[[#This Row],[Turnover]]-(SageReportData1[[#This Row],[Cost Price Average]]*SageReportData1[[#This Row],[Quantity]])</f>
        <v>42.61</v>
      </c>
      <c r="K11075" s="1">
        <v>41120</v>
      </c>
      <c r="L110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076" spans="1:12" x14ac:dyDescent="0.25">
      <c r="A11076" t="s">
        <v>171</v>
      </c>
      <c r="B11076" t="s">
        <v>3570</v>
      </c>
      <c r="C11076" t="s">
        <v>172</v>
      </c>
      <c r="D11076" t="s">
        <v>173</v>
      </c>
      <c r="E11076" t="s">
        <v>3629</v>
      </c>
      <c r="F11076" t="s">
        <v>340</v>
      </c>
      <c r="G11076">
        <v>4</v>
      </c>
      <c r="H11076" s="4">
        <v>204.35</v>
      </c>
      <c r="I11076" s="4">
        <v>40.200000000000003</v>
      </c>
      <c r="J11076" s="4">
        <f>SageReportData1[[#This Row],[Turnover]]-(SageReportData1[[#This Row],[Cost Price Average]]*SageReportData1[[#This Row],[Quantity]])</f>
        <v>43.549999999999983</v>
      </c>
      <c r="K11076" s="1">
        <v>41912</v>
      </c>
      <c r="L110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077" spans="1:12" x14ac:dyDescent="0.25">
      <c r="A11077" t="s">
        <v>171</v>
      </c>
      <c r="B11077" t="s">
        <v>3570</v>
      </c>
      <c r="C11077" t="s">
        <v>172</v>
      </c>
      <c r="D11077" t="s">
        <v>173</v>
      </c>
      <c r="E11077" t="s">
        <v>3629</v>
      </c>
      <c r="F11077" t="s">
        <v>340</v>
      </c>
      <c r="G11077">
        <v>4</v>
      </c>
      <c r="H11077" s="4">
        <v>204.35</v>
      </c>
      <c r="I11077" s="4">
        <v>40.200000000000003</v>
      </c>
      <c r="J11077" s="4">
        <f>SageReportData1[[#This Row],[Turnover]]-(SageReportData1[[#This Row],[Cost Price Average]]*SageReportData1[[#This Row],[Quantity]])</f>
        <v>43.549999999999983</v>
      </c>
      <c r="K11077" s="1">
        <v>41912</v>
      </c>
      <c r="L110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078" spans="1:12" x14ac:dyDescent="0.25">
      <c r="A11078" t="s">
        <v>171</v>
      </c>
      <c r="B11078" t="s">
        <v>3570</v>
      </c>
      <c r="C11078" t="s">
        <v>172</v>
      </c>
      <c r="D11078" t="s">
        <v>759</v>
      </c>
      <c r="E11078" t="s">
        <v>3618</v>
      </c>
      <c r="F11078" t="s">
        <v>431</v>
      </c>
      <c r="G11078">
        <v>1</v>
      </c>
      <c r="H11078" s="4">
        <v>109.57</v>
      </c>
      <c r="I11078" s="4">
        <v>65.739999999999995</v>
      </c>
      <c r="J11078" s="4">
        <f>SageReportData1[[#This Row],[Turnover]]-(SageReportData1[[#This Row],[Cost Price Average]]*SageReportData1[[#This Row],[Quantity]])</f>
        <v>43.83</v>
      </c>
      <c r="K11078" s="1">
        <v>42123</v>
      </c>
      <c r="L110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1079" spans="1:12" x14ac:dyDescent="0.25">
      <c r="A11079" t="s">
        <v>171</v>
      </c>
      <c r="B11079" t="s">
        <v>3570</v>
      </c>
      <c r="C11079" t="s">
        <v>172</v>
      </c>
      <c r="D11079" t="s">
        <v>173</v>
      </c>
      <c r="E11079" t="s">
        <v>3629</v>
      </c>
      <c r="F11079" t="s">
        <v>420</v>
      </c>
      <c r="G11079">
        <v>1</v>
      </c>
      <c r="H11079" s="4">
        <v>123.1</v>
      </c>
      <c r="I11079" s="4">
        <v>78</v>
      </c>
      <c r="J11079" s="4">
        <f>SageReportData1[[#This Row],[Turnover]]-(SageReportData1[[#This Row],[Cost Price Average]]*SageReportData1[[#This Row],[Quantity]])</f>
        <v>45.099999999999994</v>
      </c>
      <c r="K11079" s="1">
        <v>41388</v>
      </c>
      <c r="L110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080" spans="1:12" x14ac:dyDescent="0.25">
      <c r="A11080" t="s">
        <v>171</v>
      </c>
      <c r="B11080" t="s">
        <v>3570</v>
      </c>
      <c r="C11080" t="s">
        <v>172</v>
      </c>
      <c r="D11080" t="s">
        <v>173</v>
      </c>
      <c r="E11080" t="s">
        <v>3629</v>
      </c>
      <c r="F11080" t="s">
        <v>420</v>
      </c>
      <c r="G11080">
        <v>1</v>
      </c>
      <c r="H11080" s="4">
        <v>123.1</v>
      </c>
      <c r="I11080" s="4">
        <v>78</v>
      </c>
      <c r="J11080" s="4">
        <f>SageReportData1[[#This Row],[Turnover]]-(SageReportData1[[#This Row],[Cost Price Average]]*SageReportData1[[#This Row],[Quantity]])</f>
        <v>45.099999999999994</v>
      </c>
      <c r="K11080" s="1">
        <v>41862</v>
      </c>
      <c r="L110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081" spans="1:12" x14ac:dyDescent="0.25">
      <c r="A11081" t="s">
        <v>171</v>
      </c>
      <c r="B11081" t="s">
        <v>3570</v>
      </c>
      <c r="C11081" t="s">
        <v>172</v>
      </c>
      <c r="D11081" t="s">
        <v>759</v>
      </c>
      <c r="E11081" t="s">
        <v>3629</v>
      </c>
      <c r="F11081" t="s">
        <v>420</v>
      </c>
      <c r="G11081">
        <v>1</v>
      </c>
      <c r="H11081" s="4">
        <v>123.1</v>
      </c>
      <c r="I11081" s="4">
        <v>78</v>
      </c>
      <c r="J11081" s="4">
        <f>SageReportData1[[#This Row],[Turnover]]-(SageReportData1[[#This Row],[Cost Price Average]]*SageReportData1[[#This Row],[Quantity]])</f>
        <v>45.099999999999994</v>
      </c>
      <c r="K11081" s="1">
        <v>41967</v>
      </c>
      <c r="L110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1082" spans="1:12" x14ac:dyDescent="0.25">
      <c r="A11082" t="s">
        <v>171</v>
      </c>
      <c r="B11082" t="s">
        <v>3570</v>
      </c>
      <c r="C11082" t="s">
        <v>172</v>
      </c>
      <c r="D11082" t="s">
        <v>173</v>
      </c>
      <c r="E11082" t="s">
        <v>3614</v>
      </c>
      <c r="F11082" t="s">
        <v>479</v>
      </c>
      <c r="G11082">
        <v>1</v>
      </c>
      <c r="H11082" s="4">
        <v>150.84</v>
      </c>
      <c r="I11082" s="4">
        <v>105.04</v>
      </c>
      <c r="J11082" s="4">
        <f>SageReportData1[[#This Row],[Turnover]]-(SageReportData1[[#This Row],[Cost Price Average]]*SageReportData1[[#This Row],[Quantity]])</f>
        <v>45.8</v>
      </c>
      <c r="K11082" s="1">
        <v>41498</v>
      </c>
      <c r="L110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083" spans="1:12" x14ac:dyDescent="0.25">
      <c r="A11083" t="s">
        <v>171</v>
      </c>
      <c r="B11083" t="s">
        <v>3570</v>
      </c>
      <c r="C11083" t="s">
        <v>172</v>
      </c>
      <c r="D11083" t="s">
        <v>173</v>
      </c>
      <c r="E11083" t="s">
        <v>3614</v>
      </c>
      <c r="F11083" t="s">
        <v>479</v>
      </c>
      <c r="G11083">
        <v>1</v>
      </c>
      <c r="H11083" s="4">
        <v>150.84</v>
      </c>
      <c r="I11083" s="4">
        <v>105.04</v>
      </c>
      <c r="J11083" s="4">
        <f>SageReportData1[[#This Row],[Turnover]]-(SageReportData1[[#This Row],[Cost Price Average]]*SageReportData1[[#This Row],[Quantity]])</f>
        <v>45.8</v>
      </c>
      <c r="K11083" s="1">
        <v>41915</v>
      </c>
      <c r="L110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084" spans="1:12" x14ac:dyDescent="0.25">
      <c r="A11084" t="s">
        <v>171</v>
      </c>
      <c r="B11084" t="s">
        <v>3570</v>
      </c>
      <c r="C11084" t="s">
        <v>172</v>
      </c>
      <c r="D11084" t="s">
        <v>759</v>
      </c>
      <c r="E11084" t="s">
        <v>3642</v>
      </c>
      <c r="F11084" t="s">
        <v>1247</v>
      </c>
      <c r="G11084">
        <v>2</v>
      </c>
      <c r="H11084" s="4">
        <v>198</v>
      </c>
      <c r="I11084" s="4">
        <v>76.069999999999993</v>
      </c>
      <c r="J11084" s="4">
        <f>SageReportData1[[#This Row],[Turnover]]-(SageReportData1[[#This Row],[Cost Price Average]]*SageReportData1[[#This Row],[Quantity]])</f>
        <v>45.860000000000014</v>
      </c>
      <c r="K11084" s="1">
        <v>42023</v>
      </c>
      <c r="L110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1085" spans="1:12" x14ac:dyDescent="0.25">
      <c r="A11085" t="s">
        <v>171</v>
      </c>
      <c r="B11085" t="s">
        <v>3570</v>
      </c>
      <c r="C11085" t="s">
        <v>172</v>
      </c>
      <c r="D11085" t="s">
        <v>173</v>
      </c>
      <c r="E11085" t="s">
        <v>3637</v>
      </c>
      <c r="F11085" t="s">
        <v>496</v>
      </c>
      <c r="G11085">
        <v>1</v>
      </c>
      <c r="H11085" s="4">
        <v>181.41</v>
      </c>
      <c r="I11085" s="4">
        <v>135</v>
      </c>
      <c r="J11085" s="4">
        <f>SageReportData1[[#This Row],[Turnover]]-(SageReportData1[[#This Row],[Cost Price Average]]*SageReportData1[[#This Row],[Quantity]])</f>
        <v>46.41</v>
      </c>
      <c r="K11085" s="1">
        <v>41173</v>
      </c>
      <c r="L110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086" spans="1:12" x14ac:dyDescent="0.25">
      <c r="A11086" t="s">
        <v>171</v>
      </c>
      <c r="B11086" t="s">
        <v>3570</v>
      </c>
      <c r="C11086" t="s">
        <v>172</v>
      </c>
      <c r="D11086" t="s">
        <v>173</v>
      </c>
      <c r="E11086" t="s">
        <v>3637</v>
      </c>
      <c r="F11086" t="s">
        <v>496</v>
      </c>
      <c r="G11086">
        <v>1</v>
      </c>
      <c r="H11086" s="4">
        <v>181.41</v>
      </c>
      <c r="I11086" s="4">
        <v>135</v>
      </c>
      <c r="J11086" s="4">
        <f>SageReportData1[[#This Row],[Turnover]]-(SageReportData1[[#This Row],[Cost Price Average]]*SageReportData1[[#This Row],[Quantity]])</f>
        <v>46.41</v>
      </c>
      <c r="K11086" s="1">
        <v>41388</v>
      </c>
      <c r="L110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087" spans="1:12" x14ac:dyDescent="0.25">
      <c r="A11087" t="s">
        <v>171</v>
      </c>
      <c r="B11087" t="s">
        <v>3570</v>
      </c>
      <c r="C11087" t="s">
        <v>172</v>
      </c>
      <c r="D11087" t="s">
        <v>173</v>
      </c>
      <c r="E11087" t="s">
        <v>3629</v>
      </c>
      <c r="F11087" t="s">
        <v>313</v>
      </c>
      <c r="G11087">
        <v>2</v>
      </c>
      <c r="H11087" s="4">
        <v>96.26</v>
      </c>
      <c r="I11087" s="4">
        <v>24.53</v>
      </c>
      <c r="J11087" s="4">
        <f>SageReportData1[[#This Row],[Turnover]]-(SageReportData1[[#This Row],[Cost Price Average]]*SageReportData1[[#This Row],[Quantity]])</f>
        <v>47.2</v>
      </c>
      <c r="K11087" s="1">
        <v>41598</v>
      </c>
      <c r="L110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088" spans="1:12" x14ac:dyDescent="0.25">
      <c r="A11088" t="s">
        <v>171</v>
      </c>
      <c r="B11088" t="s">
        <v>3570</v>
      </c>
      <c r="C11088" t="s">
        <v>172</v>
      </c>
      <c r="D11088" t="s">
        <v>173</v>
      </c>
      <c r="E11088" t="s">
        <v>3629</v>
      </c>
      <c r="F11088" t="s">
        <v>313</v>
      </c>
      <c r="G11088">
        <v>2</v>
      </c>
      <c r="H11088" s="4">
        <v>96.26</v>
      </c>
      <c r="I11088" s="4">
        <v>24.53</v>
      </c>
      <c r="J11088" s="4">
        <f>SageReportData1[[#This Row],[Turnover]]-(SageReportData1[[#This Row],[Cost Price Average]]*SageReportData1[[#This Row],[Quantity]])</f>
        <v>47.2</v>
      </c>
      <c r="K11088" s="1">
        <v>41661</v>
      </c>
      <c r="L110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089" spans="1:12" x14ac:dyDescent="0.25">
      <c r="A11089" t="s">
        <v>171</v>
      </c>
      <c r="B11089" t="s">
        <v>3570</v>
      </c>
      <c r="C11089" t="s">
        <v>172</v>
      </c>
      <c r="D11089" t="s">
        <v>173</v>
      </c>
      <c r="E11089" t="s">
        <v>3629</v>
      </c>
      <c r="F11089" t="s">
        <v>340</v>
      </c>
      <c r="G11089">
        <v>2</v>
      </c>
      <c r="H11089" s="4">
        <v>127.72</v>
      </c>
      <c r="I11089" s="4">
        <v>40.200000000000003</v>
      </c>
      <c r="J11089" s="4">
        <f>SageReportData1[[#This Row],[Turnover]]-(SageReportData1[[#This Row],[Cost Price Average]]*SageReportData1[[#This Row],[Quantity]])</f>
        <v>47.319999999999993</v>
      </c>
      <c r="K11089" s="1">
        <v>41173</v>
      </c>
      <c r="L110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090" spans="1:12" x14ac:dyDescent="0.25">
      <c r="A11090" t="s">
        <v>171</v>
      </c>
      <c r="B11090" t="s">
        <v>3570</v>
      </c>
      <c r="C11090" t="s">
        <v>172</v>
      </c>
      <c r="D11090" t="s">
        <v>173</v>
      </c>
      <c r="E11090" t="s">
        <v>3629</v>
      </c>
      <c r="F11090" t="s">
        <v>340</v>
      </c>
      <c r="G11090">
        <v>2</v>
      </c>
      <c r="H11090" s="4">
        <v>127.72</v>
      </c>
      <c r="I11090" s="4">
        <v>40.200000000000003</v>
      </c>
      <c r="J11090" s="4">
        <f>SageReportData1[[#This Row],[Turnover]]-(SageReportData1[[#This Row],[Cost Price Average]]*SageReportData1[[#This Row],[Quantity]])</f>
        <v>47.319999999999993</v>
      </c>
      <c r="K11090" s="1">
        <v>41276</v>
      </c>
      <c r="L110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091" spans="1:12" x14ac:dyDescent="0.25">
      <c r="A11091" t="s">
        <v>171</v>
      </c>
      <c r="B11091" t="s">
        <v>3570</v>
      </c>
      <c r="C11091" t="s">
        <v>172</v>
      </c>
      <c r="D11091" t="s">
        <v>173</v>
      </c>
      <c r="E11091" t="s">
        <v>3629</v>
      </c>
      <c r="F11091" t="s">
        <v>340</v>
      </c>
      <c r="G11091">
        <v>2</v>
      </c>
      <c r="H11091" s="4">
        <v>127.72</v>
      </c>
      <c r="I11091" s="4">
        <v>40.200000000000003</v>
      </c>
      <c r="J11091" s="4">
        <f>SageReportData1[[#This Row],[Turnover]]-(SageReportData1[[#This Row],[Cost Price Average]]*SageReportData1[[#This Row],[Quantity]])</f>
        <v>47.319999999999993</v>
      </c>
      <c r="K11091" s="1">
        <v>41347</v>
      </c>
      <c r="L110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092" spans="1:12" x14ac:dyDescent="0.25">
      <c r="A11092" t="s">
        <v>171</v>
      </c>
      <c r="B11092" t="s">
        <v>3570</v>
      </c>
      <c r="C11092" t="s">
        <v>172</v>
      </c>
      <c r="D11092" t="s">
        <v>173</v>
      </c>
      <c r="E11092" t="s">
        <v>3629</v>
      </c>
      <c r="F11092" t="s">
        <v>340</v>
      </c>
      <c r="G11092">
        <v>2</v>
      </c>
      <c r="H11092" s="4">
        <v>127.72</v>
      </c>
      <c r="I11092" s="4">
        <v>40.200000000000003</v>
      </c>
      <c r="J11092" s="4">
        <f>SageReportData1[[#This Row],[Turnover]]-(SageReportData1[[#This Row],[Cost Price Average]]*SageReportData1[[#This Row],[Quantity]])</f>
        <v>47.319999999999993</v>
      </c>
      <c r="K11092" s="1">
        <v>41537</v>
      </c>
      <c r="L110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093" spans="1:12" x14ac:dyDescent="0.25">
      <c r="A11093" t="s">
        <v>171</v>
      </c>
      <c r="B11093" t="s">
        <v>3570</v>
      </c>
      <c r="C11093" t="s">
        <v>172</v>
      </c>
      <c r="D11093" t="s">
        <v>759</v>
      </c>
      <c r="E11093" t="s">
        <v>3629</v>
      </c>
      <c r="F11093" t="s">
        <v>340</v>
      </c>
      <c r="G11093">
        <v>2</v>
      </c>
      <c r="H11093" s="4">
        <v>127.72</v>
      </c>
      <c r="I11093" s="4">
        <v>40.200000000000003</v>
      </c>
      <c r="J11093" s="4">
        <f>SageReportData1[[#This Row],[Turnover]]-(SageReportData1[[#This Row],[Cost Price Average]]*SageReportData1[[#This Row],[Quantity]])</f>
        <v>47.319999999999993</v>
      </c>
      <c r="K11093" s="1">
        <v>42276</v>
      </c>
      <c r="L110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1094" spans="1:12" x14ac:dyDescent="0.25">
      <c r="A11094" t="s">
        <v>171</v>
      </c>
      <c r="B11094" t="s">
        <v>3570</v>
      </c>
      <c r="C11094" t="s">
        <v>172</v>
      </c>
      <c r="D11094" t="s">
        <v>173</v>
      </c>
      <c r="E11094" t="s">
        <v>3621</v>
      </c>
      <c r="F11094" t="s">
        <v>886</v>
      </c>
      <c r="G11094">
        <v>1</v>
      </c>
      <c r="H11094" s="4">
        <v>237.48</v>
      </c>
      <c r="I11094" s="4">
        <v>189.98</v>
      </c>
      <c r="J11094" s="4">
        <f>SageReportData1[[#This Row],[Turnover]]-(SageReportData1[[#This Row],[Cost Price Average]]*SageReportData1[[#This Row],[Quantity]])</f>
        <v>47.5</v>
      </c>
      <c r="K11094" s="1">
        <v>41582</v>
      </c>
      <c r="L110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095" spans="1:12" x14ac:dyDescent="0.25">
      <c r="A11095" t="s">
        <v>171</v>
      </c>
      <c r="B11095" t="s">
        <v>3570</v>
      </c>
      <c r="C11095" t="s">
        <v>172</v>
      </c>
      <c r="D11095" t="s">
        <v>173</v>
      </c>
      <c r="E11095" t="s">
        <v>3629</v>
      </c>
      <c r="F11095" t="s">
        <v>444</v>
      </c>
      <c r="G11095">
        <v>1</v>
      </c>
      <c r="H11095" s="4">
        <v>125.77</v>
      </c>
      <c r="I11095" s="4">
        <v>78</v>
      </c>
      <c r="J11095" s="4">
        <f>SageReportData1[[#This Row],[Turnover]]-(SageReportData1[[#This Row],[Cost Price Average]]*SageReportData1[[#This Row],[Quantity]])</f>
        <v>47.769999999999996</v>
      </c>
      <c r="K11095" s="1">
        <v>41473</v>
      </c>
      <c r="L110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096" spans="1:12" x14ac:dyDescent="0.25">
      <c r="A11096" t="s">
        <v>171</v>
      </c>
      <c r="B11096" t="s">
        <v>3570</v>
      </c>
      <c r="C11096" t="s">
        <v>172</v>
      </c>
      <c r="D11096" t="s">
        <v>173</v>
      </c>
      <c r="E11096" t="s">
        <v>3614</v>
      </c>
      <c r="F11096" t="s">
        <v>277</v>
      </c>
      <c r="G11096">
        <v>5</v>
      </c>
      <c r="H11096" s="4">
        <v>158</v>
      </c>
      <c r="I11096" s="4">
        <v>22</v>
      </c>
      <c r="J11096" s="4">
        <f>SageReportData1[[#This Row],[Turnover]]-(SageReportData1[[#This Row],[Cost Price Average]]*SageReportData1[[#This Row],[Quantity]])</f>
        <v>48</v>
      </c>
      <c r="K11096" s="1">
        <v>41721</v>
      </c>
      <c r="L110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097" spans="1:12" x14ac:dyDescent="0.25">
      <c r="A11097" t="s">
        <v>171</v>
      </c>
      <c r="B11097" t="s">
        <v>3570</v>
      </c>
      <c r="C11097" t="s">
        <v>172</v>
      </c>
      <c r="D11097" t="s">
        <v>173</v>
      </c>
      <c r="E11097" t="s">
        <v>3614</v>
      </c>
      <c r="F11097" t="s">
        <v>277</v>
      </c>
      <c r="G11097">
        <v>5</v>
      </c>
      <c r="H11097" s="4">
        <v>158</v>
      </c>
      <c r="I11097" s="4">
        <v>22</v>
      </c>
      <c r="J11097" s="4">
        <f>SageReportData1[[#This Row],[Turnover]]-(SageReportData1[[#This Row],[Cost Price Average]]*SageReportData1[[#This Row],[Quantity]])</f>
        <v>48</v>
      </c>
      <c r="K11097" s="1">
        <v>41760</v>
      </c>
      <c r="L110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098" spans="1:12" x14ac:dyDescent="0.25">
      <c r="A11098" t="s">
        <v>171</v>
      </c>
      <c r="B11098" t="s">
        <v>3570</v>
      </c>
      <c r="C11098" t="s">
        <v>172</v>
      </c>
      <c r="D11098" t="s">
        <v>173</v>
      </c>
      <c r="E11098" t="s">
        <v>3616</v>
      </c>
      <c r="F11098" t="s">
        <v>520</v>
      </c>
      <c r="G11098">
        <v>1</v>
      </c>
      <c r="H11098" s="4">
        <v>204.63</v>
      </c>
      <c r="I11098" s="4">
        <v>156</v>
      </c>
      <c r="J11098" s="4">
        <f>SageReportData1[[#This Row],[Turnover]]-(SageReportData1[[#This Row],[Cost Price Average]]*SageReportData1[[#This Row],[Quantity]])</f>
        <v>48.629999999999995</v>
      </c>
      <c r="K11098" s="1">
        <v>41733</v>
      </c>
      <c r="L110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099" spans="1:12" x14ac:dyDescent="0.25">
      <c r="A11099" t="s">
        <v>171</v>
      </c>
      <c r="B11099" t="s">
        <v>3570</v>
      </c>
      <c r="C11099" t="s">
        <v>172</v>
      </c>
      <c r="D11099" t="s">
        <v>173</v>
      </c>
      <c r="E11099" t="s">
        <v>3614</v>
      </c>
      <c r="F11099" t="s">
        <v>471</v>
      </c>
      <c r="G11099">
        <v>1</v>
      </c>
      <c r="H11099" s="4">
        <v>163.35</v>
      </c>
      <c r="I11099" s="4">
        <v>113.75</v>
      </c>
      <c r="J11099" s="4">
        <f>SageReportData1[[#This Row],[Turnover]]-(SageReportData1[[#This Row],[Cost Price Average]]*SageReportData1[[#This Row],[Quantity]])</f>
        <v>49.599999999999994</v>
      </c>
      <c r="K11099" s="1">
        <v>41590</v>
      </c>
      <c r="L110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100" spans="1:12" x14ac:dyDescent="0.25">
      <c r="A11100" t="s">
        <v>171</v>
      </c>
      <c r="B11100" t="s">
        <v>3570</v>
      </c>
      <c r="C11100" t="s">
        <v>172</v>
      </c>
      <c r="D11100" t="s">
        <v>173</v>
      </c>
      <c r="E11100" t="s">
        <v>3614</v>
      </c>
      <c r="F11100" t="s">
        <v>471</v>
      </c>
      <c r="G11100">
        <v>1</v>
      </c>
      <c r="H11100" s="4">
        <v>163.35</v>
      </c>
      <c r="I11100" s="4">
        <v>113.75</v>
      </c>
      <c r="J11100" s="4">
        <f>SageReportData1[[#This Row],[Turnover]]-(SageReportData1[[#This Row],[Cost Price Average]]*SageReportData1[[#This Row],[Quantity]])</f>
        <v>49.599999999999994</v>
      </c>
      <c r="K11100" s="1">
        <v>41690</v>
      </c>
      <c r="L111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101" spans="1:12" x14ac:dyDescent="0.25">
      <c r="A11101" t="s">
        <v>171</v>
      </c>
      <c r="B11101" t="s">
        <v>3570</v>
      </c>
      <c r="C11101" t="s">
        <v>172</v>
      </c>
      <c r="D11101" t="s">
        <v>173</v>
      </c>
      <c r="E11101" t="s">
        <v>3614</v>
      </c>
      <c r="F11101" t="s">
        <v>471</v>
      </c>
      <c r="G11101">
        <v>1</v>
      </c>
      <c r="H11101" s="4">
        <v>163.35</v>
      </c>
      <c r="I11101" s="4">
        <v>113.75</v>
      </c>
      <c r="J11101" s="4">
        <f>SageReportData1[[#This Row],[Turnover]]-(SageReportData1[[#This Row],[Cost Price Average]]*SageReportData1[[#This Row],[Quantity]])</f>
        <v>49.599999999999994</v>
      </c>
      <c r="K11101" s="1">
        <v>41895</v>
      </c>
      <c r="L111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102" spans="1:12" x14ac:dyDescent="0.25">
      <c r="A11102" t="s">
        <v>171</v>
      </c>
      <c r="B11102" t="s">
        <v>3570</v>
      </c>
      <c r="C11102" t="s">
        <v>172</v>
      </c>
      <c r="D11102" t="s">
        <v>759</v>
      </c>
      <c r="E11102" t="s">
        <v>3614</v>
      </c>
      <c r="F11102" t="s">
        <v>471</v>
      </c>
      <c r="G11102">
        <v>1</v>
      </c>
      <c r="H11102" s="4">
        <v>163.35</v>
      </c>
      <c r="I11102" s="4">
        <v>113.75</v>
      </c>
      <c r="J11102" s="4">
        <f>SageReportData1[[#This Row],[Turnover]]-(SageReportData1[[#This Row],[Cost Price Average]]*SageReportData1[[#This Row],[Quantity]])</f>
        <v>49.599999999999994</v>
      </c>
      <c r="K11102" s="1">
        <v>41953</v>
      </c>
      <c r="L111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1103" spans="1:12" x14ac:dyDescent="0.25">
      <c r="A11103" t="s">
        <v>171</v>
      </c>
      <c r="B11103" t="s">
        <v>3570</v>
      </c>
      <c r="C11103" t="s">
        <v>172</v>
      </c>
      <c r="D11103" t="s">
        <v>173</v>
      </c>
      <c r="E11103" t="s">
        <v>3629</v>
      </c>
      <c r="F11103" t="s">
        <v>474</v>
      </c>
      <c r="G11103">
        <v>2</v>
      </c>
      <c r="H11103" s="4">
        <v>238.42</v>
      </c>
      <c r="I11103" s="4">
        <v>94.2</v>
      </c>
      <c r="J11103" s="4">
        <f>SageReportData1[[#This Row],[Turnover]]-(SageReportData1[[#This Row],[Cost Price Average]]*SageReportData1[[#This Row],[Quantity]])</f>
        <v>50.019999999999982</v>
      </c>
      <c r="K11103" s="1">
        <v>41912</v>
      </c>
      <c r="L111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104" spans="1:12" x14ac:dyDescent="0.25">
      <c r="A11104" t="s">
        <v>171</v>
      </c>
      <c r="B11104" t="s">
        <v>3570</v>
      </c>
      <c r="C11104" t="s">
        <v>172</v>
      </c>
      <c r="D11104" t="s">
        <v>173</v>
      </c>
      <c r="E11104" t="s">
        <v>3629</v>
      </c>
      <c r="F11104" t="s">
        <v>474</v>
      </c>
      <c r="G11104">
        <v>2</v>
      </c>
      <c r="H11104" s="4">
        <v>238.42</v>
      </c>
      <c r="I11104" s="4">
        <v>94.2</v>
      </c>
      <c r="J11104" s="4">
        <f>SageReportData1[[#This Row],[Turnover]]-(SageReportData1[[#This Row],[Cost Price Average]]*SageReportData1[[#This Row],[Quantity]])</f>
        <v>50.019999999999982</v>
      </c>
      <c r="K11104" s="1">
        <v>41912</v>
      </c>
      <c r="L111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105" spans="1:12" x14ac:dyDescent="0.25">
      <c r="A11105" t="s">
        <v>171</v>
      </c>
      <c r="B11105" t="s">
        <v>3570</v>
      </c>
      <c r="C11105" t="s">
        <v>172</v>
      </c>
      <c r="D11105" t="s">
        <v>744</v>
      </c>
      <c r="E11105" t="s">
        <v>3629</v>
      </c>
      <c r="F11105" t="s">
        <v>368</v>
      </c>
      <c r="G11105">
        <v>6</v>
      </c>
      <c r="H11105" s="4">
        <v>324.86</v>
      </c>
      <c r="I11105" s="4">
        <v>45.6</v>
      </c>
      <c r="J11105" s="4">
        <f>SageReportData1[[#This Row],[Turnover]]-(SageReportData1[[#This Row],[Cost Price Average]]*SageReportData1[[#This Row],[Quantity]])</f>
        <v>51.259999999999991</v>
      </c>
      <c r="K11105" s="1">
        <v>41935</v>
      </c>
      <c r="L111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106" spans="1:12" x14ac:dyDescent="0.25">
      <c r="A11106" t="s">
        <v>171</v>
      </c>
      <c r="B11106" t="s">
        <v>3570</v>
      </c>
      <c r="C11106" t="s">
        <v>172</v>
      </c>
      <c r="D11106" t="s">
        <v>173</v>
      </c>
      <c r="E11106" t="s">
        <v>3611</v>
      </c>
      <c r="F11106" t="s">
        <v>106</v>
      </c>
      <c r="G11106">
        <v>1</v>
      </c>
      <c r="H11106" s="4">
        <v>63.33</v>
      </c>
      <c r="I11106" s="4">
        <v>10.25</v>
      </c>
      <c r="J11106" s="4">
        <f>SageReportData1[[#This Row],[Turnover]]-(SageReportData1[[#This Row],[Cost Price Average]]*SageReportData1[[#This Row],[Quantity]])</f>
        <v>53.08</v>
      </c>
      <c r="K11106" s="1">
        <v>41895</v>
      </c>
      <c r="L111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107" spans="1:12" x14ac:dyDescent="0.25">
      <c r="A11107" t="s">
        <v>171</v>
      </c>
      <c r="B11107" t="s">
        <v>3570</v>
      </c>
      <c r="C11107" t="s">
        <v>172</v>
      </c>
      <c r="D11107" t="s">
        <v>173</v>
      </c>
      <c r="E11107" t="s">
        <v>3611</v>
      </c>
      <c r="F11107" t="s">
        <v>106</v>
      </c>
      <c r="G11107">
        <v>1</v>
      </c>
      <c r="H11107" s="4">
        <v>63.33</v>
      </c>
      <c r="I11107" s="4">
        <v>10.25</v>
      </c>
      <c r="J11107" s="4">
        <f>SageReportData1[[#This Row],[Turnover]]-(SageReportData1[[#This Row],[Cost Price Average]]*SageReportData1[[#This Row],[Quantity]])</f>
        <v>53.08</v>
      </c>
      <c r="K11107" s="1">
        <v>41929</v>
      </c>
      <c r="L111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108" spans="1:12" x14ac:dyDescent="0.25">
      <c r="A11108" t="s">
        <v>171</v>
      </c>
      <c r="B11108" t="s">
        <v>3570</v>
      </c>
      <c r="C11108" t="s">
        <v>172</v>
      </c>
      <c r="D11108" t="s">
        <v>173</v>
      </c>
      <c r="F11108" t="s">
        <v>491</v>
      </c>
      <c r="G11108">
        <v>1</v>
      </c>
      <c r="H11108" s="4">
        <v>179.01</v>
      </c>
      <c r="I11108" s="4">
        <v>125.3</v>
      </c>
      <c r="J11108" s="4">
        <f>SageReportData1[[#This Row],[Turnover]]-(SageReportData1[[#This Row],[Cost Price Average]]*SageReportData1[[#This Row],[Quantity]])</f>
        <v>53.709999999999994</v>
      </c>
      <c r="K11108" s="1">
        <v>41325</v>
      </c>
      <c r="L111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109" spans="1:12" x14ac:dyDescent="0.25">
      <c r="A11109" t="s">
        <v>171</v>
      </c>
      <c r="B11109" t="s">
        <v>3570</v>
      </c>
      <c r="C11109" t="s">
        <v>172</v>
      </c>
      <c r="D11109" t="s">
        <v>173</v>
      </c>
      <c r="E11109" t="s">
        <v>3621</v>
      </c>
      <c r="F11109" t="s">
        <v>538</v>
      </c>
      <c r="G11109">
        <v>2</v>
      </c>
      <c r="H11109" s="4">
        <v>434.29</v>
      </c>
      <c r="I11109" s="4">
        <v>190</v>
      </c>
      <c r="J11109" s="4">
        <f>SageReportData1[[#This Row],[Turnover]]-(SageReportData1[[#This Row],[Cost Price Average]]*SageReportData1[[#This Row],[Quantity]])</f>
        <v>54.29000000000002</v>
      </c>
      <c r="K11109" s="1">
        <v>41260</v>
      </c>
      <c r="L111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110" spans="1:12" x14ac:dyDescent="0.25">
      <c r="A11110" t="s">
        <v>171</v>
      </c>
      <c r="B11110" t="s">
        <v>3570</v>
      </c>
      <c r="C11110" t="s">
        <v>172</v>
      </c>
      <c r="D11110" t="s">
        <v>173</v>
      </c>
      <c r="E11110" t="s">
        <v>3629</v>
      </c>
      <c r="F11110" t="s">
        <v>474</v>
      </c>
      <c r="G11110">
        <v>1</v>
      </c>
      <c r="H11110" s="4">
        <v>149.01</v>
      </c>
      <c r="I11110" s="4">
        <v>94.2</v>
      </c>
      <c r="J11110" s="4">
        <f>SageReportData1[[#This Row],[Turnover]]-(SageReportData1[[#This Row],[Cost Price Average]]*SageReportData1[[#This Row],[Quantity]])</f>
        <v>54.809999999999988</v>
      </c>
      <c r="K11110" s="1">
        <v>41108</v>
      </c>
      <c r="L111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111" spans="1:12" x14ac:dyDescent="0.25">
      <c r="A11111" t="s">
        <v>171</v>
      </c>
      <c r="B11111" t="s">
        <v>3570</v>
      </c>
      <c r="C11111" t="s">
        <v>172</v>
      </c>
      <c r="D11111" t="s">
        <v>173</v>
      </c>
      <c r="E11111" t="s">
        <v>3629</v>
      </c>
      <c r="F11111" t="s">
        <v>474</v>
      </c>
      <c r="G11111">
        <v>1</v>
      </c>
      <c r="H11111" s="4">
        <v>149.01</v>
      </c>
      <c r="I11111" s="4">
        <v>94.2</v>
      </c>
      <c r="J11111" s="4">
        <f>SageReportData1[[#This Row],[Turnover]]-(SageReportData1[[#This Row],[Cost Price Average]]*SageReportData1[[#This Row],[Quantity]])</f>
        <v>54.809999999999988</v>
      </c>
      <c r="K11111" s="1">
        <v>41799</v>
      </c>
      <c r="L111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112" spans="1:12" x14ac:dyDescent="0.25">
      <c r="A11112" t="s">
        <v>171</v>
      </c>
      <c r="B11112" t="s">
        <v>3570</v>
      </c>
      <c r="C11112" t="s">
        <v>172</v>
      </c>
      <c r="D11112" t="s">
        <v>173</v>
      </c>
      <c r="E11112" t="s">
        <v>3614</v>
      </c>
      <c r="F11112" t="s">
        <v>184</v>
      </c>
      <c r="G11112">
        <v>14</v>
      </c>
      <c r="H11112" s="4">
        <v>99.12</v>
      </c>
      <c r="I11112" s="4">
        <v>3.16</v>
      </c>
      <c r="J11112" s="4">
        <f>SageReportData1[[#This Row],[Turnover]]-(SageReportData1[[#This Row],[Cost Price Average]]*SageReportData1[[#This Row],[Quantity]])</f>
        <v>54.88</v>
      </c>
      <c r="K11112" s="1">
        <v>41173</v>
      </c>
      <c r="L111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113" spans="1:12" x14ac:dyDescent="0.25">
      <c r="A11113" t="s">
        <v>171</v>
      </c>
      <c r="B11113" t="s">
        <v>3570</v>
      </c>
      <c r="C11113" t="s">
        <v>172</v>
      </c>
      <c r="D11113" t="s">
        <v>173</v>
      </c>
      <c r="E11113" t="s">
        <v>3614</v>
      </c>
      <c r="F11113" t="s">
        <v>428</v>
      </c>
      <c r="G11113">
        <v>2</v>
      </c>
      <c r="H11113" s="4">
        <v>202.18</v>
      </c>
      <c r="I11113" s="4">
        <v>73.599999999999994</v>
      </c>
      <c r="J11113" s="4">
        <f>SageReportData1[[#This Row],[Turnover]]-(SageReportData1[[#This Row],[Cost Price Average]]*SageReportData1[[#This Row],[Quantity]])</f>
        <v>54.980000000000018</v>
      </c>
      <c r="K11113" s="1">
        <v>41136</v>
      </c>
      <c r="L111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114" spans="1:12" x14ac:dyDescent="0.25">
      <c r="A11114" t="s">
        <v>171</v>
      </c>
      <c r="B11114" t="s">
        <v>3570</v>
      </c>
      <c r="C11114" t="s">
        <v>172</v>
      </c>
      <c r="D11114" t="s">
        <v>173</v>
      </c>
      <c r="E11114" t="s">
        <v>3621</v>
      </c>
      <c r="F11114" t="s">
        <v>519</v>
      </c>
      <c r="G11114">
        <v>1</v>
      </c>
      <c r="H11114" s="4">
        <v>187</v>
      </c>
      <c r="I11114" s="4">
        <v>132</v>
      </c>
      <c r="J11114" s="4">
        <f>SageReportData1[[#This Row],[Turnover]]-(SageReportData1[[#This Row],[Cost Price Average]]*SageReportData1[[#This Row],[Quantity]])</f>
        <v>55</v>
      </c>
      <c r="K11114" s="1">
        <v>41739</v>
      </c>
      <c r="L111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115" spans="1:12" x14ac:dyDescent="0.25">
      <c r="A11115" t="s">
        <v>171</v>
      </c>
      <c r="B11115" t="s">
        <v>3570</v>
      </c>
      <c r="C11115" t="s">
        <v>172</v>
      </c>
      <c r="D11115" t="s">
        <v>173</v>
      </c>
      <c r="E11115" t="s">
        <v>3621</v>
      </c>
      <c r="F11115" t="s">
        <v>485</v>
      </c>
      <c r="G11115">
        <v>1</v>
      </c>
      <c r="H11115" s="4">
        <v>200</v>
      </c>
      <c r="I11115" s="4">
        <v>144</v>
      </c>
      <c r="J11115" s="4">
        <f>SageReportData1[[#This Row],[Turnover]]-(SageReportData1[[#This Row],[Cost Price Average]]*SageReportData1[[#This Row],[Quantity]])</f>
        <v>56</v>
      </c>
      <c r="K11115" s="1">
        <v>41667</v>
      </c>
      <c r="L111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116" spans="1:12" x14ac:dyDescent="0.25">
      <c r="A11116" t="s">
        <v>171</v>
      </c>
      <c r="B11116" t="s">
        <v>3570</v>
      </c>
      <c r="C11116" t="s">
        <v>172</v>
      </c>
      <c r="D11116" t="s">
        <v>173</v>
      </c>
      <c r="E11116" t="s">
        <v>3629</v>
      </c>
      <c r="F11116" t="s">
        <v>558</v>
      </c>
      <c r="G11116">
        <v>1</v>
      </c>
      <c r="H11116" s="4">
        <v>266.67</v>
      </c>
      <c r="I11116" s="4">
        <v>210.6</v>
      </c>
      <c r="J11116" s="4">
        <f>SageReportData1[[#This Row],[Turnover]]-(SageReportData1[[#This Row],[Cost Price Average]]*SageReportData1[[#This Row],[Quantity]])</f>
        <v>56.070000000000022</v>
      </c>
      <c r="K11116" s="1">
        <v>41729</v>
      </c>
      <c r="L111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117" spans="1:12" x14ac:dyDescent="0.25">
      <c r="A11117" t="s">
        <v>171</v>
      </c>
      <c r="B11117" t="s">
        <v>3570</v>
      </c>
      <c r="C11117" t="s">
        <v>172</v>
      </c>
      <c r="D11117" t="s">
        <v>173</v>
      </c>
      <c r="E11117" t="s">
        <v>3621</v>
      </c>
      <c r="F11117" t="s">
        <v>476</v>
      </c>
      <c r="G11117">
        <v>1</v>
      </c>
      <c r="H11117" s="4">
        <v>187.14</v>
      </c>
      <c r="I11117" s="4">
        <v>131</v>
      </c>
      <c r="J11117" s="4">
        <f>SageReportData1[[#This Row],[Turnover]]-(SageReportData1[[#This Row],[Cost Price Average]]*SageReportData1[[#This Row],[Quantity]])</f>
        <v>56.139999999999986</v>
      </c>
      <c r="K11117" s="1">
        <v>41721</v>
      </c>
      <c r="L111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118" spans="1:12" x14ac:dyDescent="0.25">
      <c r="A11118" t="s">
        <v>171</v>
      </c>
      <c r="B11118" t="s">
        <v>3570</v>
      </c>
      <c r="C11118" t="s">
        <v>172</v>
      </c>
      <c r="D11118" t="s">
        <v>173</v>
      </c>
      <c r="E11118" t="s">
        <v>3621</v>
      </c>
      <c r="F11118" t="s">
        <v>476</v>
      </c>
      <c r="G11118">
        <v>1</v>
      </c>
      <c r="H11118" s="4">
        <v>187.14</v>
      </c>
      <c r="I11118" s="4">
        <v>131</v>
      </c>
      <c r="J11118" s="4">
        <f>SageReportData1[[#This Row],[Turnover]]-(SageReportData1[[#This Row],[Cost Price Average]]*SageReportData1[[#This Row],[Quantity]])</f>
        <v>56.139999999999986</v>
      </c>
      <c r="K11118" s="1">
        <v>41760</v>
      </c>
      <c r="L111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119" spans="1:12" x14ac:dyDescent="0.25">
      <c r="A11119" t="s">
        <v>171</v>
      </c>
      <c r="B11119" t="s">
        <v>3570</v>
      </c>
      <c r="C11119" t="s">
        <v>172</v>
      </c>
      <c r="D11119" t="s">
        <v>173</v>
      </c>
      <c r="E11119" t="s">
        <v>3614</v>
      </c>
      <c r="F11119" t="s">
        <v>277</v>
      </c>
      <c r="G11119">
        <v>7</v>
      </c>
      <c r="H11119" s="4">
        <v>211.54</v>
      </c>
      <c r="I11119" s="4">
        <v>22</v>
      </c>
      <c r="J11119" s="4">
        <f>SageReportData1[[#This Row],[Turnover]]-(SageReportData1[[#This Row],[Cost Price Average]]*SageReportData1[[#This Row],[Quantity]])</f>
        <v>57.539999999999992</v>
      </c>
      <c r="K11119" s="1">
        <v>41108</v>
      </c>
      <c r="L111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120" spans="1:12" x14ac:dyDescent="0.25">
      <c r="A11120" t="s">
        <v>171</v>
      </c>
      <c r="B11120" t="s">
        <v>3570</v>
      </c>
      <c r="C11120" t="s">
        <v>172</v>
      </c>
      <c r="D11120" t="s">
        <v>173</v>
      </c>
      <c r="E11120" t="s">
        <v>3614</v>
      </c>
      <c r="F11120" t="s">
        <v>513</v>
      </c>
      <c r="G11120">
        <v>7</v>
      </c>
      <c r="H11120" s="4">
        <v>211.54</v>
      </c>
      <c r="I11120" s="4">
        <v>22</v>
      </c>
      <c r="J11120" s="4">
        <f>SageReportData1[[#This Row],[Turnover]]-(SageReportData1[[#This Row],[Cost Price Average]]*SageReportData1[[#This Row],[Quantity]])</f>
        <v>57.539999999999992</v>
      </c>
      <c r="K11120" s="1">
        <v>41108</v>
      </c>
      <c r="L111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121" spans="1:12" x14ac:dyDescent="0.25">
      <c r="A11121" t="s">
        <v>171</v>
      </c>
      <c r="B11121" t="s">
        <v>3570</v>
      </c>
      <c r="C11121" t="s">
        <v>172</v>
      </c>
      <c r="D11121" t="s">
        <v>173</v>
      </c>
      <c r="E11121" t="s">
        <v>3614</v>
      </c>
      <c r="F11121" t="s">
        <v>277</v>
      </c>
      <c r="G11121">
        <v>6</v>
      </c>
      <c r="H11121" s="4">
        <v>189.6</v>
      </c>
      <c r="I11121" s="4">
        <v>22</v>
      </c>
      <c r="J11121" s="4">
        <f>SageReportData1[[#This Row],[Turnover]]-(SageReportData1[[#This Row],[Cost Price Average]]*SageReportData1[[#This Row],[Quantity]])</f>
        <v>57.599999999999994</v>
      </c>
      <c r="K11121" s="1">
        <v>41739</v>
      </c>
      <c r="L111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122" spans="1:12" x14ac:dyDescent="0.25">
      <c r="A11122" t="s">
        <v>171</v>
      </c>
      <c r="B11122" t="s">
        <v>3570</v>
      </c>
      <c r="C11122" t="s">
        <v>172</v>
      </c>
      <c r="D11122" t="s">
        <v>759</v>
      </c>
      <c r="E11122" t="s">
        <v>3614</v>
      </c>
      <c r="F11122" t="s">
        <v>277</v>
      </c>
      <c r="G11122">
        <v>6</v>
      </c>
      <c r="H11122" s="4">
        <v>189.6</v>
      </c>
      <c r="I11122" s="4">
        <v>22</v>
      </c>
      <c r="J11122" s="4">
        <f>SageReportData1[[#This Row],[Turnover]]-(SageReportData1[[#This Row],[Cost Price Average]]*SageReportData1[[#This Row],[Quantity]])</f>
        <v>57.599999999999994</v>
      </c>
      <c r="K11122" s="1">
        <v>41954</v>
      </c>
      <c r="L111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1123" spans="1:12" x14ac:dyDescent="0.25">
      <c r="A11123" t="s">
        <v>171</v>
      </c>
      <c r="B11123" t="s">
        <v>3570</v>
      </c>
      <c r="C11123" t="s">
        <v>172</v>
      </c>
      <c r="D11123" t="s">
        <v>173</v>
      </c>
      <c r="E11123" t="s">
        <v>3621</v>
      </c>
      <c r="F11123" t="s">
        <v>907</v>
      </c>
      <c r="G11123">
        <v>3</v>
      </c>
      <c r="H11123" s="4">
        <v>200.51</v>
      </c>
      <c r="I11123" s="4">
        <v>47.18</v>
      </c>
      <c r="J11123" s="4">
        <f>SageReportData1[[#This Row],[Turnover]]-(SageReportData1[[#This Row],[Cost Price Average]]*SageReportData1[[#This Row],[Quantity]])</f>
        <v>58.97</v>
      </c>
      <c r="K11123" s="1">
        <v>41752</v>
      </c>
      <c r="L111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124" spans="1:12" x14ac:dyDescent="0.25">
      <c r="A11124" t="s">
        <v>171</v>
      </c>
      <c r="B11124" t="s">
        <v>3570</v>
      </c>
      <c r="C11124" t="s">
        <v>172</v>
      </c>
      <c r="D11124" t="s">
        <v>173</v>
      </c>
      <c r="E11124" t="s">
        <v>3637</v>
      </c>
      <c r="F11124" t="s">
        <v>131</v>
      </c>
      <c r="G11124">
        <v>1</v>
      </c>
      <c r="H11124" s="4">
        <v>224.17</v>
      </c>
      <c r="I11124" s="4">
        <v>165</v>
      </c>
      <c r="J11124" s="4">
        <f>SageReportData1[[#This Row],[Turnover]]-(SageReportData1[[#This Row],[Cost Price Average]]*SageReportData1[[#This Row],[Quantity]])</f>
        <v>59.169999999999987</v>
      </c>
      <c r="K11124" s="1">
        <v>41015</v>
      </c>
      <c r="L111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125" spans="1:12" x14ac:dyDescent="0.25">
      <c r="A11125" t="s">
        <v>171</v>
      </c>
      <c r="B11125" t="s">
        <v>3570</v>
      </c>
      <c r="C11125" t="s">
        <v>172</v>
      </c>
      <c r="D11125" t="s">
        <v>173</v>
      </c>
      <c r="F11125" t="s">
        <v>439</v>
      </c>
      <c r="G11125">
        <v>4</v>
      </c>
      <c r="H11125" s="4">
        <v>460</v>
      </c>
      <c r="I11125" s="4">
        <v>100.16</v>
      </c>
      <c r="J11125" s="4">
        <f>SageReportData1[[#This Row],[Turnover]]-(SageReportData1[[#This Row],[Cost Price Average]]*SageReportData1[[#This Row],[Quantity]])</f>
        <v>59.360000000000014</v>
      </c>
      <c r="K11125" s="1">
        <v>41442</v>
      </c>
      <c r="L111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126" spans="1:12" x14ac:dyDescent="0.25">
      <c r="A11126" t="s">
        <v>171</v>
      </c>
      <c r="B11126" t="s">
        <v>3570</v>
      </c>
      <c r="C11126" t="s">
        <v>172</v>
      </c>
      <c r="D11126" t="s">
        <v>173</v>
      </c>
      <c r="F11126" t="s">
        <v>68</v>
      </c>
      <c r="G11126">
        <v>2</v>
      </c>
      <c r="H11126" s="4">
        <v>170</v>
      </c>
      <c r="I11126" s="4">
        <v>55</v>
      </c>
      <c r="J11126" s="4">
        <f>SageReportData1[[#This Row],[Turnover]]-(SageReportData1[[#This Row],[Cost Price Average]]*SageReportData1[[#This Row],[Quantity]])</f>
        <v>60</v>
      </c>
      <c r="K11126" s="1">
        <v>41379</v>
      </c>
      <c r="L111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127" spans="1:12" x14ac:dyDescent="0.25">
      <c r="A11127" t="s">
        <v>171</v>
      </c>
      <c r="B11127" t="s">
        <v>3570</v>
      </c>
      <c r="C11127" t="s">
        <v>172</v>
      </c>
      <c r="D11127" t="s">
        <v>173</v>
      </c>
      <c r="F11127" t="s">
        <v>537</v>
      </c>
      <c r="G11127">
        <v>1</v>
      </c>
      <c r="H11127" s="4">
        <v>270</v>
      </c>
      <c r="I11127" s="4">
        <v>209.81</v>
      </c>
      <c r="J11127" s="4">
        <f>SageReportData1[[#This Row],[Turnover]]-(SageReportData1[[#This Row],[Cost Price Average]]*SageReportData1[[#This Row],[Quantity]])</f>
        <v>60.19</v>
      </c>
      <c r="K11127" s="1">
        <v>41060</v>
      </c>
      <c r="L111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128" spans="1:12" x14ac:dyDescent="0.25">
      <c r="A11128" t="s">
        <v>171</v>
      </c>
      <c r="B11128" t="s">
        <v>3570</v>
      </c>
      <c r="C11128" t="s">
        <v>172</v>
      </c>
      <c r="D11128" t="s">
        <v>173</v>
      </c>
      <c r="F11128" t="s">
        <v>221</v>
      </c>
      <c r="G11128">
        <v>15</v>
      </c>
      <c r="H11128" s="4">
        <v>121.5</v>
      </c>
      <c r="I11128" s="4">
        <v>4.05</v>
      </c>
      <c r="J11128" s="4">
        <f>SageReportData1[[#This Row],[Turnover]]-(SageReportData1[[#This Row],[Cost Price Average]]*SageReportData1[[#This Row],[Quantity]])</f>
        <v>60.75</v>
      </c>
      <c r="K11128" s="1">
        <v>41362</v>
      </c>
      <c r="L111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129" spans="1:12" x14ac:dyDescent="0.25">
      <c r="A11129" t="s">
        <v>171</v>
      </c>
      <c r="B11129" t="s">
        <v>3570</v>
      </c>
      <c r="C11129" t="s">
        <v>172</v>
      </c>
      <c r="D11129" t="s">
        <v>173</v>
      </c>
      <c r="E11129" t="s">
        <v>3611</v>
      </c>
      <c r="F11129" t="s">
        <v>138</v>
      </c>
      <c r="G11129">
        <v>1</v>
      </c>
      <c r="H11129" s="4">
        <v>191.91</v>
      </c>
      <c r="I11129" s="4">
        <v>130.5</v>
      </c>
      <c r="J11129" s="4">
        <f>SageReportData1[[#This Row],[Turnover]]-(SageReportData1[[#This Row],[Cost Price Average]]*SageReportData1[[#This Row],[Quantity]])</f>
        <v>61.41</v>
      </c>
      <c r="K11129" s="1">
        <v>41142</v>
      </c>
      <c r="L111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130" spans="1:12" x14ac:dyDescent="0.25">
      <c r="A11130" t="s">
        <v>171</v>
      </c>
      <c r="B11130" t="s">
        <v>3570</v>
      </c>
      <c r="C11130" t="s">
        <v>172</v>
      </c>
      <c r="D11130" t="s">
        <v>173</v>
      </c>
      <c r="F11130" t="s">
        <v>566</v>
      </c>
      <c r="G11130">
        <v>1</v>
      </c>
      <c r="H11130" s="4">
        <v>375.6</v>
      </c>
      <c r="I11130" s="4">
        <v>313</v>
      </c>
      <c r="J11130" s="4">
        <f>SageReportData1[[#This Row],[Turnover]]-(SageReportData1[[#This Row],[Cost Price Average]]*SageReportData1[[#This Row],[Quantity]])</f>
        <v>62.600000000000023</v>
      </c>
      <c r="K11130" s="1">
        <v>41141</v>
      </c>
      <c r="L111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131" spans="1:12" x14ac:dyDescent="0.25">
      <c r="A11131" t="s">
        <v>171</v>
      </c>
      <c r="B11131" t="s">
        <v>3570</v>
      </c>
      <c r="C11131" t="s">
        <v>172</v>
      </c>
      <c r="D11131" t="s">
        <v>759</v>
      </c>
      <c r="E11131" t="s">
        <v>3637</v>
      </c>
      <c r="F11131" t="s">
        <v>935</v>
      </c>
      <c r="G11131">
        <v>1</v>
      </c>
      <c r="H11131" s="4">
        <v>331.25</v>
      </c>
      <c r="I11131" s="4">
        <v>267</v>
      </c>
      <c r="J11131" s="4">
        <f>SageReportData1[[#This Row],[Turnover]]-(SageReportData1[[#This Row],[Cost Price Average]]*SageReportData1[[#This Row],[Quantity]])</f>
        <v>64.25</v>
      </c>
      <c r="K11131" s="1">
        <v>42024</v>
      </c>
      <c r="L111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1132" spans="1:12" x14ac:dyDescent="0.25">
      <c r="A11132" t="s">
        <v>171</v>
      </c>
      <c r="B11132" t="s">
        <v>3570</v>
      </c>
      <c r="C11132" t="s">
        <v>172</v>
      </c>
      <c r="D11132" t="s">
        <v>173</v>
      </c>
      <c r="E11132" t="s">
        <v>3621</v>
      </c>
      <c r="F11132" t="s">
        <v>904</v>
      </c>
      <c r="G11132">
        <v>1</v>
      </c>
      <c r="H11132" s="4">
        <v>198.33</v>
      </c>
      <c r="I11132" s="4">
        <v>133</v>
      </c>
      <c r="J11132" s="4">
        <f>SageReportData1[[#This Row],[Turnover]]-(SageReportData1[[#This Row],[Cost Price Average]]*SageReportData1[[#This Row],[Quantity]])</f>
        <v>65.330000000000013</v>
      </c>
      <c r="K11132" s="1">
        <v>41752</v>
      </c>
      <c r="L111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133" spans="1:12" x14ac:dyDescent="0.25">
      <c r="A11133" t="s">
        <v>171</v>
      </c>
      <c r="B11133" t="s">
        <v>3570</v>
      </c>
      <c r="C11133" t="s">
        <v>172</v>
      </c>
      <c r="D11133" t="s">
        <v>173</v>
      </c>
      <c r="E11133" t="s">
        <v>3614</v>
      </c>
      <c r="F11133" t="s">
        <v>184</v>
      </c>
      <c r="G11133">
        <v>20</v>
      </c>
      <c r="H11133" s="4">
        <v>129.6</v>
      </c>
      <c r="I11133" s="4">
        <v>3.16</v>
      </c>
      <c r="J11133" s="4">
        <f>SageReportData1[[#This Row],[Turnover]]-(SageReportData1[[#This Row],[Cost Price Average]]*SageReportData1[[#This Row],[Quantity]])</f>
        <v>66.399999999999991</v>
      </c>
      <c r="K11133" s="1">
        <v>41120</v>
      </c>
      <c r="L111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134" spans="1:12" x14ac:dyDescent="0.25">
      <c r="A11134" t="s">
        <v>171</v>
      </c>
      <c r="B11134" t="s">
        <v>3570</v>
      </c>
      <c r="C11134" t="s">
        <v>172</v>
      </c>
      <c r="D11134" t="s">
        <v>173</v>
      </c>
      <c r="E11134" t="s">
        <v>3637</v>
      </c>
      <c r="F11134" t="s">
        <v>570</v>
      </c>
      <c r="G11134">
        <v>1</v>
      </c>
      <c r="H11134" s="4">
        <v>393.92</v>
      </c>
      <c r="I11134" s="4">
        <v>327</v>
      </c>
      <c r="J11134" s="4">
        <f>SageReportData1[[#This Row],[Turnover]]-(SageReportData1[[#This Row],[Cost Price Average]]*SageReportData1[[#This Row],[Quantity]])</f>
        <v>66.920000000000016</v>
      </c>
      <c r="K11134" s="1">
        <v>41394</v>
      </c>
      <c r="L111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135" spans="1:12" x14ac:dyDescent="0.25">
      <c r="A11135" t="s">
        <v>171</v>
      </c>
      <c r="B11135" t="s">
        <v>3570</v>
      </c>
      <c r="C11135" t="s">
        <v>172</v>
      </c>
      <c r="D11135" t="s">
        <v>173</v>
      </c>
      <c r="E11135" t="s">
        <v>3637</v>
      </c>
      <c r="F11135" t="s">
        <v>570</v>
      </c>
      <c r="G11135">
        <v>1</v>
      </c>
      <c r="H11135" s="4">
        <v>394.29</v>
      </c>
      <c r="I11135" s="4">
        <v>327</v>
      </c>
      <c r="J11135" s="4">
        <f>SageReportData1[[#This Row],[Turnover]]-(SageReportData1[[#This Row],[Cost Price Average]]*SageReportData1[[#This Row],[Quantity]])</f>
        <v>67.29000000000002</v>
      </c>
      <c r="K11135" s="1">
        <v>41866</v>
      </c>
      <c r="L111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136" spans="1:12" x14ac:dyDescent="0.25">
      <c r="A11136" t="s">
        <v>171</v>
      </c>
      <c r="B11136" t="s">
        <v>3570</v>
      </c>
      <c r="C11136" t="s">
        <v>172</v>
      </c>
      <c r="D11136" t="s">
        <v>173</v>
      </c>
      <c r="E11136" t="s">
        <v>3637</v>
      </c>
      <c r="F11136" t="s">
        <v>131</v>
      </c>
      <c r="G11136">
        <v>1</v>
      </c>
      <c r="H11136" s="4">
        <v>233.24</v>
      </c>
      <c r="I11136" s="4">
        <v>165</v>
      </c>
      <c r="J11136" s="4">
        <f>SageReportData1[[#This Row],[Turnover]]-(SageReportData1[[#This Row],[Cost Price Average]]*SageReportData1[[#This Row],[Quantity]])</f>
        <v>68.240000000000009</v>
      </c>
      <c r="K11136" s="1">
        <v>41729</v>
      </c>
      <c r="L111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137" spans="1:12" x14ac:dyDescent="0.25">
      <c r="A11137" t="s">
        <v>171</v>
      </c>
      <c r="B11137" t="s">
        <v>3570</v>
      </c>
      <c r="C11137" t="s">
        <v>172</v>
      </c>
      <c r="D11137" t="s">
        <v>173</v>
      </c>
      <c r="E11137" t="s">
        <v>3621</v>
      </c>
      <c r="F11137" t="s">
        <v>820</v>
      </c>
      <c r="G11137">
        <v>4</v>
      </c>
      <c r="H11137" s="4">
        <v>69.069999999999993</v>
      </c>
      <c r="I11137" s="4">
        <v>0</v>
      </c>
      <c r="J11137" s="4">
        <f>SageReportData1[[#This Row],[Turnover]]-(SageReportData1[[#This Row],[Cost Price Average]]*SageReportData1[[#This Row],[Quantity]])</f>
        <v>69.069999999999993</v>
      </c>
      <c r="K11137" s="1">
        <v>41582</v>
      </c>
      <c r="L111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138" spans="1:12" x14ac:dyDescent="0.25">
      <c r="A11138" t="s">
        <v>171</v>
      </c>
      <c r="B11138" t="s">
        <v>3570</v>
      </c>
      <c r="C11138" t="s">
        <v>172</v>
      </c>
      <c r="D11138" t="s">
        <v>173</v>
      </c>
      <c r="E11138" t="s">
        <v>3614</v>
      </c>
      <c r="F11138" t="s">
        <v>549</v>
      </c>
      <c r="G11138">
        <v>1</v>
      </c>
      <c r="H11138" s="4">
        <v>309</v>
      </c>
      <c r="I11138" s="4">
        <v>239.47</v>
      </c>
      <c r="J11138" s="4">
        <f>SageReportData1[[#This Row],[Turnover]]-(SageReportData1[[#This Row],[Cost Price Average]]*SageReportData1[[#This Row],[Quantity]])</f>
        <v>69.53</v>
      </c>
      <c r="K11138" s="1">
        <v>41141</v>
      </c>
      <c r="L111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139" spans="1:12" x14ac:dyDescent="0.25">
      <c r="A11139" t="s">
        <v>171</v>
      </c>
      <c r="B11139" t="s">
        <v>3570</v>
      </c>
      <c r="C11139" t="s">
        <v>172</v>
      </c>
      <c r="D11139" t="s">
        <v>173</v>
      </c>
      <c r="E11139" t="s">
        <v>3637</v>
      </c>
      <c r="F11139" t="s">
        <v>498</v>
      </c>
      <c r="G11139">
        <v>1</v>
      </c>
      <c r="H11139" s="4">
        <v>228.06</v>
      </c>
      <c r="I11139" s="4">
        <v>158.25</v>
      </c>
      <c r="J11139" s="4">
        <f>SageReportData1[[#This Row],[Turnover]]-(SageReportData1[[#This Row],[Cost Price Average]]*SageReportData1[[#This Row],[Quantity]])</f>
        <v>69.81</v>
      </c>
      <c r="K11139" s="1">
        <v>41394</v>
      </c>
      <c r="L111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140" spans="1:12" x14ac:dyDescent="0.25">
      <c r="A11140" t="s">
        <v>171</v>
      </c>
      <c r="B11140" t="s">
        <v>3570</v>
      </c>
      <c r="C11140" t="s">
        <v>172</v>
      </c>
      <c r="D11140" t="s">
        <v>173</v>
      </c>
      <c r="F11140" t="s">
        <v>88</v>
      </c>
      <c r="G11140">
        <v>2</v>
      </c>
      <c r="H11140" s="4">
        <v>140</v>
      </c>
      <c r="I11140" s="4">
        <v>34.86</v>
      </c>
      <c r="J11140" s="4">
        <f>SageReportData1[[#This Row],[Turnover]]-(SageReportData1[[#This Row],[Cost Price Average]]*SageReportData1[[#This Row],[Quantity]])</f>
        <v>70.28</v>
      </c>
      <c r="K11140" s="1">
        <v>41015</v>
      </c>
      <c r="L111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141" spans="1:12" x14ac:dyDescent="0.25">
      <c r="A11141" t="s">
        <v>171</v>
      </c>
      <c r="B11141" t="s">
        <v>3570</v>
      </c>
      <c r="C11141" t="s">
        <v>172</v>
      </c>
      <c r="D11141" t="s">
        <v>173</v>
      </c>
      <c r="E11141" t="s">
        <v>3629</v>
      </c>
      <c r="F11141" t="s">
        <v>408</v>
      </c>
      <c r="G11141">
        <v>2</v>
      </c>
      <c r="H11141" s="4">
        <v>191.6</v>
      </c>
      <c r="I11141" s="4">
        <v>60.6</v>
      </c>
      <c r="J11141" s="4">
        <f>SageReportData1[[#This Row],[Turnover]]-(SageReportData1[[#This Row],[Cost Price Average]]*SageReportData1[[#This Row],[Quantity]])</f>
        <v>70.399999999999991</v>
      </c>
      <c r="K11141" s="1">
        <v>41108</v>
      </c>
      <c r="L111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142" spans="1:12" x14ac:dyDescent="0.25">
      <c r="A11142" t="s">
        <v>171</v>
      </c>
      <c r="B11142" t="s">
        <v>3570</v>
      </c>
      <c r="C11142" t="s">
        <v>172</v>
      </c>
      <c r="D11142" t="s">
        <v>173</v>
      </c>
      <c r="E11142" t="s">
        <v>3629</v>
      </c>
      <c r="F11142" t="s">
        <v>481</v>
      </c>
      <c r="G11142">
        <v>1</v>
      </c>
      <c r="H11142" s="4">
        <v>197.92</v>
      </c>
      <c r="I11142" s="4">
        <v>126.6</v>
      </c>
      <c r="J11142" s="4">
        <f>SageReportData1[[#This Row],[Turnover]]-(SageReportData1[[#This Row],[Cost Price Average]]*SageReportData1[[#This Row],[Quantity]])</f>
        <v>71.319999999999993</v>
      </c>
      <c r="K11142" s="1">
        <v>41729</v>
      </c>
      <c r="L111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143" spans="1:12" x14ac:dyDescent="0.25">
      <c r="A11143" t="s">
        <v>171</v>
      </c>
      <c r="B11143" t="s">
        <v>3570</v>
      </c>
      <c r="C11143" t="s">
        <v>172</v>
      </c>
      <c r="D11143" t="s">
        <v>173</v>
      </c>
      <c r="E11143" t="s">
        <v>3621</v>
      </c>
      <c r="F11143" t="s">
        <v>356</v>
      </c>
      <c r="G11143">
        <v>2</v>
      </c>
      <c r="H11143" s="4">
        <v>140</v>
      </c>
      <c r="I11143" s="4">
        <v>34</v>
      </c>
      <c r="J11143" s="4">
        <f>SageReportData1[[#This Row],[Turnover]]-(SageReportData1[[#This Row],[Cost Price Average]]*SageReportData1[[#This Row],[Quantity]])</f>
        <v>72</v>
      </c>
      <c r="K11143" s="1">
        <v>41625</v>
      </c>
      <c r="L111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144" spans="1:12" x14ac:dyDescent="0.25">
      <c r="A11144" t="s">
        <v>171</v>
      </c>
      <c r="B11144" t="s">
        <v>3570</v>
      </c>
      <c r="C11144" t="s">
        <v>172</v>
      </c>
      <c r="D11144" t="s">
        <v>173</v>
      </c>
      <c r="E11144" t="s">
        <v>3629</v>
      </c>
      <c r="F11144" t="s">
        <v>578</v>
      </c>
      <c r="G11144">
        <v>3</v>
      </c>
      <c r="H11144" s="4">
        <v>347.64</v>
      </c>
      <c r="I11144" s="4">
        <v>91.8</v>
      </c>
      <c r="J11144" s="4">
        <f>SageReportData1[[#This Row],[Turnover]]-(SageReportData1[[#This Row],[Cost Price Average]]*SageReportData1[[#This Row],[Quantity]])</f>
        <v>72.240000000000009</v>
      </c>
      <c r="K11144" s="1">
        <v>41912</v>
      </c>
      <c r="L111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145" spans="1:12" x14ac:dyDescent="0.25">
      <c r="A11145" t="s">
        <v>171</v>
      </c>
      <c r="B11145" t="s">
        <v>3570</v>
      </c>
      <c r="C11145" t="s">
        <v>172</v>
      </c>
      <c r="D11145" t="s">
        <v>173</v>
      </c>
      <c r="E11145" t="s">
        <v>3629</v>
      </c>
      <c r="F11145" t="s">
        <v>578</v>
      </c>
      <c r="G11145">
        <v>3</v>
      </c>
      <c r="H11145" s="4">
        <v>347.64</v>
      </c>
      <c r="I11145" s="4">
        <v>91.8</v>
      </c>
      <c r="J11145" s="4">
        <f>SageReportData1[[#This Row],[Turnover]]-(SageReportData1[[#This Row],[Cost Price Average]]*SageReportData1[[#This Row],[Quantity]])</f>
        <v>72.240000000000009</v>
      </c>
      <c r="K11145" s="1">
        <v>41912</v>
      </c>
      <c r="L111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146" spans="1:12" x14ac:dyDescent="0.25">
      <c r="A11146" t="s">
        <v>171</v>
      </c>
      <c r="B11146" t="s">
        <v>3570</v>
      </c>
      <c r="C11146" t="s">
        <v>172</v>
      </c>
      <c r="D11146" t="s">
        <v>173</v>
      </c>
      <c r="E11146" t="s">
        <v>3626</v>
      </c>
      <c r="F11146" t="s">
        <v>967</v>
      </c>
      <c r="G11146">
        <v>1</v>
      </c>
      <c r="H11146" s="4">
        <v>484.75</v>
      </c>
      <c r="I11146" s="4">
        <v>412.04</v>
      </c>
      <c r="J11146" s="4">
        <f>SageReportData1[[#This Row],[Turnover]]-(SageReportData1[[#This Row],[Cost Price Average]]*SageReportData1[[#This Row],[Quantity]])</f>
        <v>72.70999999999998</v>
      </c>
      <c r="K11146" s="1">
        <v>41943</v>
      </c>
      <c r="L111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147" spans="1:12" x14ac:dyDescent="0.25">
      <c r="A11147" t="s">
        <v>171</v>
      </c>
      <c r="B11147" t="s">
        <v>3570</v>
      </c>
      <c r="C11147" t="s">
        <v>172</v>
      </c>
      <c r="D11147" t="s">
        <v>173</v>
      </c>
      <c r="E11147" t="s">
        <v>3618</v>
      </c>
      <c r="F11147" t="s">
        <v>144</v>
      </c>
      <c r="G11147">
        <v>1</v>
      </c>
      <c r="H11147" s="4">
        <v>350</v>
      </c>
      <c r="I11147" s="4">
        <v>277.26</v>
      </c>
      <c r="J11147" s="4">
        <f>SageReportData1[[#This Row],[Turnover]]-(SageReportData1[[#This Row],[Cost Price Average]]*SageReportData1[[#This Row],[Quantity]])</f>
        <v>72.740000000000009</v>
      </c>
      <c r="K11147" s="1">
        <v>41687</v>
      </c>
      <c r="L111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148" spans="1:12" x14ac:dyDescent="0.25">
      <c r="A11148" t="s">
        <v>171</v>
      </c>
      <c r="B11148" t="s">
        <v>3570</v>
      </c>
      <c r="C11148" t="s">
        <v>172</v>
      </c>
      <c r="D11148" t="s">
        <v>759</v>
      </c>
      <c r="E11148" t="s">
        <v>3618</v>
      </c>
      <c r="F11148" t="s">
        <v>144</v>
      </c>
      <c r="G11148">
        <v>1</v>
      </c>
      <c r="H11148" s="4">
        <v>350</v>
      </c>
      <c r="I11148" s="4">
        <v>277.26</v>
      </c>
      <c r="J11148" s="4">
        <f>SageReportData1[[#This Row],[Turnover]]-(SageReportData1[[#This Row],[Cost Price Average]]*SageReportData1[[#This Row],[Quantity]])</f>
        <v>72.740000000000009</v>
      </c>
      <c r="K11148" s="1">
        <v>41967</v>
      </c>
      <c r="L111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1149" spans="1:12" x14ac:dyDescent="0.25">
      <c r="A11149" t="s">
        <v>171</v>
      </c>
      <c r="B11149" t="s">
        <v>3570</v>
      </c>
      <c r="C11149" t="s">
        <v>172</v>
      </c>
      <c r="D11149" t="s">
        <v>759</v>
      </c>
      <c r="E11149" t="s">
        <v>3618</v>
      </c>
      <c r="F11149" t="s">
        <v>144</v>
      </c>
      <c r="G11149">
        <v>1</v>
      </c>
      <c r="H11149" s="4">
        <v>350</v>
      </c>
      <c r="I11149" s="4">
        <v>277.26</v>
      </c>
      <c r="J11149" s="4">
        <f>SageReportData1[[#This Row],[Turnover]]-(SageReportData1[[#This Row],[Cost Price Average]]*SageReportData1[[#This Row],[Quantity]])</f>
        <v>72.740000000000009</v>
      </c>
      <c r="K11149" s="1">
        <v>41967</v>
      </c>
      <c r="L111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1150" spans="1:12" x14ac:dyDescent="0.25">
      <c r="A11150" t="s">
        <v>171</v>
      </c>
      <c r="B11150" t="s">
        <v>3570</v>
      </c>
      <c r="C11150" t="s">
        <v>172</v>
      </c>
      <c r="D11150" t="s">
        <v>173</v>
      </c>
      <c r="E11150" t="s">
        <v>3629</v>
      </c>
      <c r="F11150" t="s">
        <v>481</v>
      </c>
      <c r="G11150">
        <v>1</v>
      </c>
      <c r="H11150" s="4">
        <v>199.92</v>
      </c>
      <c r="I11150" s="4">
        <v>126.6</v>
      </c>
      <c r="J11150" s="4">
        <f>SageReportData1[[#This Row],[Turnover]]-(SageReportData1[[#This Row],[Cost Price Average]]*SageReportData1[[#This Row],[Quantity]])</f>
        <v>73.319999999999993</v>
      </c>
      <c r="K11150" s="1">
        <v>41173</v>
      </c>
      <c r="L111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151" spans="1:12" x14ac:dyDescent="0.25">
      <c r="A11151" t="s">
        <v>171</v>
      </c>
      <c r="B11151" t="s">
        <v>3570</v>
      </c>
      <c r="C11151" t="s">
        <v>172</v>
      </c>
      <c r="D11151" t="s">
        <v>173</v>
      </c>
      <c r="E11151" t="s">
        <v>3629</v>
      </c>
      <c r="F11151" t="s">
        <v>481</v>
      </c>
      <c r="G11151">
        <v>1</v>
      </c>
      <c r="H11151" s="4">
        <v>199.92</v>
      </c>
      <c r="I11151" s="4">
        <v>126.6</v>
      </c>
      <c r="J11151" s="4">
        <f>SageReportData1[[#This Row],[Turnover]]-(SageReportData1[[#This Row],[Cost Price Average]]*SageReportData1[[#This Row],[Quantity]])</f>
        <v>73.319999999999993</v>
      </c>
      <c r="K11151" s="1">
        <v>41716</v>
      </c>
      <c r="L111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152" spans="1:12" x14ac:dyDescent="0.25">
      <c r="A11152" t="s">
        <v>171</v>
      </c>
      <c r="B11152" t="s">
        <v>3570</v>
      </c>
      <c r="C11152" t="s">
        <v>172</v>
      </c>
      <c r="D11152" t="s">
        <v>1395</v>
      </c>
      <c r="E11152" t="s">
        <v>3629</v>
      </c>
      <c r="F11152" t="s">
        <v>481</v>
      </c>
      <c r="G11152">
        <v>1</v>
      </c>
      <c r="H11152" s="4">
        <v>199.92</v>
      </c>
      <c r="I11152" s="4">
        <v>126.6</v>
      </c>
      <c r="J11152" s="4">
        <f>SageReportData1[[#This Row],[Turnover]]-(SageReportData1[[#This Row],[Cost Price Average]]*SageReportData1[[#This Row],[Quantity]])</f>
        <v>73.319999999999993</v>
      </c>
      <c r="K11152" s="1">
        <v>42160</v>
      </c>
      <c r="L111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1153" spans="1:12" x14ac:dyDescent="0.25">
      <c r="A11153" t="s">
        <v>171</v>
      </c>
      <c r="B11153" t="s">
        <v>3570</v>
      </c>
      <c r="C11153" t="s">
        <v>172</v>
      </c>
      <c r="D11153" t="s">
        <v>173</v>
      </c>
      <c r="E11153" t="s">
        <v>3629</v>
      </c>
      <c r="F11153" t="s">
        <v>578</v>
      </c>
      <c r="G11153">
        <v>3</v>
      </c>
      <c r="H11153" s="4">
        <v>350.01</v>
      </c>
      <c r="I11153" s="4">
        <v>91.8</v>
      </c>
      <c r="J11153" s="4">
        <f>SageReportData1[[#This Row],[Turnover]]-(SageReportData1[[#This Row],[Cost Price Average]]*SageReportData1[[#This Row],[Quantity]])</f>
        <v>74.610000000000014</v>
      </c>
      <c r="K11153" s="1">
        <v>41729</v>
      </c>
      <c r="L111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154" spans="1:12" x14ac:dyDescent="0.25">
      <c r="A11154" t="s">
        <v>171</v>
      </c>
      <c r="B11154" t="s">
        <v>3570</v>
      </c>
      <c r="C11154" t="s">
        <v>172</v>
      </c>
      <c r="D11154" t="s">
        <v>759</v>
      </c>
      <c r="E11154" t="s">
        <v>3636</v>
      </c>
      <c r="F11154" t="s">
        <v>985</v>
      </c>
      <c r="G11154">
        <v>1</v>
      </c>
      <c r="H11154" s="4">
        <v>764.34</v>
      </c>
      <c r="I11154" s="4">
        <v>688.5</v>
      </c>
      <c r="J11154" s="4">
        <f>SageReportData1[[#This Row],[Turnover]]-(SageReportData1[[#This Row],[Cost Price Average]]*SageReportData1[[#This Row],[Quantity]])</f>
        <v>75.840000000000032</v>
      </c>
      <c r="K11154" s="1">
        <v>41940</v>
      </c>
      <c r="L111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155" spans="1:12" x14ac:dyDescent="0.25">
      <c r="A11155" t="s">
        <v>171</v>
      </c>
      <c r="B11155" t="s">
        <v>3570</v>
      </c>
      <c r="C11155" t="s">
        <v>172</v>
      </c>
      <c r="D11155" t="s">
        <v>173</v>
      </c>
      <c r="E11155" t="s">
        <v>3621</v>
      </c>
      <c r="F11155" t="s">
        <v>317</v>
      </c>
      <c r="G11155">
        <v>6</v>
      </c>
      <c r="H11155" s="4">
        <v>263.52</v>
      </c>
      <c r="I11155" s="4">
        <v>31</v>
      </c>
      <c r="J11155" s="4">
        <f>SageReportData1[[#This Row],[Turnover]]-(SageReportData1[[#This Row],[Cost Price Average]]*SageReportData1[[#This Row],[Quantity]])</f>
        <v>77.519999999999982</v>
      </c>
      <c r="K11155" s="1">
        <v>41739</v>
      </c>
      <c r="L111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156" spans="1:12" x14ac:dyDescent="0.25">
      <c r="A11156" t="s">
        <v>171</v>
      </c>
      <c r="B11156" t="s">
        <v>3570</v>
      </c>
      <c r="C11156" t="s">
        <v>172</v>
      </c>
      <c r="D11156" t="s">
        <v>173</v>
      </c>
      <c r="E11156" t="s">
        <v>3618</v>
      </c>
      <c r="F11156" t="s">
        <v>634</v>
      </c>
      <c r="G11156">
        <v>1</v>
      </c>
      <c r="H11156" s="4">
        <v>1036</v>
      </c>
      <c r="I11156" s="4">
        <v>957.95</v>
      </c>
      <c r="J11156" s="4">
        <f>SageReportData1[[#This Row],[Turnover]]-(SageReportData1[[#This Row],[Cost Price Average]]*SageReportData1[[#This Row],[Quantity]])</f>
        <v>78.049999999999955</v>
      </c>
      <c r="K11156" s="1">
        <v>41667</v>
      </c>
      <c r="L111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157" spans="1:12" x14ac:dyDescent="0.25">
      <c r="A11157" t="s">
        <v>171</v>
      </c>
      <c r="B11157" t="s">
        <v>3570</v>
      </c>
      <c r="C11157" t="s">
        <v>172</v>
      </c>
      <c r="D11157" t="s">
        <v>173</v>
      </c>
      <c r="E11157" t="s">
        <v>3636</v>
      </c>
      <c r="F11157" t="s">
        <v>599</v>
      </c>
      <c r="G11157">
        <v>1</v>
      </c>
      <c r="H11157" s="4">
        <v>548</v>
      </c>
      <c r="I11157" s="4">
        <v>469.62</v>
      </c>
      <c r="J11157" s="4">
        <f>SageReportData1[[#This Row],[Turnover]]-(SageReportData1[[#This Row],[Cost Price Average]]*SageReportData1[[#This Row],[Quantity]])</f>
        <v>78.38</v>
      </c>
      <c r="K11157" s="1">
        <v>41388</v>
      </c>
      <c r="L111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158" spans="1:12" x14ac:dyDescent="0.25">
      <c r="A11158" t="s">
        <v>171</v>
      </c>
      <c r="B11158" t="s">
        <v>3570</v>
      </c>
      <c r="C11158" t="s">
        <v>172</v>
      </c>
      <c r="D11158" t="s">
        <v>173</v>
      </c>
      <c r="E11158" t="s">
        <v>3614</v>
      </c>
      <c r="F11158" t="s">
        <v>530</v>
      </c>
      <c r="G11158">
        <v>1</v>
      </c>
      <c r="H11158" s="4">
        <v>288.52</v>
      </c>
      <c r="I11158" s="4">
        <v>210.08</v>
      </c>
      <c r="J11158" s="4">
        <f>SageReportData1[[#This Row],[Turnover]]-(SageReportData1[[#This Row],[Cost Price Average]]*SageReportData1[[#This Row],[Quantity]])</f>
        <v>78.439999999999969</v>
      </c>
      <c r="K11158" s="1">
        <v>41141</v>
      </c>
      <c r="L111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159" spans="1:12" x14ac:dyDescent="0.25">
      <c r="A11159" t="s">
        <v>171</v>
      </c>
      <c r="B11159" t="s">
        <v>3570</v>
      </c>
      <c r="C11159" t="s">
        <v>172</v>
      </c>
      <c r="D11159" t="s">
        <v>173</v>
      </c>
      <c r="E11159" t="s">
        <v>3621</v>
      </c>
      <c r="F11159" t="s">
        <v>886</v>
      </c>
      <c r="G11159">
        <v>1</v>
      </c>
      <c r="H11159" s="4">
        <v>269.14</v>
      </c>
      <c r="I11159" s="4">
        <v>189.98</v>
      </c>
      <c r="J11159" s="4">
        <f>SageReportData1[[#This Row],[Turnover]]-(SageReportData1[[#This Row],[Cost Price Average]]*SageReportData1[[#This Row],[Quantity]])</f>
        <v>79.16</v>
      </c>
      <c r="K11159" s="1">
        <v>41752</v>
      </c>
      <c r="L111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160" spans="1:12" x14ac:dyDescent="0.25">
      <c r="A11160" t="s">
        <v>171</v>
      </c>
      <c r="B11160" t="s">
        <v>3570</v>
      </c>
      <c r="C11160" t="s">
        <v>172</v>
      </c>
      <c r="D11160" t="s">
        <v>173</v>
      </c>
      <c r="F11160" t="s">
        <v>68</v>
      </c>
      <c r="G11160">
        <v>2</v>
      </c>
      <c r="H11160" s="4">
        <v>190</v>
      </c>
      <c r="I11160" s="4">
        <v>55</v>
      </c>
      <c r="J11160" s="4">
        <f>SageReportData1[[#This Row],[Turnover]]-(SageReportData1[[#This Row],[Cost Price Average]]*SageReportData1[[#This Row],[Quantity]])</f>
        <v>80</v>
      </c>
      <c r="K11160" s="1">
        <v>41579</v>
      </c>
      <c r="L111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161" spans="1:12" x14ac:dyDescent="0.25">
      <c r="A11161" t="s">
        <v>171</v>
      </c>
      <c r="B11161" t="s">
        <v>3570</v>
      </c>
      <c r="C11161" t="s">
        <v>172</v>
      </c>
      <c r="D11161" t="s">
        <v>173</v>
      </c>
      <c r="F11161" t="s">
        <v>88</v>
      </c>
      <c r="G11161">
        <v>2</v>
      </c>
      <c r="H11161" s="4">
        <v>150</v>
      </c>
      <c r="I11161" s="4">
        <v>34.86</v>
      </c>
      <c r="J11161" s="4">
        <f>SageReportData1[[#This Row],[Turnover]]-(SageReportData1[[#This Row],[Cost Price Average]]*SageReportData1[[#This Row],[Quantity]])</f>
        <v>80.28</v>
      </c>
      <c r="K11161" s="1">
        <v>41799</v>
      </c>
      <c r="L111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162" spans="1:12" x14ac:dyDescent="0.25">
      <c r="A11162" t="s">
        <v>171</v>
      </c>
      <c r="B11162" t="s">
        <v>3570</v>
      </c>
      <c r="C11162" t="s">
        <v>172</v>
      </c>
      <c r="D11162" t="s">
        <v>173</v>
      </c>
      <c r="E11162" t="s">
        <v>3614</v>
      </c>
      <c r="F11162" t="s">
        <v>486</v>
      </c>
      <c r="G11162">
        <v>1</v>
      </c>
      <c r="H11162" s="4">
        <v>269.33999999999997</v>
      </c>
      <c r="I11162" s="4">
        <v>187.56</v>
      </c>
      <c r="J11162" s="4">
        <f>SageReportData1[[#This Row],[Turnover]]-(SageReportData1[[#This Row],[Cost Price Average]]*SageReportData1[[#This Row],[Quantity]])</f>
        <v>81.779999999999973</v>
      </c>
      <c r="K11162" s="1">
        <v>41915</v>
      </c>
      <c r="L111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163" spans="1:12" x14ac:dyDescent="0.25">
      <c r="A11163" t="s">
        <v>171</v>
      </c>
      <c r="B11163" t="s">
        <v>3570</v>
      </c>
      <c r="C11163" t="s">
        <v>172</v>
      </c>
      <c r="D11163" t="s">
        <v>173</v>
      </c>
      <c r="E11163" t="s">
        <v>3621</v>
      </c>
      <c r="F11163" t="s">
        <v>465</v>
      </c>
      <c r="G11163">
        <v>1</v>
      </c>
      <c r="H11163" s="4">
        <v>162.91999999999999</v>
      </c>
      <c r="I11163" s="4">
        <v>81</v>
      </c>
      <c r="J11163" s="4">
        <f>SageReportData1[[#This Row],[Turnover]]-(SageReportData1[[#This Row],[Cost Price Average]]*SageReportData1[[#This Row],[Quantity]])</f>
        <v>81.919999999999987</v>
      </c>
      <c r="K11163" s="1">
        <v>41816</v>
      </c>
      <c r="L111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164" spans="1:12" x14ac:dyDescent="0.25">
      <c r="A11164" t="s">
        <v>171</v>
      </c>
      <c r="B11164" t="s">
        <v>3570</v>
      </c>
      <c r="C11164" t="s">
        <v>172</v>
      </c>
      <c r="D11164" t="s">
        <v>173</v>
      </c>
      <c r="E11164" t="s">
        <v>3621</v>
      </c>
      <c r="F11164" t="s">
        <v>511</v>
      </c>
      <c r="G11164">
        <v>1</v>
      </c>
      <c r="H11164" s="4">
        <v>208.33</v>
      </c>
      <c r="I11164" s="4">
        <v>125</v>
      </c>
      <c r="J11164" s="4">
        <f>SageReportData1[[#This Row],[Turnover]]-(SageReportData1[[#This Row],[Cost Price Average]]*SageReportData1[[#This Row],[Quantity]])</f>
        <v>83.330000000000013</v>
      </c>
      <c r="K11164" s="1">
        <v>41541</v>
      </c>
      <c r="L111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165" spans="1:12" x14ac:dyDescent="0.25">
      <c r="A11165" t="s">
        <v>171</v>
      </c>
      <c r="B11165" t="s">
        <v>3570</v>
      </c>
      <c r="C11165" t="s">
        <v>172</v>
      </c>
      <c r="D11165" t="s">
        <v>173</v>
      </c>
      <c r="E11165" t="s">
        <v>3629</v>
      </c>
      <c r="F11165" t="s">
        <v>522</v>
      </c>
      <c r="G11165">
        <v>1</v>
      </c>
      <c r="H11165" s="4">
        <v>230.46</v>
      </c>
      <c r="I11165" s="4">
        <v>145.80000000000001</v>
      </c>
      <c r="J11165" s="4">
        <f>SageReportData1[[#This Row],[Turnover]]-(SageReportData1[[#This Row],[Cost Price Average]]*SageReportData1[[#This Row],[Quantity]])</f>
        <v>84.66</v>
      </c>
      <c r="K11165" s="1">
        <v>41142</v>
      </c>
      <c r="L111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166" spans="1:12" x14ac:dyDescent="0.25">
      <c r="A11166" t="s">
        <v>171</v>
      </c>
      <c r="B11166" t="s">
        <v>3570</v>
      </c>
      <c r="C11166" t="s">
        <v>172</v>
      </c>
      <c r="D11166" t="s">
        <v>173</v>
      </c>
      <c r="E11166" t="s">
        <v>3621</v>
      </c>
      <c r="F11166" t="s">
        <v>932</v>
      </c>
      <c r="G11166">
        <v>1</v>
      </c>
      <c r="H11166" s="4">
        <v>290.42</v>
      </c>
      <c r="I11166" s="4">
        <v>205</v>
      </c>
      <c r="J11166" s="4">
        <f>SageReportData1[[#This Row],[Turnover]]-(SageReportData1[[#This Row],[Cost Price Average]]*SageReportData1[[#This Row],[Quantity]])</f>
        <v>85.420000000000016</v>
      </c>
      <c r="K11166" s="1">
        <v>41739</v>
      </c>
      <c r="L111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167" spans="1:12" x14ac:dyDescent="0.25">
      <c r="A11167" t="s">
        <v>171</v>
      </c>
      <c r="B11167" t="s">
        <v>3570</v>
      </c>
      <c r="C11167" t="s">
        <v>172</v>
      </c>
      <c r="D11167" t="s">
        <v>173</v>
      </c>
      <c r="E11167" t="s">
        <v>3621</v>
      </c>
      <c r="F11167" t="s">
        <v>338</v>
      </c>
      <c r="G11167">
        <v>6</v>
      </c>
      <c r="H11167" s="4">
        <v>297.48</v>
      </c>
      <c r="I11167" s="4">
        <v>35</v>
      </c>
      <c r="J11167" s="4">
        <f>SageReportData1[[#This Row],[Turnover]]-(SageReportData1[[#This Row],[Cost Price Average]]*SageReportData1[[#This Row],[Quantity]])</f>
        <v>87.480000000000018</v>
      </c>
      <c r="K11167" s="1">
        <v>41739</v>
      </c>
      <c r="L111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168" spans="1:12" x14ac:dyDescent="0.25">
      <c r="A11168" t="s">
        <v>171</v>
      </c>
      <c r="B11168" t="s">
        <v>3570</v>
      </c>
      <c r="C11168" t="s">
        <v>172</v>
      </c>
      <c r="D11168" t="s">
        <v>744</v>
      </c>
      <c r="E11168" t="s">
        <v>3629</v>
      </c>
      <c r="F11168" t="s">
        <v>386</v>
      </c>
      <c r="G11168">
        <v>9</v>
      </c>
      <c r="H11168" s="4">
        <v>596.63</v>
      </c>
      <c r="I11168" s="4">
        <v>56.4</v>
      </c>
      <c r="J11168" s="4">
        <f>SageReportData1[[#This Row],[Turnover]]-(SageReportData1[[#This Row],[Cost Price Average]]*SageReportData1[[#This Row],[Quantity]])</f>
        <v>89.03000000000003</v>
      </c>
      <c r="K11168" s="1">
        <v>41935</v>
      </c>
      <c r="L111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169" spans="1:12" x14ac:dyDescent="0.25">
      <c r="A11169" t="s">
        <v>171</v>
      </c>
      <c r="B11169" t="s">
        <v>3570</v>
      </c>
      <c r="C11169" t="s">
        <v>172</v>
      </c>
      <c r="D11169" t="s">
        <v>173</v>
      </c>
      <c r="E11169" t="s">
        <v>3629</v>
      </c>
      <c r="F11169" t="s">
        <v>451</v>
      </c>
      <c r="G11169">
        <v>2</v>
      </c>
      <c r="H11169" s="4">
        <v>249.9</v>
      </c>
      <c r="I11169" s="4">
        <v>79.8</v>
      </c>
      <c r="J11169" s="4">
        <f>SageReportData1[[#This Row],[Turnover]]-(SageReportData1[[#This Row],[Cost Price Average]]*SageReportData1[[#This Row],[Quantity]])</f>
        <v>90.300000000000011</v>
      </c>
      <c r="K11169" s="1">
        <v>41173</v>
      </c>
      <c r="L111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170" spans="1:12" x14ac:dyDescent="0.25">
      <c r="A11170" t="s">
        <v>171</v>
      </c>
      <c r="B11170" t="s">
        <v>3570</v>
      </c>
      <c r="C11170" t="s">
        <v>172</v>
      </c>
      <c r="D11170" t="s">
        <v>173</v>
      </c>
      <c r="E11170" t="s">
        <v>3629</v>
      </c>
      <c r="F11170" t="s">
        <v>540</v>
      </c>
      <c r="G11170">
        <v>1</v>
      </c>
      <c r="H11170" s="4">
        <v>272.58</v>
      </c>
      <c r="I11170" s="4">
        <v>181.29</v>
      </c>
      <c r="J11170" s="4">
        <f>SageReportData1[[#This Row],[Turnover]]-(SageReportData1[[#This Row],[Cost Price Average]]*SageReportData1[[#This Row],[Quantity]])</f>
        <v>91.289999999999992</v>
      </c>
      <c r="K11170" s="1">
        <v>41206</v>
      </c>
      <c r="L111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171" spans="1:12" x14ac:dyDescent="0.25">
      <c r="A11171" t="s">
        <v>171</v>
      </c>
      <c r="B11171" t="s">
        <v>3570</v>
      </c>
      <c r="C11171" t="s">
        <v>172</v>
      </c>
      <c r="D11171" t="s">
        <v>173</v>
      </c>
      <c r="E11171" t="s">
        <v>3614</v>
      </c>
      <c r="F11171" t="s">
        <v>530</v>
      </c>
      <c r="G11171">
        <v>1</v>
      </c>
      <c r="H11171" s="4">
        <v>301.68</v>
      </c>
      <c r="I11171" s="4">
        <v>210.08</v>
      </c>
      <c r="J11171" s="4">
        <f>SageReportData1[[#This Row],[Turnover]]-(SageReportData1[[#This Row],[Cost Price Average]]*SageReportData1[[#This Row],[Quantity]])</f>
        <v>91.6</v>
      </c>
      <c r="K11171" s="1">
        <v>41276</v>
      </c>
      <c r="L111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172" spans="1:12" x14ac:dyDescent="0.25">
      <c r="A11172" t="s">
        <v>171</v>
      </c>
      <c r="B11172" t="s">
        <v>3570</v>
      </c>
      <c r="C11172" t="s">
        <v>172</v>
      </c>
      <c r="D11172" t="s">
        <v>173</v>
      </c>
      <c r="E11172" t="s">
        <v>3614</v>
      </c>
      <c r="F11172" t="s">
        <v>479</v>
      </c>
      <c r="G11172">
        <v>2</v>
      </c>
      <c r="H11172" s="4">
        <v>301.68</v>
      </c>
      <c r="I11172" s="4">
        <v>105.04</v>
      </c>
      <c r="J11172" s="4">
        <f>SageReportData1[[#This Row],[Turnover]]-(SageReportData1[[#This Row],[Cost Price Average]]*SageReportData1[[#This Row],[Quantity]])</f>
        <v>91.6</v>
      </c>
      <c r="K11172" s="1">
        <v>41611</v>
      </c>
      <c r="L111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173" spans="1:12" x14ac:dyDescent="0.25">
      <c r="A11173" t="s">
        <v>171</v>
      </c>
      <c r="B11173" t="s">
        <v>3570</v>
      </c>
      <c r="C11173" t="s">
        <v>172</v>
      </c>
      <c r="D11173" t="s">
        <v>173</v>
      </c>
      <c r="E11173" t="s">
        <v>3614</v>
      </c>
      <c r="F11173" t="s">
        <v>530</v>
      </c>
      <c r="G11173">
        <v>1</v>
      </c>
      <c r="H11173" s="4">
        <v>301.68</v>
      </c>
      <c r="I11173" s="4">
        <v>210.08</v>
      </c>
      <c r="J11173" s="4">
        <f>SageReportData1[[#This Row],[Turnover]]-(SageReportData1[[#This Row],[Cost Price Average]]*SageReportData1[[#This Row],[Quantity]])</f>
        <v>91.6</v>
      </c>
      <c r="K11173" s="1">
        <v>41675</v>
      </c>
      <c r="L111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174" spans="1:12" x14ac:dyDescent="0.25">
      <c r="A11174" t="s">
        <v>171</v>
      </c>
      <c r="B11174" t="s">
        <v>3570</v>
      </c>
      <c r="C11174" t="s">
        <v>172</v>
      </c>
      <c r="D11174" t="s">
        <v>173</v>
      </c>
      <c r="E11174" t="s">
        <v>3614</v>
      </c>
      <c r="F11174" t="s">
        <v>937</v>
      </c>
      <c r="G11174">
        <v>1</v>
      </c>
      <c r="H11174" s="4">
        <v>301.68</v>
      </c>
      <c r="I11174" s="4">
        <v>210.08</v>
      </c>
      <c r="J11174" s="4">
        <f>SageReportData1[[#This Row],[Turnover]]-(SageReportData1[[#This Row],[Cost Price Average]]*SageReportData1[[#This Row],[Quantity]])</f>
        <v>91.6</v>
      </c>
      <c r="K11174" s="1">
        <v>41739</v>
      </c>
      <c r="L111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175" spans="1:12" x14ac:dyDescent="0.25">
      <c r="A11175" t="s">
        <v>171</v>
      </c>
      <c r="B11175" t="s">
        <v>3570</v>
      </c>
      <c r="C11175" t="s">
        <v>172</v>
      </c>
      <c r="D11175" t="s">
        <v>173</v>
      </c>
      <c r="E11175" t="s">
        <v>3614</v>
      </c>
      <c r="F11175" t="s">
        <v>937</v>
      </c>
      <c r="G11175">
        <v>1</v>
      </c>
      <c r="H11175" s="4">
        <v>301.68</v>
      </c>
      <c r="I11175" s="4">
        <v>210.08</v>
      </c>
      <c r="J11175" s="4">
        <f>SageReportData1[[#This Row],[Turnover]]-(SageReportData1[[#This Row],[Cost Price Average]]*SageReportData1[[#This Row],[Quantity]])</f>
        <v>91.6</v>
      </c>
      <c r="K11175" s="1">
        <v>41752</v>
      </c>
      <c r="L111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176" spans="1:12" x14ac:dyDescent="0.25">
      <c r="A11176" t="s">
        <v>171</v>
      </c>
      <c r="B11176" t="s">
        <v>3570</v>
      </c>
      <c r="C11176" t="s">
        <v>172</v>
      </c>
      <c r="D11176" t="s">
        <v>759</v>
      </c>
      <c r="E11176" t="s">
        <v>3614</v>
      </c>
      <c r="F11176" t="s">
        <v>937</v>
      </c>
      <c r="G11176">
        <v>1</v>
      </c>
      <c r="H11176" s="4">
        <v>301.68</v>
      </c>
      <c r="I11176" s="4">
        <v>210.08</v>
      </c>
      <c r="J11176" s="4">
        <f>SageReportData1[[#This Row],[Turnover]]-(SageReportData1[[#This Row],[Cost Price Average]]*SageReportData1[[#This Row],[Quantity]])</f>
        <v>91.6</v>
      </c>
      <c r="K11176" s="1">
        <v>41975</v>
      </c>
      <c r="L111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1177" spans="1:12" x14ac:dyDescent="0.25">
      <c r="A11177" t="s">
        <v>171</v>
      </c>
      <c r="B11177" t="s">
        <v>3570</v>
      </c>
      <c r="C11177" t="s">
        <v>172</v>
      </c>
      <c r="D11177" t="s">
        <v>173</v>
      </c>
      <c r="E11177" t="s">
        <v>3612</v>
      </c>
      <c r="F11177" t="s">
        <v>1016</v>
      </c>
      <c r="G11177">
        <v>2</v>
      </c>
      <c r="H11177" s="4">
        <v>3439.64</v>
      </c>
      <c r="I11177" s="4">
        <v>1673.13</v>
      </c>
      <c r="J11177" s="4">
        <f>SageReportData1[[#This Row],[Turnover]]-(SageReportData1[[#This Row],[Cost Price Average]]*SageReportData1[[#This Row],[Quantity]])</f>
        <v>93.379999999999654</v>
      </c>
      <c r="K11177" s="1">
        <v>41721</v>
      </c>
      <c r="L111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178" spans="1:12" x14ac:dyDescent="0.25">
      <c r="A11178" t="s">
        <v>171</v>
      </c>
      <c r="B11178" t="s">
        <v>3570</v>
      </c>
      <c r="C11178" t="s">
        <v>172</v>
      </c>
      <c r="D11178" t="s">
        <v>173</v>
      </c>
      <c r="E11178" t="s">
        <v>3614</v>
      </c>
      <c r="F11178" t="s">
        <v>184</v>
      </c>
      <c r="G11178">
        <v>24</v>
      </c>
      <c r="H11178" s="4">
        <v>169.92</v>
      </c>
      <c r="I11178" s="4">
        <v>3.16</v>
      </c>
      <c r="J11178" s="4">
        <f>SageReportData1[[#This Row],[Turnover]]-(SageReportData1[[#This Row],[Cost Price Average]]*SageReportData1[[#This Row],[Quantity]])</f>
        <v>94.079999999999984</v>
      </c>
      <c r="K11178" s="1">
        <v>41667</v>
      </c>
      <c r="L111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179" spans="1:12" x14ac:dyDescent="0.25">
      <c r="A11179" t="s">
        <v>171</v>
      </c>
      <c r="B11179" t="s">
        <v>3570</v>
      </c>
      <c r="C11179" t="s">
        <v>172</v>
      </c>
      <c r="D11179" t="s">
        <v>173</v>
      </c>
      <c r="E11179" t="s">
        <v>3629</v>
      </c>
      <c r="F11179" t="s">
        <v>313</v>
      </c>
      <c r="G11179">
        <v>4</v>
      </c>
      <c r="H11179" s="4">
        <v>192.52</v>
      </c>
      <c r="I11179" s="4">
        <v>24.53</v>
      </c>
      <c r="J11179" s="4">
        <f>SageReportData1[[#This Row],[Turnover]]-(SageReportData1[[#This Row],[Cost Price Average]]*SageReportData1[[#This Row],[Quantity]])</f>
        <v>94.4</v>
      </c>
      <c r="K11179" s="1">
        <v>41667</v>
      </c>
      <c r="L111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180" spans="1:12" x14ac:dyDescent="0.25">
      <c r="A11180" t="s">
        <v>171</v>
      </c>
      <c r="B11180" t="s">
        <v>3570</v>
      </c>
      <c r="C11180" t="s">
        <v>172</v>
      </c>
      <c r="D11180" t="s">
        <v>173</v>
      </c>
      <c r="E11180" t="s">
        <v>3629</v>
      </c>
      <c r="F11180" t="s">
        <v>340</v>
      </c>
      <c r="G11180">
        <v>4</v>
      </c>
      <c r="H11180" s="4">
        <v>255.44</v>
      </c>
      <c r="I11180" s="4">
        <v>40.200000000000003</v>
      </c>
      <c r="J11180" s="4">
        <f>SageReportData1[[#This Row],[Turnover]]-(SageReportData1[[#This Row],[Cost Price Average]]*SageReportData1[[#This Row],[Quantity]])</f>
        <v>94.639999999999986</v>
      </c>
      <c r="K11180" s="1">
        <v>41729</v>
      </c>
      <c r="L111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181" spans="1:12" x14ac:dyDescent="0.25">
      <c r="A11181" t="s">
        <v>171</v>
      </c>
      <c r="B11181" t="s">
        <v>3570</v>
      </c>
      <c r="C11181" t="s">
        <v>172</v>
      </c>
      <c r="D11181" t="s">
        <v>173</v>
      </c>
      <c r="E11181" t="s">
        <v>3621</v>
      </c>
      <c r="F11181" t="s">
        <v>543</v>
      </c>
      <c r="G11181">
        <v>1</v>
      </c>
      <c r="H11181" s="4">
        <v>279.97000000000003</v>
      </c>
      <c r="I11181" s="4">
        <v>185</v>
      </c>
      <c r="J11181" s="4">
        <f>SageReportData1[[#This Row],[Turnover]]-(SageReportData1[[#This Row],[Cost Price Average]]*SageReportData1[[#This Row],[Quantity]])</f>
        <v>94.970000000000027</v>
      </c>
      <c r="K11181" s="1">
        <v>41260</v>
      </c>
      <c r="L111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182" spans="1:12" x14ac:dyDescent="0.25">
      <c r="A11182" t="s">
        <v>171</v>
      </c>
      <c r="B11182" t="s">
        <v>3570</v>
      </c>
      <c r="C11182" t="s">
        <v>172</v>
      </c>
      <c r="D11182" t="s">
        <v>759</v>
      </c>
      <c r="E11182" t="s">
        <v>3636</v>
      </c>
      <c r="F11182" t="s">
        <v>951</v>
      </c>
      <c r="G11182">
        <v>1</v>
      </c>
      <c r="H11182" s="4">
        <v>351</v>
      </c>
      <c r="I11182" s="4">
        <v>255.42</v>
      </c>
      <c r="J11182" s="4">
        <f>SageReportData1[[#This Row],[Turnover]]-(SageReportData1[[#This Row],[Cost Price Average]]*SageReportData1[[#This Row],[Quantity]])</f>
        <v>95.580000000000013</v>
      </c>
      <c r="K11182" s="1">
        <v>41940</v>
      </c>
      <c r="L111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183" spans="1:12" x14ac:dyDescent="0.25">
      <c r="A11183" t="s">
        <v>171</v>
      </c>
      <c r="B11183" t="s">
        <v>3570</v>
      </c>
      <c r="C11183" t="s">
        <v>172</v>
      </c>
      <c r="D11183" t="s">
        <v>173</v>
      </c>
      <c r="E11183" t="s">
        <v>3629</v>
      </c>
      <c r="F11183" t="s">
        <v>386</v>
      </c>
      <c r="G11183">
        <v>3</v>
      </c>
      <c r="H11183" s="4">
        <v>265.17</v>
      </c>
      <c r="I11183" s="4">
        <v>56.4</v>
      </c>
      <c r="J11183" s="4">
        <f>SageReportData1[[#This Row],[Turnover]]-(SageReportData1[[#This Row],[Cost Price Average]]*SageReportData1[[#This Row],[Quantity]])</f>
        <v>95.970000000000027</v>
      </c>
      <c r="K11183" s="1">
        <v>41173</v>
      </c>
      <c r="L111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184" spans="1:12" x14ac:dyDescent="0.25">
      <c r="A11184" t="s">
        <v>171</v>
      </c>
      <c r="B11184" t="s">
        <v>3570</v>
      </c>
      <c r="C11184" t="s">
        <v>172</v>
      </c>
      <c r="D11184" t="s">
        <v>173</v>
      </c>
      <c r="E11184" t="s">
        <v>3629</v>
      </c>
      <c r="F11184" t="s">
        <v>386</v>
      </c>
      <c r="G11184">
        <v>3</v>
      </c>
      <c r="H11184" s="4">
        <v>265.17</v>
      </c>
      <c r="I11184" s="4">
        <v>56.4</v>
      </c>
      <c r="J11184" s="4">
        <f>SageReportData1[[#This Row],[Turnover]]-(SageReportData1[[#This Row],[Cost Price Average]]*SageReportData1[[#This Row],[Quantity]])</f>
        <v>95.970000000000027</v>
      </c>
      <c r="K11184" s="1">
        <v>41388</v>
      </c>
      <c r="L111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185" spans="1:12" x14ac:dyDescent="0.25">
      <c r="A11185" t="s">
        <v>171</v>
      </c>
      <c r="B11185" t="s">
        <v>3570</v>
      </c>
      <c r="C11185" t="s">
        <v>172</v>
      </c>
      <c r="D11185" t="s">
        <v>173</v>
      </c>
      <c r="E11185" t="s">
        <v>3629</v>
      </c>
      <c r="F11185" t="s">
        <v>386</v>
      </c>
      <c r="G11185">
        <v>3</v>
      </c>
      <c r="H11185" s="4">
        <v>265.17</v>
      </c>
      <c r="I11185" s="4">
        <v>56.4</v>
      </c>
      <c r="J11185" s="4">
        <f>SageReportData1[[#This Row],[Turnover]]-(SageReportData1[[#This Row],[Cost Price Average]]*SageReportData1[[#This Row],[Quantity]])</f>
        <v>95.970000000000027</v>
      </c>
      <c r="K11185" s="1">
        <v>41716</v>
      </c>
      <c r="L111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186" spans="1:12" x14ac:dyDescent="0.25">
      <c r="A11186" t="s">
        <v>171</v>
      </c>
      <c r="B11186" t="s">
        <v>3570</v>
      </c>
      <c r="C11186" t="s">
        <v>172</v>
      </c>
      <c r="D11186" t="s">
        <v>173</v>
      </c>
      <c r="E11186" t="s">
        <v>3614</v>
      </c>
      <c r="F11186" t="s">
        <v>471</v>
      </c>
      <c r="G11186">
        <v>2</v>
      </c>
      <c r="H11186" s="4">
        <v>326.7</v>
      </c>
      <c r="I11186" s="4">
        <v>113.75</v>
      </c>
      <c r="J11186" s="4">
        <f>SageReportData1[[#This Row],[Turnover]]-(SageReportData1[[#This Row],[Cost Price Average]]*SageReportData1[[#This Row],[Quantity]])</f>
        <v>99.199999999999989</v>
      </c>
      <c r="K11186" s="1">
        <v>41578</v>
      </c>
      <c r="L111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187" spans="1:12" x14ac:dyDescent="0.25">
      <c r="A11187" t="s">
        <v>171</v>
      </c>
      <c r="B11187" t="s">
        <v>3570</v>
      </c>
      <c r="C11187" t="s">
        <v>172</v>
      </c>
      <c r="D11187" t="s">
        <v>1290</v>
      </c>
      <c r="E11187" t="s">
        <v>3618</v>
      </c>
      <c r="F11187" t="s">
        <v>888</v>
      </c>
      <c r="G11187">
        <v>1</v>
      </c>
      <c r="H11187" s="4">
        <v>133.24</v>
      </c>
      <c r="I11187" s="4">
        <v>33.33</v>
      </c>
      <c r="J11187" s="4">
        <f>SageReportData1[[#This Row],[Turnover]]-(SageReportData1[[#This Row],[Cost Price Average]]*SageReportData1[[#This Row],[Quantity]])</f>
        <v>99.910000000000011</v>
      </c>
      <c r="K11187" s="1">
        <v>42110</v>
      </c>
      <c r="L111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1188" spans="1:12" x14ac:dyDescent="0.25">
      <c r="A11188" t="s">
        <v>171</v>
      </c>
      <c r="B11188" t="s">
        <v>3570</v>
      </c>
      <c r="C11188" t="s">
        <v>172</v>
      </c>
      <c r="D11188" t="s">
        <v>173</v>
      </c>
      <c r="E11188" t="s">
        <v>3636</v>
      </c>
      <c r="F11188" t="s">
        <v>666</v>
      </c>
      <c r="G11188">
        <v>1</v>
      </c>
      <c r="H11188" s="4">
        <v>2600</v>
      </c>
      <c r="I11188" s="4">
        <v>2500</v>
      </c>
      <c r="J11188" s="4">
        <f>SageReportData1[[#This Row],[Turnover]]-(SageReportData1[[#This Row],[Cost Price Average]]*SageReportData1[[#This Row],[Quantity]])</f>
        <v>100</v>
      </c>
      <c r="K11188" s="1">
        <v>41142</v>
      </c>
      <c r="L111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189" spans="1:12" x14ac:dyDescent="0.25">
      <c r="A11189" t="s">
        <v>171</v>
      </c>
      <c r="B11189" t="s">
        <v>3570</v>
      </c>
      <c r="C11189" t="s">
        <v>172</v>
      </c>
      <c r="D11189" t="s">
        <v>173</v>
      </c>
      <c r="F11189" t="s">
        <v>155</v>
      </c>
      <c r="G11189">
        <v>1</v>
      </c>
      <c r="H11189" s="4">
        <v>230</v>
      </c>
      <c r="I11189" s="4">
        <v>128.38999999999999</v>
      </c>
      <c r="J11189" s="4">
        <f>SageReportData1[[#This Row],[Turnover]]-(SageReportData1[[#This Row],[Cost Price Average]]*SageReportData1[[#This Row],[Quantity]])</f>
        <v>101.61000000000001</v>
      </c>
      <c r="K11189" s="1">
        <v>41026</v>
      </c>
      <c r="L111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190" spans="1:12" x14ac:dyDescent="0.25">
      <c r="A11190" t="s">
        <v>171</v>
      </c>
      <c r="B11190" t="s">
        <v>3570</v>
      </c>
      <c r="C11190" t="s">
        <v>172</v>
      </c>
      <c r="D11190" t="s">
        <v>173</v>
      </c>
      <c r="F11190" t="s">
        <v>130</v>
      </c>
      <c r="G11190">
        <v>2</v>
      </c>
      <c r="H11190" s="4">
        <v>230</v>
      </c>
      <c r="I11190" s="4">
        <v>62.19</v>
      </c>
      <c r="J11190" s="4">
        <f>SageReportData1[[#This Row],[Turnover]]-(SageReportData1[[#This Row],[Cost Price Average]]*SageReportData1[[#This Row],[Quantity]])</f>
        <v>105.62</v>
      </c>
      <c r="K11190" s="1">
        <v>41015</v>
      </c>
      <c r="L111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191" spans="1:12" x14ac:dyDescent="0.25">
      <c r="A11191" t="s">
        <v>171</v>
      </c>
      <c r="B11191" t="s">
        <v>3570</v>
      </c>
      <c r="C11191" t="s">
        <v>172</v>
      </c>
      <c r="D11191" t="s">
        <v>759</v>
      </c>
      <c r="E11191" t="s">
        <v>3629</v>
      </c>
      <c r="F11191" t="s">
        <v>578</v>
      </c>
      <c r="G11191">
        <v>2</v>
      </c>
      <c r="H11191" s="4">
        <v>289.7</v>
      </c>
      <c r="I11191" s="4">
        <v>91.8</v>
      </c>
      <c r="J11191" s="4">
        <f>SageReportData1[[#This Row],[Turnover]]-(SageReportData1[[#This Row],[Cost Price Average]]*SageReportData1[[#This Row],[Quantity]])</f>
        <v>106.1</v>
      </c>
      <c r="K11191" s="1">
        <v>42123</v>
      </c>
      <c r="L111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1192" spans="1:12" x14ac:dyDescent="0.25">
      <c r="A11192" t="s">
        <v>171</v>
      </c>
      <c r="B11192" t="s">
        <v>3570</v>
      </c>
      <c r="C11192" t="s">
        <v>172</v>
      </c>
      <c r="D11192" t="s">
        <v>173</v>
      </c>
      <c r="F11192" t="s">
        <v>343</v>
      </c>
      <c r="G11192">
        <v>25</v>
      </c>
      <c r="H11192" s="4">
        <v>354.5</v>
      </c>
      <c r="I11192" s="4">
        <v>9.93</v>
      </c>
      <c r="J11192" s="4">
        <f>SageReportData1[[#This Row],[Turnover]]-(SageReportData1[[#This Row],[Cost Price Average]]*SageReportData1[[#This Row],[Quantity]])</f>
        <v>106.25</v>
      </c>
      <c r="K11192" s="1">
        <v>41419</v>
      </c>
      <c r="L111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193" spans="1:12" x14ac:dyDescent="0.25">
      <c r="A11193" t="s">
        <v>171</v>
      </c>
      <c r="B11193" t="s">
        <v>3570</v>
      </c>
      <c r="C11193" t="s">
        <v>172</v>
      </c>
      <c r="D11193" t="s">
        <v>173</v>
      </c>
      <c r="E11193" t="s">
        <v>3629</v>
      </c>
      <c r="F11193" t="s">
        <v>368</v>
      </c>
      <c r="G11193">
        <v>4</v>
      </c>
      <c r="H11193" s="4">
        <v>288.76</v>
      </c>
      <c r="I11193" s="4">
        <v>45.6</v>
      </c>
      <c r="J11193" s="4">
        <f>SageReportData1[[#This Row],[Turnover]]-(SageReportData1[[#This Row],[Cost Price Average]]*SageReportData1[[#This Row],[Quantity]])</f>
        <v>106.35999999999999</v>
      </c>
      <c r="K11193" s="1">
        <v>41799</v>
      </c>
      <c r="L111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194" spans="1:12" x14ac:dyDescent="0.25">
      <c r="A11194" t="s">
        <v>171</v>
      </c>
      <c r="B11194" t="s">
        <v>3570</v>
      </c>
      <c r="C11194" t="s">
        <v>172</v>
      </c>
      <c r="D11194" t="s">
        <v>173</v>
      </c>
      <c r="E11194" t="s">
        <v>3637</v>
      </c>
      <c r="F11194" t="s">
        <v>577</v>
      </c>
      <c r="G11194">
        <v>2</v>
      </c>
      <c r="H11194" s="4">
        <v>429.46</v>
      </c>
      <c r="I11194" s="4">
        <v>161.05000000000001</v>
      </c>
      <c r="J11194" s="4">
        <f>SageReportData1[[#This Row],[Turnover]]-(SageReportData1[[#This Row],[Cost Price Average]]*SageReportData1[[#This Row],[Quantity]])</f>
        <v>107.35999999999996</v>
      </c>
      <c r="K11194" s="1">
        <v>41394</v>
      </c>
      <c r="L111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195" spans="1:12" x14ac:dyDescent="0.25">
      <c r="A11195" t="s">
        <v>171</v>
      </c>
      <c r="B11195" t="s">
        <v>3570</v>
      </c>
      <c r="C11195" t="s">
        <v>172</v>
      </c>
      <c r="D11195" t="s">
        <v>173</v>
      </c>
      <c r="E11195" t="s">
        <v>3637</v>
      </c>
      <c r="F11195" t="s">
        <v>602</v>
      </c>
      <c r="G11195">
        <v>1</v>
      </c>
      <c r="H11195" s="4">
        <v>497.92</v>
      </c>
      <c r="I11195" s="4">
        <v>390</v>
      </c>
      <c r="J11195" s="4">
        <f>SageReportData1[[#This Row],[Turnover]]-(SageReportData1[[#This Row],[Cost Price Average]]*SageReportData1[[#This Row],[Quantity]])</f>
        <v>107.92000000000002</v>
      </c>
      <c r="K11195" s="1">
        <v>41845</v>
      </c>
      <c r="L111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196" spans="1:12" x14ac:dyDescent="0.25">
      <c r="A11196" t="s">
        <v>171</v>
      </c>
      <c r="B11196" t="s">
        <v>3570</v>
      </c>
      <c r="C11196" t="s">
        <v>172</v>
      </c>
      <c r="D11196" t="s">
        <v>173</v>
      </c>
      <c r="E11196" t="s">
        <v>3621</v>
      </c>
      <c r="F11196" t="s">
        <v>356</v>
      </c>
      <c r="G11196">
        <v>3</v>
      </c>
      <c r="H11196" s="4">
        <v>210</v>
      </c>
      <c r="I11196" s="4">
        <v>34</v>
      </c>
      <c r="J11196" s="4">
        <f>SageReportData1[[#This Row],[Turnover]]-(SageReportData1[[#This Row],[Cost Price Average]]*SageReportData1[[#This Row],[Quantity]])</f>
        <v>108</v>
      </c>
      <c r="K11196" s="1">
        <v>41612</v>
      </c>
      <c r="L111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197" spans="1:12" x14ac:dyDescent="0.25">
      <c r="A11197" t="s">
        <v>171</v>
      </c>
      <c r="B11197" t="s">
        <v>3570</v>
      </c>
      <c r="C11197" t="s">
        <v>172</v>
      </c>
      <c r="D11197" t="s">
        <v>173</v>
      </c>
      <c r="E11197" t="s">
        <v>3612</v>
      </c>
      <c r="F11197" t="s">
        <v>611</v>
      </c>
      <c r="G11197">
        <v>4</v>
      </c>
      <c r="H11197" s="4">
        <v>715.32</v>
      </c>
      <c r="I11197" s="4">
        <v>151.51</v>
      </c>
      <c r="J11197" s="4">
        <f>SageReportData1[[#This Row],[Turnover]]-(SageReportData1[[#This Row],[Cost Price Average]]*SageReportData1[[#This Row],[Quantity]])</f>
        <v>109.28000000000009</v>
      </c>
      <c r="K11197" s="1">
        <v>41139</v>
      </c>
      <c r="L111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198" spans="1:12" x14ac:dyDescent="0.25">
      <c r="A11198" t="s">
        <v>171</v>
      </c>
      <c r="B11198" t="s">
        <v>3570</v>
      </c>
      <c r="C11198" t="s">
        <v>172</v>
      </c>
      <c r="D11198" t="s">
        <v>173</v>
      </c>
      <c r="F11198" t="s">
        <v>155</v>
      </c>
      <c r="G11198">
        <v>1</v>
      </c>
      <c r="H11198" s="4">
        <v>239</v>
      </c>
      <c r="I11198" s="4">
        <v>128.38999999999999</v>
      </c>
      <c r="J11198" s="4">
        <f>SageReportData1[[#This Row],[Turnover]]-(SageReportData1[[#This Row],[Cost Price Average]]*SageReportData1[[#This Row],[Quantity]])</f>
        <v>110.61000000000001</v>
      </c>
      <c r="K11198" s="1">
        <v>41141</v>
      </c>
      <c r="L111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199" spans="1:12" x14ac:dyDescent="0.25">
      <c r="A11199" t="s">
        <v>171</v>
      </c>
      <c r="B11199" t="s">
        <v>3570</v>
      </c>
      <c r="C11199" t="s">
        <v>172</v>
      </c>
      <c r="D11199" t="s">
        <v>173</v>
      </c>
      <c r="F11199" t="s">
        <v>155</v>
      </c>
      <c r="G11199">
        <v>1</v>
      </c>
      <c r="H11199" s="4">
        <v>239</v>
      </c>
      <c r="I11199" s="4">
        <v>128.38999999999999</v>
      </c>
      <c r="J11199" s="4">
        <f>SageReportData1[[#This Row],[Turnover]]-(SageReportData1[[#This Row],[Cost Price Average]]*SageReportData1[[#This Row],[Quantity]])</f>
        <v>110.61000000000001</v>
      </c>
      <c r="K11199" s="1">
        <v>41186</v>
      </c>
      <c r="L111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200" spans="1:12" x14ac:dyDescent="0.25">
      <c r="A11200" t="s">
        <v>171</v>
      </c>
      <c r="B11200" t="s">
        <v>3570</v>
      </c>
      <c r="C11200" t="s">
        <v>172</v>
      </c>
      <c r="D11200" t="s">
        <v>173</v>
      </c>
      <c r="E11200" t="s">
        <v>3621</v>
      </c>
      <c r="F11200" t="s">
        <v>485</v>
      </c>
      <c r="G11200">
        <v>2</v>
      </c>
      <c r="H11200" s="4">
        <v>400</v>
      </c>
      <c r="I11200" s="4">
        <v>144</v>
      </c>
      <c r="J11200" s="4">
        <f>SageReportData1[[#This Row],[Turnover]]-(SageReportData1[[#This Row],[Cost Price Average]]*SageReportData1[[#This Row],[Quantity]])</f>
        <v>112</v>
      </c>
      <c r="K11200" s="1">
        <v>41739</v>
      </c>
      <c r="L112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201" spans="1:12" x14ac:dyDescent="0.25">
      <c r="A11201" t="s">
        <v>171</v>
      </c>
      <c r="B11201" t="s">
        <v>3570</v>
      </c>
      <c r="C11201" t="s">
        <v>172</v>
      </c>
      <c r="D11201" t="s">
        <v>173</v>
      </c>
      <c r="E11201" t="s">
        <v>3612</v>
      </c>
      <c r="F11201" t="s">
        <v>633</v>
      </c>
      <c r="G11201">
        <v>4</v>
      </c>
      <c r="H11201" s="4">
        <v>1007.48</v>
      </c>
      <c r="I11201" s="4">
        <v>223.83</v>
      </c>
      <c r="J11201" s="4">
        <f>SageReportData1[[#This Row],[Turnover]]-(SageReportData1[[#This Row],[Cost Price Average]]*SageReportData1[[#This Row],[Quantity]])</f>
        <v>112.15999999999997</v>
      </c>
      <c r="K11201" s="1">
        <v>41139</v>
      </c>
      <c r="L112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202" spans="1:12" x14ac:dyDescent="0.25">
      <c r="A11202" t="s">
        <v>171</v>
      </c>
      <c r="B11202" t="s">
        <v>3570</v>
      </c>
      <c r="C11202" t="s">
        <v>172</v>
      </c>
      <c r="D11202" t="s">
        <v>173</v>
      </c>
      <c r="E11202" t="s">
        <v>3637</v>
      </c>
      <c r="F11202" t="s">
        <v>531</v>
      </c>
      <c r="G11202">
        <v>2</v>
      </c>
      <c r="H11202" s="4">
        <v>373.18</v>
      </c>
      <c r="I11202" s="4">
        <v>129.47</v>
      </c>
      <c r="J11202" s="4">
        <f>SageReportData1[[#This Row],[Turnover]]-(SageReportData1[[#This Row],[Cost Price Average]]*SageReportData1[[#This Row],[Quantity]])</f>
        <v>114.24000000000001</v>
      </c>
      <c r="K11202" s="1">
        <v>41394</v>
      </c>
      <c r="L112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203" spans="1:12" x14ac:dyDescent="0.25">
      <c r="A11203" t="s">
        <v>171</v>
      </c>
      <c r="B11203" t="s">
        <v>3570</v>
      </c>
      <c r="C11203" t="s">
        <v>172</v>
      </c>
      <c r="D11203" t="s">
        <v>173</v>
      </c>
      <c r="F11203" t="s">
        <v>130</v>
      </c>
      <c r="G11203">
        <v>2</v>
      </c>
      <c r="H11203" s="4">
        <v>240</v>
      </c>
      <c r="I11203" s="4">
        <v>62.19</v>
      </c>
      <c r="J11203" s="4">
        <f>SageReportData1[[#This Row],[Turnover]]-(SageReportData1[[#This Row],[Cost Price Average]]*SageReportData1[[#This Row],[Quantity]])</f>
        <v>115.62</v>
      </c>
      <c r="K11203" s="1">
        <v>41141</v>
      </c>
      <c r="L112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204" spans="1:12" x14ac:dyDescent="0.25">
      <c r="A11204" t="s">
        <v>171</v>
      </c>
      <c r="B11204" t="s">
        <v>3570</v>
      </c>
      <c r="C11204" t="s">
        <v>172</v>
      </c>
      <c r="D11204" t="s">
        <v>173</v>
      </c>
      <c r="F11204" t="s">
        <v>955</v>
      </c>
      <c r="G11204">
        <v>2</v>
      </c>
      <c r="H11204" s="4">
        <v>374</v>
      </c>
      <c r="I11204" s="4">
        <v>128.66</v>
      </c>
      <c r="J11204" s="4">
        <f>SageReportData1[[#This Row],[Turnover]]-(SageReportData1[[#This Row],[Cost Price Average]]*SageReportData1[[#This Row],[Quantity]])</f>
        <v>116.68</v>
      </c>
      <c r="K11204" s="1">
        <v>41598</v>
      </c>
      <c r="L112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205" spans="1:12" x14ac:dyDescent="0.25">
      <c r="A11205" t="s">
        <v>171</v>
      </c>
      <c r="B11205" t="s">
        <v>3570</v>
      </c>
      <c r="C11205" t="s">
        <v>172</v>
      </c>
      <c r="D11205" t="s">
        <v>173</v>
      </c>
      <c r="E11205" t="s">
        <v>3614</v>
      </c>
      <c r="F11205" t="s">
        <v>184</v>
      </c>
      <c r="G11205">
        <v>30</v>
      </c>
      <c r="H11205" s="4">
        <v>212.4</v>
      </c>
      <c r="I11205" s="4">
        <v>3.16</v>
      </c>
      <c r="J11205" s="4">
        <f>SageReportData1[[#This Row],[Turnover]]-(SageReportData1[[#This Row],[Cost Price Average]]*SageReportData1[[#This Row],[Quantity]])</f>
        <v>117.6</v>
      </c>
      <c r="K11205" s="1">
        <v>41362</v>
      </c>
      <c r="L112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206" spans="1:12" x14ac:dyDescent="0.25">
      <c r="A11206" t="s">
        <v>171</v>
      </c>
      <c r="B11206" t="s">
        <v>3570</v>
      </c>
      <c r="C11206" t="s">
        <v>172</v>
      </c>
      <c r="D11206" t="s">
        <v>173</v>
      </c>
      <c r="E11206" t="s">
        <v>3614</v>
      </c>
      <c r="F11206" t="s">
        <v>184</v>
      </c>
      <c r="G11206">
        <v>30</v>
      </c>
      <c r="H11206" s="4">
        <v>212.4</v>
      </c>
      <c r="I11206" s="4">
        <v>3.16</v>
      </c>
      <c r="J11206" s="4">
        <f>SageReportData1[[#This Row],[Turnover]]-(SageReportData1[[#This Row],[Cost Price Average]]*SageReportData1[[#This Row],[Quantity]])</f>
        <v>117.6</v>
      </c>
      <c r="K11206" s="1">
        <v>41739</v>
      </c>
      <c r="L112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207" spans="1:12" x14ac:dyDescent="0.25">
      <c r="A11207" t="s">
        <v>171</v>
      </c>
      <c r="B11207" t="s">
        <v>3570</v>
      </c>
      <c r="C11207" t="s">
        <v>172</v>
      </c>
      <c r="D11207" t="s">
        <v>173</v>
      </c>
      <c r="E11207" t="s">
        <v>3614</v>
      </c>
      <c r="F11207" t="s">
        <v>184</v>
      </c>
      <c r="G11207">
        <v>30</v>
      </c>
      <c r="H11207" s="4">
        <v>212.4</v>
      </c>
      <c r="I11207" s="4">
        <v>3.16</v>
      </c>
      <c r="J11207" s="4">
        <f>SageReportData1[[#This Row],[Turnover]]-(SageReportData1[[#This Row],[Cost Price Average]]*SageReportData1[[#This Row],[Quantity]])</f>
        <v>117.6</v>
      </c>
      <c r="K11207" s="1">
        <v>41739</v>
      </c>
      <c r="L112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208" spans="1:12" x14ac:dyDescent="0.25">
      <c r="A11208" t="s">
        <v>171</v>
      </c>
      <c r="B11208" t="s">
        <v>3570</v>
      </c>
      <c r="C11208" t="s">
        <v>172</v>
      </c>
      <c r="D11208" t="s">
        <v>173</v>
      </c>
      <c r="E11208" t="s">
        <v>3621</v>
      </c>
      <c r="F11208" t="s">
        <v>347</v>
      </c>
      <c r="G11208">
        <v>6</v>
      </c>
      <c r="H11208" s="4">
        <v>328.8</v>
      </c>
      <c r="I11208" s="4">
        <v>35</v>
      </c>
      <c r="J11208" s="4">
        <f>SageReportData1[[#This Row],[Turnover]]-(SageReportData1[[#This Row],[Cost Price Average]]*SageReportData1[[#This Row],[Quantity]])</f>
        <v>118.80000000000001</v>
      </c>
      <c r="K11208" s="1">
        <v>41752</v>
      </c>
      <c r="L112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209" spans="1:12" x14ac:dyDescent="0.25">
      <c r="A11209" t="s">
        <v>171</v>
      </c>
      <c r="B11209" t="s">
        <v>3570</v>
      </c>
      <c r="C11209" t="s">
        <v>172</v>
      </c>
      <c r="D11209" t="s">
        <v>173</v>
      </c>
      <c r="E11209" t="s">
        <v>3614</v>
      </c>
      <c r="F11209" t="s">
        <v>192</v>
      </c>
      <c r="G11209">
        <v>30</v>
      </c>
      <c r="H11209" s="4">
        <v>249.9</v>
      </c>
      <c r="I11209" s="4">
        <v>4.3499999999999996</v>
      </c>
      <c r="J11209" s="4">
        <f>SageReportData1[[#This Row],[Turnover]]-(SageReportData1[[#This Row],[Cost Price Average]]*SageReportData1[[#This Row],[Quantity]])</f>
        <v>119.4</v>
      </c>
      <c r="K11209" s="1">
        <v>41379</v>
      </c>
      <c r="L112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210" spans="1:12" x14ac:dyDescent="0.25">
      <c r="A11210" t="s">
        <v>171</v>
      </c>
      <c r="B11210" t="s">
        <v>3570</v>
      </c>
      <c r="C11210" t="s">
        <v>172</v>
      </c>
      <c r="D11210" t="s">
        <v>173</v>
      </c>
      <c r="E11210" t="s">
        <v>3636</v>
      </c>
      <c r="F11210" t="s">
        <v>608</v>
      </c>
      <c r="G11210">
        <v>4</v>
      </c>
      <c r="H11210" s="4">
        <v>2640</v>
      </c>
      <c r="I11210" s="4">
        <v>630</v>
      </c>
      <c r="J11210" s="4">
        <f>SageReportData1[[#This Row],[Turnover]]-(SageReportData1[[#This Row],[Cost Price Average]]*SageReportData1[[#This Row],[Quantity]])</f>
        <v>120</v>
      </c>
      <c r="K11210" s="1">
        <v>41388</v>
      </c>
      <c r="L112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211" spans="1:12" x14ac:dyDescent="0.25">
      <c r="A11211" t="s">
        <v>171</v>
      </c>
      <c r="B11211" t="s">
        <v>3570</v>
      </c>
      <c r="C11211" t="s">
        <v>172</v>
      </c>
      <c r="D11211" t="s">
        <v>173</v>
      </c>
      <c r="E11211" t="s">
        <v>3636</v>
      </c>
      <c r="F11211" t="s">
        <v>608</v>
      </c>
      <c r="G11211">
        <v>4</v>
      </c>
      <c r="H11211" s="4">
        <v>2640</v>
      </c>
      <c r="I11211" s="4">
        <v>630</v>
      </c>
      <c r="J11211" s="4">
        <f>SageReportData1[[#This Row],[Turnover]]-(SageReportData1[[#This Row],[Cost Price Average]]*SageReportData1[[#This Row],[Quantity]])</f>
        <v>120</v>
      </c>
      <c r="K11211" s="1">
        <v>41407</v>
      </c>
      <c r="L112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212" spans="1:12" x14ac:dyDescent="0.25">
      <c r="A11212" t="s">
        <v>171</v>
      </c>
      <c r="B11212" t="s">
        <v>3570</v>
      </c>
      <c r="C11212" t="s">
        <v>172</v>
      </c>
      <c r="D11212" t="s">
        <v>173</v>
      </c>
      <c r="E11212" t="s">
        <v>3629</v>
      </c>
      <c r="F11212" t="s">
        <v>583</v>
      </c>
      <c r="G11212">
        <v>2</v>
      </c>
      <c r="H11212" s="4">
        <v>460.92</v>
      </c>
      <c r="I11212" s="4">
        <v>169.8</v>
      </c>
      <c r="J11212" s="4">
        <f>SageReportData1[[#This Row],[Turnover]]-(SageReportData1[[#This Row],[Cost Price Average]]*SageReportData1[[#This Row],[Quantity]])</f>
        <v>121.32</v>
      </c>
      <c r="K11212" s="1">
        <v>41206</v>
      </c>
      <c r="L112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213" spans="1:12" x14ac:dyDescent="0.25">
      <c r="A11213" t="s">
        <v>171</v>
      </c>
      <c r="B11213" t="s">
        <v>3570</v>
      </c>
      <c r="C11213" t="s">
        <v>172</v>
      </c>
      <c r="D11213" t="s">
        <v>173</v>
      </c>
      <c r="F11213" t="s">
        <v>575</v>
      </c>
      <c r="G11213">
        <v>1</v>
      </c>
      <c r="H11213" s="4">
        <v>416.48</v>
      </c>
      <c r="I11213" s="4">
        <v>295</v>
      </c>
      <c r="J11213" s="4">
        <f>SageReportData1[[#This Row],[Turnover]]-(SageReportData1[[#This Row],[Cost Price Average]]*SageReportData1[[#This Row],[Quantity]])</f>
        <v>121.48000000000002</v>
      </c>
      <c r="K11213" s="1">
        <v>41060</v>
      </c>
      <c r="L112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214" spans="1:12" x14ac:dyDescent="0.25">
      <c r="A11214" t="s">
        <v>171</v>
      </c>
      <c r="B11214" t="s">
        <v>3570</v>
      </c>
      <c r="C11214" t="s">
        <v>172</v>
      </c>
      <c r="D11214" t="s">
        <v>173</v>
      </c>
      <c r="E11214" t="s">
        <v>3629</v>
      </c>
      <c r="F11214" t="s">
        <v>558</v>
      </c>
      <c r="G11214">
        <v>1</v>
      </c>
      <c r="H11214" s="4">
        <v>332.27</v>
      </c>
      <c r="I11214" s="4">
        <v>210.6</v>
      </c>
      <c r="J11214" s="4">
        <f>SageReportData1[[#This Row],[Turnover]]-(SageReportData1[[#This Row],[Cost Price Average]]*SageReportData1[[#This Row],[Quantity]])</f>
        <v>121.66999999999999</v>
      </c>
      <c r="K11214" s="1">
        <v>41256</v>
      </c>
      <c r="L112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215" spans="1:12" x14ac:dyDescent="0.25">
      <c r="A11215" t="s">
        <v>171</v>
      </c>
      <c r="B11215" t="s">
        <v>3570</v>
      </c>
      <c r="C11215" t="s">
        <v>172</v>
      </c>
      <c r="D11215" t="s">
        <v>173</v>
      </c>
      <c r="E11215" t="s">
        <v>3637</v>
      </c>
      <c r="F11215" t="s">
        <v>935</v>
      </c>
      <c r="G11215">
        <v>1</v>
      </c>
      <c r="H11215" s="4">
        <v>394.29</v>
      </c>
      <c r="I11215" s="4">
        <v>267</v>
      </c>
      <c r="J11215" s="4">
        <f>SageReportData1[[#This Row],[Turnover]]-(SageReportData1[[#This Row],[Cost Price Average]]*SageReportData1[[#This Row],[Quantity]])</f>
        <v>127.29000000000002</v>
      </c>
      <c r="K11215" s="1">
        <v>41866</v>
      </c>
      <c r="L112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216" spans="1:12" x14ac:dyDescent="0.25">
      <c r="A11216" t="s">
        <v>171</v>
      </c>
      <c r="B11216" t="s">
        <v>3570</v>
      </c>
      <c r="C11216" t="s">
        <v>172</v>
      </c>
      <c r="D11216" t="s">
        <v>173</v>
      </c>
      <c r="E11216" t="s">
        <v>3629</v>
      </c>
      <c r="F11216" t="s">
        <v>386</v>
      </c>
      <c r="G11216">
        <v>4</v>
      </c>
      <c r="H11216" s="4">
        <v>353.56</v>
      </c>
      <c r="I11216" s="4">
        <v>56.4</v>
      </c>
      <c r="J11216" s="4">
        <f>SageReportData1[[#This Row],[Turnover]]-(SageReportData1[[#This Row],[Cost Price Average]]*SageReportData1[[#This Row],[Quantity]])</f>
        <v>127.96000000000001</v>
      </c>
      <c r="K11216" s="1">
        <v>41141</v>
      </c>
      <c r="L112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217" spans="1:12" x14ac:dyDescent="0.25">
      <c r="A11217" t="s">
        <v>171</v>
      </c>
      <c r="B11217" t="s">
        <v>3570</v>
      </c>
      <c r="C11217" t="s">
        <v>172</v>
      </c>
      <c r="D11217" t="s">
        <v>173</v>
      </c>
      <c r="E11217" t="s">
        <v>3641</v>
      </c>
      <c r="F11217" t="s">
        <v>508</v>
      </c>
      <c r="G11217">
        <v>2</v>
      </c>
      <c r="H11217" s="4">
        <v>204.04</v>
      </c>
      <c r="I11217" s="4">
        <v>37.21</v>
      </c>
      <c r="J11217" s="4">
        <f>SageReportData1[[#This Row],[Turnover]]-(SageReportData1[[#This Row],[Cost Price Average]]*SageReportData1[[#This Row],[Quantity]])</f>
        <v>129.62</v>
      </c>
      <c r="K11217" s="1">
        <v>41435</v>
      </c>
      <c r="L112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218" spans="1:12" x14ac:dyDescent="0.25">
      <c r="A11218" t="s">
        <v>171</v>
      </c>
      <c r="B11218" t="s">
        <v>3570</v>
      </c>
      <c r="C11218" t="s">
        <v>172</v>
      </c>
      <c r="D11218" t="s">
        <v>173</v>
      </c>
      <c r="E11218" t="s">
        <v>3618</v>
      </c>
      <c r="F11218" t="s">
        <v>146</v>
      </c>
      <c r="G11218">
        <v>1</v>
      </c>
      <c r="H11218" s="4">
        <v>410.95</v>
      </c>
      <c r="I11218" s="4">
        <v>276.27</v>
      </c>
      <c r="J11218" s="4">
        <f>SageReportData1[[#This Row],[Turnover]]-(SageReportData1[[#This Row],[Cost Price Average]]*SageReportData1[[#This Row],[Quantity]])</f>
        <v>134.68</v>
      </c>
      <c r="K11218" s="1">
        <v>41206</v>
      </c>
      <c r="L112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219" spans="1:12" x14ac:dyDescent="0.25">
      <c r="A11219" t="s">
        <v>171</v>
      </c>
      <c r="B11219" t="s">
        <v>3570</v>
      </c>
      <c r="C11219" t="s">
        <v>172</v>
      </c>
      <c r="D11219" t="s">
        <v>173</v>
      </c>
      <c r="E11219" t="s">
        <v>3618</v>
      </c>
      <c r="F11219" t="s">
        <v>616</v>
      </c>
      <c r="G11219">
        <v>2</v>
      </c>
      <c r="H11219" s="4">
        <v>938.52</v>
      </c>
      <c r="I11219" s="4">
        <v>401.8</v>
      </c>
      <c r="J11219" s="4">
        <f>SageReportData1[[#This Row],[Turnover]]-(SageReportData1[[#This Row],[Cost Price Average]]*SageReportData1[[#This Row],[Quantity]])</f>
        <v>134.91999999999996</v>
      </c>
      <c r="K11219" s="1">
        <v>41526</v>
      </c>
      <c r="L112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220" spans="1:12" x14ac:dyDescent="0.25">
      <c r="A11220" t="s">
        <v>171</v>
      </c>
      <c r="B11220" t="s">
        <v>3570</v>
      </c>
      <c r="C11220" t="s">
        <v>172</v>
      </c>
      <c r="D11220" t="s">
        <v>173</v>
      </c>
      <c r="E11220" t="s">
        <v>3621</v>
      </c>
      <c r="F11220" t="s">
        <v>966</v>
      </c>
      <c r="G11220">
        <v>3</v>
      </c>
      <c r="H11220" s="4">
        <v>441</v>
      </c>
      <c r="I11220" s="4">
        <v>102</v>
      </c>
      <c r="J11220" s="4">
        <f>SageReportData1[[#This Row],[Turnover]]-(SageReportData1[[#This Row],[Cost Price Average]]*SageReportData1[[#This Row],[Quantity]])</f>
        <v>135</v>
      </c>
      <c r="K11220" s="1">
        <v>41827</v>
      </c>
      <c r="L112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221" spans="1:12" x14ac:dyDescent="0.25">
      <c r="A11221" t="s">
        <v>171</v>
      </c>
      <c r="B11221" t="s">
        <v>3570</v>
      </c>
      <c r="C11221" t="s">
        <v>172</v>
      </c>
      <c r="D11221" t="s">
        <v>173</v>
      </c>
      <c r="E11221" t="s">
        <v>3614</v>
      </c>
      <c r="F11221" t="s">
        <v>311</v>
      </c>
      <c r="G11221">
        <v>10</v>
      </c>
      <c r="H11221" s="4">
        <v>466.6</v>
      </c>
      <c r="I11221" s="4">
        <v>32.92</v>
      </c>
      <c r="J11221" s="4">
        <f>SageReportData1[[#This Row],[Turnover]]-(SageReportData1[[#This Row],[Cost Price Average]]*SageReportData1[[#This Row],[Quantity]])</f>
        <v>137.39999999999998</v>
      </c>
      <c r="K11221" s="1">
        <v>41334</v>
      </c>
      <c r="L112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222" spans="1:12" x14ac:dyDescent="0.25">
      <c r="A11222" t="s">
        <v>171</v>
      </c>
      <c r="B11222" t="s">
        <v>3570</v>
      </c>
      <c r="C11222" t="s">
        <v>172</v>
      </c>
      <c r="D11222" t="s">
        <v>173</v>
      </c>
      <c r="E11222" t="s">
        <v>3637</v>
      </c>
      <c r="F11222" t="s">
        <v>496</v>
      </c>
      <c r="G11222">
        <v>3</v>
      </c>
      <c r="H11222" s="4">
        <v>544.23</v>
      </c>
      <c r="I11222" s="4">
        <v>135</v>
      </c>
      <c r="J11222" s="4">
        <f>SageReportData1[[#This Row],[Turnover]]-(SageReportData1[[#This Row],[Cost Price Average]]*SageReportData1[[#This Row],[Quantity]])</f>
        <v>139.23000000000002</v>
      </c>
      <c r="K11222" s="1">
        <v>41729</v>
      </c>
      <c r="L112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223" spans="1:12" x14ac:dyDescent="0.25">
      <c r="A11223" t="s">
        <v>171</v>
      </c>
      <c r="B11223" t="s">
        <v>3570</v>
      </c>
      <c r="C11223" t="s">
        <v>172</v>
      </c>
      <c r="D11223" t="s">
        <v>173</v>
      </c>
      <c r="E11223" t="s">
        <v>3614</v>
      </c>
      <c r="F11223" t="s">
        <v>398</v>
      </c>
      <c r="G11223">
        <v>2</v>
      </c>
      <c r="H11223" s="4">
        <v>199.46</v>
      </c>
      <c r="I11223" s="4">
        <v>30</v>
      </c>
      <c r="J11223" s="4">
        <f>SageReportData1[[#This Row],[Turnover]]-(SageReportData1[[#This Row],[Cost Price Average]]*SageReportData1[[#This Row],[Quantity]])</f>
        <v>139.46</v>
      </c>
      <c r="K11223" s="1">
        <v>41362</v>
      </c>
      <c r="L112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224" spans="1:12" x14ac:dyDescent="0.25">
      <c r="A11224" t="s">
        <v>171</v>
      </c>
      <c r="B11224" t="s">
        <v>3570</v>
      </c>
      <c r="C11224" t="s">
        <v>172</v>
      </c>
      <c r="D11224" t="s">
        <v>173</v>
      </c>
      <c r="E11224" t="s">
        <v>3629</v>
      </c>
      <c r="F11224" t="s">
        <v>313</v>
      </c>
      <c r="G11224">
        <v>6</v>
      </c>
      <c r="H11224" s="4">
        <v>288.77999999999997</v>
      </c>
      <c r="I11224" s="4">
        <v>24.53</v>
      </c>
      <c r="J11224" s="4">
        <f>SageReportData1[[#This Row],[Turnover]]-(SageReportData1[[#This Row],[Cost Price Average]]*SageReportData1[[#This Row],[Quantity]])</f>
        <v>141.59999999999997</v>
      </c>
      <c r="K11224" s="1">
        <v>41256</v>
      </c>
      <c r="L112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225" spans="1:12" x14ac:dyDescent="0.25">
      <c r="A11225" t="s">
        <v>171</v>
      </c>
      <c r="B11225" t="s">
        <v>3570</v>
      </c>
      <c r="C11225" t="s">
        <v>172</v>
      </c>
      <c r="D11225" t="s">
        <v>173</v>
      </c>
      <c r="E11225" t="s">
        <v>3629</v>
      </c>
      <c r="F11225" t="s">
        <v>313</v>
      </c>
      <c r="G11225">
        <v>6</v>
      </c>
      <c r="H11225" s="4">
        <v>288.77999999999997</v>
      </c>
      <c r="I11225" s="4">
        <v>24.53</v>
      </c>
      <c r="J11225" s="4">
        <f>SageReportData1[[#This Row],[Turnover]]-(SageReportData1[[#This Row],[Cost Price Average]]*SageReportData1[[#This Row],[Quantity]])</f>
        <v>141.59999999999997</v>
      </c>
      <c r="K11225" s="1">
        <v>41388</v>
      </c>
      <c r="L112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226" spans="1:12" x14ac:dyDescent="0.25">
      <c r="A11226" t="s">
        <v>171</v>
      </c>
      <c r="B11226" t="s">
        <v>3570</v>
      </c>
      <c r="C11226" t="s">
        <v>172</v>
      </c>
      <c r="D11226" t="s">
        <v>173</v>
      </c>
      <c r="E11226" t="s">
        <v>3629</v>
      </c>
      <c r="F11226" t="s">
        <v>340</v>
      </c>
      <c r="G11226">
        <v>6</v>
      </c>
      <c r="H11226" s="4">
        <v>383.16</v>
      </c>
      <c r="I11226" s="4">
        <v>40.200000000000003</v>
      </c>
      <c r="J11226" s="4">
        <f>SageReportData1[[#This Row],[Turnover]]-(SageReportData1[[#This Row],[Cost Price Average]]*SageReportData1[[#This Row],[Quantity]])</f>
        <v>141.96</v>
      </c>
      <c r="K11226" s="1">
        <v>41130</v>
      </c>
      <c r="L112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227" spans="1:12" x14ac:dyDescent="0.25">
      <c r="A11227" t="s">
        <v>171</v>
      </c>
      <c r="B11227" t="s">
        <v>3570</v>
      </c>
      <c r="C11227" t="s">
        <v>172</v>
      </c>
      <c r="D11227" t="s">
        <v>173</v>
      </c>
      <c r="E11227" t="s">
        <v>3629</v>
      </c>
      <c r="F11227" t="s">
        <v>340</v>
      </c>
      <c r="G11227">
        <v>6</v>
      </c>
      <c r="H11227" s="4">
        <v>383.16</v>
      </c>
      <c r="I11227" s="4">
        <v>40.200000000000003</v>
      </c>
      <c r="J11227" s="4">
        <f>SageReportData1[[#This Row],[Turnover]]-(SageReportData1[[#This Row],[Cost Price Average]]*SageReportData1[[#This Row],[Quantity]])</f>
        <v>141.96</v>
      </c>
      <c r="K11227" s="1">
        <v>41729</v>
      </c>
      <c r="L112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228" spans="1:12" x14ac:dyDescent="0.25">
      <c r="A11228" t="s">
        <v>171</v>
      </c>
      <c r="B11228" t="s">
        <v>3570</v>
      </c>
      <c r="C11228" t="s">
        <v>172</v>
      </c>
      <c r="D11228" t="s">
        <v>173</v>
      </c>
      <c r="E11228" t="s">
        <v>3637</v>
      </c>
      <c r="F11228" t="s">
        <v>498</v>
      </c>
      <c r="G11228">
        <v>1</v>
      </c>
      <c r="H11228" s="4">
        <v>303.33</v>
      </c>
      <c r="I11228" s="4">
        <v>158.25</v>
      </c>
      <c r="J11228" s="4">
        <f>SageReportData1[[#This Row],[Turnover]]-(SageReportData1[[#This Row],[Cost Price Average]]*SageReportData1[[#This Row],[Quantity]])</f>
        <v>145.07999999999998</v>
      </c>
      <c r="K11228" s="1">
        <v>41015</v>
      </c>
      <c r="L112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229" spans="1:12" x14ac:dyDescent="0.25">
      <c r="A11229" t="s">
        <v>171</v>
      </c>
      <c r="B11229" t="s">
        <v>3570</v>
      </c>
      <c r="C11229" t="s">
        <v>172</v>
      </c>
      <c r="D11229" t="s">
        <v>173</v>
      </c>
      <c r="E11229" t="s">
        <v>3618</v>
      </c>
      <c r="F11229" t="s">
        <v>144</v>
      </c>
      <c r="G11229">
        <v>2</v>
      </c>
      <c r="H11229" s="4">
        <v>700</v>
      </c>
      <c r="I11229" s="4">
        <v>277.26</v>
      </c>
      <c r="J11229" s="4">
        <f>SageReportData1[[#This Row],[Turnover]]-(SageReportData1[[#This Row],[Cost Price Average]]*SageReportData1[[#This Row],[Quantity]])</f>
        <v>145.48000000000002</v>
      </c>
      <c r="K11229" s="1">
        <v>41173</v>
      </c>
      <c r="L112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230" spans="1:12" x14ac:dyDescent="0.25">
      <c r="A11230" t="s">
        <v>171</v>
      </c>
      <c r="B11230" t="s">
        <v>3570</v>
      </c>
      <c r="C11230" t="s">
        <v>172</v>
      </c>
      <c r="D11230" t="s">
        <v>173</v>
      </c>
      <c r="E11230" t="s">
        <v>3636</v>
      </c>
      <c r="F11230" t="s">
        <v>1006</v>
      </c>
      <c r="G11230">
        <v>1</v>
      </c>
      <c r="H11230" s="4">
        <v>1457.77</v>
      </c>
      <c r="I11230" s="4">
        <v>1312</v>
      </c>
      <c r="J11230" s="4">
        <f>SageReportData1[[#This Row],[Turnover]]-(SageReportData1[[#This Row],[Cost Price Average]]*SageReportData1[[#This Row],[Quantity]])</f>
        <v>145.76999999999998</v>
      </c>
      <c r="K11230" s="1">
        <v>41694</v>
      </c>
      <c r="L112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231" spans="1:12" x14ac:dyDescent="0.25">
      <c r="A11231" t="s">
        <v>171</v>
      </c>
      <c r="B11231" t="s">
        <v>3570</v>
      </c>
      <c r="C11231" t="s">
        <v>172</v>
      </c>
      <c r="D11231" t="s">
        <v>173</v>
      </c>
      <c r="E11231" t="s">
        <v>3621</v>
      </c>
      <c r="F11231" t="s">
        <v>523</v>
      </c>
      <c r="G11231">
        <v>2</v>
      </c>
      <c r="H11231" s="4">
        <v>396.66</v>
      </c>
      <c r="I11231" s="4">
        <v>125</v>
      </c>
      <c r="J11231" s="4">
        <f>SageReportData1[[#This Row],[Turnover]]-(SageReportData1[[#This Row],[Cost Price Average]]*SageReportData1[[#This Row],[Quantity]])</f>
        <v>146.66000000000003</v>
      </c>
      <c r="K11231" s="1">
        <v>41739</v>
      </c>
      <c r="L112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232" spans="1:12" x14ac:dyDescent="0.25">
      <c r="A11232" t="s">
        <v>171</v>
      </c>
      <c r="B11232" t="s">
        <v>3570</v>
      </c>
      <c r="C11232" t="s">
        <v>172</v>
      </c>
      <c r="D11232" t="s">
        <v>173</v>
      </c>
      <c r="E11232" t="s">
        <v>3621</v>
      </c>
      <c r="F11232" t="s">
        <v>954</v>
      </c>
      <c r="G11232">
        <v>1</v>
      </c>
      <c r="H11232" s="4">
        <v>373.29</v>
      </c>
      <c r="I11232" s="4">
        <v>223.98</v>
      </c>
      <c r="J11232" s="4">
        <f>SageReportData1[[#This Row],[Turnover]]-(SageReportData1[[#This Row],[Cost Price Average]]*SageReportData1[[#This Row],[Quantity]])</f>
        <v>149.31000000000003</v>
      </c>
      <c r="K11232" s="1">
        <v>41767</v>
      </c>
      <c r="L112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233" spans="1:12" x14ac:dyDescent="0.25">
      <c r="A11233" t="s">
        <v>171</v>
      </c>
      <c r="B11233" t="s">
        <v>3570</v>
      </c>
      <c r="C11233" t="s">
        <v>172</v>
      </c>
      <c r="D11233" t="s">
        <v>744</v>
      </c>
      <c r="E11233" t="s">
        <v>3629</v>
      </c>
      <c r="F11233" t="s">
        <v>313</v>
      </c>
      <c r="G11233">
        <v>13</v>
      </c>
      <c r="H11233" s="4">
        <v>469.27</v>
      </c>
      <c r="I11233" s="4">
        <v>24.53</v>
      </c>
      <c r="J11233" s="4">
        <f>SageReportData1[[#This Row],[Turnover]]-(SageReportData1[[#This Row],[Cost Price Average]]*SageReportData1[[#This Row],[Quantity]])</f>
        <v>150.38</v>
      </c>
      <c r="K11233" s="1">
        <v>41935</v>
      </c>
      <c r="L112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234" spans="1:12" x14ac:dyDescent="0.25">
      <c r="A11234" t="s">
        <v>171</v>
      </c>
      <c r="B11234" t="s">
        <v>3570</v>
      </c>
      <c r="C11234" t="s">
        <v>172</v>
      </c>
      <c r="D11234" t="s">
        <v>173</v>
      </c>
      <c r="E11234" t="s">
        <v>3621</v>
      </c>
      <c r="F11234" t="s">
        <v>886</v>
      </c>
      <c r="G11234">
        <v>2</v>
      </c>
      <c r="H11234" s="4">
        <v>538.27</v>
      </c>
      <c r="I11234" s="4">
        <v>189.98</v>
      </c>
      <c r="J11234" s="4">
        <f>SageReportData1[[#This Row],[Turnover]]-(SageReportData1[[#This Row],[Cost Price Average]]*SageReportData1[[#This Row],[Quantity]])</f>
        <v>158.31</v>
      </c>
      <c r="K11234" s="1">
        <v>41757</v>
      </c>
      <c r="L112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235" spans="1:12" x14ac:dyDescent="0.25">
      <c r="A11235" t="s">
        <v>171</v>
      </c>
      <c r="B11235" t="s">
        <v>3570</v>
      </c>
      <c r="C11235" t="s">
        <v>172</v>
      </c>
      <c r="D11235" t="s">
        <v>173</v>
      </c>
      <c r="F11235" t="s">
        <v>130</v>
      </c>
      <c r="G11235">
        <v>3</v>
      </c>
      <c r="H11235" s="4">
        <v>345</v>
      </c>
      <c r="I11235" s="4">
        <v>62.19</v>
      </c>
      <c r="J11235" s="4">
        <f>SageReportData1[[#This Row],[Turnover]]-(SageReportData1[[#This Row],[Cost Price Average]]*SageReportData1[[#This Row],[Quantity]])</f>
        <v>158.43</v>
      </c>
      <c r="K11235" s="1">
        <v>41095</v>
      </c>
      <c r="L112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236" spans="1:12" x14ac:dyDescent="0.25">
      <c r="A11236" t="s">
        <v>171</v>
      </c>
      <c r="B11236" t="s">
        <v>3570</v>
      </c>
      <c r="C11236" t="s">
        <v>172</v>
      </c>
      <c r="D11236" t="s">
        <v>173</v>
      </c>
      <c r="F11236" t="s">
        <v>130</v>
      </c>
      <c r="G11236">
        <v>3</v>
      </c>
      <c r="H11236" s="4">
        <v>345</v>
      </c>
      <c r="I11236" s="4">
        <v>62.19</v>
      </c>
      <c r="J11236" s="4">
        <f>SageReportData1[[#This Row],[Turnover]]-(SageReportData1[[#This Row],[Cost Price Average]]*SageReportData1[[#This Row],[Quantity]])</f>
        <v>158.43</v>
      </c>
      <c r="K11236" s="1">
        <v>41106</v>
      </c>
      <c r="L112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237" spans="1:12" x14ac:dyDescent="0.25">
      <c r="A11237" t="s">
        <v>171</v>
      </c>
      <c r="B11237" t="s">
        <v>3570</v>
      </c>
      <c r="C11237" t="s">
        <v>172</v>
      </c>
      <c r="D11237" t="s">
        <v>173</v>
      </c>
      <c r="E11237" t="s">
        <v>3621</v>
      </c>
      <c r="F11237" t="s">
        <v>971</v>
      </c>
      <c r="G11237">
        <v>5</v>
      </c>
      <c r="H11237" s="4">
        <v>538.9</v>
      </c>
      <c r="I11237" s="4">
        <v>76.08</v>
      </c>
      <c r="J11237" s="4">
        <f>SageReportData1[[#This Row],[Turnover]]-(SageReportData1[[#This Row],[Cost Price Average]]*SageReportData1[[#This Row],[Quantity]])</f>
        <v>158.5</v>
      </c>
      <c r="K11237" s="1">
        <v>41752</v>
      </c>
      <c r="L112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238" spans="1:12" x14ac:dyDescent="0.25">
      <c r="A11238" t="s">
        <v>171</v>
      </c>
      <c r="B11238" t="s">
        <v>3570</v>
      </c>
      <c r="C11238" t="s">
        <v>172</v>
      </c>
      <c r="D11238" t="s">
        <v>173</v>
      </c>
      <c r="E11238" t="s">
        <v>3629</v>
      </c>
      <c r="F11238" t="s">
        <v>578</v>
      </c>
      <c r="G11238">
        <v>3</v>
      </c>
      <c r="H11238" s="4">
        <v>434.55</v>
      </c>
      <c r="I11238" s="4">
        <v>91.8</v>
      </c>
      <c r="J11238" s="4">
        <f>SageReportData1[[#This Row],[Turnover]]-(SageReportData1[[#This Row],[Cost Price Average]]*SageReportData1[[#This Row],[Quantity]])</f>
        <v>159.15000000000003</v>
      </c>
      <c r="K11238" s="1">
        <v>41256</v>
      </c>
      <c r="L112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239" spans="1:12" x14ac:dyDescent="0.25">
      <c r="A11239" t="s">
        <v>171</v>
      </c>
      <c r="B11239" t="s">
        <v>3570</v>
      </c>
      <c r="C11239" t="s">
        <v>172</v>
      </c>
      <c r="D11239" t="s">
        <v>173</v>
      </c>
      <c r="E11239" t="s">
        <v>3629</v>
      </c>
      <c r="F11239" t="s">
        <v>578</v>
      </c>
      <c r="G11239">
        <v>3</v>
      </c>
      <c r="H11239" s="4">
        <v>434.55</v>
      </c>
      <c r="I11239" s="4">
        <v>91.8</v>
      </c>
      <c r="J11239" s="4">
        <f>SageReportData1[[#This Row],[Turnover]]-(SageReportData1[[#This Row],[Cost Price Average]]*SageReportData1[[#This Row],[Quantity]])</f>
        <v>159.15000000000003</v>
      </c>
      <c r="K11239" s="1">
        <v>41667</v>
      </c>
      <c r="L112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240" spans="1:12" x14ac:dyDescent="0.25">
      <c r="A11240" t="s">
        <v>171</v>
      </c>
      <c r="B11240" t="s">
        <v>3570</v>
      </c>
      <c r="C11240" t="s">
        <v>172</v>
      </c>
      <c r="D11240" t="s">
        <v>173</v>
      </c>
      <c r="E11240" t="s">
        <v>3629</v>
      </c>
      <c r="F11240" t="s">
        <v>437</v>
      </c>
      <c r="G11240">
        <v>4</v>
      </c>
      <c r="H11240" s="4">
        <v>444.28</v>
      </c>
      <c r="I11240" s="4">
        <v>70.2</v>
      </c>
      <c r="J11240" s="4">
        <f>SageReportData1[[#This Row],[Turnover]]-(SageReportData1[[#This Row],[Cost Price Average]]*SageReportData1[[#This Row],[Quantity]])</f>
        <v>163.47999999999996</v>
      </c>
      <c r="K11240" s="1">
        <v>41276</v>
      </c>
      <c r="L112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241" spans="1:12" x14ac:dyDescent="0.25">
      <c r="A11241" t="s">
        <v>171</v>
      </c>
      <c r="B11241" t="s">
        <v>3570</v>
      </c>
      <c r="C11241" t="s">
        <v>172</v>
      </c>
      <c r="D11241" t="s">
        <v>173</v>
      </c>
      <c r="F11241" t="s">
        <v>590</v>
      </c>
      <c r="G11241">
        <v>1</v>
      </c>
      <c r="H11241" s="4">
        <v>524.29999999999995</v>
      </c>
      <c r="I11241" s="4">
        <v>360</v>
      </c>
      <c r="J11241" s="4">
        <f>SageReportData1[[#This Row],[Turnover]]-(SageReportData1[[#This Row],[Cost Price Average]]*SageReportData1[[#This Row],[Quantity]])</f>
        <v>164.29999999999995</v>
      </c>
      <c r="K11241" s="1">
        <v>41419</v>
      </c>
      <c r="L112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242" spans="1:12" x14ac:dyDescent="0.25">
      <c r="A11242" t="s">
        <v>171</v>
      </c>
      <c r="B11242" t="s">
        <v>3570</v>
      </c>
      <c r="C11242" t="s">
        <v>172</v>
      </c>
      <c r="D11242" t="s">
        <v>173</v>
      </c>
      <c r="E11242" t="s">
        <v>3621</v>
      </c>
      <c r="F11242" t="s">
        <v>671</v>
      </c>
      <c r="G11242">
        <v>3</v>
      </c>
      <c r="H11242" s="4">
        <v>563.54999999999995</v>
      </c>
      <c r="I11242" s="4">
        <v>132.6</v>
      </c>
      <c r="J11242" s="4">
        <f>SageReportData1[[#This Row],[Turnover]]-(SageReportData1[[#This Row],[Cost Price Average]]*SageReportData1[[#This Row],[Quantity]])</f>
        <v>165.75</v>
      </c>
      <c r="K11242" s="1">
        <v>41752</v>
      </c>
      <c r="L112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243" spans="1:12" x14ac:dyDescent="0.25">
      <c r="A11243" t="s">
        <v>171</v>
      </c>
      <c r="B11243" t="s">
        <v>3570</v>
      </c>
      <c r="C11243" t="s">
        <v>172</v>
      </c>
      <c r="D11243" t="s">
        <v>173</v>
      </c>
      <c r="E11243" t="s">
        <v>3621</v>
      </c>
      <c r="F11243" t="s">
        <v>567</v>
      </c>
      <c r="G11243">
        <v>7</v>
      </c>
      <c r="H11243" s="4">
        <v>383.6</v>
      </c>
      <c r="I11243" s="4">
        <v>30.94</v>
      </c>
      <c r="J11243" s="4">
        <f>SageReportData1[[#This Row],[Turnover]]-(SageReportData1[[#This Row],[Cost Price Average]]*SageReportData1[[#This Row],[Quantity]])</f>
        <v>167.02</v>
      </c>
      <c r="K11243" s="1">
        <v>41387</v>
      </c>
      <c r="L112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244" spans="1:12" x14ac:dyDescent="0.25">
      <c r="A11244" t="s">
        <v>171</v>
      </c>
      <c r="B11244" t="s">
        <v>3570</v>
      </c>
      <c r="C11244" t="s">
        <v>172</v>
      </c>
      <c r="D11244" t="s">
        <v>173</v>
      </c>
      <c r="E11244" t="s">
        <v>3621</v>
      </c>
      <c r="F11244" t="s">
        <v>567</v>
      </c>
      <c r="G11244">
        <v>7</v>
      </c>
      <c r="H11244" s="4">
        <v>383.6</v>
      </c>
      <c r="I11244" s="4">
        <v>30.94</v>
      </c>
      <c r="J11244" s="4">
        <f>SageReportData1[[#This Row],[Turnover]]-(SageReportData1[[#This Row],[Cost Price Average]]*SageReportData1[[#This Row],[Quantity]])</f>
        <v>167.02</v>
      </c>
      <c r="K11244" s="1">
        <v>41758</v>
      </c>
      <c r="L112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245" spans="1:12" x14ac:dyDescent="0.25">
      <c r="A11245" t="s">
        <v>171</v>
      </c>
      <c r="B11245" t="s">
        <v>3570</v>
      </c>
      <c r="C11245" t="s">
        <v>172</v>
      </c>
      <c r="D11245" t="s">
        <v>173</v>
      </c>
      <c r="E11245" t="s">
        <v>3618</v>
      </c>
      <c r="F11245" t="s">
        <v>157</v>
      </c>
      <c r="G11245">
        <v>2</v>
      </c>
      <c r="H11245" s="4">
        <v>1082.9000000000001</v>
      </c>
      <c r="I11245" s="4">
        <v>455</v>
      </c>
      <c r="J11245" s="4">
        <f>SageReportData1[[#This Row],[Turnover]]-(SageReportData1[[#This Row],[Cost Price Average]]*SageReportData1[[#This Row],[Quantity]])</f>
        <v>172.90000000000009</v>
      </c>
      <c r="K11245" s="1">
        <v>41206</v>
      </c>
      <c r="L112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246" spans="1:12" x14ac:dyDescent="0.25">
      <c r="A11246" t="s">
        <v>171</v>
      </c>
      <c r="B11246" t="s">
        <v>3570</v>
      </c>
      <c r="C11246" t="s">
        <v>172</v>
      </c>
      <c r="D11246" t="s">
        <v>744</v>
      </c>
      <c r="E11246" t="s">
        <v>3618</v>
      </c>
      <c r="F11246" t="s">
        <v>146</v>
      </c>
      <c r="G11246">
        <v>1</v>
      </c>
      <c r="H11246" s="4">
        <v>449.25</v>
      </c>
      <c r="I11246" s="4">
        <v>276.27</v>
      </c>
      <c r="J11246" s="4">
        <f>SageReportData1[[#This Row],[Turnover]]-(SageReportData1[[#This Row],[Cost Price Average]]*SageReportData1[[#This Row],[Quantity]])</f>
        <v>172.98000000000002</v>
      </c>
      <c r="K11246" s="1">
        <v>41935</v>
      </c>
      <c r="L112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247" spans="1:12" x14ac:dyDescent="0.25">
      <c r="A11247" t="s">
        <v>171</v>
      </c>
      <c r="B11247" t="s">
        <v>3570</v>
      </c>
      <c r="C11247" t="s">
        <v>172</v>
      </c>
      <c r="D11247" t="s">
        <v>173</v>
      </c>
      <c r="F11247" t="s">
        <v>88</v>
      </c>
      <c r="G11247">
        <v>5</v>
      </c>
      <c r="H11247" s="4">
        <v>350</v>
      </c>
      <c r="I11247" s="4">
        <v>34.86</v>
      </c>
      <c r="J11247" s="4">
        <f>SageReportData1[[#This Row],[Turnover]]-(SageReportData1[[#This Row],[Cost Price Average]]*SageReportData1[[#This Row],[Quantity]])</f>
        <v>175.7</v>
      </c>
      <c r="K11247" s="1">
        <v>41067</v>
      </c>
      <c r="L112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248" spans="1:12" x14ac:dyDescent="0.25">
      <c r="A11248" t="s">
        <v>171</v>
      </c>
      <c r="B11248" t="s">
        <v>3570</v>
      </c>
      <c r="C11248" t="s">
        <v>172</v>
      </c>
      <c r="D11248" t="s">
        <v>173</v>
      </c>
      <c r="E11248" t="s">
        <v>3621</v>
      </c>
      <c r="F11248" t="s">
        <v>603</v>
      </c>
      <c r="G11248">
        <v>7</v>
      </c>
      <c r="H11248" s="4">
        <v>598.45000000000005</v>
      </c>
      <c r="I11248" s="4">
        <v>60.35</v>
      </c>
      <c r="J11248" s="4">
        <f>SageReportData1[[#This Row],[Turnover]]-(SageReportData1[[#This Row],[Cost Price Average]]*SageReportData1[[#This Row],[Quantity]])</f>
        <v>176.00000000000006</v>
      </c>
      <c r="K11248" s="1">
        <v>41387</v>
      </c>
      <c r="L112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249" spans="1:12" x14ac:dyDescent="0.25">
      <c r="A11249" t="s">
        <v>171</v>
      </c>
      <c r="B11249" t="s">
        <v>3570</v>
      </c>
      <c r="C11249" t="s">
        <v>172</v>
      </c>
      <c r="D11249" t="s">
        <v>173</v>
      </c>
      <c r="E11249" t="s">
        <v>3621</v>
      </c>
      <c r="F11249" t="s">
        <v>603</v>
      </c>
      <c r="G11249">
        <v>7</v>
      </c>
      <c r="H11249" s="4">
        <v>598.45000000000005</v>
      </c>
      <c r="I11249" s="4">
        <v>60.35</v>
      </c>
      <c r="J11249" s="4">
        <f>SageReportData1[[#This Row],[Turnover]]-(SageReportData1[[#This Row],[Cost Price Average]]*SageReportData1[[#This Row],[Quantity]])</f>
        <v>176.00000000000006</v>
      </c>
      <c r="K11249" s="1">
        <v>41758</v>
      </c>
      <c r="L112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250" spans="1:12" x14ac:dyDescent="0.25">
      <c r="A11250" t="s">
        <v>171</v>
      </c>
      <c r="B11250" t="s">
        <v>3570</v>
      </c>
      <c r="C11250" t="s">
        <v>172</v>
      </c>
      <c r="D11250" t="s">
        <v>173</v>
      </c>
      <c r="E11250" t="s">
        <v>3614</v>
      </c>
      <c r="F11250" t="s">
        <v>574</v>
      </c>
      <c r="G11250">
        <v>1</v>
      </c>
      <c r="H11250" s="4">
        <v>595.87</v>
      </c>
      <c r="I11250" s="4">
        <v>414.94</v>
      </c>
      <c r="J11250" s="4">
        <f>SageReportData1[[#This Row],[Turnover]]-(SageReportData1[[#This Row],[Cost Price Average]]*SageReportData1[[#This Row],[Quantity]])</f>
        <v>180.93</v>
      </c>
      <c r="K11250" s="1">
        <v>41176</v>
      </c>
      <c r="L112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251" spans="1:12" x14ac:dyDescent="0.25">
      <c r="A11251" t="s">
        <v>171</v>
      </c>
      <c r="B11251" t="s">
        <v>3570</v>
      </c>
      <c r="C11251" t="s">
        <v>172</v>
      </c>
      <c r="D11251" t="s">
        <v>173</v>
      </c>
      <c r="E11251" t="s">
        <v>3626</v>
      </c>
      <c r="F11251" t="s">
        <v>960</v>
      </c>
      <c r="G11251">
        <v>3</v>
      </c>
      <c r="H11251" s="4">
        <v>1211.6099999999999</v>
      </c>
      <c r="I11251" s="4">
        <v>343.29</v>
      </c>
      <c r="J11251" s="4">
        <f>SageReportData1[[#This Row],[Turnover]]-(SageReportData1[[#This Row],[Cost Price Average]]*SageReportData1[[#This Row],[Quantity]])</f>
        <v>181.73999999999978</v>
      </c>
      <c r="K11251" s="1">
        <v>41943</v>
      </c>
      <c r="L112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252" spans="1:12" x14ac:dyDescent="0.25">
      <c r="A11252" t="s">
        <v>171</v>
      </c>
      <c r="B11252" t="s">
        <v>3570</v>
      </c>
      <c r="C11252" t="s">
        <v>172</v>
      </c>
      <c r="D11252" t="s">
        <v>759</v>
      </c>
      <c r="E11252" t="s">
        <v>3618</v>
      </c>
      <c r="F11252" t="s">
        <v>990</v>
      </c>
      <c r="G11252">
        <v>1</v>
      </c>
      <c r="H11252" s="4">
        <v>899.99</v>
      </c>
      <c r="I11252" s="4">
        <v>716.65933333333305</v>
      </c>
      <c r="J11252" s="4">
        <f>SageReportData1[[#This Row],[Turnover]]-(SageReportData1[[#This Row],[Cost Price Average]]*SageReportData1[[#This Row],[Quantity]])</f>
        <v>183.33066666666696</v>
      </c>
      <c r="K11252" s="1">
        <v>41953</v>
      </c>
      <c r="L112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1253" spans="1:12" x14ac:dyDescent="0.25">
      <c r="A11253" t="s">
        <v>171</v>
      </c>
      <c r="B11253" t="s">
        <v>3570</v>
      </c>
      <c r="C11253" t="s">
        <v>172</v>
      </c>
      <c r="D11253" t="s">
        <v>173</v>
      </c>
      <c r="E11253" t="s">
        <v>3637</v>
      </c>
      <c r="F11253" t="s">
        <v>571</v>
      </c>
      <c r="G11253">
        <v>3</v>
      </c>
      <c r="H11253" s="4">
        <v>993.75</v>
      </c>
      <c r="I11253" s="4">
        <v>270</v>
      </c>
      <c r="J11253" s="4">
        <f>SageReportData1[[#This Row],[Turnover]]-(SageReportData1[[#This Row],[Cost Price Average]]*SageReportData1[[#This Row],[Quantity]])</f>
        <v>183.75</v>
      </c>
      <c r="K11253" s="1">
        <v>41859</v>
      </c>
      <c r="L112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254" spans="1:12" x14ac:dyDescent="0.25">
      <c r="A11254" t="s">
        <v>171</v>
      </c>
      <c r="B11254" t="s">
        <v>3570</v>
      </c>
      <c r="C11254" t="s">
        <v>172</v>
      </c>
      <c r="D11254" t="s">
        <v>173</v>
      </c>
      <c r="E11254" t="s">
        <v>3636</v>
      </c>
      <c r="F11254" t="s">
        <v>664</v>
      </c>
      <c r="G11254">
        <v>4</v>
      </c>
      <c r="H11254" s="4">
        <v>2440</v>
      </c>
      <c r="I11254" s="4">
        <v>563.25</v>
      </c>
      <c r="J11254" s="4">
        <f>SageReportData1[[#This Row],[Turnover]]-(SageReportData1[[#This Row],[Cost Price Average]]*SageReportData1[[#This Row],[Quantity]])</f>
        <v>187</v>
      </c>
      <c r="K11254" s="1">
        <v>41173</v>
      </c>
      <c r="L112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255" spans="1:12" x14ac:dyDescent="0.25">
      <c r="A11255" t="s">
        <v>171</v>
      </c>
      <c r="B11255" t="s">
        <v>3570</v>
      </c>
      <c r="C11255" t="s">
        <v>172</v>
      </c>
      <c r="D11255" t="s">
        <v>173</v>
      </c>
      <c r="E11255" t="s">
        <v>3629</v>
      </c>
      <c r="F11255" t="s">
        <v>386</v>
      </c>
      <c r="G11255">
        <v>6</v>
      </c>
      <c r="H11255" s="4">
        <v>530.34</v>
      </c>
      <c r="I11255" s="4">
        <v>56.4</v>
      </c>
      <c r="J11255" s="4">
        <f>SageReportData1[[#This Row],[Turnover]]-(SageReportData1[[#This Row],[Cost Price Average]]*SageReportData1[[#This Row],[Quantity]])</f>
        <v>191.94000000000005</v>
      </c>
      <c r="K11255" s="1">
        <v>41729</v>
      </c>
      <c r="L112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256" spans="1:12" x14ac:dyDescent="0.25">
      <c r="A11256" t="s">
        <v>171</v>
      </c>
      <c r="B11256" t="s">
        <v>3570</v>
      </c>
      <c r="C11256" t="s">
        <v>172</v>
      </c>
      <c r="D11256" t="s">
        <v>173</v>
      </c>
      <c r="E11256" t="s">
        <v>3637</v>
      </c>
      <c r="F11256" t="s">
        <v>602</v>
      </c>
      <c r="G11256">
        <v>1</v>
      </c>
      <c r="H11256" s="4">
        <v>583.1</v>
      </c>
      <c r="I11256" s="4">
        <v>390</v>
      </c>
      <c r="J11256" s="4">
        <f>SageReportData1[[#This Row],[Turnover]]-(SageReportData1[[#This Row],[Cost Price Average]]*SageReportData1[[#This Row],[Quantity]])</f>
        <v>193.10000000000002</v>
      </c>
      <c r="K11256" s="1">
        <v>41108</v>
      </c>
      <c r="L112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257" spans="1:12" x14ac:dyDescent="0.25">
      <c r="A11257" t="s">
        <v>171</v>
      </c>
      <c r="B11257" t="s">
        <v>3570</v>
      </c>
      <c r="C11257" t="s">
        <v>172</v>
      </c>
      <c r="D11257" t="s">
        <v>759</v>
      </c>
      <c r="E11257" t="s">
        <v>3621</v>
      </c>
      <c r="F11257" t="s">
        <v>977</v>
      </c>
      <c r="G11257">
        <v>7</v>
      </c>
      <c r="H11257" s="4">
        <v>665.92</v>
      </c>
      <c r="I11257" s="4">
        <v>67.150000000000006</v>
      </c>
      <c r="J11257" s="4">
        <f>SageReportData1[[#This Row],[Turnover]]-(SageReportData1[[#This Row],[Cost Price Average]]*SageReportData1[[#This Row],[Quantity]])</f>
        <v>195.86999999999989</v>
      </c>
      <c r="K11257" s="1">
        <v>42205</v>
      </c>
      <c r="L112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1258" spans="1:12" x14ac:dyDescent="0.25">
      <c r="A11258" t="s">
        <v>171</v>
      </c>
      <c r="B11258" t="s">
        <v>3570</v>
      </c>
      <c r="C11258" t="s">
        <v>172</v>
      </c>
      <c r="D11258" t="s">
        <v>173</v>
      </c>
      <c r="E11258" t="s">
        <v>3614</v>
      </c>
      <c r="F11258" t="s">
        <v>530</v>
      </c>
      <c r="G11258">
        <v>5</v>
      </c>
      <c r="H11258" s="4">
        <v>1250.01</v>
      </c>
      <c r="I11258" s="4">
        <v>210.08</v>
      </c>
      <c r="J11258" s="4">
        <f>SageReportData1[[#This Row],[Turnover]]-(SageReportData1[[#This Row],[Cost Price Average]]*SageReportData1[[#This Row],[Quantity]])</f>
        <v>199.6099999999999</v>
      </c>
      <c r="K11258" s="1">
        <v>41026</v>
      </c>
      <c r="L112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259" spans="1:12" x14ac:dyDescent="0.25">
      <c r="A11259" t="s">
        <v>171</v>
      </c>
      <c r="B11259" t="s">
        <v>3570</v>
      </c>
      <c r="C11259" t="s">
        <v>172</v>
      </c>
      <c r="D11259" t="s">
        <v>173</v>
      </c>
      <c r="F11259" t="s">
        <v>155</v>
      </c>
      <c r="G11259">
        <v>2</v>
      </c>
      <c r="H11259" s="4">
        <v>460</v>
      </c>
      <c r="I11259" s="4">
        <v>128.38999999999999</v>
      </c>
      <c r="J11259" s="4">
        <f>SageReportData1[[#This Row],[Turnover]]-(SageReportData1[[#This Row],[Cost Price Average]]*SageReportData1[[#This Row],[Quantity]])</f>
        <v>203.22000000000003</v>
      </c>
      <c r="K11259" s="1">
        <v>41095</v>
      </c>
      <c r="L112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260" spans="1:12" x14ac:dyDescent="0.25">
      <c r="A11260" t="s">
        <v>171</v>
      </c>
      <c r="B11260" t="s">
        <v>3570</v>
      </c>
      <c r="C11260" t="s">
        <v>172</v>
      </c>
      <c r="D11260" t="s">
        <v>173</v>
      </c>
      <c r="F11260" t="s">
        <v>155</v>
      </c>
      <c r="G11260">
        <v>2</v>
      </c>
      <c r="H11260" s="4">
        <v>460</v>
      </c>
      <c r="I11260" s="4">
        <v>128.38999999999999</v>
      </c>
      <c r="J11260" s="4">
        <f>SageReportData1[[#This Row],[Turnover]]-(SageReportData1[[#This Row],[Cost Price Average]]*SageReportData1[[#This Row],[Quantity]])</f>
        <v>203.22000000000003</v>
      </c>
      <c r="K11260" s="1">
        <v>41106</v>
      </c>
      <c r="L112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261" spans="1:12" x14ac:dyDescent="0.25">
      <c r="A11261" t="s">
        <v>171</v>
      </c>
      <c r="B11261" t="s">
        <v>3570</v>
      </c>
      <c r="C11261" t="s">
        <v>172</v>
      </c>
      <c r="D11261" t="s">
        <v>173</v>
      </c>
      <c r="E11261" t="s">
        <v>3618</v>
      </c>
      <c r="F11261" t="s">
        <v>162</v>
      </c>
      <c r="G11261">
        <v>1</v>
      </c>
      <c r="H11261" s="4">
        <v>621.97</v>
      </c>
      <c r="I11261" s="4">
        <v>418.13</v>
      </c>
      <c r="J11261" s="4">
        <f>SageReportData1[[#This Row],[Turnover]]-(SageReportData1[[#This Row],[Cost Price Average]]*SageReportData1[[#This Row],[Quantity]])</f>
        <v>203.84000000000003</v>
      </c>
      <c r="K11261" s="1">
        <v>41526</v>
      </c>
      <c r="L112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262" spans="1:12" x14ac:dyDescent="0.25">
      <c r="A11262" t="s">
        <v>171</v>
      </c>
      <c r="B11262" t="s">
        <v>3570</v>
      </c>
      <c r="C11262" t="s">
        <v>172</v>
      </c>
      <c r="D11262" t="s">
        <v>173</v>
      </c>
      <c r="F11262" t="s">
        <v>590</v>
      </c>
      <c r="G11262">
        <v>2</v>
      </c>
      <c r="H11262" s="4">
        <v>930</v>
      </c>
      <c r="I11262" s="4">
        <v>360</v>
      </c>
      <c r="J11262" s="4">
        <f>SageReportData1[[#This Row],[Turnover]]-(SageReportData1[[#This Row],[Cost Price Average]]*SageReportData1[[#This Row],[Quantity]])</f>
        <v>210</v>
      </c>
      <c r="K11262" s="1">
        <v>41312</v>
      </c>
      <c r="L112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263" spans="1:12" x14ac:dyDescent="0.25">
      <c r="A11263" t="s">
        <v>171</v>
      </c>
      <c r="B11263" t="s">
        <v>3570</v>
      </c>
      <c r="C11263" t="s">
        <v>172</v>
      </c>
      <c r="D11263" t="s">
        <v>173</v>
      </c>
      <c r="E11263" t="s">
        <v>3637</v>
      </c>
      <c r="F11263" t="s">
        <v>983</v>
      </c>
      <c r="G11263">
        <v>2</v>
      </c>
      <c r="H11263" s="4">
        <v>829.16</v>
      </c>
      <c r="I11263" s="4">
        <v>309</v>
      </c>
      <c r="J11263" s="4">
        <f>SageReportData1[[#This Row],[Turnover]]-(SageReportData1[[#This Row],[Cost Price Average]]*SageReportData1[[#This Row],[Quantity]])</f>
        <v>211.15999999999997</v>
      </c>
      <c r="K11263" s="1">
        <v>41845</v>
      </c>
      <c r="L112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264" spans="1:12" x14ac:dyDescent="0.25">
      <c r="A11264" t="s">
        <v>171</v>
      </c>
      <c r="B11264" t="s">
        <v>3570</v>
      </c>
      <c r="C11264" t="s">
        <v>172</v>
      </c>
      <c r="D11264" t="s">
        <v>173</v>
      </c>
      <c r="E11264" t="s">
        <v>3621</v>
      </c>
      <c r="F11264" t="s">
        <v>793</v>
      </c>
      <c r="G11264">
        <v>14</v>
      </c>
      <c r="H11264" s="4">
        <v>724.95</v>
      </c>
      <c r="I11264" s="4">
        <v>36.549999999999997</v>
      </c>
      <c r="J11264" s="4">
        <f>SageReportData1[[#This Row],[Turnover]]-(SageReportData1[[#This Row],[Cost Price Average]]*SageReportData1[[#This Row],[Quantity]])</f>
        <v>213.25000000000011</v>
      </c>
      <c r="K11264" s="1">
        <v>41752</v>
      </c>
      <c r="L112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265" spans="1:12" x14ac:dyDescent="0.25">
      <c r="A11265" t="s">
        <v>171</v>
      </c>
      <c r="B11265" t="s">
        <v>3570</v>
      </c>
      <c r="C11265" t="s">
        <v>172</v>
      </c>
      <c r="D11265" t="s">
        <v>173</v>
      </c>
      <c r="E11265" t="s">
        <v>3618</v>
      </c>
      <c r="F11265" t="s">
        <v>144</v>
      </c>
      <c r="G11265">
        <v>3</v>
      </c>
      <c r="H11265" s="4">
        <v>1050</v>
      </c>
      <c r="I11265" s="4">
        <v>277.26</v>
      </c>
      <c r="J11265" s="4">
        <f>SageReportData1[[#This Row],[Turnover]]-(SageReportData1[[#This Row],[Cost Price Average]]*SageReportData1[[#This Row],[Quantity]])</f>
        <v>218.22000000000003</v>
      </c>
      <c r="K11265" s="1">
        <v>41108</v>
      </c>
      <c r="L112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266" spans="1:12" x14ac:dyDescent="0.25">
      <c r="A11266" t="s">
        <v>171</v>
      </c>
      <c r="B11266" t="s">
        <v>3570</v>
      </c>
      <c r="C11266" t="s">
        <v>172</v>
      </c>
      <c r="D11266" t="s">
        <v>173</v>
      </c>
      <c r="E11266" t="s">
        <v>3618</v>
      </c>
      <c r="F11266" t="s">
        <v>144</v>
      </c>
      <c r="G11266">
        <v>1</v>
      </c>
      <c r="H11266" s="4">
        <v>500</v>
      </c>
      <c r="I11266" s="4">
        <v>277.26</v>
      </c>
      <c r="J11266" s="4">
        <f>SageReportData1[[#This Row],[Turnover]]-(SageReportData1[[#This Row],[Cost Price Average]]*SageReportData1[[#This Row],[Quantity]])</f>
        <v>222.74</v>
      </c>
      <c r="K11266" s="1">
        <v>41435</v>
      </c>
      <c r="L112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267" spans="1:12" x14ac:dyDescent="0.25">
      <c r="A11267" t="s">
        <v>171</v>
      </c>
      <c r="B11267" t="s">
        <v>3570</v>
      </c>
      <c r="C11267" t="s">
        <v>172</v>
      </c>
      <c r="D11267" t="s">
        <v>173</v>
      </c>
      <c r="E11267" t="s">
        <v>3618</v>
      </c>
      <c r="F11267" t="s">
        <v>517</v>
      </c>
      <c r="G11267">
        <v>1</v>
      </c>
      <c r="H11267" s="4">
        <v>290</v>
      </c>
      <c r="I11267" s="4">
        <v>62.88</v>
      </c>
      <c r="J11267" s="4">
        <f>SageReportData1[[#This Row],[Turnover]]-(SageReportData1[[#This Row],[Cost Price Average]]*SageReportData1[[#This Row],[Quantity]])</f>
        <v>227.12</v>
      </c>
      <c r="K11267" s="1">
        <v>41108</v>
      </c>
      <c r="L112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268" spans="1:12" x14ac:dyDescent="0.25">
      <c r="A11268" t="s">
        <v>171</v>
      </c>
      <c r="B11268" t="s">
        <v>3570</v>
      </c>
      <c r="C11268" t="s">
        <v>172</v>
      </c>
      <c r="D11268" t="s">
        <v>173</v>
      </c>
      <c r="E11268" t="s">
        <v>3618</v>
      </c>
      <c r="F11268" t="s">
        <v>517</v>
      </c>
      <c r="G11268">
        <v>1</v>
      </c>
      <c r="H11268" s="4">
        <v>290</v>
      </c>
      <c r="I11268" s="4">
        <v>62.88</v>
      </c>
      <c r="J11268" s="4">
        <f>SageReportData1[[#This Row],[Turnover]]-(SageReportData1[[#This Row],[Cost Price Average]]*SageReportData1[[#This Row],[Quantity]])</f>
        <v>227.12</v>
      </c>
      <c r="K11268" s="1">
        <v>41173</v>
      </c>
      <c r="L112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269" spans="1:12" x14ac:dyDescent="0.25">
      <c r="A11269" t="s">
        <v>171</v>
      </c>
      <c r="B11269" t="s">
        <v>3570</v>
      </c>
      <c r="C11269" t="s">
        <v>172</v>
      </c>
      <c r="D11269" t="s">
        <v>173</v>
      </c>
      <c r="E11269" t="s">
        <v>3637</v>
      </c>
      <c r="F11269" t="s">
        <v>531</v>
      </c>
      <c r="G11269">
        <v>2</v>
      </c>
      <c r="H11269" s="4">
        <v>490</v>
      </c>
      <c r="I11269" s="4">
        <v>129.47</v>
      </c>
      <c r="J11269" s="4">
        <f>SageReportData1[[#This Row],[Turnover]]-(SageReportData1[[#This Row],[Cost Price Average]]*SageReportData1[[#This Row],[Quantity]])</f>
        <v>231.06</v>
      </c>
      <c r="K11269" s="1">
        <v>41015</v>
      </c>
      <c r="L112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270" spans="1:12" x14ac:dyDescent="0.25">
      <c r="A11270" t="s">
        <v>171</v>
      </c>
      <c r="B11270" t="s">
        <v>3570</v>
      </c>
      <c r="C11270" t="s">
        <v>172</v>
      </c>
      <c r="D11270" t="s">
        <v>173</v>
      </c>
      <c r="E11270" t="s">
        <v>3626</v>
      </c>
      <c r="F11270" t="s">
        <v>626</v>
      </c>
      <c r="G11270">
        <v>2</v>
      </c>
      <c r="H11270" s="4">
        <v>1277.76</v>
      </c>
      <c r="I11270" s="4">
        <v>523</v>
      </c>
      <c r="J11270" s="4">
        <f>SageReportData1[[#This Row],[Turnover]]-(SageReportData1[[#This Row],[Cost Price Average]]*SageReportData1[[#This Row],[Quantity]])</f>
        <v>231.76</v>
      </c>
      <c r="K11270" s="1">
        <v>41739</v>
      </c>
      <c r="L112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271" spans="1:12" x14ac:dyDescent="0.25">
      <c r="A11271" t="s">
        <v>171</v>
      </c>
      <c r="B11271" t="s">
        <v>3570</v>
      </c>
      <c r="C11271" t="s">
        <v>172</v>
      </c>
      <c r="D11271" t="s">
        <v>759</v>
      </c>
      <c r="E11271" t="s">
        <v>3614</v>
      </c>
      <c r="F11271" t="s">
        <v>486</v>
      </c>
      <c r="G11271">
        <v>3</v>
      </c>
      <c r="H11271" s="4">
        <v>808.02</v>
      </c>
      <c r="I11271" s="4">
        <v>187.56</v>
      </c>
      <c r="J11271" s="4">
        <f>SageReportData1[[#This Row],[Turnover]]-(SageReportData1[[#This Row],[Cost Price Average]]*SageReportData1[[#This Row],[Quantity]])</f>
        <v>245.33999999999992</v>
      </c>
      <c r="K11271" s="1">
        <v>41954</v>
      </c>
      <c r="L112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1272" spans="1:12" x14ac:dyDescent="0.25">
      <c r="A11272" t="s">
        <v>171</v>
      </c>
      <c r="B11272" t="s">
        <v>3570</v>
      </c>
      <c r="C11272" t="s">
        <v>172</v>
      </c>
      <c r="D11272" t="s">
        <v>173</v>
      </c>
      <c r="E11272" t="s">
        <v>3629</v>
      </c>
      <c r="F11272" t="s">
        <v>313</v>
      </c>
      <c r="G11272">
        <v>4</v>
      </c>
      <c r="H11272" s="4">
        <v>348</v>
      </c>
      <c r="I11272" s="4">
        <v>24.53</v>
      </c>
      <c r="J11272" s="4">
        <f>SageReportData1[[#This Row],[Turnover]]-(SageReportData1[[#This Row],[Cost Price Average]]*SageReportData1[[#This Row],[Quantity]])</f>
        <v>249.88</v>
      </c>
      <c r="K11272" s="1">
        <v>41337</v>
      </c>
      <c r="L112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273" spans="1:12" x14ac:dyDescent="0.25">
      <c r="A11273" t="s">
        <v>171</v>
      </c>
      <c r="B11273" t="s">
        <v>3570</v>
      </c>
      <c r="C11273" t="s">
        <v>172</v>
      </c>
      <c r="D11273" t="s">
        <v>173</v>
      </c>
      <c r="E11273" t="s">
        <v>3621</v>
      </c>
      <c r="F11273" t="s">
        <v>932</v>
      </c>
      <c r="G11273">
        <v>3</v>
      </c>
      <c r="H11273" s="4">
        <v>871.26</v>
      </c>
      <c r="I11273" s="4">
        <v>205</v>
      </c>
      <c r="J11273" s="4">
        <f>SageReportData1[[#This Row],[Turnover]]-(SageReportData1[[#This Row],[Cost Price Average]]*SageReportData1[[#This Row],[Quantity]])</f>
        <v>256.26</v>
      </c>
      <c r="K11273" s="1">
        <v>41739</v>
      </c>
      <c r="L112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274" spans="1:12" x14ac:dyDescent="0.25">
      <c r="A11274" t="s">
        <v>171</v>
      </c>
      <c r="B11274" t="s">
        <v>3570</v>
      </c>
      <c r="C11274" t="s">
        <v>172</v>
      </c>
      <c r="D11274" t="s">
        <v>173</v>
      </c>
      <c r="E11274" t="s">
        <v>3618</v>
      </c>
      <c r="F11274" t="s">
        <v>149</v>
      </c>
      <c r="G11274">
        <v>3</v>
      </c>
      <c r="H11274" s="4">
        <v>870</v>
      </c>
      <c r="I11274" s="4">
        <v>204</v>
      </c>
      <c r="J11274" s="4">
        <f>SageReportData1[[#This Row],[Turnover]]-(SageReportData1[[#This Row],[Cost Price Average]]*SageReportData1[[#This Row],[Quantity]])</f>
        <v>258</v>
      </c>
      <c r="K11274" s="1">
        <v>41435</v>
      </c>
      <c r="L112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275" spans="1:12" x14ac:dyDescent="0.25">
      <c r="A11275" t="s">
        <v>171</v>
      </c>
      <c r="B11275" t="s">
        <v>3570</v>
      </c>
      <c r="C11275" t="s">
        <v>172</v>
      </c>
      <c r="D11275" t="s">
        <v>173</v>
      </c>
      <c r="E11275" t="s">
        <v>3629</v>
      </c>
      <c r="F11275" t="s">
        <v>313</v>
      </c>
      <c r="G11275">
        <v>11</v>
      </c>
      <c r="H11275" s="4">
        <v>529.42999999999995</v>
      </c>
      <c r="I11275" s="4">
        <v>24.53</v>
      </c>
      <c r="J11275" s="4">
        <f>SageReportData1[[#This Row],[Turnover]]-(SageReportData1[[#This Row],[Cost Price Average]]*SageReportData1[[#This Row],[Quantity]])</f>
        <v>259.59999999999991</v>
      </c>
      <c r="K11275" s="1">
        <v>41158</v>
      </c>
      <c r="L112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276" spans="1:12" x14ac:dyDescent="0.25">
      <c r="A11276" t="s">
        <v>171</v>
      </c>
      <c r="B11276" t="s">
        <v>3570</v>
      </c>
      <c r="C11276" t="s">
        <v>172</v>
      </c>
      <c r="D11276" t="s">
        <v>173</v>
      </c>
      <c r="E11276" t="s">
        <v>3637</v>
      </c>
      <c r="F11276" t="s">
        <v>610</v>
      </c>
      <c r="G11276">
        <v>1</v>
      </c>
      <c r="H11276" s="4">
        <v>666.67</v>
      </c>
      <c r="I11276" s="4">
        <v>405</v>
      </c>
      <c r="J11276" s="4">
        <f>SageReportData1[[#This Row],[Turnover]]-(SageReportData1[[#This Row],[Cost Price Average]]*SageReportData1[[#This Row],[Quantity]])</f>
        <v>261.66999999999996</v>
      </c>
      <c r="K11276" s="1">
        <v>41845</v>
      </c>
      <c r="L112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277" spans="1:12" x14ac:dyDescent="0.25">
      <c r="A11277" t="s">
        <v>171</v>
      </c>
      <c r="B11277" t="s">
        <v>3570</v>
      </c>
      <c r="C11277" t="s">
        <v>172</v>
      </c>
      <c r="D11277" t="s">
        <v>759</v>
      </c>
      <c r="E11277" t="s">
        <v>3629</v>
      </c>
      <c r="F11277" t="s">
        <v>578</v>
      </c>
      <c r="G11277">
        <v>5</v>
      </c>
      <c r="H11277" s="4">
        <v>724.25</v>
      </c>
      <c r="I11277" s="4">
        <v>91.8</v>
      </c>
      <c r="J11277" s="4">
        <f>SageReportData1[[#This Row],[Turnover]]-(SageReportData1[[#This Row],[Cost Price Average]]*SageReportData1[[#This Row],[Quantity]])</f>
        <v>265.25</v>
      </c>
      <c r="K11277" s="1">
        <v>42111</v>
      </c>
      <c r="L112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1278" spans="1:12" x14ac:dyDescent="0.25">
      <c r="A11278" t="s">
        <v>171</v>
      </c>
      <c r="B11278" t="s">
        <v>3570</v>
      </c>
      <c r="C11278" t="s">
        <v>172</v>
      </c>
      <c r="D11278" t="s">
        <v>173</v>
      </c>
      <c r="E11278" t="s">
        <v>3636</v>
      </c>
      <c r="F11278" t="s">
        <v>608</v>
      </c>
      <c r="G11278">
        <v>9</v>
      </c>
      <c r="H11278" s="4">
        <v>5940</v>
      </c>
      <c r="I11278" s="4">
        <v>630</v>
      </c>
      <c r="J11278" s="4">
        <f>SageReportData1[[#This Row],[Turnover]]-(SageReportData1[[#This Row],[Cost Price Average]]*SageReportData1[[#This Row],[Quantity]])</f>
        <v>270</v>
      </c>
      <c r="K11278" s="1">
        <v>41341</v>
      </c>
      <c r="L112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279" spans="1:12" x14ac:dyDescent="0.25">
      <c r="A11279" t="s">
        <v>171</v>
      </c>
      <c r="B11279" t="s">
        <v>3570</v>
      </c>
      <c r="C11279" t="s">
        <v>172</v>
      </c>
      <c r="D11279" t="s">
        <v>173</v>
      </c>
      <c r="E11279" t="s">
        <v>3637</v>
      </c>
      <c r="F11279" t="s">
        <v>483</v>
      </c>
      <c r="G11279">
        <v>2</v>
      </c>
      <c r="H11279" s="4">
        <v>570.66</v>
      </c>
      <c r="I11279" s="4">
        <v>149.61000000000001</v>
      </c>
      <c r="J11279" s="4">
        <f>SageReportData1[[#This Row],[Turnover]]-(SageReportData1[[#This Row],[Cost Price Average]]*SageReportData1[[#This Row],[Quantity]])</f>
        <v>271.43999999999994</v>
      </c>
      <c r="K11279" s="1">
        <v>41015</v>
      </c>
      <c r="L112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280" spans="1:12" x14ac:dyDescent="0.25">
      <c r="A11280" t="s">
        <v>171</v>
      </c>
      <c r="B11280" t="s">
        <v>3570</v>
      </c>
      <c r="C11280" t="s">
        <v>172</v>
      </c>
      <c r="D11280" t="s">
        <v>173</v>
      </c>
      <c r="E11280" t="s">
        <v>3629</v>
      </c>
      <c r="F11280" t="s">
        <v>313</v>
      </c>
      <c r="G11280">
        <v>24</v>
      </c>
      <c r="H11280" s="4">
        <v>866.16</v>
      </c>
      <c r="I11280" s="4">
        <v>24.53</v>
      </c>
      <c r="J11280" s="4">
        <f>SageReportData1[[#This Row],[Turnover]]-(SageReportData1[[#This Row],[Cost Price Average]]*SageReportData1[[#This Row],[Quantity]])</f>
        <v>277.43999999999994</v>
      </c>
      <c r="K11280" s="1">
        <v>41912</v>
      </c>
      <c r="L112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281" spans="1:12" x14ac:dyDescent="0.25">
      <c r="A11281" t="s">
        <v>171</v>
      </c>
      <c r="B11281" t="s">
        <v>3570</v>
      </c>
      <c r="C11281" t="s">
        <v>172</v>
      </c>
      <c r="D11281" t="s">
        <v>173</v>
      </c>
      <c r="E11281" t="s">
        <v>3637</v>
      </c>
      <c r="F11281" t="s">
        <v>612</v>
      </c>
      <c r="G11281">
        <v>2</v>
      </c>
      <c r="H11281" s="4">
        <v>746</v>
      </c>
      <c r="I11281" s="4">
        <v>234</v>
      </c>
      <c r="J11281" s="4">
        <f>SageReportData1[[#This Row],[Turnover]]-(SageReportData1[[#This Row],[Cost Price Average]]*SageReportData1[[#This Row],[Quantity]])</f>
        <v>278</v>
      </c>
      <c r="K11281" s="1">
        <v>41108</v>
      </c>
      <c r="L112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282" spans="1:12" x14ac:dyDescent="0.25">
      <c r="A11282" t="s">
        <v>171</v>
      </c>
      <c r="B11282" t="s">
        <v>3570</v>
      </c>
      <c r="C11282" t="s">
        <v>172</v>
      </c>
      <c r="D11282" t="s">
        <v>173</v>
      </c>
      <c r="E11282" t="s">
        <v>3629</v>
      </c>
      <c r="F11282" t="s">
        <v>313</v>
      </c>
      <c r="G11282">
        <v>12</v>
      </c>
      <c r="H11282" s="4">
        <v>577.55999999999995</v>
      </c>
      <c r="I11282" s="4">
        <v>24.53</v>
      </c>
      <c r="J11282" s="4">
        <f>SageReportData1[[#This Row],[Turnover]]-(SageReportData1[[#This Row],[Cost Price Average]]*SageReportData1[[#This Row],[Quantity]])</f>
        <v>283.19999999999993</v>
      </c>
      <c r="K11282" s="1">
        <v>41716</v>
      </c>
      <c r="L112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283" spans="1:12" x14ac:dyDescent="0.25">
      <c r="A11283" t="s">
        <v>171</v>
      </c>
      <c r="B11283" t="s">
        <v>3570</v>
      </c>
      <c r="C11283" t="s">
        <v>172</v>
      </c>
      <c r="D11283" t="s">
        <v>173</v>
      </c>
      <c r="E11283" t="s">
        <v>3629</v>
      </c>
      <c r="F11283" t="s">
        <v>481</v>
      </c>
      <c r="G11283">
        <v>4</v>
      </c>
      <c r="H11283" s="4">
        <v>791.68</v>
      </c>
      <c r="I11283" s="4">
        <v>126.6</v>
      </c>
      <c r="J11283" s="4">
        <f>SageReportData1[[#This Row],[Turnover]]-(SageReportData1[[#This Row],[Cost Price Average]]*SageReportData1[[#This Row],[Quantity]])</f>
        <v>285.27999999999997</v>
      </c>
      <c r="K11283" s="1">
        <v>41729</v>
      </c>
      <c r="L112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284" spans="1:12" x14ac:dyDescent="0.25">
      <c r="A11284" t="s">
        <v>171</v>
      </c>
      <c r="B11284" t="s">
        <v>3570</v>
      </c>
      <c r="C11284" t="s">
        <v>172</v>
      </c>
      <c r="D11284" t="s">
        <v>173</v>
      </c>
      <c r="E11284" t="s">
        <v>3636</v>
      </c>
      <c r="F11284" t="s">
        <v>1013</v>
      </c>
      <c r="G11284">
        <v>6</v>
      </c>
      <c r="H11284" s="4">
        <v>2490</v>
      </c>
      <c r="I11284" s="4">
        <v>366.88</v>
      </c>
      <c r="J11284" s="4">
        <f>SageReportData1[[#This Row],[Turnover]]-(SageReportData1[[#This Row],[Cost Price Average]]*SageReportData1[[#This Row],[Quantity]])</f>
        <v>288.72000000000025</v>
      </c>
      <c r="K11284" s="1">
        <v>41717</v>
      </c>
      <c r="L112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285" spans="1:12" x14ac:dyDescent="0.25">
      <c r="A11285" t="s">
        <v>171</v>
      </c>
      <c r="B11285" t="s">
        <v>3570</v>
      </c>
      <c r="C11285" t="s">
        <v>172</v>
      </c>
      <c r="D11285" t="s">
        <v>173</v>
      </c>
      <c r="E11285" t="s">
        <v>3637</v>
      </c>
      <c r="F11285" t="s">
        <v>610</v>
      </c>
      <c r="G11285">
        <v>1</v>
      </c>
      <c r="H11285" s="4">
        <v>694.17</v>
      </c>
      <c r="I11285" s="4">
        <v>405</v>
      </c>
      <c r="J11285" s="4">
        <f>SageReportData1[[#This Row],[Turnover]]-(SageReportData1[[#This Row],[Cost Price Average]]*SageReportData1[[#This Row],[Quantity]])</f>
        <v>289.16999999999996</v>
      </c>
      <c r="K11285" s="1">
        <v>41108</v>
      </c>
      <c r="L112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286" spans="1:12" x14ac:dyDescent="0.25">
      <c r="A11286" t="s">
        <v>171</v>
      </c>
      <c r="B11286" t="s">
        <v>3570</v>
      </c>
      <c r="C11286" t="s">
        <v>172</v>
      </c>
      <c r="D11286" t="s">
        <v>173</v>
      </c>
      <c r="E11286" t="s">
        <v>3629</v>
      </c>
      <c r="F11286" t="s">
        <v>313</v>
      </c>
      <c r="G11286">
        <v>39</v>
      </c>
      <c r="H11286" s="4">
        <v>1246.05</v>
      </c>
      <c r="I11286" s="4">
        <v>24.53</v>
      </c>
      <c r="J11286" s="4">
        <f>SageReportData1[[#This Row],[Turnover]]-(SageReportData1[[#This Row],[Cost Price Average]]*SageReportData1[[#This Row],[Quantity]])</f>
        <v>289.37999999999988</v>
      </c>
      <c r="K11286" s="1">
        <v>41729</v>
      </c>
      <c r="L112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287" spans="1:12" x14ac:dyDescent="0.25">
      <c r="A11287" t="s">
        <v>171</v>
      </c>
      <c r="B11287" t="s">
        <v>3570</v>
      </c>
      <c r="C11287" t="s">
        <v>172</v>
      </c>
      <c r="D11287" t="s">
        <v>173</v>
      </c>
      <c r="E11287" t="s">
        <v>3618</v>
      </c>
      <c r="F11287" t="s">
        <v>144</v>
      </c>
      <c r="G11287">
        <v>4</v>
      </c>
      <c r="H11287" s="4">
        <v>1400</v>
      </c>
      <c r="I11287" s="4">
        <v>277.26</v>
      </c>
      <c r="J11287" s="4">
        <f>SageReportData1[[#This Row],[Turnover]]-(SageReportData1[[#This Row],[Cost Price Average]]*SageReportData1[[#This Row],[Quantity]])</f>
        <v>290.96000000000004</v>
      </c>
      <c r="K11287" s="1">
        <v>41142</v>
      </c>
      <c r="L112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288" spans="1:12" x14ac:dyDescent="0.25">
      <c r="A11288" t="s">
        <v>171</v>
      </c>
      <c r="B11288" t="s">
        <v>3570</v>
      </c>
      <c r="C11288" t="s">
        <v>172</v>
      </c>
      <c r="D11288" t="s">
        <v>173</v>
      </c>
      <c r="F11288" t="s">
        <v>88</v>
      </c>
      <c r="G11288">
        <v>8</v>
      </c>
      <c r="H11288" s="4">
        <v>570</v>
      </c>
      <c r="I11288" s="4">
        <v>34.86</v>
      </c>
      <c r="J11288" s="4">
        <f>SageReportData1[[#This Row],[Turnover]]-(SageReportData1[[#This Row],[Cost Price Average]]*SageReportData1[[#This Row],[Quantity]])</f>
        <v>291.12</v>
      </c>
      <c r="K11288" s="1">
        <v>41851</v>
      </c>
      <c r="L112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289" spans="1:12" x14ac:dyDescent="0.25">
      <c r="A11289" t="s">
        <v>171</v>
      </c>
      <c r="B11289" t="s">
        <v>3570</v>
      </c>
      <c r="C11289" t="s">
        <v>172</v>
      </c>
      <c r="D11289" t="s">
        <v>173</v>
      </c>
      <c r="E11289" t="s">
        <v>3641</v>
      </c>
      <c r="F11289" t="s">
        <v>579</v>
      </c>
      <c r="G11289">
        <v>2</v>
      </c>
      <c r="H11289" s="4">
        <v>438.8</v>
      </c>
      <c r="I11289" s="4">
        <v>71.64</v>
      </c>
      <c r="J11289" s="4">
        <f>SageReportData1[[#This Row],[Turnover]]-(SageReportData1[[#This Row],[Cost Price Average]]*SageReportData1[[#This Row],[Quantity]])</f>
        <v>295.52</v>
      </c>
      <c r="K11289" s="1">
        <v>41435</v>
      </c>
      <c r="L112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290" spans="1:12" x14ac:dyDescent="0.25">
      <c r="A11290" t="s">
        <v>171</v>
      </c>
      <c r="B11290" t="s">
        <v>3570</v>
      </c>
      <c r="C11290" t="s">
        <v>172</v>
      </c>
      <c r="D11290" t="s">
        <v>759</v>
      </c>
      <c r="E11290" t="s">
        <v>3629</v>
      </c>
      <c r="F11290" t="s">
        <v>313</v>
      </c>
      <c r="G11290">
        <v>16</v>
      </c>
      <c r="H11290" s="4">
        <v>706.08</v>
      </c>
      <c r="I11290" s="4">
        <v>24.53</v>
      </c>
      <c r="J11290" s="4">
        <f>SageReportData1[[#This Row],[Turnover]]-(SageReportData1[[#This Row],[Cost Price Average]]*SageReportData1[[#This Row],[Quantity]])</f>
        <v>313.60000000000002</v>
      </c>
      <c r="K11290" s="1">
        <v>42065</v>
      </c>
      <c r="L112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1291" spans="1:12" x14ac:dyDescent="0.25">
      <c r="A11291" t="s">
        <v>171</v>
      </c>
      <c r="B11291" t="s">
        <v>3570</v>
      </c>
      <c r="C11291" t="s">
        <v>172</v>
      </c>
      <c r="D11291" t="s">
        <v>173</v>
      </c>
      <c r="E11291" t="s">
        <v>3614</v>
      </c>
      <c r="F11291" t="s">
        <v>530</v>
      </c>
      <c r="G11291">
        <v>4</v>
      </c>
      <c r="H11291" s="4">
        <v>1154.08</v>
      </c>
      <c r="I11291" s="4">
        <v>210.08</v>
      </c>
      <c r="J11291" s="4">
        <f>SageReportData1[[#This Row],[Turnover]]-(SageReportData1[[#This Row],[Cost Price Average]]*SageReportData1[[#This Row],[Quantity]])</f>
        <v>313.75999999999988</v>
      </c>
      <c r="K11291" s="1">
        <v>41108</v>
      </c>
      <c r="L112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292" spans="1:12" x14ac:dyDescent="0.25">
      <c r="A11292" t="s">
        <v>171</v>
      </c>
      <c r="B11292" t="s">
        <v>3570</v>
      </c>
      <c r="C11292" t="s">
        <v>172</v>
      </c>
      <c r="D11292" t="s">
        <v>173</v>
      </c>
      <c r="E11292" t="s">
        <v>3626</v>
      </c>
      <c r="F11292" t="s">
        <v>626</v>
      </c>
      <c r="G11292">
        <v>1</v>
      </c>
      <c r="H11292" s="4">
        <v>839.4</v>
      </c>
      <c r="I11292" s="4">
        <v>523</v>
      </c>
      <c r="J11292" s="4">
        <f>SageReportData1[[#This Row],[Turnover]]-(SageReportData1[[#This Row],[Cost Price Average]]*SageReportData1[[#This Row],[Quantity]])</f>
        <v>316.39999999999998</v>
      </c>
      <c r="K11292" s="1">
        <v>41537</v>
      </c>
      <c r="L112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293" spans="1:12" x14ac:dyDescent="0.25">
      <c r="A11293" t="s">
        <v>171</v>
      </c>
      <c r="B11293" t="s">
        <v>3570</v>
      </c>
      <c r="C11293" t="s">
        <v>172</v>
      </c>
      <c r="D11293" t="s">
        <v>173</v>
      </c>
      <c r="E11293" t="s">
        <v>3618</v>
      </c>
      <c r="F11293" t="s">
        <v>146</v>
      </c>
      <c r="G11293">
        <v>1</v>
      </c>
      <c r="H11293" s="4">
        <v>599</v>
      </c>
      <c r="I11293" s="4">
        <v>276.27</v>
      </c>
      <c r="J11293" s="4">
        <f>SageReportData1[[#This Row],[Turnover]]-(SageReportData1[[#This Row],[Cost Price Average]]*SageReportData1[[#This Row],[Quantity]])</f>
        <v>322.73</v>
      </c>
      <c r="K11293" s="1">
        <v>41862</v>
      </c>
      <c r="L112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294" spans="1:12" x14ac:dyDescent="0.25">
      <c r="A11294" t="s">
        <v>171</v>
      </c>
      <c r="B11294" t="s">
        <v>3570</v>
      </c>
      <c r="C11294" t="s">
        <v>172</v>
      </c>
      <c r="D11294" t="s">
        <v>173</v>
      </c>
      <c r="E11294" t="s">
        <v>3621</v>
      </c>
      <c r="F11294" t="s">
        <v>551</v>
      </c>
      <c r="G11294">
        <v>3</v>
      </c>
      <c r="H11294" s="4">
        <v>807.51</v>
      </c>
      <c r="I11294" s="4">
        <v>156</v>
      </c>
      <c r="J11294" s="4">
        <f>SageReportData1[[#This Row],[Turnover]]-(SageReportData1[[#This Row],[Cost Price Average]]*SageReportData1[[#This Row],[Quantity]])</f>
        <v>339.51</v>
      </c>
      <c r="K11294" s="1">
        <v>41739</v>
      </c>
      <c r="L112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295" spans="1:12" x14ac:dyDescent="0.25">
      <c r="A11295" t="s">
        <v>171</v>
      </c>
      <c r="B11295" t="s">
        <v>3570</v>
      </c>
      <c r="C11295" t="s">
        <v>172</v>
      </c>
      <c r="D11295" t="s">
        <v>173</v>
      </c>
      <c r="E11295" t="s">
        <v>3618</v>
      </c>
      <c r="F11295" t="s">
        <v>606</v>
      </c>
      <c r="G11295">
        <v>1</v>
      </c>
      <c r="H11295" s="4">
        <v>738.63</v>
      </c>
      <c r="I11295" s="4">
        <v>394.45</v>
      </c>
      <c r="J11295" s="4">
        <f>SageReportData1[[#This Row],[Turnover]]-(SageReportData1[[#This Row],[Cost Price Average]]*SageReportData1[[#This Row],[Quantity]])</f>
        <v>344.18</v>
      </c>
      <c r="K11295" s="1">
        <v>41435</v>
      </c>
      <c r="L112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296" spans="1:12" x14ac:dyDescent="0.25">
      <c r="A11296" t="s">
        <v>171</v>
      </c>
      <c r="B11296" t="s">
        <v>3570</v>
      </c>
      <c r="C11296" t="s">
        <v>172</v>
      </c>
      <c r="D11296" t="s">
        <v>173</v>
      </c>
      <c r="E11296" t="s">
        <v>3621</v>
      </c>
      <c r="F11296" t="s">
        <v>986</v>
      </c>
      <c r="G11296">
        <v>4</v>
      </c>
      <c r="H11296" s="4">
        <v>873.32</v>
      </c>
      <c r="I11296" s="4">
        <v>131</v>
      </c>
      <c r="J11296" s="4">
        <f>SageReportData1[[#This Row],[Turnover]]-(SageReportData1[[#This Row],[Cost Price Average]]*SageReportData1[[#This Row],[Quantity]])</f>
        <v>349.32000000000005</v>
      </c>
      <c r="K11296" s="1">
        <v>41717</v>
      </c>
      <c r="L112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297" spans="1:12" x14ac:dyDescent="0.25">
      <c r="A11297" t="s">
        <v>171</v>
      </c>
      <c r="B11297" t="s">
        <v>3570</v>
      </c>
      <c r="C11297" t="s">
        <v>172</v>
      </c>
      <c r="D11297" t="s">
        <v>744</v>
      </c>
      <c r="E11297" t="s">
        <v>3618</v>
      </c>
      <c r="F11297" t="s">
        <v>158</v>
      </c>
      <c r="G11297">
        <v>1</v>
      </c>
      <c r="H11297" s="4">
        <v>704.57</v>
      </c>
      <c r="I11297" s="4">
        <v>350</v>
      </c>
      <c r="J11297" s="4">
        <f>SageReportData1[[#This Row],[Turnover]]-(SageReportData1[[#This Row],[Cost Price Average]]*SageReportData1[[#This Row],[Quantity]])</f>
        <v>354.57000000000005</v>
      </c>
      <c r="K11297" s="1">
        <v>41935</v>
      </c>
      <c r="L112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298" spans="1:12" x14ac:dyDescent="0.25">
      <c r="A11298" t="s">
        <v>171</v>
      </c>
      <c r="B11298" t="s">
        <v>3570</v>
      </c>
      <c r="C11298" t="s">
        <v>172</v>
      </c>
      <c r="D11298" t="s">
        <v>173</v>
      </c>
      <c r="E11298" t="s">
        <v>3614</v>
      </c>
      <c r="F11298" t="s">
        <v>530</v>
      </c>
      <c r="G11298">
        <v>4</v>
      </c>
      <c r="H11298" s="4">
        <v>1206.72</v>
      </c>
      <c r="I11298" s="4">
        <v>210.08</v>
      </c>
      <c r="J11298" s="4">
        <f>SageReportData1[[#This Row],[Turnover]]-(SageReportData1[[#This Row],[Cost Price Average]]*SageReportData1[[#This Row],[Quantity]])</f>
        <v>366.4</v>
      </c>
      <c r="K11298" s="1">
        <v>41176</v>
      </c>
      <c r="L112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299" spans="1:12" x14ac:dyDescent="0.25">
      <c r="A11299" t="s">
        <v>171</v>
      </c>
      <c r="B11299" t="s">
        <v>3570</v>
      </c>
      <c r="C11299" t="s">
        <v>172</v>
      </c>
      <c r="D11299" t="s">
        <v>173</v>
      </c>
      <c r="E11299" t="s">
        <v>3620</v>
      </c>
      <c r="F11299" t="s">
        <v>996</v>
      </c>
      <c r="G11299">
        <v>1</v>
      </c>
      <c r="H11299" s="4">
        <v>993.59</v>
      </c>
      <c r="I11299" s="4">
        <v>623.33333333333303</v>
      </c>
      <c r="J11299" s="4">
        <f>SageReportData1[[#This Row],[Turnover]]-(SageReportData1[[#This Row],[Cost Price Average]]*SageReportData1[[#This Row],[Quantity]])</f>
        <v>370.256666666667</v>
      </c>
      <c r="K11299" s="1">
        <v>41928</v>
      </c>
      <c r="L112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300" spans="1:12" x14ac:dyDescent="0.25">
      <c r="A11300" t="s">
        <v>171</v>
      </c>
      <c r="B11300" t="s">
        <v>3570</v>
      </c>
      <c r="C11300" t="s">
        <v>172</v>
      </c>
      <c r="D11300" t="s">
        <v>173</v>
      </c>
      <c r="E11300" t="s">
        <v>3618</v>
      </c>
      <c r="F11300" t="s">
        <v>616</v>
      </c>
      <c r="G11300">
        <v>1</v>
      </c>
      <c r="H11300" s="4">
        <v>782.1</v>
      </c>
      <c r="I11300" s="4">
        <v>401.8</v>
      </c>
      <c r="J11300" s="4">
        <f>SageReportData1[[#This Row],[Turnover]]-(SageReportData1[[#This Row],[Cost Price Average]]*SageReportData1[[#This Row],[Quantity]])</f>
        <v>380.3</v>
      </c>
      <c r="K11300" s="1">
        <v>41108</v>
      </c>
      <c r="L113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301" spans="1:12" x14ac:dyDescent="0.25">
      <c r="A11301" t="s">
        <v>171</v>
      </c>
      <c r="B11301" t="s">
        <v>3570</v>
      </c>
      <c r="C11301" t="s">
        <v>172</v>
      </c>
      <c r="D11301" t="s">
        <v>173</v>
      </c>
      <c r="E11301" t="s">
        <v>3621</v>
      </c>
      <c r="F11301" t="s">
        <v>986</v>
      </c>
      <c r="G11301">
        <v>7</v>
      </c>
      <c r="H11301" s="4">
        <v>1299.06</v>
      </c>
      <c r="I11301" s="4">
        <v>131</v>
      </c>
      <c r="J11301" s="4">
        <f>SageReportData1[[#This Row],[Turnover]]-(SageReportData1[[#This Row],[Cost Price Average]]*SageReportData1[[#This Row],[Quantity]])</f>
        <v>382.05999999999995</v>
      </c>
      <c r="K11301" s="1">
        <v>41739</v>
      </c>
      <c r="L113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302" spans="1:12" x14ac:dyDescent="0.25">
      <c r="A11302" t="s">
        <v>171</v>
      </c>
      <c r="B11302" t="s">
        <v>3570</v>
      </c>
      <c r="C11302" t="s">
        <v>172</v>
      </c>
      <c r="D11302" t="s">
        <v>173</v>
      </c>
      <c r="E11302" t="s">
        <v>3629</v>
      </c>
      <c r="F11302" t="s">
        <v>386</v>
      </c>
      <c r="G11302">
        <v>12</v>
      </c>
      <c r="H11302" s="4">
        <v>1060.68</v>
      </c>
      <c r="I11302" s="4">
        <v>56.4</v>
      </c>
      <c r="J11302" s="4">
        <f>SageReportData1[[#This Row],[Turnover]]-(SageReportData1[[#This Row],[Cost Price Average]]*SageReportData1[[#This Row],[Quantity]])</f>
        <v>383.88000000000011</v>
      </c>
      <c r="K11302" s="1">
        <v>41108</v>
      </c>
      <c r="L113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303" spans="1:12" x14ac:dyDescent="0.25">
      <c r="A11303" t="s">
        <v>171</v>
      </c>
      <c r="B11303" t="s">
        <v>3570</v>
      </c>
      <c r="C11303" t="s">
        <v>172</v>
      </c>
      <c r="D11303" t="s">
        <v>173</v>
      </c>
      <c r="E11303" t="s">
        <v>3626</v>
      </c>
      <c r="F11303" t="s">
        <v>596</v>
      </c>
      <c r="G11303">
        <v>1</v>
      </c>
      <c r="H11303" s="4">
        <v>750</v>
      </c>
      <c r="I11303" s="4">
        <v>350</v>
      </c>
      <c r="J11303" s="4">
        <f>SageReportData1[[#This Row],[Turnover]]-(SageReportData1[[#This Row],[Cost Price Average]]*SageReportData1[[#This Row],[Quantity]])</f>
        <v>400</v>
      </c>
      <c r="K11303" s="1">
        <v>41667</v>
      </c>
      <c r="L113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304" spans="1:12" x14ac:dyDescent="0.25">
      <c r="A11304" t="s">
        <v>171</v>
      </c>
      <c r="B11304" t="s">
        <v>3570</v>
      </c>
      <c r="C11304" t="s">
        <v>172</v>
      </c>
      <c r="D11304" t="s">
        <v>173</v>
      </c>
      <c r="E11304" t="s">
        <v>3629</v>
      </c>
      <c r="F11304" t="s">
        <v>313</v>
      </c>
      <c r="G11304">
        <v>17</v>
      </c>
      <c r="H11304" s="4">
        <v>818.21</v>
      </c>
      <c r="I11304" s="4">
        <v>24.53</v>
      </c>
      <c r="J11304" s="4">
        <f>SageReportData1[[#This Row],[Turnover]]-(SageReportData1[[#This Row],[Cost Price Average]]*SageReportData1[[#This Row],[Quantity]])</f>
        <v>401.20000000000005</v>
      </c>
      <c r="K11304" s="1">
        <v>41183</v>
      </c>
      <c r="L113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305" spans="1:12" x14ac:dyDescent="0.25">
      <c r="A11305" t="s">
        <v>171</v>
      </c>
      <c r="B11305" t="s">
        <v>3570</v>
      </c>
      <c r="C11305" t="s">
        <v>172</v>
      </c>
      <c r="D11305" t="s">
        <v>173</v>
      </c>
      <c r="E11305" t="s">
        <v>3618</v>
      </c>
      <c r="F11305" t="s">
        <v>146</v>
      </c>
      <c r="G11305">
        <v>1</v>
      </c>
      <c r="H11305" s="4">
        <v>684.92</v>
      </c>
      <c r="I11305" s="4">
        <v>276.27</v>
      </c>
      <c r="J11305" s="4">
        <f>SageReportData1[[#This Row],[Turnover]]-(SageReportData1[[#This Row],[Cost Price Average]]*SageReportData1[[#This Row],[Quantity]])</f>
        <v>408.65</v>
      </c>
      <c r="K11305" s="1">
        <v>41388</v>
      </c>
      <c r="L113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306" spans="1:12" x14ac:dyDescent="0.25">
      <c r="A11306" t="s">
        <v>171</v>
      </c>
      <c r="B11306" t="s">
        <v>3570</v>
      </c>
      <c r="C11306" t="s">
        <v>172</v>
      </c>
      <c r="D11306" t="s">
        <v>759</v>
      </c>
      <c r="E11306" t="s">
        <v>3618</v>
      </c>
      <c r="F11306" t="s">
        <v>888</v>
      </c>
      <c r="G11306">
        <v>3</v>
      </c>
      <c r="H11306" s="4">
        <v>511.32</v>
      </c>
      <c r="I11306" s="4">
        <v>33.33</v>
      </c>
      <c r="J11306" s="4">
        <f>SageReportData1[[#This Row],[Turnover]]-(SageReportData1[[#This Row],[Cost Price Average]]*SageReportData1[[#This Row],[Quantity]])</f>
        <v>411.33</v>
      </c>
      <c r="K11306" s="1">
        <v>41967</v>
      </c>
      <c r="L113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1307" spans="1:12" x14ac:dyDescent="0.25">
      <c r="A11307" t="s">
        <v>171</v>
      </c>
      <c r="B11307" t="s">
        <v>3570</v>
      </c>
      <c r="C11307" t="s">
        <v>172</v>
      </c>
      <c r="D11307" t="s">
        <v>173</v>
      </c>
      <c r="E11307" t="s">
        <v>3629</v>
      </c>
      <c r="F11307" t="s">
        <v>313</v>
      </c>
      <c r="G11307">
        <v>22</v>
      </c>
      <c r="H11307" s="4">
        <v>952.97</v>
      </c>
      <c r="I11307" s="4">
        <v>24.53</v>
      </c>
      <c r="J11307" s="4">
        <f>SageReportData1[[#This Row],[Turnover]]-(SageReportData1[[#This Row],[Cost Price Average]]*SageReportData1[[#This Row],[Quantity]])</f>
        <v>413.30999999999995</v>
      </c>
      <c r="K11307" s="1">
        <v>41130</v>
      </c>
      <c r="L113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308" spans="1:12" x14ac:dyDescent="0.25">
      <c r="A11308" t="s">
        <v>171</v>
      </c>
      <c r="B11308" t="s">
        <v>3570</v>
      </c>
      <c r="C11308" t="s">
        <v>172</v>
      </c>
      <c r="D11308" t="s">
        <v>173</v>
      </c>
      <c r="E11308" t="s">
        <v>3621</v>
      </c>
      <c r="F11308" t="s">
        <v>347</v>
      </c>
      <c r="G11308">
        <v>22</v>
      </c>
      <c r="H11308" s="4">
        <v>1205.5899999999999</v>
      </c>
      <c r="I11308" s="4">
        <v>35</v>
      </c>
      <c r="J11308" s="4">
        <f>SageReportData1[[#This Row],[Turnover]]-(SageReportData1[[#This Row],[Cost Price Average]]*SageReportData1[[#This Row],[Quantity]])</f>
        <v>435.58999999999992</v>
      </c>
      <c r="K11308" s="1">
        <v>41387</v>
      </c>
      <c r="L113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309" spans="1:12" x14ac:dyDescent="0.25">
      <c r="A11309" t="s">
        <v>171</v>
      </c>
      <c r="B11309" t="s">
        <v>3570</v>
      </c>
      <c r="C11309" t="s">
        <v>172</v>
      </c>
      <c r="D11309" t="s">
        <v>173</v>
      </c>
      <c r="E11309" t="s">
        <v>3621</v>
      </c>
      <c r="F11309" t="s">
        <v>347</v>
      </c>
      <c r="G11309">
        <v>22</v>
      </c>
      <c r="H11309" s="4">
        <v>1205.5899999999999</v>
      </c>
      <c r="I11309" s="4">
        <v>35</v>
      </c>
      <c r="J11309" s="4">
        <f>SageReportData1[[#This Row],[Turnover]]-(SageReportData1[[#This Row],[Cost Price Average]]*SageReportData1[[#This Row],[Quantity]])</f>
        <v>435.58999999999992</v>
      </c>
      <c r="K11309" s="1">
        <v>41758</v>
      </c>
      <c r="L113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310" spans="1:12" x14ac:dyDescent="0.25">
      <c r="A11310" t="s">
        <v>171</v>
      </c>
      <c r="B11310" t="s">
        <v>3570</v>
      </c>
      <c r="C11310" t="s">
        <v>172</v>
      </c>
      <c r="D11310" t="s">
        <v>173</v>
      </c>
      <c r="E11310" t="s">
        <v>3618</v>
      </c>
      <c r="F11310" t="s">
        <v>517</v>
      </c>
      <c r="G11310">
        <v>1</v>
      </c>
      <c r="H11310" s="4">
        <v>500</v>
      </c>
      <c r="I11310" s="4">
        <v>62.88</v>
      </c>
      <c r="J11310" s="4">
        <f>SageReportData1[[#This Row],[Turnover]]-(SageReportData1[[#This Row],[Cost Price Average]]*SageReportData1[[#This Row],[Quantity]])</f>
        <v>437.12</v>
      </c>
      <c r="K11310" s="1">
        <v>41435</v>
      </c>
      <c r="L113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311" spans="1:12" x14ac:dyDescent="0.25">
      <c r="A11311" t="s">
        <v>171</v>
      </c>
      <c r="B11311" t="s">
        <v>3570</v>
      </c>
      <c r="C11311" t="s">
        <v>172</v>
      </c>
      <c r="D11311" t="s">
        <v>759</v>
      </c>
      <c r="E11311" t="s">
        <v>3617</v>
      </c>
      <c r="F11311" t="s">
        <v>1416</v>
      </c>
      <c r="G11311">
        <v>5</v>
      </c>
      <c r="H11311" s="4">
        <v>945</v>
      </c>
      <c r="I11311" s="4">
        <v>101.44</v>
      </c>
      <c r="J11311" s="4">
        <f>SageReportData1[[#This Row],[Turnover]]-(SageReportData1[[#This Row],[Cost Price Average]]*SageReportData1[[#This Row],[Quantity]])</f>
        <v>437.8</v>
      </c>
      <c r="K11311" s="1">
        <v>42163</v>
      </c>
      <c r="L113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1312" spans="1:12" x14ac:dyDescent="0.25">
      <c r="A11312" t="s">
        <v>171</v>
      </c>
      <c r="B11312" t="s">
        <v>3570</v>
      </c>
      <c r="C11312" t="s">
        <v>172</v>
      </c>
      <c r="D11312" t="s">
        <v>173</v>
      </c>
      <c r="E11312" t="s">
        <v>3618</v>
      </c>
      <c r="F11312" t="s">
        <v>144</v>
      </c>
      <c r="G11312">
        <v>2</v>
      </c>
      <c r="H11312" s="4">
        <v>1000</v>
      </c>
      <c r="I11312" s="4">
        <v>277.26</v>
      </c>
      <c r="J11312" s="4">
        <f>SageReportData1[[#This Row],[Turnover]]-(SageReportData1[[#This Row],[Cost Price Average]]*SageReportData1[[#This Row],[Quantity]])</f>
        <v>445.48</v>
      </c>
      <c r="K11312" s="1">
        <v>41190</v>
      </c>
      <c r="L113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313" spans="1:12" x14ac:dyDescent="0.25">
      <c r="A11313" t="s">
        <v>171</v>
      </c>
      <c r="B11313" t="s">
        <v>3570</v>
      </c>
      <c r="C11313" t="s">
        <v>172</v>
      </c>
      <c r="D11313" t="s">
        <v>173</v>
      </c>
      <c r="E11313" t="s">
        <v>3614</v>
      </c>
      <c r="F11313" t="s">
        <v>471</v>
      </c>
      <c r="G11313">
        <v>9</v>
      </c>
      <c r="H11313" s="4">
        <v>1470.15</v>
      </c>
      <c r="I11313" s="4">
        <v>113.75</v>
      </c>
      <c r="J11313" s="4">
        <f>SageReportData1[[#This Row],[Turnover]]-(SageReportData1[[#This Row],[Cost Price Average]]*SageReportData1[[#This Row],[Quantity]])</f>
        <v>446.40000000000009</v>
      </c>
      <c r="K11313" s="1">
        <v>41865</v>
      </c>
      <c r="L113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314" spans="1:12" x14ac:dyDescent="0.25">
      <c r="A11314" t="s">
        <v>171</v>
      </c>
      <c r="B11314" t="s">
        <v>3570</v>
      </c>
      <c r="C11314" t="s">
        <v>172</v>
      </c>
      <c r="D11314" t="s">
        <v>173</v>
      </c>
      <c r="E11314" t="s">
        <v>3629</v>
      </c>
      <c r="F11314" t="s">
        <v>386</v>
      </c>
      <c r="G11314">
        <v>14</v>
      </c>
      <c r="H11314" s="4">
        <v>1237.46</v>
      </c>
      <c r="I11314" s="4">
        <v>56.4</v>
      </c>
      <c r="J11314" s="4">
        <f>SageReportData1[[#This Row],[Turnover]]-(SageReportData1[[#This Row],[Cost Price Average]]*SageReportData1[[#This Row],[Quantity]])</f>
        <v>447.86</v>
      </c>
      <c r="K11314" s="1">
        <v>41729</v>
      </c>
      <c r="L113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315" spans="1:12" x14ac:dyDescent="0.25">
      <c r="A11315" t="s">
        <v>171</v>
      </c>
      <c r="B11315" t="s">
        <v>3570</v>
      </c>
      <c r="C11315" t="s">
        <v>172</v>
      </c>
      <c r="D11315" t="s">
        <v>173</v>
      </c>
      <c r="E11315" t="s">
        <v>3629</v>
      </c>
      <c r="F11315" t="s">
        <v>313</v>
      </c>
      <c r="G11315">
        <v>61</v>
      </c>
      <c r="H11315" s="4">
        <v>1948.95</v>
      </c>
      <c r="I11315" s="4">
        <v>24.53</v>
      </c>
      <c r="J11315" s="4">
        <f>SageReportData1[[#This Row],[Turnover]]-(SageReportData1[[#This Row],[Cost Price Average]]*SageReportData1[[#This Row],[Quantity]])</f>
        <v>452.61999999999989</v>
      </c>
      <c r="K11315" s="1">
        <v>41729</v>
      </c>
      <c r="L113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316" spans="1:12" x14ac:dyDescent="0.25">
      <c r="A11316" t="s">
        <v>171</v>
      </c>
      <c r="B11316" t="s">
        <v>3570</v>
      </c>
      <c r="C11316" t="s">
        <v>172</v>
      </c>
      <c r="D11316" t="s">
        <v>173</v>
      </c>
      <c r="E11316" t="s">
        <v>3618</v>
      </c>
      <c r="F11316" t="s">
        <v>517</v>
      </c>
      <c r="G11316">
        <v>2</v>
      </c>
      <c r="H11316" s="4">
        <v>580</v>
      </c>
      <c r="I11316" s="4">
        <v>62.88</v>
      </c>
      <c r="J11316" s="4">
        <f>SageReportData1[[#This Row],[Turnover]]-(SageReportData1[[#This Row],[Cost Price Average]]*SageReportData1[[#This Row],[Quantity]])</f>
        <v>454.24</v>
      </c>
      <c r="K11316" s="1">
        <v>41139</v>
      </c>
      <c r="L113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317" spans="1:12" x14ac:dyDescent="0.25">
      <c r="A11317" t="s">
        <v>171</v>
      </c>
      <c r="B11317" t="s">
        <v>3570</v>
      </c>
      <c r="C11317" t="s">
        <v>172</v>
      </c>
      <c r="D11317" t="s">
        <v>173</v>
      </c>
      <c r="E11317" t="s">
        <v>3629</v>
      </c>
      <c r="F11317" t="s">
        <v>578</v>
      </c>
      <c r="G11317">
        <v>9</v>
      </c>
      <c r="H11317" s="4">
        <v>1303.6500000000001</v>
      </c>
      <c r="I11317" s="4">
        <v>91.8</v>
      </c>
      <c r="J11317" s="4">
        <f>SageReportData1[[#This Row],[Turnover]]-(SageReportData1[[#This Row],[Cost Price Average]]*SageReportData1[[#This Row],[Quantity]])</f>
        <v>477.45000000000016</v>
      </c>
      <c r="K11317" s="1">
        <v>41692</v>
      </c>
      <c r="L113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318" spans="1:12" x14ac:dyDescent="0.25">
      <c r="A11318" t="s">
        <v>171</v>
      </c>
      <c r="B11318" t="s">
        <v>3570</v>
      </c>
      <c r="C11318" t="s">
        <v>172</v>
      </c>
      <c r="D11318" t="s">
        <v>173</v>
      </c>
      <c r="E11318" t="s">
        <v>3621</v>
      </c>
      <c r="F11318" t="s">
        <v>603</v>
      </c>
      <c r="G11318">
        <v>19</v>
      </c>
      <c r="H11318" s="4">
        <v>1624.37</v>
      </c>
      <c r="I11318" s="4">
        <v>60.35</v>
      </c>
      <c r="J11318" s="4">
        <f>SageReportData1[[#This Row],[Turnover]]-(SageReportData1[[#This Row],[Cost Price Average]]*SageReportData1[[#This Row],[Quantity]])</f>
        <v>477.7199999999998</v>
      </c>
      <c r="K11318" s="1">
        <v>41752</v>
      </c>
      <c r="L113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319" spans="1:12" x14ac:dyDescent="0.25">
      <c r="A11319" t="s">
        <v>171</v>
      </c>
      <c r="B11319" t="s">
        <v>3570</v>
      </c>
      <c r="C11319" t="s">
        <v>172</v>
      </c>
      <c r="D11319" t="s">
        <v>173</v>
      </c>
      <c r="E11319" t="s">
        <v>3618</v>
      </c>
      <c r="F11319" t="s">
        <v>162</v>
      </c>
      <c r="G11319">
        <v>1</v>
      </c>
      <c r="H11319" s="4">
        <v>899.99</v>
      </c>
      <c r="I11319" s="4">
        <v>418.13</v>
      </c>
      <c r="J11319" s="4">
        <f>SageReportData1[[#This Row],[Turnover]]-(SageReportData1[[#This Row],[Cost Price Average]]*SageReportData1[[#This Row],[Quantity]])</f>
        <v>481.86</v>
      </c>
      <c r="K11319" s="1">
        <v>41866</v>
      </c>
      <c r="L113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320" spans="1:12" x14ac:dyDescent="0.25">
      <c r="A11320" t="s">
        <v>171</v>
      </c>
      <c r="B11320" t="s">
        <v>3570</v>
      </c>
      <c r="C11320" t="s">
        <v>172</v>
      </c>
      <c r="D11320" t="s">
        <v>173</v>
      </c>
      <c r="E11320" t="s">
        <v>3629</v>
      </c>
      <c r="F11320" t="s">
        <v>313</v>
      </c>
      <c r="G11320">
        <v>21</v>
      </c>
      <c r="H11320" s="4">
        <v>1010.73</v>
      </c>
      <c r="I11320" s="4">
        <v>24.53</v>
      </c>
      <c r="J11320" s="4">
        <f>SageReportData1[[#This Row],[Turnover]]-(SageReportData1[[#This Row],[Cost Price Average]]*SageReportData1[[#This Row],[Quantity]])</f>
        <v>495.6</v>
      </c>
      <c r="K11320" s="1">
        <v>41472</v>
      </c>
      <c r="L113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321" spans="1:12" x14ac:dyDescent="0.25">
      <c r="A11321" t="s">
        <v>171</v>
      </c>
      <c r="B11321" t="s">
        <v>3570</v>
      </c>
      <c r="C11321" t="s">
        <v>172</v>
      </c>
      <c r="D11321" t="s">
        <v>173</v>
      </c>
      <c r="E11321" t="s">
        <v>3629</v>
      </c>
      <c r="F11321" t="s">
        <v>313</v>
      </c>
      <c r="G11321">
        <v>24</v>
      </c>
      <c r="H11321" s="4">
        <v>1155.1199999999999</v>
      </c>
      <c r="I11321" s="4">
        <v>24.53</v>
      </c>
      <c r="J11321" s="4">
        <f>SageReportData1[[#This Row],[Turnover]]-(SageReportData1[[#This Row],[Cost Price Average]]*SageReportData1[[#This Row],[Quantity]])</f>
        <v>566.39999999999986</v>
      </c>
      <c r="K11321" s="1">
        <v>41912</v>
      </c>
      <c r="L113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322" spans="1:12" x14ac:dyDescent="0.25">
      <c r="A11322" t="s">
        <v>171</v>
      </c>
      <c r="B11322" t="s">
        <v>3570</v>
      </c>
      <c r="C11322" t="s">
        <v>172</v>
      </c>
      <c r="D11322" t="s">
        <v>173</v>
      </c>
      <c r="E11322" t="s">
        <v>3621</v>
      </c>
      <c r="F11322" t="s">
        <v>403</v>
      </c>
      <c r="G11322">
        <v>18</v>
      </c>
      <c r="H11322" s="4">
        <v>1453.5</v>
      </c>
      <c r="I11322" s="4">
        <v>48.5</v>
      </c>
      <c r="J11322" s="4">
        <f>SageReportData1[[#This Row],[Turnover]]-(SageReportData1[[#This Row],[Cost Price Average]]*SageReportData1[[#This Row],[Quantity]])</f>
        <v>580.5</v>
      </c>
      <c r="K11322" s="1">
        <v>41739</v>
      </c>
      <c r="L113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323" spans="1:12" x14ac:dyDescent="0.25">
      <c r="A11323" t="s">
        <v>171</v>
      </c>
      <c r="B11323" t="s">
        <v>3570</v>
      </c>
      <c r="C11323" t="s">
        <v>172</v>
      </c>
      <c r="D11323" t="s">
        <v>173</v>
      </c>
      <c r="E11323" t="s">
        <v>3618</v>
      </c>
      <c r="F11323" t="s">
        <v>158</v>
      </c>
      <c r="G11323">
        <v>1</v>
      </c>
      <c r="H11323" s="4">
        <v>939.43</v>
      </c>
      <c r="I11323" s="4">
        <v>350</v>
      </c>
      <c r="J11323" s="4">
        <f>SageReportData1[[#This Row],[Turnover]]-(SageReportData1[[#This Row],[Cost Price Average]]*SageReportData1[[#This Row],[Quantity]])</f>
        <v>589.42999999999995</v>
      </c>
      <c r="K11323" s="1">
        <v>41388</v>
      </c>
      <c r="L113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324" spans="1:12" x14ac:dyDescent="0.25">
      <c r="A11324" t="s">
        <v>171</v>
      </c>
      <c r="B11324" t="s">
        <v>3570</v>
      </c>
      <c r="C11324" t="s">
        <v>172</v>
      </c>
      <c r="D11324" t="s">
        <v>173</v>
      </c>
      <c r="E11324" t="s">
        <v>3618</v>
      </c>
      <c r="F11324" t="s">
        <v>158</v>
      </c>
      <c r="G11324">
        <v>1</v>
      </c>
      <c r="H11324" s="4">
        <v>939.43</v>
      </c>
      <c r="I11324" s="4">
        <v>350</v>
      </c>
      <c r="J11324" s="4">
        <f>SageReportData1[[#This Row],[Turnover]]-(SageReportData1[[#This Row],[Cost Price Average]]*SageReportData1[[#This Row],[Quantity]])</f>
        <v>589.42999999999995</v>
      </c>
      <c r="K11324" s="1">
        <v>41457</v>
      </c>
      <c r="L113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325" spans="1:12" x14ac:dyDescent="0.25">
      <c r="A11325" t="s">
        <v>171</v>
      </c>
      <c r="B11325" t="s">
        <v>3570</v>
      </c>
      <c r="C11325" t="s">
        <v>172</v>
      </c>
      <c r="D11325" t="s">
        <v>173</v>
      </c>
      <c r="E11325" t="s">
        <v>3629</v>
      </c>
      <c r="F11325" t="s">
        <v>313</v>
      </c>
      <c r="G11325">
        <v>25</v>
      </c>
      <c r="H11325" s="4">
        <v>1203.25</v>
      </c>
      <c r="I11325" s="4">
        <v>24.53</v>
      </c>
      <c r="J11325" s="4">
        <f>SageReportData1[[#This Row],[Turnover]]-(SageReportData1[[#This Row],[Cost Price Average]]*SageReportData1[[#This Row],[Quantity]])</f>
        <v>590</v>
      </c>
      <c r="K11325" s="1">
        <v>41419</v>
      </c>
      <c r="L113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326" spans="1:12" x14ac:dyDescent="0.25">
      <c r="A11326" t="s">
        <v>171</v>
      </c>
      <c r="B11326" t="s">
        <v>3570</v>
      </c>
      <c r="C11326" t="s">
        <v>172</v>
      </c>
      <c r="D11326" t="s">
        <v>173</v>
      </c>
      <c r="E11326" t="s">
        <v>3618</v>
      </c>
      <c r="F11326" t="s">
        <v>162</v>
      </c>
      <c r="G11326">
        <v>1</v>
      </c>
      <c r="H11326" s="4">
        <v>1036.6199999999999</v>
      </c>
      <c r="I11326" s="4">
        <v>418.13</v>
      </c>
      <c r="J11326" s="4">
        <f>SageReportData1[[#This Row],[Turnover]]-(SageReportData1[[#This Row],[Cost Price Average]]*SageReportData1[[#This Row],[Quantity]])</f>
        <v>618.4899999999999</v>
      </c>
      <c r="K11326" s="1">
        <v>41108</v>
      </c>
      <c r="L113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327" spans="1:12" x14ac:dyDescent="0.25">
      <c r="A11327" t="s">
        <v>171</v>
      </c>
      <c r="B11327" t="s">
        <v>3570</v>
      </c>
      <c r="C11327" t="s">
        <v>172</v>
      </c>
      <c r="D11327" t="s">
        <v>173</v>
      </c>
      <c r="E11327" t="s">
        <v>3618</v>
      </c>
      <c r="F11327" t="s">
        <v>162</v>
      </c>
      <c r="G11327">
        <v>1</v>
      </c>
      <c r="H11327" s="4">
        <v>1036.6199999999999</v>
      </c>
      <c r="I11327" s="4">
        <v>418.13</v>
      </c>
      <c r="J11327" s="4">
        <f>SageReportData1[[#This Row],[Turnover]]-(SageReportData1[[#This Row],[Cost Price Average]]*SageReportData1[[#This Row],[Quantity]])</f>
        <v>618.4899999999999</v>
      </c>
      <c r="K11327" s="1">
        <v>41173</v>
      </c>
      <c r="L113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328" spans="1:12" x14ac:dyDescent="0.25">
      <c r="A11328" t="s">
        <v>171</v>
      </c>
      <c r="B11328" t="s">
        <v>3570</v>
      </c>
      <c r="C11328" t="s">
        <v>172</v>
      </c>
      <c r="D11328" t="s">
        <v>173</v>
      </c>
      <c r="E11328" t="s">
        <v>3614</v>
      </c>
      <c r="F11328" t="s">
        <v>654</v>
      </c>
      <c r="G11328">
        <v>1</v>
      </c>
      <c r="H11328" s="4">
        <v>1666.47</v>
      </c>
      <c r="I11328" s="4">
        <v>1037.69</v>
      </c>
      <c r="J11328" s="4">
        <f>SageReportData1[[#This Row],[Turnover]]-(SageReportData1[[#This Row],[Cost Price Average]]*SageReportData1[[#This Row],[Quantity]])</f>
        <v>628.78</v>
      </c>
      <c r="K11328" s="1">
        <v>41108</v>
      </c>
      <c r="L113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329" spans="1:12" x14ac:dyDescent="0.25">
      <c r="A11329" t="s">
        <v>171</v>
      </c>
      <c r="B11329" t="s">
        <v>3570</v>
      </c>
      <c r="C11329" t="s">
        <v>172</v>
      </c>
      <c r="D11329" t="s">
        <v>173</v>
      </c>
      <c r="E11329" t="s">
        <v>3621</v>
      </c>
      <c r="F11329" t="s">
        <v>465</v>
      </c>
      <c r="G11329">
        <v>8</v>
      </c>
      <c r="H11329" s="4">
        <v>1303.3599999999999</v>
      </c>
      <c r="I11329" s="4">
        <v>81</v>
      </c>
      <c r="J11329" s="4">
        <f>SageReportData1[[#This Row],[Turnover]]-(SageReportData1[[#This Row],[Cost Price Average]]*SageReportData1[[#This Row],[Quantity]])</f>
        <v>655.3599999999999</v>
      </c>
      <c r="K11329" s="1">
        <v>41739</v>
      </c>
      <c r="L113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330" spans="1:12" x14ac:dyDescent="0.25">
      <c r="A11330" t="s">
        <v>171</v>
      </c>
      <c r="B11330" t="s">
        <v>3570</v>
      </c>
      <c r="C11330" t="s">
        <v>172</v>
      </c>
      <c r="D11330" t="s">
        <v>173</v>
      </c>
      <c r="E11330" t="s">
        <v>3621</v>
      </c>
      <c r="F11330" t="s">
        <v>567</v>
      </c>
      <c r="G11330">
        <v>28</v>
      </c>
      <c r="H11330" s="4">
        <v>1534.39</v>
      </c>
      <c r="I11330" s="4">
        <v>30.94</v>
      </c>
      <c r="J11330" s="4">
        <f>SageReportData1[[#This Row],[Turnover]]-(SageReportData1[[#This Row],[Cost Price Average]]*SageReportData1[[#This Row],[Quantity]])</f>
        <v>668.07</v>
      </c>
      <c r="K11330" s="1">
        <v>41752</v>
      </c>
      <c r="L113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331" spans="1:12" x14ac:dyDescent="0.25">
      <c r="A11331" t="s">
        <v>171</v>
      </c>
      <c r="B11331" t="s">
        <v>3570</v>
      </c>
      <c r="C11331" t="s">
        <v>172</v>
      </c>
      <c r="D11331" t="s">
        <v>173</v>
      </c>
      <c r="E11331" t="s">
        <v>3614</v>
      </c>
      <c r="F11331" t="s">
        <v>662</v>
      </c>
      <c r="G11331">
        <v>1</v>
      </c>
      <c r="H11331" s="4">
        <v>2337.17</v>
      </c>
      <c r="I11331" s="4">
        <v>1667.45</v>
      </c>
      <c r="J11331" s="4">
        <f>SageReportData1[[#This Row],[Turnover]]-(SageReportData1[[#This Row],[Cost Price Average]]*SageReportData1[[#This Row],[Quantity]])</f>
        <v>669.72</v>
      </c>
      <c r="K11331" s="1">
        <v>41141</v>
      </c>
      <c r="L113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332" spans="1:12" x14ac:dyDescent="0.25">
      <c r="A11332" t="s">
        <v>171</v>
      </c>
      <c r="B11332" t="s">
        <v>3570</v>
      </c>
      <c r="C11332" t="s">
        <v>172</v>
      </c>
      <c r="D11332" t="s">
        <v>173</v>
      </c>
      <c r="E11332" t="s">
        <v>3618</v>
      </c>
      <c r="F11332" t="s">
        <v>517</v>
      </c>
      <c r="G11332">
        <v>3</v>
      </c>
      <c r="H11332" s="4">
        <v>870</v>
      </c>
      <c r="I11332" s="4">
        <v>62.88</v>
      </c>
      <c r="J11332" s="4">
        <f>SageReportData1[[#This Row],[Turnover]]-(SageReportData1[[#This Row],[Cost Price Average]]*SageReportData1[[#This Row],[Quantity]])</f>
        <v>681.36</v>
      </c>
      <c r="K11332" s="1">
        <v>41667</v>
      </c>
      <c r="L113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333" spans="1:12" x14ac:dyDescent="0.25">
      <c r="A11333" t="s">
        <v>171</v>
      </c>
      <c r="B11333" t="s">
        <v>3570</v>
      </c>
      <c r="C11333" t="s">
        <v>172</v>
      </c>
      <c r="D11333" t="s">
        <v>173</v>
      </c>
      <c r="E11333" t="s">
        <v>3612</v>
      </c>
      <c r="F11333" t="s">
        <v>1009</v>
      </c>
      <c r="G11333">
        <v>1</v>
      </c>
      <c r="H11333" s="4">
        <v>1923.07</v>
      </c>
      <c r="I11333" s="4">
        <v>1226.67</v>
      </c>
      <c r="J11333" s="4">
        <f>SageReportData1[[#This Row],[Turnover]]-(SageReportData1[[#This Row],[Cost Price Average]]*SageReportData1[[#This Row],[Quantity]])</f>
        <v>696.39999999999986</v>
      </c>
      <c r="K11333" s="1">
        <v>41721</v>
      </c>
      <c r="L113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334" spans="1:12" x14ac:dyDescent="0.25">
      <c r="A11334" t="s">
        <v>171</v>
      </c>
      <c r="B11334" t="s">
        <v>3570</v>
      </c>
      <c r="C11334" t="s">
        <v>172</v>
      </c>
      <c r="D11334" t="s">
        <v>173</v>
      </c>
      <c r="E11334" t="s">
        <v>3618</v>
      </c>
      <c r="F11334" t="s">
        <v>146</v>
      </c>
      <c r="G11334">
        <v>1</v>
      </c>
      <c r="H11334" s="4">
        <v>984.92</v>
      </c>
      <c r="I11334" s="4">
        <v>276.27</v>
      </c>
      <c r="J11334" s="4">
        <f>SageReportData1[[#This Row],[Turnover]]-(SageReportData1[[#This Row],[Cost Price Average]]*SageReportData1[[#This Row],[Quantity]])</f>
        <v>708.65</v>
      </c>
      <c r="K11334" s="1">
        <v>41435</v>
      </c>
      <c r="L113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335" spans="1:12" x14ac:dyDescent="0.25">
      <c r="A11335" t="s">
        <v>171</v>
      </c>
      <c r="B11335" t="s">
        <v>3570</v>
      </c>
      <c r="C11335" t="s">
        <v>172</v>
      </c>
      <c r="D11335" t="s">
        <v>173</v>
      </c>
      <c r="E11335" t="s">
        <v>3618</v>
      </c>
      <c r="F11335" t="s">
        <v>144</v>
      </c>
      <c r="G11335">
        <v>10</v>
      </c>
      <c r="H11335" s="4">
        <v>3500</v>
      </c>
      <c r="I11335" s="4">
        <v>277.26</v>
      </c>
      <c r="J11335" s="4">
        <f>SageReportData1[[#This Row],[Turnover]]-(SageReportData1[[#This Row],[Cost Price Average]]*SageReportData1[[#This Row],[Quantity]])</f>
        <v>727.40000000000009</v>
      </c>
      <c r="K11335" s="1">
        <v>41667</v>
      </c>
      <c r="L113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336" spans="1:12" x14ac:dyDescent="0.25">
      <c r="A11336" t="s">
        <v>171</v>
      </c>
      <c r="B11336" t="s">
        <v>3570</v>
      </c>
      <c r="C11336" t="s">
        <v>172</v>
      </c>
      <c r="D11336" t="s">
        <v>173</v>
      </c>
      <c r="F11336" t="s">
        <v>1015</v>
      </c>
      <c r="G11336">
        <v>10</v>
      </c>
      <c r="H11336" s="4">
        <v>2610</v>
      </c>
      <c r="I11336" s="4">
        <v>186</v>
      </c>
      <c r="J11336" s="4">
        <f>SageReportData1[[#This Row],[Turnover]]-(SageReportData1[[#This Row],[Cost Price Average]]*SageReportData1[[#This Row],[Quantity]])</f>
        <v>750</v>
      </c>
      <c r="K11336" s="1">
        <v>41626</v>
      </c>
      <c r="L113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337" spans="1:12" x14ac:dyDescent="0.25">
      <c r="A11337" t="s">
        <v>171</v>
      </c>
      <c r="B11337" t="s">
        <v>3570</v>
      </c>
      <c r="C11337" t="s">
        <v>172</v>
      </c>
      <c r="D11337" t="s">
        <v>173</v>
      </c>
      <c r="F11337" t="s">
        <v>155</v>
      </c>
      <c r="G11337">
        <v>7</v>
      </c>
      <c r="H11337" s="4">
        <v>1673</v>
      </c>
      <c r="I11337" s="4">
        <v>128.38999999999999</v>
      </c>
      <c r="J11337" s="4">
        <f>SageReportData1[[#This Row],[Turnover]]-(SageReportData1[[#This Row],[Cost Price Average]]*SageReportData1[[#This Row],[Quantity]])</f>
        <v>774.2700000000001</v>
      </c>
      <c r="K11337" s="1">
        <v>41190</v>
      </c>
      <c r="L113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338" spans="1:12" x14ac:dyDescent="0.25">
      <c r="A11338" t="s">
        <v>171</v>
      </c>
      <c r="B11338" t="s">
        <v>3570</v>
      </c>
      <c r="C11338" t="s">
        <v>172</v>
      </c>
      <c r="D11338" t="s">
        <v>173</v>
      </c>
      <c r="F11338" t="s">
        <v>88</v>
      </c>
      <c r="G11338">
        <v>20</v>
      </c>
      <c r="H11338" s="4">
        <v>1500</v>
      </c>
      <c r="I11338" s="4">
        <v>34.86</v>
      </c>
      <c r="J11338" s="4">
        <f>SageReportData1[[#This Row],[Turnover]]-(SageReportData1[[#This Row],[Cost Price Average]]*SageReportData1[[#This Row],[Quantity]])</f>
        <v>802.8</v>
      </c>
      <c r="K11338" s="1">
        <v>41190</v>
      </c>
      <c r="L113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339" spans="1:12" x14ac:dyDescent="0.25">
      <c r="A11339" t="s">
        <v>171</v>
      </c>
      <c r="B11339" t="s">
        <v>3570</v>
      </c>
      <c r="C11339" t="s">
        <v>172</v>
      </c>
      <c r="D11339" t="s">
        <v>173</v>
      </c>
      <c r="E11339" t="s">
        <v>3618</v>
      </c>
      <c r="F11339" t="s">
        <v>634</v>
      </c>
      <c r="G11339">
        <v>1</v>
      </c>
      <c r="H11339" s="4">
        <v>1780</v>
      </c>
      <c r="I11339" s="4">
        <v>957.95</v>
      </c>
      <c r="J11339" s="4">
        <f>SageReportData1[[#This Row],[Turnover]]-(SageReportData1[[#This Row],[Cost Price Average]]*SageReportData1[[#This Row],[Quantity]])</f>
        <v>822.05</v>
      </c>
      <c r="K11339" s="1">
        <v>41312</v>
      </c>
      <c r="L113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340" spans="1:12" x14ac:dyDescent="0.25">
      <c r="A11340" t="s">
        <v>171</v>
      </c>
      <c r="B11340" t="s">
        <v>3570</v>
      </c>
      <c r="C11340" t="s">
        <v>172</v>
      </c>
      <c r="D11340" t="s">
        <v>173</v>
      </c>
      <c r="E11340" t="s">
        <v>3629</v>
      </c>
      <c r="F11340" t="s">
        <v>386</v>
      </c>
      <c r="G11340">
        <v>28</v>
      </c>
      <c r="H11340" s="4">
        <v>2474.92</v>
      </c>
      <c r="I11340" s="4">
        <v>56.4</v>
      </c>
      <c r="J11340" s="4">
        <f>SageReportData1[[#This Row],[Turnover]]-(SageReportData1[[#This Row],[Cost Price Average]]*SageReportData1[[#This Row],[Quantity]])</f>
        <v>895.72</v>
      </c>
      <c r="K11340" s="1">
        <v>41667</v>
      </c>
      <c r="L113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341" spans="1:12" x14ac:dyDescent="0.25">
      <c r="A11341" t="s">
        <v>171</v>
      </c>
      <c r="B11341" t="s">
        <v>3570</v>
      </c>
      <c r="C11341" t="s">
        <v>172</v>
      </c>
      <c r="D11341" t="s">
        <v>173</v>
      </c>
      <c r="E11341" t="s">
        <v>3621</v>
      </c>
      <c r="F11341" t="s">
        <v>671</v>
      </c>
      <c r="G11341">
        <v>20</v>
      </c>
      <c r="H11341" s="4">
        <v>3757</v>
      </c>
      <c r="I11341" s="4">
        <v>132.6</v>
      </c>
      <c r="J11341" s="4">
        <f>SageReportData1[[#This Row],[Turnover]]-(SageReportData1[[#This Row],[Cost Price Average]]*SageReportData1[[#This Row],[Quantity]])</f>
        <v>1105</v>
      </c>
      <c r="K11341" s="1">
        <v>41387</v>
      </c>
      <c r="L113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342" spans="1:12" x14ac:dyDescent="0.25">
      <c r="A11342" t="s">
        <v>171</v>
      </c>
      <c r="B11342" t="s">
        <v>3570</v>
      </c>
      <c r="C11342" t="s">
        <v>172</v>
      </c>
      <c r="D11342" t="s">
        <v>173</v>
      </c>
      <c r="E11342" t="s">
        <v>3621</v>
      </c>
      <c r="F11342" t="s">
        <v>671</v>
      </c>
      <c r="G11342">
        <v>20</v>
      </c>
      <c r="H11342" s="4">
        <v>3757</v>
      </c>
      <c r="I11342" s="4">
        <v>132.6</v>
      </c>
      <c r="J11342" s="4">
        <f>SageReportData1[[#This Row],[Turnover]]-(SageReportData1[[#This Row],[Cost Price Average]]*SageReportData1[[#This Row],[Quantity]])</f>
        <v>1105</v>
      </c>
      <c r="K11342" s="1">
        <v>41758</v>
      </c>
      <c r="L113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343" spans="1:12" x14ac:dyDescent="0.25">
      <c r="A11343" t="s">
        <v>171</v>
      </c>
      <c r="B11343" t="s">
        <v>3570</v>
      </c>
      <c r="C11343" t="s">
        <v>172</v>
      </c>
      <c r="D11343" t="s">
        <v>173</v>
      </c>
      <c r="E11343" t="s">
        <v>3618</v>
      </c>
      <c r="F11343" t="s">
        <v>158</v>
      </c>
      <c r="G11343">
        <v>2</v>
      </c>
      <c r="H11343" s="4">
        <v>1878.86</v>
      </c>
      <c r="I11343" s="4">
        <v>350</v>
      </c>
      <c r="J11343" s="4">
        <f>SageReportData1[[#This Row],[Turnover]]-(SageReportData1[[#This Row],[Cost Price Average]]*SageReportData1[[#This Row],[Quantity]])</f>
        <v>1178.8599999999999</v>
      </c>
      <c r="K11343" s="1">
        <v>41173</v>
      </c>
      <c r="L113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344" spans="1:12" x14ac:dyDescent="0.25">
      <c r="A11344" t="s">
        <v>171</v>
      </c>
      <c r="B11344" t="s">
        <v>3570</v>
      </c>
      <c r="C11344" t="s">
        <v>172</v>
      </c>
      <c r="D11344" t="s">
        <v>173</v>
      </c>
      <c r="E11344" t="s">
        <v>3621</v>
      </c>
      <c r="F11344" t="s">
        <v>539</v>
      </c>
      <c r="G11344">
        <v>16</v>
      </c>
      <c r="H11344" s="4">
        <v>3691.45</v>
      </c>
      <c r="I11344" s="4">
        <v>152</v>
      </c>
      <c r="J11344" s="4">
        <f>SageReportData1[[#This Row],[Turnover]]-(SageReportData1[[#This Row],[Cost Price Average]]*SageReportData1[[#This Row],[Quantity]])</f>
        <v>1259.4499999999998</v>
      </c>
      <c r="K11344" s="1">
        <v>41739</v>
      </c>
      <c r="L113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345" spans="1:12" x14ac:dyDescent="0.25">
      <c r="A11345" t="s">
        <v>171</v>
      </c>
      <c r="B11345" t="s">
        <v>3570</v>
      </c>
      <c r="C11345" t="s">
        <v>172</v>
      </c>
      <c r="D11345" t="s">
        <v>173</v>
      </c>
      <c r="E11345" t="s">
        <v>3618</v>
      </c>
      <c r="F11345" t="s">
        <v>157</v>
      </c>
      <c r="G11345">
        <v>3</v>
      </c>
      <c r="H11345" s="4">
        <v>2707.26</v>
      </c>
      <c r="I11345" s="4">
        <v>455</v>
      </c>
      <c r="J11345" s="4">
        <f>SageReportData1[[#This Row],[Turnover]]-(SageReportData1[[#This Row],[Cost Price Average]]*SageReportData1[[#This Row],[Quantity]])</f>
        <v>1342.2600000000002</v>
      </c>
      <c r="K11345" s="1">
        <v>41341</v>
      </c>
      <c r="L113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346" spans="1:12" x14ac:dyDescent="0.25">
      <c r="A11346" t="s">
        <v>171</v>
      </c>
      <c r="B11346" t="s">
        <v>3570</v>
      </c>
      <c r="C11346" t="s">
        <v>172</v>
      </c>
      <c r="D11346" t="s">
        <v>759</v>
      </c>
      <c r="E11346" t="s">
        <v>3621</v>
      </c>
      <c r="F11346" t="s">
        <v>512</v>
      </c>
      <c r="G11346">
        <v>20</v>
      </c>
      <c r="H11346" s="4">
        <v>3564.39</v>
      </c>
      <c r="I11346" s="4">
        <v>108</v>
      </c>
      <c r="J11346" s="4">
        <f>SageReportData1[[#This Row],[Turnover]]-(SageReportData1[[#This Row],[Cost Price Average]]*SageReportData1[[#This Row],[Quantity]])</f>
        <v>1404.3899999999999</v>
      </c>
      <c r="K11346" s="1">
        <v>42205</v>
      </c>
      <c r="L113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1347" spans="1:12" x14ac:dyDescent="0.25">
      <c r="A11347" t="s">
        <v>171</v>
      </c>
      <c r="B11347" t="s">
        <v>3570</v>
      </c>
      <c r="C11347" t="s">
        <v>172</v>
      </c>
      <c r="D11347" t="s">
        <v>173</v>
      </c>
      <c r="E11347" t="s">
        <v>3618</v>
      </c>
      <c r="F11347" t="s">
        <v>659</v>
      </c>
      <c r="G11347">
        <v>2</v>
      </c>
      <c r="H11347" s="4">
        <v>3517.1</v>
      </c>
      <c r="I11347" s="4">
        <v>1055.1300000000001</v>
      </c>
      <c r="J11347" s="4">
        <f>SageReportData1[[#This Row],[Turnover]]-(SageReportData1[[#This Row],[Cost Price Average]]*SageReportData1[[#This Row],[Quantity]])</f>
        <v>1406.8399999999997</v>
      </c>
      <c r="K11347" s="1">
        <v>41667</v>
      </c>
      <c r="L113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348" spans="1:12" x14ac:dyDescent="0.25">
      <c r="A11348" t="s">
        <v>171</v>
      </c>
      <c r="B11348" t="s">
        <v>3570</v>
      </c>
      <c r="C11348" t="s">
        <v>172</v>
      </c>
      <c r="D11348" t="s">
        <v>173</v>
      </c>
      <c r="E11348" t="s">
        <v>3614</v>
      </c>
      <c r="F11348" t="s">
        <v>668</v>
      </c>
      <c r="G11348">
        <v>2</v>
      </c>
      <c r="H11348" s="4">
        <v>6000</v>
      </c>
      <c r="I11348" s="4">
        <v>2219.0700000000002</v>
      </c>
      <c r="J11348" s="4">
        <f>SageReportData1[[#This Row],[Turnover]]-(SageReportData1[[#This Row],[Cost Price Average]]*SageReportData1[[#This Row],[Quantity]])</f>
        <v>1561.8599999999997</v>
      </c>
      <c r="K11348" s="1">
        <v>41419</v>
      </c>
      <c r="L113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349" spans="1:12" x14ac:dyDescent="0.25">
      <c r="A11349" t="s">
        <v>171</v>
      </c>
      <c r="B11349" t="s">
        <v>3570</v>
      </c>
      <c r="C11349" t="s">
        <v>172</v>
      </c>
      <c r="D11349" t="s">
        <v>173</v>
      </c>
      <c r="E11349" t="s">
        <v>3618</v>
      </c>
      <c r="F11349" t="s">
        <v>157</v>
      </c>
      <c r="G11349">
        <v>3</v>
      </c>
      <c r="H11349" s="4">
        <v>3027</v>
      </c>
      <c r="I11349" s="4">
        <v>455</v>
      </c>
      <c r="J11349" s="4">
        <f>SageReportData1[[#This Row],[Turnover]]-(SageReportData1[[#This Row],[Cost Price Average]]*SageReportData1[[#This Row],[Quantity]])</f>
        <v>1662</v>
      </c>
      <c r="K11349" s="1">
        <v>41190</v>
      </c>
      <c r="L113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350" spans="1:12" x14ac:dyDescent="0.25">
      <c r="A11350" t="s">
        <v>171</v>
      </c>
      <c r="B11350" t="s">
        <v>3570</v>
      </c>
      <c r="C11350" t="s">
        <v>172</v>
      </c>
      <c r="D11350" t="s">
        <v>173</v>
      </c>
      <c r="E11350" t="s">
        <v>3629</v>
      </c>
      <c r="F11350" t="s">
        <v>313</v>
      </c>
      <c r="G11350">
        <v>30</v>
      </c>
      <c r="H11350" s="4">
        <v>2610</v>
      </c>
      <c r="I11350" s="4">
        <v>24.53</v>
      </c>
      <c r="J11350" s="4">
        <f>SageReportData1[[#This Row],[Turnover]]-(SageReportData1[[#This Row],[Cost Price Average]]*SageReportData1[[#This Row],[Quantity]])</f>
        <v>1874.1</v>
      </c>
      <c r="K11350" s="1">
        <v>41472</v>
      </c>
      <c r="L113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351" spans="1:12" x14ac:dyDescent="0.25">
      <c r="A11351" t="s">
        <v>171</v>
      </c>
      <c r="B11351" t="s">
        <v>3570</v>
      </c>
      <c r="C11351" t="s">
        <v>172</v>
      </c>
      <c r="D11351" t="s">
        <v>173</v>
      </c>
      <c r="E11351" t="s">
        <v>3641</v>
      </c>
      <c r="F11351" t="s">
        <v>660</v>
      </c>
      <c r="G11351">
        <v>2</v>
      </c>
      <c r="H11351" s="4">
        <v>2188.6799999999998</v>
      </c>
      <c r="I11351" s="4">
        <v>0</v>
      </c>
      <c r="J11351" s="4">
        <f>SageReportData1[[#This Row],[Turnover]]-(SageReportData1[[#This Row],[Cost Price Average]]*SageReportData1[[#This Row],[Quantity]])</f>
        <v>2188.6799999999998</v>
      </c>
      <c r="K11351" s="1">
        <v>41435</v>
      </c>
      <c r="L113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352" spans="1:12" x14ac:dyDescent="0.25">
      <c r="A11352" t="s">
        <v>171</v>
      </c>
      <c r="B11352" t="s">
        <v>3570</v>
      </c>
      <c r="C11352" t="s">
        <v>172</v>
      </c>
      <c r="D11352" t="s">
        <v>173</v>
      </c>
      <c r="E11352" t="s">
        <v>3614</v>
      </c>
      <c r="F11352" t="s">
        <v>1021</v>
      </c>
      <c r="G11352">
        <v>1</v>
      </c>
      <c r="H11352" s="4">
        <v>7481.84</v>
      </c>
      <c r="I11352" s="4">
        <v>5210.01</v>
      </c>
      <c r="J11352" s="4">
        <f>SageReportData1[[#This Row],[Turnover]]-(SageReportData1[[#This Row],[Cost Price Average]]*SageReportData1[[#This Row],[Quantity]])</f>
        <v>2271.83</v>
      </c>
      <c r="K11352" s="1">
        <v>41729</v>
      </c>
      <c r="L113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353" spans="1:12" x14ac:dyDescent="0.25">
      <c r="A11353" t="s">
        <v>171</v>
      </c>
      <c r="B11353" t="s">
        <v>3570</v>
      </c>
      <c r="C11353" t="s">
        <v>172</v>
      </c>
      <c r="D11353" t="s">
        <v>173</v>
      </c>
      <c r="E11353" t="s">
        <v>3629</v>
      </c>
      <c r="F11353" t="s">
        <v>313</v>
      </c>
      <c r="G11353">
        <v>46</v>
      </c>
      <c r="H11353" s="4">
        <v>4002</v>
      </c>
      <c r="I11353" s="4">
        <v>24.53</v>
      </c>
      <c r="J11353" s="4">
        <f>SageReportData1[[#This Row],[Turnover]]-(SageReportData1[[#This Row],[Cost Price Average]]*SageReportData1[[#This Row],[Quantity]])</f>
        <v>2873.62</v>
      </c>
      <c r="K11353" s="1">
        <v>41312</v>
      </c>
      <c r="L113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354" spans="1:12" x14ac:dyDescent="0.25">
      <c r="A11354" t="s">
        <v>171</v>
      </c>
      <c r="B11354" t="s">
        <v>3570</v>
      </c>
      <c r="C11354" t="s">
        <v>172</v>
      </c>
      <c r="D11354" t="s">
        <v>173</v>
      </c>
      <c r="E11354" t="s">
        <v>3614</v>
      </c>
      <c r="F11354" t="s">
        <v>669</v>
      </c>
      <c r="G11354">
        <v>2</v>
      </c>
      <c r="H11354" s="4">
        <v>8000</v>
      </c>
      <c r="I11354" s="4">
        <v>2523.6799999999998</v>
      </c>
      <c r="J11354" s="4">
        <f>SageReportData1[[#This Row],[Turnover]]-(SageReportData1[[#This Row],[Cost Price Average]]*SageReportData1[[#This Row],[Quantity]])</f>
        <v>2952.6400000000003</v>
      </c>
      <c r="K11354" s="1">
        <v>41312</v>
      </c>
      <c r="L113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1355" spans="1:12" x14ac:dyDescent="0.25">
      <c r="A11355" t="s">
        <v>1719</v>
      </c>
      <c r="B11355" t="s">
        <v>3570</v>
      </c>
      <c r="C11355" t="s">
        <v>1720</v>
      </c>
      <c r="D11355" t="s">
        <v>1721</v>
      </c>
      <c r="E11355" t="s">
        <v>3641</v>
      </c>
      <c r="F11355" t="s">
        <v>299</v>
      </c>
      <c r="G11355">
        <v>1</v>
      </c>
      <c r="H11355" s="4">
        <v>39.799999999999997</v>
      </c>
      <c r="I11355" s="4">
        <v>25.67</v>
      </c>
      <c r="J11355" s="4">
        <f>SageReportData1[[#This Row],[Turnover]]-(SageReportData1[[#This Row],[Cost Price Average]]*SageReportData1[[#This Row],[Quantity]])</f>
        <v>14.129999999999995</v>
      </c>
      <c r="K11355" s="1">
        <v>42517</v>
      </c>
      <c r="L113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356" spans="1:12" x14ac:dyDescent="0.25">
      <c r="A11356" t="s">
        <v>1719</v>
      </c>
      <c r="B11356" t="s">
        <v>3570</v>
      </c>
      <c r="C11356" t="s">
        <v>1720</v>
      </c>
      <c r="D11356" t="s">
        <v>1721</v>
      </c>
      <c r="E11356" t="s">
        <v>3641</v>
      </c>
      <c r="F11356" t="s">
        <v>1208</v>
      </c>
      <c r="G11356">
        <v>2</v>
      </c>
      <c r="H11356" s="4">
        <v>149.94</v>
      </c>
      <c r="I11356" s="4">
        <v>34.941309523809501</v>
      </c>
      <c r="J11356" s="4">
        <f>SageReportData1[[#This Row],[Turnover]]-(SageReportData1[[#This Row],[Cost Price Average]]*SageReportData1[[#This Row],[Quantity]])</f>
        <v>80.057380952380996</v>
      </c>
      <c r="K11356" s="1">
        <v>42517</v>
      </c>
      <c r="L113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357" spans="1:12" x14ac:dyDescent="0.25">
      <c r="A11357" t="s">
        <v>1719</v>
      </c>
      <c r="B11357" t="s">
        <v>3570</v>
      </c>
      <c r="C11357" t="s">
        <v>1720</v>
      </c>
      <c r="D11357" t="s">
        <v>1721</v>
      </c>
      <c r="E11357" t="s">
        <v>3618</v>
      </c>
      <c r="F11357" t="s">
        <v>1548</v>
      </c>
      <c r="G11357">
        <v>1</v>
      </c>
      <c r="H11357" s="4">
        <v>967.07</v>
      </c>
      <c r="I11357" s="4">
        <v>630</v>
      </c>
      <c r="J11357" s="4">
        <f>SageReportData1[[#This Row],[Turnover]]-(SageReportData1[[#This Row],[Cost Price Average]]*SageReportData1[[#This Row],[Quantity]])</f>
        <v>337.07000000000005</v>
      </c>
      <c r="K11357" s="1">
        <v>42569</v>
      </c>
      <c r="L113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358" spans="1:12" x14ac:dyDescent="0.25">
      <c r="A11358" t="s">
        <v>1719</v>
      </c>
      <c r="B11358" t="s">
        <v>3570</v>
      </c>
      <c r="C11358" t="s">
        <v>1720</v>
      </c>
      <c r="D11358" t="s">
        <v>1721</v>
      </c>
      <c r="E11358" t="s">
        <v>3618</v>
      </c>
      <c r="F11358" t="s">
        <v>990</v>
      </c>
      <c r="G11358">
        <v>1</v>
      </c>
      <c r="H11358" s="4">
        <v>1199</v>
      </c>
      <c r="I11358" s="4">
        <v>716.65933333333305</v>
      </c>
      <c r="J11358" s="4">
        <f>SageReportData1[[#This Row],[Turnover]]-(SageReportData1[[#This Row],[Cost Price Average]]*SageReportData1[[#This Row],[Quantity]])</f>
        <v>482.34066666666695</v>
      </c>
      <c r="K11358" s="1">
        <v>42517</v>
      </c>
      <c r="L113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359" spans="1:12" x14ac:dyDescent="0.25">
      <c r="A11359" t="s">
        <v>3269</v>
      </c>
      <c r="B11359" t="s">
        <v>3570</v>
      </c>
      <c r="C11359" t="s">
        <v>3270</v>
      </c>
      <c r="D11359" t="s">
        <v>3271</v>
      </c>
      <c r="E11359" t="s">
        <v>3641</v>
      </c>
      <c r="F11359" t="s">
        <v>2856</v>
      </c>
      <c r="G11359">
        <v>1</v>
      </c>
      <c r="H11359" s="4">
        <v>99</v>
      </c>
      <c r="I11359" s="4">
        <v>96.2</v>
      </c>
      <c r="J11359" s="4">
        <f>SageReportData1[[#This Row],[Turnover]]-(SageReportData1[[#This Row],[Cost Price Average]]*SageReportData1[[#This Row],[Quantity]])</f>
        <v>2.7999999999999972</v>
      </c>
      <c r="K11359" s="1">
        <v>43608</v>
      </c>
      <c r="L113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360" spans="1:12" x14ac:dyDescent="0.25">
      <c r="A11360" t="s">
        <v>3269</v>
      </c>
      <c r="B11360" t="s">
        <v>3570</v>
      </c>
      <c r="C11360" t="s">
        <v>3270</v>
      </c>
      <c r="D11360" t="s">
        <v>3271</v>
      </c>
      <c r="E11360" t="s">
        <v>3635</v>
      </c>
      <c r="F11360" t="s">
        <v>1396</v>
      </c>
      <c r="G11360">
        <v>1</v>
      </c>
      <c r="H11360" s="4">
        <v>256.33</v>
      </c>
      <c r="I11360" s="4">
        <v>226.85</v>
      </c>
      <c r="J11360" s="4">
        <f>SageReportData1[[#This Row],[Turnover]]-(SageReportData1[[#This Row],[Cost Price Average]]*SageReportData1[[#This Row],[Quantity]])</f>
        <v>29.47999999999999</v>
      </c>
      <c r="K11360" s="1">
        <v>43608</v>
      </c>
      <c r="L113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361" spans="1:12" x14ac:dyDescent="0.25">
      <c r="A11361" t="s">
        <v>3269</v>
      </c>
      <c r="B11361" t="s">
        <v>3570</v>
      </c>
      <c r="C11361" t="s">
        <v>3270</v>
      </c>
      <c r="D11361" t="s">
        <v>3271</v>
      </c>
      <c r="E11361" t="s">
        <v>3635</v>
      </c>
      <c r="F11361" t="s">
        <v>3474</v>
      </c>
      <c r="G11361">
        <v>1</v>
      </c>
      <c r="H11361" s="4">
        <v>439.95</v>
      </c>
      <c r="I11361" s="4">
        <v>389.35</v>
      </c>
      <c r="J11361" s="4">
        <f>SageReportData1[[#This Row],[Turnover]]-(SageReportData1[[#This Row],[Cost Price Average]]*SageReportData1[[#This Row],[Quantity]])</f>
        <v>50.599999999999966</v>
      </c>
      <c r="K11361" s="1">
        <v>43608</v>
      </c>
      <c r="L113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362" spans="1:12" x14ac:dyDescent="0.25">
      <c r="A11362" t="s">
        <v>3269</v>
      </c>
      <c r="B11362" t="s">
        <v>3570</v>
      </c>
      <c r="C11362" t="s">
        <v>3270</v>
      </c>
      <c r="D11362" t="s">
        <v>3271</v>
      </c>
      <c r="E11362" t="s">
        <v>3629</v>
      </c>
      <c r="F11362" t="s">
        <v>1887</v>
      </c>
      <c r="G11362">
        <v>1</v>
      </c>
      <c r="H11362" s="4">
        <v>240.75</v>
      </c>
      <c r="I11362" s="4">
        <v>135</v>
      </c>
      <c r="J11362" s="4">
        <f>SageReportData1[[#This Row],[Turnover]]-(SageReportData1[[#This Row],[Cost Price Average]]*SageReportData1[[#This Row],[Quantity]])</f>
        <v>105.75</v>
      </c>
      <c r="K11362" s="1">
        <v>43608</v>
      </c>
      <c r="L113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363" spans="1:12" x14ac:dyDescent="0.25">
      <c r="A11363" t="s">
        <v>3269</v>
      </c>
      <c r="B11363" t="s">
        <v>3570</v>
      </c>
      <c r="C11363" t="s">
        <v>3270</v>
      </c>
      <c r="D11363" t="s">
        <v>3271</v>
      </c>
      <c r="E11363" t="s">
        <v>3623</v>
      </c>
      <c r="F11363" t="s">
        <v>3279</v>
      </c>
      <c r="G11363">
        <v>6</v>
      </c>
      <c r="H11363" s="4">
        <v>385.02</v>
      </c>
      <c r="I11363" s="4">
        <v>36.6666666666667</v>
      </c>
      <c r="J11363" s="4">
        <f>SageReportData1[[#This Row],[Turnover]]-(SageReportData1[[#This Row],[Cost Price Average]]*SageReportData1[[#This Row],[Quantity]])</f>
        <v>165.01999999999978</v>
      </c>
      <c r="K11363" s="1">
        <v>43608</v>
      </c>
      <c r="L113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364" spans="1:12" x14ac:dyDescent="0.25">
      <c r="A11364" t="s">
        <v>3269</v>
      </c>
      <c r="B11364" t="s">
        <v>3570</v>
      </c>
      <c r="C11364" t="s">
        <v>3270</v>
      </c>
      <c r="D11364" t="s">
        <v>3271</v>
      </c>
      <c r="E11364" t="s">
        <v>3640</v>
      </c>
      <c r="F11364" t="s">
        <v>3521</v>
      </c>
      <c r="G11364">
        <v>1</v>
      </c>
      <c r="H11364" s="4">
        <v>921</v>
      </c>
      <c r="I11364" s="4">
        <v>752</v>
      </c>
      <c r="J11364" s="4">
        <f>SageReportData1[[#This Row],[Turnover]]-(SageReportData1[[#This Row],[Cost Price Average]]*SageReportData1[[#This Row],[Quantity]])</f>
        <v>169</v>
      </c>
      <c r="K11364" s="1">
        <v>43613</v>
      </c>
      <c r="L113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365" spans="1:12" x14ac:dyDescent="0.25">
      <c r="A11365" t="s">
        <v>3269</v>
      </c>
      <c r="B11365" t="s">
        <v>3570</v>
      </c>
      <c r="C11365" t="s">
        <v>3270</v>
      </c>
      <c r="D11365" t="s">
        <v>3271</v>
      </c>
      <c r="E11365" t="s">
        <v>3610</v>
      </c>
      <c r="F11365" t="s">
        <v>3316</v>
      </c>
      <c r="G11365">
        <v>5</v>
      </c>
      <c r="H11365" s="4">
        <v>656.95</v>
      </c>
      <c r="I11365" s="4">
        <v>84.47</v>
      </c>
      <c r="J11365" s="4">
        <f>SageReportData1[[#This Row],[Turnover]]-(SageReportData1[[#This Row],[Cost Price Average]]*SageReportData1[[#This Row],[Quantity]])</f>
        <v>234.60000000000002</v>
      </c>
      <c r="K11365" s="1">
        <v>43608</v>
      </c>
      <c r="L113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366" spans="1:12" x14ac:dyDescent="0.25">
      <c r="A11366" t="s">
        <v>3269</v>
      </c>
      <c r="B11366" t="s">
        <v>3570</v>
      </c>
      <c r="C11366" t="s">
        <v>3270</v>
      </c>
      <c r="D11366" t="s">
        <v>3271</v>
      </c>
      <c r="E11366" t="s">
        <v>3610</v>
      </c>
      <c r="F11366" t="s">
        <v>3508</v>
      </c>
      <c r="G11366">
        <v>1</v>
      </c>
      <c r="H11366" s="4">
        <v>682.21</v>
      </c>
      <c r="I11366" s="4">
        <v>438.57</v>
      </c>
      <c r="J11366" s="4">
        <f>SageReportData1[[#This Row],[Turnover]]-(SageReportData1[[#This Row],[Cost Price Average]]*SageReportData1[[#This Row],[Quantity]])</f>
        <v>243.64000000000004</v>
      </c>
      <c r="K11366" s="1">
        <v>43608</v>
      </c>
      <c r="L113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367" spans="1:12" x14ac:dyDescent="0.25">
      <c r="A11367" t="s">
        <v>3269</v>
      </c>
      <c r="B11367" t="s">
        <v>3570</v>
      </c>
      <c r="C11367" t="s">
        <v>3270</v>
      </c>
      <c r="D11367" t="s">
        <v>3271</v>
      </c>
      <c r="E11367" t="s">
        <v>3618</v>
      </c>
      <c r="F11367" t="s">
        <v>3079</v>
      </c>
      <c r="G11367">
        <v>3</v>
      </c>
      <c r="H11367" s="4">
        <v>1137.93</v>
      </c>
      <c r="I11367" s="4">
        <v>215</v>
      </c>
      <c r="J11367" s="4">
        <f>SageReportData1[[#This Row],[Turnover]]-(SageReportData1[[#This Row],[Cost Price Average]]*SageReportData1[[#This Row],[Quantity]])</f>
        <v>492.93000000000006</v>
      </c>
      <c r="K11367" s="1">
        <v>43616</v>
      </c>
      <c r="L113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368" spans="1:12" x14ac:dyDescent="0.25">
      <c r="A11368" t="s">
        <v>1917</v>
      </c>
      <c r="B11368" t="s">
        <v>3570</v>
      </c>
      <c r="C11368" t="s">
        <v>1918</v>
      </c>
      <c r="D11368" t="s">
        <v>1919</v>
      </c>
      <c r="E11368" t="s">
        <v>3637</v>
      </c>
      <c r="F11368" t="s">
        <v>935</v>
      </c>
      <c r="G11368">
        <v>1</v>
      </c>
      <c r="H11368" s="4">
        <v>182.08</v>
      </c>
      <c r="I11368" s="4">
        <v>267</v>
      </c>
      <c r="J11368" s="4">
        <f>SageReportData1[[#This Row],[Turnover]]-(SageReportData1[[#This Row],[Cost Price Average]]*SageReportData1[[#This Row],[Quantity]])</f>
        <v>-84.919999999999987</v>
      </c>
      <c r="K11368" s="1">
        <v>42548</v>
      </c>
      <c r="L113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369" spans="1:12" x14ac:dyDescent="0.25">
      <c r="A11369" t="s">
        <v>1368</v>
      </c>
      <c r="B11369" t="s">
        <v>3570</v>
      </c>
      <c r="C11369" t="s">
        <v>1369</v>
      </c>
      <c r="D11369" t="s">
        <v>1370</v>
      </c>
      <c r="E11369" t="s">
        <v>3629</v>
      </c>
      <c r="F11369" t="s">
        <v>408</v>
      </c>
      <c r="G11369">
        <v>2</v>
      </c>
      <c r="H11369" s="4">
        <v>191.6</v>
      </c>
      <c r="I11369" s="4">
        <v>60.6</v>
      </c>
      <c r="J11369" s="4">
        <f>SageReportData1[[#This Row],[Turnover]]-(SageReportData1[[#This Row],[Cost Price Average]]*SageReportData1[[#This Row],[Quantity]])</f>
        <v>70.399999999999991</v>
      </c>
      <c r="K11369" s="1">
        <v>42250</v>
      </c>
      <c r="L113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1370" spans="1:12" x14ac:dyDescent="0.25">
      <c r="A11370" t="s">
        <v>2870</v>
      </c>
      <c r="B11370" t="s">
        <v>3570</v>
      </c>
      <c r="C11370" t="s">
        <v>2871</v>
      </c>
      <c r="D11370" t="s">
        <v>2872</v>
      </c>
      <c r="E11370" t="s">
        <v>3641</v>
      </c>
      <c r="F11370" t="s">
        <v>857</v>
      </c>
      <c r="G11370">
        <v>1</v>
      </c>
      <c r="H11370" s="4">
        <v>109.23</v>
      </c>
      <c r="I11370" s="4">
        <v>61.25</v>
      </c>
      <c r="J11370" s="4">
        <f>SageReportData1[[#This Row],[Turnover]]-(SageReportData1[[#This Row],[Cost Price Average]]*SageReportData1[[#This Row],[Quantity]])</f>
        <v>47.980000000000004</v>
      </c>
      <c r="K11370" s="1">
        <v>43298</v>
      </c>
      <c r="L113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371" spans="1:12" x14ac:dyDescent="0.25">
      <c r="A11371" t="s">
        <v>2870</v>
      </c>
      <c r="B11371" t="s">
        <v>3570</v>
      </c>
      <c r="C11371" t="s">
        <v>2871</v>
      </c>
      <c r="D11371" t="s">
        <v>2872</v>
      </c>
      <c r="E11371" t="s">
        <v>3641</v>
      </c>
      <c r="F11371" t="s">
        <v>729</v>
      </c>
      <c r="G11371">
        <v>50</v>
      </c>
      <c r="H11371" s="4">
        <v>156</v>
      </c>
      <c r="I11371" s="4">
        <v>1.75</v>
      </c>
      <c r="J11371" s="4">
        <f>SageReportData1[[#This Row],[Turnover]]-(SageReportData1[[#This Row],[Cost Price Average]]*SageReportData1[[#This Row],[Quantity]])</f>
        <v>68.5</v>
      </c>
      <c r="K11371" s="1">
        <v>43298</v>
      </c>
      <c r="L113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372" spans="1:12" x14ac:dyDescent="0.25">
      <c r="A11372" t="s">
        <v>2870</v>
      </c>
      <c r="B11372" t="s">
        <v>3570</v>
      </c>
      <c r="C11372" t="s">
        <v>2871</v>
      </c>
      <c r="D11372" t="s">
        <v>2872</v>
      </c>
      <c r="E11372" t="s">
        <v>3641</v>
      </c>
      <c r="F11372" t="s">
        <v>381</v>
      </c>
      <c r="G11372">
        <v>21</v>
      </c>
      <c r="H11372" s="4">
        <v>2202.14</v>
      </c>
      <c r="I11372" s="4">
        <v>73.5</v>
      </c>
      <c r="J11372" s="4">
        <f>SageReportData1[[#This Row],[Turnover]]-(SageReportData1[[#This Row],[Cost Price Average]]*SageReportData1[[#This Row],[Quantity]])</f>
        <v>658.63999999999987</v>
      </c>
      <c r="K11372" s="1">
        <v>43053</v>
      </c>
      <c r="L113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373" spans="1:12" x14ac:dyDescent="0.25">
      <c r="A11373" t="s">
        <v>2870</v>
      </c>
      <c r="B11373" t="s">
        <v>3570</v>
      </c>
      <c r="C11373" t="s">
        <v>2871</v>
      </c>
      <c r="D11373" t="s">
        <v>2872</v>
      </c>
      <c r="E11373" t="s">
        <v>3641</v>
      </c>
      <c r="F11373" t="s">
        <v>381</v>
      </c>
      <c r="G11373">
        <v>29</v>
      </c>
      <c r="H11373" s="4">
        <v>3041.06</v>
      </c>
      <c r="I11373" s="4">
        <v>73.5</v>
      </c>
      <c r="J11373" s="4">
        <f>SageReportData1[[#This Row],[Turnover]]-(SageReportData1[[#This Row],[Cost Price Average]]*SageReportData1[[#This Row],[Quantity]])</f>
        <v>909.56</v>
      </c>
      <c r="K11373" s="1">
        <v>43069</v>
      </c>
      <c r="L113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374" spans="1:12" x14ac:dyDescent="0.25">
      <c r="A11374" t="s">
        <v>2056</v>
      </c>
      <c r="B11374" t="s">
        <v>3570</v>
      </c>
      <c r="C11374" t="s">
        <v>2057</v>
      </c>
      <c r="D11374" t="s">
        <v>2058</v>
      </c>
      <c r="E11374" t="s">
        <v>3629</v>
      </c>
      <c r="F11374" t="s">
        <v>952</v>
      </c>
      <c r="G11374">
        <v>1</v>
      </c>
      <c r="H11374" s="4">
        <v>357.5</v>
      </c>
      <c r="I11374" s="4">
        <v>255</v>
      </c>
      <c r="J11374" s="4">
        <f>SageReportData1[[#This Row],[Turnover]]-(SageReportData1[[#This Row],[Cost Price Average]]*SageReportData1[[#This Row],[Quantity]])</f>
        <v>102.5</v>
      </c>
      <c r="K11374" s="1">
        <v>42396</v>
      </c>
      <c r="L113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375" spans="1:12" x14ac:dyDescent="0.25">
      <c r="A11375" t="s">
        <v>2056</v>
      </c>
      <c r="B11375" t="s">
        <v>3570</v>
      </c>
      <c r="C11375" t="s">
        <v>2057</v>
      </c>
      <c r="D11375" t="s">
        <v>2058</v>
      </c>
      <c r="E11375" t="s">
        <v>3637</v>
      </c>
      <c r="F11375" t="s">
        <v>570</v>
      </c>
      <c r="G11375">
        <v>1</v>
      </c>
      <c r="H11375" s="4">
        <v>437.36</v>
      </c>
      <c r="I11375" s="4">
        <v>327</v>
      </c>
      <c r="J11375" s="4">
        <f>SageReportData1[[#This Row],[Turnover]]-(SageReportData1[[#This Row],[Cost Price Average]]*SageReportData1[[#This Row],[Quantity]])</f>
        <v>110.36000000000001</v>
      </c>
      <c r="K11375" s="1">
        <v>43167</v>
      </c>
      <c r="L113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376" spans="1:12" x14ac:dyDescent="0.25">
      <c r="A11376" t="s">
        <v>2421</v>
      </c>
      <c r="B11376" t="s">
        <v>3570</v>
      </c>
      <c r="C11376" t="s">
        <v>2422</v>
      </c>
      <c r="D11376" t="s">
        <v>2423</v>
      </c>
      <c r="E11376" t="s">
        <v>3641</v>
      </c>
      <c r="F11376" t="s">
        <v>729</v>
      </c>
      <c r="G11376">
        <v>1</v>
      </c>
      <c r="H11376" s="4">
        <v>12.75</v>
      </c>
      <c r="I11376" s="4">
        <v>1.75</v>
      </c>
      <c r="J11376" s="4">
        <f>SageReportData1[[#This Row],[Turnover]]-(SageReportData1[[#This Row],[Cost Price Average]]*SageReportData1[[#This Row],[Quantity]])</f>
        <v>11</v>
      </c>
      <c r="K11376" s="1">
        <v>43426</v>
      </c>
      <c r="L113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377" spans="1:12" x14ac:dyDescent="0.25">
      <c r="A11377" t="s">
        <v>2421</v>
      </c>
      <c r="B11377" t="s">
        <v>3570</v>
      </c>
      <c r="C11377" t="s">
        <v>2422</v>
      </c>
      <c r="D11377" t="s">
        <v>2423</v>
      </c>
      <c r="E11377" t="s">
        <v>3641</v>
      </c>
      <c r="F11377" t="s">
        <v>729</v>
      </c>
      <c r="G11377">
        <v>20</v>
      </c>
      <c r="H11377" s="4">
        <v>62.4</v>
      </c>
      <c r="I11377" s="4">
        <v>1.75</v>
      </c>
      <c r="J11377" s="4">
        <f>SageReportData1[[#This Row],[Turnover]]-(SageReportData1[[#This Row],[Cost Price Average]]*SageReportData1[[#This Row],[Quantity]])</f>
        <v>27.4</v>
      </c>
      <c r="K11377" s="1">
        <v>43304</v>
      </c>
      <c r="L113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378" spans="1:12" x14ac:dyDescent="0.25">
      <c r="A11378" t="s">
        <v>2421</v>
      </c>
      <c r="B11378" t="s">
        <v>3570</v>
      </c>
      <c r="C11378" t="s">
        <v>2422</v>
      </c>
      <c r="D11378" t="s">
        <v>2423</v>
      </c>
      <c r="E11378" t="s">
        <v>3635</v>
      </c>
      <c r="F11378" t="s">
        <v>1396</v>
      </c>
      <c r="G11378">
        <v>1</v>
      </c>
      <c r="H11378" s="4">
        <v>262.32</v>
      </c>
      <c r="I11378" s="4">
        <v>226.85</v>
      </c>
      <c r="J11378" s="4">
        <f>SageReportData1[[#This Row],[Turnover]]-(SageReportData1[[#This Row],[Cost Price Average]]*SageReportData1[[#This Row],[Quantity]])</f>
        <v>35.47</v>
      </c>
      <c r="K11378" s="1">
        <v>43159</v>
      </c>
      <c r="L113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379" spans="1:12" x14ac:dyDescent="0.25">
      <c r="A11379" t="s">
        <v>2421</v>
      </c>
      <c r="B11379" t="s">
        <v>3570</v>
      </c>
      <c r="C11379" t="s">
        <v>2422</v>
      </c>
      <c r="D11379" t="s">
        <v>2423</v>
      </c>
      <c r="E11379" t="s">
        <v>3641</v>
      </c>
      <c r="F11379" t="s">
        <v>1208</v>
      </c>
      <c r="G11379">
        <v>1</v>
      </c>
      <c r="H11379" s="4">
        <v>75.16</v>
      </c>
      <c r="I11379" s="4">
        <v>34.941309523809501</v>
      </c>
      <c r="J11379" s="4">
        <f>SageReportData1[[#This Row],[Turnover]]-(SageReportData1[[#This Row],[Cost Price Average]]*SageReportData1[[#This Row],[Quantity]])</f>
        <v>40.218690476190496</v>
      </c>
      <c r="K11379" s="1">
        <v>43426</v>
      </c>
      <c r="L113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380" spans="1:12" x14ac:dyDescent="0.25">
      <c r="A11380" t="s">
        <v>2421</v>
      </c>
      <c r="B11380" t="s">
        <v>3570</v>
      </c>
      <c r="C11380" t="s">
        <v>2422</v>
      </c>
      <c r="D11380" t="s">
        <v>2423</v>
      </c>
      <c r="E11380" t="s">
        <v>3641</v>
      </c>
      <c r="F11380" t="s">
        <v>1208</v>
      </c>
      <c r="G11380">
        <v>1</v>
      </c>
      <c r="H11380" s="4">
        <v>88.42</v>
      </c>
      <c r="I11380" s="4">
        <v>34.941309523809501</v>
      </c>
      <c r="J11380" s="4">
        <f>SageReportData1[[#This Row],[Turnover]]-(SageReportData1[[#This Row],[Cost Price Average]]*SageReportData1[[#This Row],[Quantity]])</f>
        <v>53.478690476190501</v>
      </c>
      <c r="K11380" s="1">
        <v>43304</v>
      </c>
      <c r="L113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381" spans="1:12" x14ac:dyDescent="0.25">
      <c r="A11381" t="s">
        <v>2421</v>
      </c>
      <c r="B11381" t="s">
        <v>3570</v>
      </c>
      <c r="C11381" t="s">
        <v>2422</v>
      </c>
      <c r="D11381" t="s">
        <v>2423</v>
      </c>
      <c r="E11381" t="s">
        <v>3641</v>
      </c>
      <c r="F11381" t="s">
        <v>1749</v>
      </c>
      <c r="G11381">
        <v>2</v>
      </c>
      <c r="H11381" s="4">
        <v>161</v>
      </c>
      <c r="I11381" s="4">
        <v>34.941574074074097</v>
      </c>
      <c r="J11381" s="4">
        <f>SageReportData1[[#This Row],[Turnover]]-(SageReportData1[[#This Row],[Cost Price Average]]*SageReportData1[[#This Row],[Quantity]])</f>
        <v>91.116851851851806</v>
      </c>
      <c r="K11381" s="1">
        <v>42797</v>
      </c>
      <c r="L113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382" spans="1:12" x14ac:dyDescent="0.25">
      <c r="A11382" t="s">
        <v>2421</v>
      </c>
      <c r="B11382" t="s">
        <v>3570</v>
      </c>
      <c r="C11382" t="s">
        <v>2422</v>
      </c>
      <c r="D11382" t="s">
        <v>2423</v>
      </c>
      <c r="E11382" t="s">
        <v>3641</v>
      </c>
      <c r="F11382" t="s">
        <v>1208</v>
      </c>
      <c r="G11382">
        <v>3</v>
      </c>
      <c r="H11382" s="4">
        <v>265.26</v>
      </c>
      <c r="I11382" s="4">
        <v>34.941309523809501</v>
      </c>
      <c r="J11382" s="4">
        <f>SageReportData1[[#This Row],[Turnover]]-(SageReportData1[[#This Row],[Cost Price Average]]*SageReportData1[[#This Row],[Quantity]])</f>
        <v>160.43607142857149</v>
      </c>
      <c r="K11382" s="1">
        <v>43280</v>
      </c>
      <c r="L113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383" spans="1:12" x14ac:dyDescent="0.25">
      <c r="A11383" t="s">
        <v>1706</v>
      </c>
      <c r="B11383" t="s">
        <v>3570</v>
      </c>
      <c r="C11383" t="s">
        <v>1707</v>
      </c>
      <c r="D11383" t="s">
        <v>1708</v>
      </c>
      <c r="E11383" t="s">
        <v>3641</v>
      </c>
      <c r="F11383" t="s">
        <v>729</v>
      </c>
      <c r="G11383">
        <v>10</v>
      </c>
      <c r="H11383" s="4">
        <v>24.8</v>
      </c>
      <c r="I11383" s="4">
        <v>1.75</v>
      </c>
      <c r="J11383" s="4">
        <f>SageReportData1[[#This Row],[Turnover]]-(SageReportData1[[#This Row],[Cost Price Average]]*SageReportData1[[#This Row],[Quantity]])</f>
        <v>7.3000000000000007</v>
      </c>
      <c r="K11383" s="1">
        <v>42619</v>
      </c>
      <c r="L113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384" spans="1:12" x14ac:dyDescent="0.25">
      <c r="A11384" t="s">
        <v>1706</v>
      </c>
      <c r="B11384" t="s">
        <v>3570</v>
      </c>
      <c r="C11384" t="s">
        <v>1707</v>
      </c>
      <c r="D11384" t="s">
        <v>1708</v>
      </c>
      <c r="E11384" t="s">
        <v>3641</v>
      </c>
      <c r="F11384" t="s">
        <v>729</v>
      </c>
      <c r="G11384">
        <v>20</v>
      </c>
      <c r="H11384" s="4">
        <v>46.4</v>
      </c>
      <c r="I11384" s="4">
        <v>1.75</v>
      </c>
      <c r="J11384" s="4">
        <f>SageReportData1[[#This Row],[Turnover]]-(SageReportData1[[#This Row],[Cost Price Average]]*SageReportData1[[#This Row],[Quantity]])</f>
        <v>11.399999999999999</v>
      </c>
      <c r="K11384" s="1">
        <v>42495</v>
      </c>
      <c r="L113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385" spans="1:12" x14ac:dyDescent="0.25">
      <c r="A11385" t="s">
        <v>1706</v>
      </c>
      <c r="B11385" t="s">
        <v>3570</v>
      </c>
      <c r="C11385" t="s">
        <v>1707</v>
      </c>
      <c r="D11385" t="s">
        <v>1708</v>
      </c>
      <c r="E11385" t="s">
        <v>3641</v>
      </c>
      <c r="F11385" t="s">
        <v>729</v>
      </c>
      <c r="G11385">
        <v>10</v>
      </c>
      <c r="H11385" s="4">
        <v>31.2</v>
      </c>
      <c r="I11385" s="4">
        <v>1.75</v>
      </c>
      <c r="J11385" s="4">
        <f>SageReportData1[[#This Row],[Turnover]]-(SageReportData1[[#This Row],[Cost Price Average]]*SageReportData1[[#This Row],[Quantity]])</f>
        <v>13.7</v>
      </c>
      <c r="K11385" s="1">
        <v>43084</v>
      </c>
      <c r="L113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386" spans="1:12" x14ac:dyDescent="0.25">
      <c r="A11386" t="s">
        <v>1706</v>
      </c>
      <c r="B11386" t="s">
        <v>3570</v>
      </c>
      <c r="C11386" t="s">
        <v>1707</v>
      </c>
      <c r="D11386" t="s">
        <v>1708</v>
      </c>
      <c r="E11386" t="s">
        <v>3641</v>
      </c>
      <c r="F11386" t="s">
        <v>729</v>
      </c>
      <c r="G11386">
        <v>10</v>
      </c>
      <c r="H11386" s="4">
        <v>31.2</v>
      </c>
      <c r="I11386" s="4">
        <v>1.75</v>
      </c>
      <c r="J11386" s="4">
        <f>SageReportData1[[#This Row],[Turnover]]-(SageReportData1[[#This Row],[Cost Price Average]]*SageReportData1[[#This Row],[Quantity]])</f>
        <v>13.7</v>
      </c>
      <c r="K11386" s="1">
        <v>43607</v>
      </c>
      <c r="L113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387" spans="1:12" x14ac:dyDescent="0.25">
      <c r="A11387" t="s">
        <v>1706</v>
      </c>
      <c r="B11387" t="s">
        <v>3570</v>
      </c>
      <c r="C11387" t="s">
        <v>1707</v>
      </c>
      <c r="D11387" t="s">
        <v>1708</v>
      </c>
      <c r="E11387" t="s">
        <v>3641</v>
      </c>
      <c r="F11387" t="s">
        <v>229</v>
      </c>
      <c r="G11387">
        <v>3</v>
      </c>
      <c r="H11387" s="4">
        <v>34.32</v>
      </c>
      <c r="I11387" s="4">
        <v>6.42</v>
      </c>
      <c r="J11387" s="4">
        <f>SageReportData1[[#This Row],[Turnover]]-(SageReportData1[[#This Row],[Cost Price Average]]*SageReportData1[[#This Row],[Quantity]])</f>
        <v>15.060000000000002</v>
      </c>
      <c r="K11387" s="1">
        <v>42928</v>
      </c>
      <c r="L113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388" spans="1:12" x14ac:dyDescent="0.25">
      <c r="A11388" t="s">
        <v>1706</v>
      </c>
      <c r="B11388" t="s">
        <v>3570</v>
      </c>
      <c r="C11388" t="s">
        <v>1707</v>
      </c>
      <c r="D11388" t="s">
        <v>1708</v>
      </c>
      <c r="E11388" t="s">
        <v>3641</v>
      </c>
      <c r="F11388" t="s">
        <v>729</v>
      </c>
      <c r="G11388">
        <v>30</v>
      </c>
      <c r="H11388" s="4">
        <v>69.599999999999994</v>
      </c>
      <c r="I11388" s="4">
        <v>1.75</v>
      </c>
      <c r="J11388" s="4">
        <f>SageReportData1[[#This Row],[Turnover]]-(SageReportData1[[#This Row],[Cost Price Average]]*SageReportData1[[#This Row],[Quantity]])</f>
        <v>17.099999999999994</v>
      </c>
      <c r="K11388" s="1">
        <v>42557</v>
      </c>
      <c r="L113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389" spans="1:12" x14ac:dyDescent="0.25">
      <c r="A11389" t="s">
        <v>1706</v>
      </c>
      <c r="B11389" t="s">
        <v>3570</v>
      </c>
      <c r="C11389" t="s">
        <v>1707</v>
      </c>
      <c r="D11389" t="s">
        <v>1708</v>
      </c>
      <c r="E11389" t="s">
        <v>3641</v>
      </c>
      <c r="F11389" t="s">
        <v>729</v>
      </c>
      <c r="G11389">
        <v>13</v>
      </c>
      <c r="H11389" s="4">
        <v>40.56</v>
      </c>
      <c r="I11389" s="4">
        <v>1.75</v>
      </c>
      <c r="J11389" s="4">
        <f>SageReportData1[[#This Row],[Turnover]]-(SageReportData1[[#This Row],[Cost Price Average]]*SageReportData1[[#This Row],[Quantity]])</f>
        <v>17.810000000000002</v>
      </c>
      <c r="K11389" s="1">
        <v>42928</v>
      </c>
      <c r="L113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390" spans="1:12" x14ac:dyDescent="0.25">
      <c r="A11390" t="s">
        <v>1706</v>
      </c>
      <c r="B11390" t="s">
        <v>3570</v>
      </c>
      <c r="C11390" t="s">
        <v>1707</v>
      </c>
      <c r="D11390" t="s">
        <v>1708</v>
      </c>
      <c r="E11390" t="s">
        <v>3641</v>
      </c>
      <c r="F11390" t="s">
        <v>729</v>
      </c>
      <c r="G11390">
        <v>30</v>
      </c>
      <c r="H11390" s="4">
        <v>74.400000000000006</v>
      </c>
      <c r="I11390" s="4">
        <v>1.75</v>
      </c>
      <c r="J11390" s="4">
        <f>SageReportData1[[#This Row],[Turnover]]-(SageReportData1[[#This Row],[Cost Price Average]]*SageReportData1[[#This Row],[Quantity]])</f>
        <v>21.900000000000006</v>
      </c>
      <c r="K11390" s="1">
        <v>42619</v>
      </c>
      <c r="L113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391" spans="1:12" x14ac:dyDescent="0.25">
      <c r="A11391" t="s">
        <v>1706</v>
      </c>
      <c r="B11391" t="s">
        <v>3570</v>
      </c>
      <c r="C11391" t="s">
        <v>1707</v>
      </c>
      <c r="D11391" t="s">
        <v>1708</v>
      </c>
      <c r="E11391" t="s">
        <v>3641</v>
      </c>
      <c r="F11391" t="s">
        <v>729</v>
      </c>
      <c r="G11391">
        <v>30</v>
      </c>
      <c r="H11391" s="4">
        <v>74.400000000000006</v>
      </c>
      <c r="I11391" s="4">
        <v>1.75</v>
      </c>
      <c r="J11391" s="4">
        <f>SageReportData1[[#This Row],[Turnover]]-(SageReportData1[[#This Row],[Cost Price Average]]*SageReportData1[[#This Row],[Quantity]])</f>
        <v>21.900000000000006</v>
      </c>
      <c r="K11391" s="1">
        <v>42796</v>
      </c>
      <c r="L113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392" spans="1:12" x14ac:dyDescent="0.25">
      <c r="A11392" t="s">
        <v>1706</v>
      </c>
      <c r="B11392" t="s">
        <v>3570</v>
      </c>
      <c r="C11392" t="s">
        <v>1707</v>
      </c>
      <c r="D11392" t="s">
        <v>1708</v>
      </c>
      <c r="E11392" t="s">
        <v>3641</v>
      </c>
      <c r="F11392" t="s">
        <v>729</v>
      </c>
      <c r="G11392">
        <v>20</v>
      </c>
      <c r="H11392" s="4">
        <v>62.4</v>
      </c>
      <c r="I11392" s="4">
        <v>1.75</v>
      </c>
      <c r="J11392" s="4">
        <f>SageReportData1[[#This Row],[Turnover]]-(SageReportData1[[#This Row],[Cost Price Average]]*SageReportData1[[#This Row],[Quantity]])</f>
        <v>27.4</v>
      </c>
      <c r="K11392" s="1">
        <v>43118</v>
      </c>
      <c r="L113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393" spans="1:12" x14ac:dyDescent="0.25">
      <c r="A11393" t="s">
        <v>1706</v>
      </c>
      <c r="B11393" t="s">
        <v>3570</v>
      </c>
      <c r="C11393" t="s">
        <v>1707</v>
      </c>
      <c r="D11393" t="s">
        <v>1708</v>
      </c>
      <c r="E11393" t="s">
        <v>3641</v>
      </c>
      <c r="F11393" t="s">
        <v>729</v>
      </c>
      <c r="G11393">
        <v>20</v>
      </c>
      <c r="H11393" s="4">
        <v>62.4</v>
      </c>
      <c r="I11393" s="4">
        <v>1.75</v>
      </c>
      <c r="J11393" s="4">
        <f>SageReportData1[[#This Row],[Turnover]]-(SageReportData1[[#This Row],[Cost Price Average]]*SageReportData1[[#This Row],[Quantity]])</f>
        <v>27.4</v>
      </c>
      <c r="K11393" s="1">
        <v>43168</v>
      </c>
      <c r="L113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394" spans="1:12" x14ac:dyDescent="0.25">
      <c r="A11394" t="s">
        <v>1706</v>
      </c>
      <c r="B11394" t="s">
        <v>3570</v>
      </c>
      <c r="C11394" t="s">
        <v>1707</v>
      </c>
      <c r="D11394" t="s">
        <v>1708</v>
      </c>
      <c r="E11394" t="s">
        <v>3641</v>
      </c>
      <c r="F11394" t="s">
        <v>729</v>
      </c>
      <c r="G11394">
        <v>21</v>
      </c>
      <c r="H11394" s="4">
        <v>65.52</v>
      </c>
      <c r="I11394" s="4">
        <v>1.75</v>
      </c>
      <c r="J11394" s="4">
        <f>SageReportData1[[#This Row],[Turnover]]-(SageReportData1[[#This Row],[Cost Price Average]]*SageReportData1[[#This Row],[Quantity]])</f>
        <v>28.769999999999996</v>
      </c>
      <c r="K11394" s="1">
        <v>42864</v>
      </c>
      <c r="L113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395" spans="1:12" x14ac:dyDescent="0.25">
      <c r="A11395" t="s">
        <v>1706</v>
      </c>
      <c r="B11395" t="s">
        <v>3570</v>
      </c>
      <c r="C11395" t="s">
        <v>1707</v>
      </c>
      <c r="D11395" t="s">
        <v>1708</v>
      </c>
      <c r="E11395" t="s">
        <v>3641</v>
      </c>
      <c r="F11395" t="s">
        <v>729</v>
      </c>
      <c r="G11395">
        <v>24</v>
      </c>
      <c r="H11395" s="4">
        <v>74.88</v>
      </c>
      <c r="I11395" s="4">
        <v>1.75</v>
      </c>
      <c r="J11395" s="4">
        <f>SageReportData1[[#This Row],[Turnover]]-(SageReportData1[[#This Row],[Cost Price Average]]*SageReportData1[[#This Row],[Quantity]])</f>
        <v>32.879999999999995</v>
      </c>
      <c r="K11395" s="1">
        <v>43361</v>
      </c>
      <c r="L113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396" spans="1:12" x14ac:dyDescent="0.25">
      <c r="A11396" t="s">
        <v>1706</v>
      </c>
      <c r="B11396" t="s">
        <v>3570</v>
      </c>
      <c r="C11396" t="s">
        <v>1707</v>
      </c>
      <c r="D11396" t="s">
        <v>1708</v>
      </c>
      <c r="E11396" t="s">
        <v>3641</v>
      </c>
      <c r="F11396" t="s">
        <v>729</v>
      </c>
      <c r="G11396">
        <v>40</v>
      </c>
      <c r="H11396" s="4">
        <v>106.08</v>
      </c>
      <c r="I11396" s="4">
        <v>1.75</v>
      </c>
      <c r="J11396" s="4">
        <f>SageReportData1[[#This Row],[Turnover]]-(SageReportData1[[#This Row],[Cost Price Average]]*SageReportData1[[#This Row],[Quantity]])</f>
        <v>36.08</v>
      </c>
      <c r="K11396" s="1">
        <v>43425</v>
      </c>
      <c r="L113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397" spans="1:12" x14ac:dyDescent="0.25">
      <c r="A11397" t="s">
        <v>1706</v>
      </c>
      <c r="B11397" t="s">
        <v>3570</v>
      </c>
      <c r="C11397" t="s">
        <v>1707</v>
      </c>
      <c r="D11397" t="s">
        <v>1708</v>
      </c>
      <c r="E11397" t="s">
        <v>3641</v>
      </c>
      <c r="F11397" t="s">
        <v>729</v>
      </c>
      <c r="G11397">
        <v>50</v>
      </c>
      <c r="H11397" s="4">
        <v>124</v>
      </c>
      <c r="I11397" s="4">
        <v>1.75</v>
      </c>
      <c r="J11397" s="4">
        <f>SageReportData1[[#This Row],[Turnover]]-(SageReportData1[[#This Row],[Cost Price Average]]*SageReportData1[[#This Row],[Quantity]])</f>
        <v>36.5</v>
      </c>
      <c r="K11397" s="1">
        <v>42725</v>
      </c>
      <c r="L113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398" spans="1:12" x14ac:dyDescent="0.25">
      <c r="A11398" t="s">
        <v>1706</v>
      </c>
      <c r="B11398" t="s">
        <v>3570</v>
      </c>
      <c r="C11398" t="s">
        <v>1707</v>
      </c>
      <c r="D11398" t="s">
        <v>1708</v>
      </c>
      <c r="E11398" t="s">
        <v>3641</v>
      </c>
      <c r="F11398" t="s">
        <v>381</v>
      </c>
      <c r="G11398">
        <v>1</v>
      </c>
      <c r="H11398" s="4">
        <v>112.8</v>
      </c>
      <c r="I11398" s="4">
        <v>73.5</v>
      </c>
      <c r="J11398" s="4">
        <f>SageReportData1[[#This Row],[Turnover]]-(SageReportData1[[#This Row],[Cost Price Average]]*SageReportData1[[#This Row],[Quantity]])</f>
        <v>39.299999999999997</v>
      </c>
      <c r="K11398" s="1">
        <v>42849</v>
      </c>
      <c r="L113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399" spans="1:12" x14ac:dyDescent="0.25">
      <c r="A11399" t="s">
        <v>1706</v>
      </c>
      <c r="B11399" t="s">
        <v>3570</v>
      </c>
      <c r="C11399" t="s">
        <v>1707</v>
      </c>
      <c r="D11399" t="s">
        <v>1708</v>
      </c>
      <c r="E11399" t="s">
        <v>3641</v>
      </c>
      <c r="F11399" t="s">
        <v>729</v>
      </c>
      <c r="G11399">
        <v>30</v>
      </c>
      <c r="H11399" s="4">
        <v>93.6</v>
      </c>
      <c r="I11399" s="4">
        <v>1.75</v>
      </c>
      <c r="J11399" s="4">
        <f>SageReportData1[[#This Row],[Turnover]]-(SageReportData1[[#This Row],[Cost Price Average]]*SageReportData1[[#This Row],[Quantity]])</f>
        <v>41.099999999999994</v>
      </c>
      <c r="K11399" s="1">
        <v>43027</v>
      </c>
      <c r="L113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400" spans="1:12" x14ac:dyDescent="0.25">
      <c r="A11400" t="s">
        <v>1706</v>
      </c>
      <c r="B11400" t="s">
        <v>3570</v>
      </c>
      <c r="C11400" t="s">
        <v>1707</v>
      </c>
      <c r="D11400" t="s">
        <v>1708</v>
      </c>
      <c r="E11400" t="s">
        <v>3641</v>
      </c>
      <c r="F11400" t="s">
        <v>729</v>
      </c>
      <c r="G11400">
        <v>30</v>
      </c>
      <c r="H11400" s="4">
        <v>93.6</v>
      </c>
      <c r="I11400" s="4">
        <v>1.75</v>
      </c>
      <c r="J11400" s="4">
        <f>SageReportData1[[#This Row],[Turnover]]-(SageReportData1[[#This Row],[Cost Price Average]]*SageReportData1[[#This Row],[Quantity]])</f>
        <v>41.099999999999994</v>
      </c>
      <c r="K11400" s="1">
        <v>43105</v>
      </c>
      <c r="L114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401" spans="1:12" x14ac:dyDescent="0.25">
      <c r="A11401" t="s">
        <v>1706</v>
      </c>
      <c r="B11401" t="s">
        <v>3570</v>
      </c>
      <c r="C11401" t="s">
        <v>1707</v>
      </c>
      <c r="D11401" t="s">
        <v>1708</v>
      </c>
      <c r="E11401" t="s">
        <v>3641</v>
      </c>
      <c r="F11401" t="s">
        <v>729</v>
      </c>
      <c r="G11401">
        <v>30</v>
      </c>
      <c r="H11401" s="4">
        <v>93.6</v>
      </c>
      <c r="I11401" s="4">
        <v>1.75</v>
      </c>
      <c r="J11401" s="4">
        <f>SageReportData1[[#This Row],[Turnover]]-(SageReportData1[[#This Row],[Cost Price Average]]*SageReportData1[[#This Row],[Quantity]])</f>
        <v>41.099999999999994</v>
      </c>
      <c r="K11401" s="1">
        <v>43255</v>
      </c>
      <c r="L114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402" spans="1:12" x14ac:dyDescent="0.25">
      <c r="A11402" t="s">
        <v>1706</v>
      </c>
      <c r="B11402" t="s">
        <v>3570</v>
      </c>
      <c r="C11402" t="s">
        <v>1707</v>
      </c>
      <c r="D11402" t="s">
        <v>1708</v>
      </c>
      <c r="E11402" t="s">
        <v>3641</v>
      </c>
      <c r="F11402" t="s">
        <v>1208</v>
      </c>
      <c r="G11402">
        <v>1</v>
      </c>
      <c r="H11402" s="4">
        <v>88.42</v>
      </c>
      <c r="I11402" s="4">
        <v>34.941309523809501</v>
      </c>
      <c r="J11402" s="4">
        <f>SageReportData1[[#This Row],[Turnover]]-(SageReportData1[[#This Row],[Cost Price Average]]*SageReportData1[[#This Row],[Quantity]])</f>
        <v>53.478690476190501</v>
      </c>
      <c r="K11402" s="1">
        <v>42928</v>
      </c>
      <c r="L114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403" spans="1:12" x14ac:dyDescent="0.25">
      <c r="A11403" t="s">
        <v>1706</v>
      </c>
      <c r="B11403" t="s">
        <v>3570</v>
      </c>
      <c r="C11403" t="s">
        <v>1707</v>
      </c>
      <c r="D11403" t="s">
        <v>1708</v>
      </c>
      <c r="E11403" t="s">
        <v>3641</v>
      </c>
      <c r="F11403" t="s">
        <v>1208</v>
      </c>
      <c r="G11403">
        <v>1</v>
      </c>
      <c r="H11403" s="4">
        <v>88.42</v>
      </c>
      <c r="I11403" s="4">
        <v>34.941309523809501</v>
      </c>
      <c r="J11403" s="4">
        <f>SageReportData1[[#This Row],[Turnover]]-(SageReportData1[[#This Row],[Cost Price Average]]*SageReportData1[[#This Row],[Quantity]])</f>
        <v>53.478690476190501</v>
      </c>
      <c r="K11403" s="1">
        <v>42955</v>
      </c>
      <c r="L114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404" spans="1:12" x14ac:dyDescent="0.25">
      <c r="A11404" t="s">
        <v>1706</v>
      </c>
      <c r="B11404" t="s">
        <v>3570</v>
      </c>
      <c r="C11404" t="s">
        <v>1707</v>
      </c>
      <c r="D11404" t="s">
        <v>1708</v>
      </c>
      <c r="E11404" t="s">
        <v>3641</v>
      </c>
      <c r="F11404" t="s">
        <v>1208</v>
      </c>
      <c r="G11404">
        <v>1</v>
      </c>
      <c r="H11404" s="4">
        <v>88.42</v>
      </c>
      <c r="I11404" s="4">
        <v>34.941309523809501</v>
      </c>
      <c r="J11404" s="4">
        <f>SageReportData1[[#This Row],[Turnover]]-(SageReportData1[[#This Row],[Cost Price Average]]*SageReportData1[[#This Row],[Quantity]])</f>
        <v>53.478690476190501</v>
      </c>
      <c r="K11404" s="1">
        <v>43084</v>
      </c>
      <c r="L114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405" spans="1:12" x14ac:dyDescent="0.25">
      <c r="A11405" t="s">
        <v>1706</v>
      </c>
      <c r="B11405" t="s">
        <v>3570</v>
      </c>
      <c r="C11405" t="s">
        <v>1707</v>
      </c>
      <c r="D11405" t="s">
        <v>1708</v>
      </c>
      <c r="E11405" t="s">
        <v>3641</v>
      </c>
      <c r="F11405" t="s">
        <v>1208</v>
      </c>
      <c r="G11405">
        <v>1</v>
      </c>
      <c r="H11405" s="4">
        <v>88.42</v>
      </c>
      <c r="I11405" s="4">
        <v>34.941309523809501</v>
      </c>
      <c r="J11405" s="4">
        <f>SageReportData1[[#This Row],[Turnover]]-(SageReportData1[[#This Row],[Cost Price Average]]*SageReportData1[[#This Row],[Quantity]])</f>
        <v>53.478690476190501</v>
      </c>
      <c r="K11405" s="1">
        <v>43607</v>
      </c>
      <c r="L114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406" spans="1:12" x14ac:dyDescent="0.25">
      <c r="A11406" t="s">
        <v>1706</v>
      </c>
      <c r="B11406" t="s">
        <v>3570</v>
      </c>
      <c r="C11406" t="s">
        <v>1707</v>
      </c>
      <c r="D11406" t="s">
        <v>1708</v>
      </c>
      <c r="E11406" t="s">
        <v>3641</v>
      </c>
      <c r="F11406" t="s">
        <v>729</v>
      </c>
      <c r="G11406">
        <v>40</v>
      </c>
      <c r="H11406" s="4">
        <v>124.8</v>
      </c>
      <c r="I11406" s="4">
        <v>1.75</v>
      </c>
      <c r="J11406" s="4">
        <f>SageReportData1[[#This Row],[Turnover]]-(SageReportData1[[#This Row],[Cost Price Average]]*SageReportData1[[#This Row],[Quantity]])</f>
        <v>54.8</v>
      </c>
      <c r="K11406" s="1">
        <v>43609</v>
      </c>
      <c r="L114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407" spans="1:12" x14ac:dyDescent="0.25">
      <c r="A11407" t="s">
        <v>1706</v>
      </c>
      <c r="B11407" t="s">
        <v>3570</v>
      </c>
      <c r="C11407" t="s">
        <v>1707</v>
      </c>
      <c r="D11407" t="s">
        <v>1708</v>
      </c>
      <c r="E11407" t="s">
        <v>3641</v>
      </c>
      <c r="F11407" t="s">
        <v>381</v>
      </c>
      <c r="G11407">
        <v>1</v>
      </c>
      <c r="H11407" s="4">
        <v>131.08000000000001</v>
      </c>
      <c r="I11407" s="4">
        <v>73.5</v>
      </c>
      <c r="J11407" s="4">
        <f>SageReportData1[[#This Row],[Turnover]]-(SageReportData1[[#This Row],[Cost Price Average]]*SageReportData1[[#This Row],[Quantity]])</f>
        <v>57.580000000000013</v>
      </c>
      <c r="K11407" s="1">
        <v>42901</v>
      </c>
      <c r="L114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408" spans="1:12" x14ac:dyDescent="0.25">
      <c r="A11408" t="s">
        <v>1706</v>
      </c>
      <c r="B11408" t="s">
        <v>3570</v>
      </c>
      <c r="C11408" t="s">
        <v>1707</v>
      </c>
      <c r="D11408" t="s">
        <v>1708</v>
      </c>
      <c r="E11408" t="s">
        <v>3641</v>
      </c>
      <c r="F11408" t="s">
        <v>381</v>
      </c>
      <c r="G11408">
        <v>1</v>
      </c>
      <c r="H11408" s="4">
        <v>131.08000000000001</v>
      </c>
      <c r="I11408" s="4">
        <v>73.5</v>
      </c>
      <c r="J11408" s="4">
        <f>SageReportData1[[#This Row],[Turnover]]-(SageReportData1[[#This Row],[Cost Price Average]]*SageReportData1[[#This Row],[Quantity]])</f>
        <v>57.580000000000013</v>
      </c>
      <c r="K11408" s="1">
        <v>43046</v>
      </c>
      <c r="L114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409" spans="1:12" x14ac:dyDescent="0.25">
      <c r="A11409" t="s">
        <v>1706</v>
      </c>
      <c r="B11409" t="s">
        <v>3570</v>
      </c>
      <c r="C11409" t="s">
        <v>1707</v>
      </c>
      <c r="D11409" t="s">
        <v>1708</v>
      </c>
      <c r="E11409" t="s">
        <v>3641</v>
      </c>
      <c r="F11409" t="s">
        <v>381</v>
      </c>
      <c r="G11409">
        <v>1</v>
      </c>
      <c r="H11409" s="4">
        <v>131.08000000000001</v>
      </c>
      <c r="I11409" s="4">
        <v>73.5</v>
      </c>
      <c r="J11409" s="4">
        <f>SageReportData1[[#This Row],[Turnover]]-(SageReportData1[[#This Row],[Cost Price Average]]*SageReportData1[[#This Row],[Quantity]])</f>
        <v>57.580000000000013</v>
      </c>
      <c r="K11409" s="1">
        <v>43503</v>
      </c>
      <c r="L114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410" spans="1:12" x14ac:dyDescent="0.25">
      <c r="A11410" t="s">
        <v>1706</v>
      </c>
      <c r="B11410" t="s">
        <v>3570</v>
      </c>
      <c r="C11410" t="s">
        <v>1707</v>
      </c>
      <c r="D11410" t="s">
        <v>1708</v>
      </c>
      <c r="E11410" t="s">
        <v>3641</v>
      </c>
      <c r="F11410" t="s">
        <v>729</v>
      </c>
      <c r="G11410">
        <v>90</v>
      </c>
      <c r="H11410" s="4">
        <v>223.2</v>
      </c>
      <c r="I11410" s="4">
        <v>1.75</v>
      </c>
      <c r="J11410" s="4">
        <f>SageReportData1[[#This Row],[Turnover]]-(SageReportData1[[#This Row],[Cost Price Average]]*SageReportData1[[#This Row],[Quantity]])</f>
        <v>65.699999999999989</v>
      </c>
      <c r="K11410" s="1">
        <v>42620</v>
      </c>
      <c r="L114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411" spans="1:12" x14ac:dyDescent="0.25">
      <c r="A11411" t="s">
        <v>1706</v>
      </c>
      <c r="B11411" t="s">
        <v>3570</v>
      </c>
      <c r="C11411" t="s">
        <v>1707</v>
      </c>
      <c r="D11411" t="s">
        <v>1708</v>
      </c>
      <c r="E11411" t="s">
        <v>3641</v>
      </c>
      <c r="F11411" t="s">
        <v>1208</v>
      </c>
      <c r="G11411">
        <v>2</v>
      </c>
      <c r="H11411" s="4">
        <v>149.94</v>
      </c>
      <c r="I11411" s="4">
        <v>34.941309523809501</v>
      </c>
      <c r="J11411" s="4">
        <f>SageReportData1[[#This Row],[Turnover]]-(SageReportData1[[#This Row],[Cost Price Average]]*SageReportData1[[#This Row],[Quantity]])</f>
        <v>80.057380952380996</v>
      </c>
      <c r="K11411" s="1">
        <v>42495</v>
      </c>
      <c r="L114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412" spans="1:12" x14ac:dyDescent="0.25">
      <c r="A11412" t="s">
        <v>1706</v>
      </c>
      <c r="B11412" t="s">
        <v>3570</v>
      </c>
      <c r="C11412" t="s">
        <v>1707</v>
      </c>
      <c r="D11412" t="s">
        <v>1708</v>
      </c>
      <c r="E11412" t="s">
        <v>3641</v>
      </c>
      <c r="F11412" t="s">
        <v>1208</v>
      </c>
      <c r="G11412">
        <v>2</v>
      </c>
      <c r="H11412" s="4">
        <v>176.84</v>
      </c>
      <c r="I11412" s="4">
        <v>34.941309523809501</v>
      </c>
      <c r="J11412" s="4">
        <f>SageReportData1[[#This Row],[Turnover]]-(SageReportData1[[#This Row],[Cost Price Average]]*SageReportData1[[#This Row],[Quantity]])</f>
        <v>106.957380952381</v>
      </c>
      <c r="K11412" s="1">
        <v>42955</v>
      </c>
      <c r="L114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413" spans="1:12" x14ac:dyDescent="0.25">
      <c r="A11413" t="s">
        <v>1706</v>
      </c>
      <c r="B11413" t="s">
        <v>3570</v>
      </c>
      <c r="C11413" t="s">
        <v>1707</v>
      </c>
      <c r="D11413" t="s">
        <v>1708</v>
      </c>
      <c r="E11413" t="s">
        <v>3641</v>
      </c>
      <c r="F11413" t="s">
        <v>1208</v>
      </c>
      <c r="G11413">
        <v>2</v>
      </c>
      <c r="H11413" s="4">
        <v>176.84</v>
      </c>
      <c r="I11413" s="4">
        <v>34.941309523809501</v>
      </c>
      <c r="J11413" s="4">
        <f>SageReportData1[[#This Row],[Turnover]]-(SageReportData1[[#This Row],[Cost Price Average]]*SageReportData1[[#This Row],[Quantity]])</f>
        <v>106.957380952381</v>
      </c>
      <c r="K11413" s="1">
        <v>43027</v>
      </c>
      <c r="L114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414" spans="1:12" x14ac:dyDescent="0.25">
      <c r="A11414" t="s">
        <v>1706</v>
      </c>
      <c r="B11414" t="s">
        <v>3570</v>
      </c>
      <c r="C11414" t="s">
        <v>1707</v>
      </c>
      <c r="D11414" t="s">
        <v>1708</v>
      </c>
      <c r="E11414" t="s">
        <v>3641</v>
      </c>
      <c r="F11414" t="s">
        <v>1208</v>
      </c>
      <c r="G11414">
        <v>2</v>
      </c>
      <c r="H11414" s="4">
        <v>176.84</v>
      </c>
      <c r="I11414" s="4">
        <v>34.941309523809501</v>
      </c>
      <c r="J11414" s="4">
        <f>SageReportData1[[#This Row],[Turnover]]-(SageReportData1[[#This Row],[Cost Price Average]]*SageReportData1[[#This Row],[Quantity]])</f>
        <v>106.957380952381</v>
      </c>
      <c r="K11414" s="1">
        <v>43118</v>
      </c>
      <c r="L114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415" spans="1:12" x14ac:dyDescent="0.25">
      <c r="A11415" t="s">
        <v>1706</v>
      </c>
      <c r="B11415" t="s">
        <v>3570</v>
      </c>
      <c r="C11415" t="s">
        <v>1707</v>
      </c>
      <c r="D11415" t="s">
        <v>1708</v>
      </c>
      <c r="E11415" t="s">
        <v>3641</v>
      </c>
      <c r="F11415" t="s">
        <v>1208</v>
      </c>
      <c r="G11415">
        <v>2</v>
      </c>
      <c r="H11415" s="4">
        <v>176.84</v>
      </c>
      <c r="I11415" s="4">
        <v>34.941309523809501</v>
      </c>
      <c r="J11415" s="4">
        <f>SageReportData1[[#This Row],[Turnover]]-(SageReportData1[[#This Row],[Cost Price Average]]*SageReportData1[[#This Row],[Quantity]])</f>
        <v>106.957380952381</v>
      </c>
      <c r="K11415" s="1">
        <v>43168</v>
      </c>
      <c r="L114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416" spans="1:12" x14ac:dyDescent="0.25">
      <c r="A11416" t="s">
        <v>1706</v>
      </c>
      <c r="B11416" t="s">
        <v>3570</v>
      </c>
      <c r="C11416" t="s">
        <v>1707</v>
      </c>
      <c r="D11416" t="s">
        <v>1708</v>
      </c>
      <c r="E11416" t="s">
        <v>3641</v>
      </c>
      <c r="F11416" t="s">
        <v>1208</v>
      </c>
      <c r="G11416">
        <v>3</v>
      </c>
      <c r="H11416" s="4">
        <v>224.91</v>
      </c>
      <c r="I11416" s="4">
        <v>34.941309523809501</v>
      </c>
      <c r="J11416" s="4">
        <f>SageReportData1[[#This Row],[Turnover]]-(SageReportData1[[#This Row],[Cost Price Average]]*SageReportData1[[#This Row],[Quantity]])</f>
        <v>120.0860714285715</v>
      </c>
      <c r="K11416" s="1">
        <v>42557</v>
      </c>
      <c r="L114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417" spans="1:12" x14ac:dyDescent="0.25">
      <c r="A11417" t="s">
        <v>1706</v>
      </c>
      <c r="B11417" t="s">
        <v>3570</v>
      </c>
      <c r="C11417" t="s">
        <v>1707</v>
      </c>
      <c r="D11417" t="s">
        <v>1708</v>
      </c>
      <c r="E11417" t="s">
        <v>3641</v>
      </c>
      <c r="F11417" t="s">
        <v>1208</v>
      </c>
      <c r="G11417">
        <v>3</v>
      </c>
      <c r="H11417" s="4">
        <v>241.5</v>
      </c>
      <c r="I11417" s="4">
        <v>34.941309523809501</v>
      </c>
      <c r="J11417" s="4">
        <f>SageReportData1[[#This Row],[Turnover]]-(SageReportData1[[#This Row],[Cost Price Average]]*SageReportData1[[#This Row],[Quantity]])</f>
        <v>136.6760714285715</v>
      </c>
      <c r="K11417" s="1">
        <v>42600</v>
      </c>
      <c r="L114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418" spans="1:12" x14ac:dyDescent="0.25">
      <c r="A11418" t="s">
        <v>1706</v>
      </c>
      <c r="B11418" t="s">
        <v>3570</v>
      </c>
      <c r="C11418" t="s">
        <v>1707</v>
      </c>
      <c r="D11418" t="s">
        <v>1708</v>
      </c>
      <c r="E11418" t="s">
        <v>3620</v>
      </c>
      <c r="F11418" t="s">
        <v>2103</v>
      </c>
      <c r="G11418">
        <v>1</v>
      </c>
      <c r="H11418" s="4">
        <v>529.38</v>
      </c>
      <c r="I11418" s="4">
        <v>376.67</v>
      </c>
      <c r="J11418" s="4">
        <f>SageReportData1[[#This Row],[Turnover]]-(SageReportData1[[#This Row],[Cost Price Average]]*SageReportData1[[#This Row],[Quantity]])</f>
        <v>152.70999999999998</v>
      </c>
      <c r="K11418" s="1">
        <v>42583</v>
      </c>
      <c r="L114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419" spans="1:12" x14ac:dyDescent="0.25">
      <c r="A11419" t="s">
        <v>1706</v>
      </c>
      <c r="B11419" t="s">
        <v>3570</v>
      </c>
      <c r="C11419" t="s">
        <v>1707</v>
      </c>
      <c r="D11419" t="s">
        <v>1708</v>
      </c>
      <c r="E11419" t="s">
        <v>3641</v>
      </c>
      <c r="F11419" t="s">
        <v>1208</v>
      </c>
      <c r="G11419">
        <v>3</v>
      </c>
      <c r="H11419" s="4">
        <v>265.26</v>
      </c>
      <c r="I11419" s="4">
        <v>34.941309523809501</v>
      </c>
      <c r="J11419" s="4">
        <f>SageReportData1[[#This Row],[Turnover]]-(SageReportData1[[#This Row],[Cost Price Average]]*SageReportData1[[#This Row],[Quantity]])</f>
        <v>160.43607142857149</v>
      </c>
      <c r="K11419" s="1">
        <v>43105</v>
      </c>
      <c r="L114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420" spans="1:12" x14ac:dyDescent="0.25">
      <c r="A11420" t="s">
        <v>1706</v>
      </c>
      <c r="B11420" t="s">
        <v>3570</v>
      </c>
      <c r="C11420" t="s">
        <v>1707</v>
      </c>
      <c r="D11420" t="s">
        <v>1708</v>
      </c>
      <c r="E11420" t="s">
        <v>3641</v>
      </c>
      <c r="F11420" t="s">
        <v>1208</v>
      </c>
      <c r="G11420">
        <v>3</v>
      </c>
      <c r="H11420" s="4">
        <v>265.26</v>
      </c>
      <c r="I11420" s="4">
        <v>34.941309523809501</v>
      </c>
      <c r="J11420" s="4">
        <f>SageReportData1[[#This Row],[Turnover]]-(SageReportData1[[#This Row],[Cost Price Average]]*SageReportData1[[#This Row],[Quantity]])</f>
        <v>160.43607142857149</v>
      </c>
      <c r="K11420" s="1">
        <v>43255</v>
      </c>
      <c r="L114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421" spans="1:12" x14ac:dyDescent="0.25">
      <c r="A11421" t="s">
        <v>1706</v>
      </c>
      <c r="B11421" t="s">
        <v>3570</v>
      </c>
      <c r="C11421" t="s">
        <v>1707</v>
      </c>
      <c r="D11421" t="s">
        <v>1708</v>
      </c>
      <c r="E11421" t="s">
        <v>3641</v>
      </c>
      <c r="F11421" t="s">
        <v>1208</v>
      </c>
      <c r="G11421">
        <v>3</v>
      </c>
      <c r="H11421" s="4">
        <v>265.26</v>
      </c>
      <c r="I11421" s="4">
        <v>34.941309523809501</v>
      </c>
      <c r="J11421" s="4">
        <f>SageReportData1[[#This Row],[Turnover]]-(SageReportData1[[#This Row],[Cost Price Average]]*SageReportData1[[#This Row],[Quantity]])</f>
        <v>160.43607142857149</v>
      </c>
      <c r="K11421" s="1">
        <v>43361</v>
      </c>
      <c r="L114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422" spans="1:12" x14ac:dyDescent="0.25">
      <c r="A11422" t="s">
        <v>1706</v>
      </c>
      <c r="B11422" t="s">
        <v>3570</v>
      </c>
      <c r="C11422" t="s">
        <v>1707</v>
      </c>
      <c r="D11422" t="s">
        <v>1708</v>
      </c>
      <c r="E11422" t="s">
        <v>3641</v>
      </c>
      <c r="F11422" t="s">
        <v>1208</v>
      </c>
      <c r="G11422">
        <v>4</v>
      </c>
      <c r="H11422" s="4">
        <v>300.63</v>
      </c>
      <c r="I11422" s="4">
        <v>34.941309523809501</v>
      </c>
      <c r="J11422" s="4">
        <f>SageReportData1[[#This Row],[Turnover]]-(SageReportData1[[#This Row],[Cost Price Average]]*SageReportData1[[#This Row],[Quantity]])</f>
        <v>160.86476190476199</v>
      </c>
      <c r="K11422" s="1">
        <v>43425</v>
      </c>
      <c r="L114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423" spans="1:12" x14ac:dyDescent="0.25">
      <c r="A11423" t="s">
        <v>1706</v>
      </c>
      <c r="B11423" t="s">
        <v>3570</v>
      </c>
      <c r="C11423" t="s">
        <v>1707</v>
      </c>
      <c r="D11423" t="s">
        <v>1708</v>
      </c>
      <c r="E11423" t="s">
        <v>3641</v>
      </c>
      <c r="F11423" t="s">
        <v>1208</v>
      </c>
      <c r="G11423">
        <v>4</v>
      </c>
      <c r="H11423" s="4">
        <v>322</v>
      </c>
      <c r="I11423" s="4">
        <v>34.941309523809501</v>
      </c>
      <c r="J11423" s="4">
        <f>SageReportData1[[#This Row],[Turnover]]-(SageReportData1[[#This Row],[Cost Price Average]]*SageReportData1[[#This Row],[Quantity]])</f>
        <v>182.234761904762</v>
      </c>
      <c r="K11423" s="1">
        <v>42796</v>
      </c>
      <c r="L114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424" spans="1:12" x14ac:dyDescent="0.25">
      <c r="A11424" t="s">
        <v>1706</v>
      </c>
      <c r="B11424" t="s">
        <v>3570</v>
      </c>
      <c r="C11424" t="s">
        <v>1707</v>
      </c>
      <c r="D11424" t="s">
        <v>1708</v>
      </c>
      <c r="E11424" t="s">
        <v>3620</v>
      </c>
      <c r="F11424" t="s">
        <v>2103</v>
      </c>
      <c r="G11424">
        <v>1</v>
      </c>
      <c r="H11424" s="4">
        <v>588.20000000000005</v>
      </c>
      <c r="I11424" s="4">
        <v>376.67</v>
      </c>
      <c r="J11424" s="4">
        <f>SageReportData1[[#This Row],[Turnover]]-(SageReportData1[[#This Row],[Cost Price Average]]*SageReportData1[[#This Row],[Quantity]])</f>
        <v>211.53000000000003</v>
      </c>
      <c r="K11424" s="1">
        <v>42676</v>
      </c>
      <c r="L114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425" spans="1:12" x14ac:dyDescent="0.25">
      <c r="A11425" t="s">
        <v>1706</v>
      </c>
      <c r="B11425" t="s">
        <v>3570</v>
      </c>
      <c r="C11425" t="s">
        <v>1707</v>
      </c>
      <c r="D11425" t="s">
        <v>1708</v>
      </c>
      <c r="E11425" t="s">
        <v>3641</v>
      </c>
      <c r="F11425" t="s">
        <v>1208</v>
      </c>
      <c r="G11425">
        <v>4</v>
      </c>
      <c r="H11425" s="4">
        <v>353.68</v>
      </c>
      <c r="I11425" s="4">
        <v>34.941309523809501</v>
      </c>
      <c r="J11425" s="4">
        <f>SageReportData1[[#This Row],[Turnover]]-(SageReportData1[[#This Row],[Cost Price Average]]*SageReportData1[[#This Row],[Quantity]])</f>
        <v>213.914761904762</v>
      </c>
      <c r="K11425" s="1">
        <v>42864</v>
      </c>
      <c r="L114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426" spans="1:12" x14ac:dyDescent="0.25">
      <c r="A11426" t="s">
        <v>1706</v>
      </c>
      <c r="B11426" t="s">
        <v>3570</v>
      </c>
      <c r="C11426" t="s">
        <v>1707</v>
      </c>
      <c r="D11426" t="s">
        <v>1708</v>
      </c>
      <c r="E11426" t="s">
        <v>3641</v>
      </c>
      <c r="F11426" t="s">
        <v>1208</v>
      </c>
      <c r="G11426">
        <v>4</v>
      </c>
      <c r="H11426" s="4">
        <v>353.68</v>
      </c>
      <c r="I11426" s="4">
        <v>34.941309523809501</v>
      </c>
      <c r="J11426" s="4">
        <f>SageReportData1[[#This Row],[Turnover]]-(SageReportData1[[#This Row],[Cost Price Average]]*SageReportData1[[#This Row],[Quantity]])</f>
        <v>213.914761904762</v>
      </c>
      <c r="K11426" s="1">
        <v>43609</v>
      </c>
      <c r="L114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427" spans="1:12" x14ac:dyDescent="0.25">
      <c r="A11427" t="s">
        <v>1706</v>
      </c>
      <c r="B11427" t="s">
        <v>3570</v>
      </c>
      <c r="C11427" t="s">
        <v>1707</v>
      </c>
      <c r="D11427" t="s">
        <v>1708</v>
      </c>
      <c r="E11427" t="s">
        <v>3641</v>
      </c>
      <c r="F11427" t="s">
        <v>1208</v>
      </c>
      <c r="G11427">
        <v>5</v>
      </c>
      <c r="H11427" s="4">
        <v>402.5</v>
      </c>
      <c r="I11427" s="4">
        <v>34.941309523809501</v>
      </c>
      <c r="J11427" s="4">
        <f>SageReportData1[[#This Row],[Turnover]]-(SageReportData1[[#This Row],[Cost Price Average]]*SageReportData1[[#This Row],[Quantity]])</f>
        <v>227.79345238095249</v>
      </c>
      <c r="K11427" s="1">
        <v>42725</v>
      </c>
      <c r="L114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428" spans="1:12" x14ac:dyDescent="0.25">
      <c r="A11428" t="s">
        <v>1706</v>
      </c>
      <c r="B11428" t="s">
        <v>3570</v>
      </c>
      <c r="C11428" t="s">
        <v>1707</v>
      </c>
      <c r="D11428" t="s">
        <v>1708</v>
      </c>
      <c r="E11428" t="s">
        <v>3641</v>
      </c>
      <c r="F11428" t="s">
        <v>1208</v>
      </c>
      <c r="G11428">
        <v>10</v>
      </c>
      <c r="H11428" s="4">
        <v>805</v>
      </c>
      <c r="I11428" s="4">
        <v>34.941309523809501</v>
      </c>
      <c r="J11428" s="4">
        <f>SageReportData1[[#This Row],[Turnover]]-(SageReportData1[[#This Row],[Cost Price Average]]*SageReportData1[[#This Row],[Quantity]])</f>
        <v>455.58690476190498</v>
      </c>
      <c r="K11428" s="1">
        <v>42607</v>
      </c>
      <c r="L114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429" spans="1:12" x14ac:dyDescent="0.25">
      <c r="A11429" t="s">
        <v>2189</v>
      </c>
      <c r="B11429" t="s">
        <v>3570</v>
      </c>
      <c r="C11429" t="s">
        <v>2190</v>
      </c>
      <c r="D11429" t="s">
        <v>2191</v>
      </c>
      <c r="E11429" t="s">
        <v>3635</v>
      </c>
      <c r="F11429" t="s">
        <v>1396</v>
      </c>
      <c r="G11429">
        <v>12</v>
      </c>
      <c r="H11429" s="4">
        <v>2455.1999999999998</v>
      </c>
      <c r="I11429" s="4">
        <v>226.85</v>
      </c>
      <c r="J11429" s="4">
        <f>SageReportData1[[#This Row],[Turnover]]-(SageReportData1[[#This Row],[Cost Price Average]]*SageReportData1[[#This Row],[Quantity]])</f>
        <v>-267</v>
      </c>
      <c r="K11429" s="1">
        <v>42531</v>
      </c>
      <c r="L114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430" spans="1:12" x14ac:dyDescent="0.25">
      <c r="A11430" t="s">
        <v>1896</v>
      </c>
      <c r="B11430" t="s">
        <v>3570</v>
      </c>
      <c r="C11430" t="s">
        <v>1897</v>
      </c>
      <c r="D11430" t="s">
        <v>1898</v>
      </c>
      <c r="E11430" t="s">
        <v>3641</v>
      </c>
      <c r="F11430" t="s">
        <v>1749</v>
      </c>
      <c r="G11430">
        <v>1</v>
      </c>
      <c r="H11430" s="4">
        <v>80.5</v>
      </c>
      <c r="I11430" s="4">
        <v>34.941574074074097</v>
      </c>
      <c r="J11430" s="4">
        <f>SageReportData1[[#This Row],[Turnover]]-(SageReportData1[[#This Row],[Cost Price Average]]*SageReportData1[[#This Row],[Quantity]])</f>
        <v>45.558425925925903</v>
      </c>
      <c r="K11430" s="1">
        <v>42747</v>
      </c>
      <c r="L114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431" spans="1:12" x14ac:dyDescent="0.25">
      <c r="A11431" t="s">
        <v>1896</v>
      </c>
      <c r="B11431" t="s">
        <v>3570</v>
      </c>
      <c r="C11431" t="s">
        <v>1897</v>
      </c>
      <c r="D11431" t="s">
        <v>1898</v>
      </c>
      <c r="E11431" t="s">
        <v>3641</v>
      </c>
      <c r="F11431" t="s">
        <v>1749</v>
      </c>
      <c r="G11431">
        <v>1</v>
      </c>
      <c r="H11431" s="4">
        <v>88.42</v>
      </c>
      <c r="I11431" s="4">
        <v>34.941574074074097</v>
      </c>
      <c r="J11431" s="4">
        <f>SageReportData1[[#This Row],[Turnover]]-(SageReportData1[[#This Row],[Cost Price Average]]*SageReportData1[[#This Row],[Quantity]])</f>
        <v>53.478425925925904</v>
      </c>
      <c r="K11431" s="1">
        <v>43313</v>
      </c>
      <c r="L114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432" spans="1:12" x14ac:dyDescent="0.25">
      <c r="A11432" t="s">
        <v>1896</v>
      </c>
      <c r="B11432" t="s">
        <v>3570</v>
      </c>
      <c r="C11432" t="s">
        <v>1897</v>
      </c>
      <c r="D11432" t="s">
        <v>1898</v>
      </c>
      <c r="E11432" t="s">
        <v>3641</v>
      </c>
      <c r="F11432" t="s">
        <v>1749</v>
      </c>
      <c r="G11432">
        <v>2</v>
      </c>
      <c r="H11432" s="4">
        <v>149.94</v>
      </c>
      <c r="I11432" s="4">
        <v>34.941574074074097</v>
      </c>
      <c r="J11432" s="4">
        <f>SageReportData1[[#This Row],[Turnover]]-(SageReportData1[[#This Row],[Cost Price Average]]*SageReportData1[[#This Row],[Quantity]])</f>
        <v>80.056851851851803</v>
      </c>
      <c r="K11432" s="1">
        <v>42571</v>
      </c>
      <c r="L114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433" spans="1:12" x14ac:dyDescent="0.25">
      <c r="A11433" t="s">
        <v>3356</v>
      </c>
      <c r="B11433" t="s">
        <v>3570</v>
      </c>
      <c r="C11433" t="s">
        <v>3357</v>
      </c>
      <c r="D11433" t="s">
        <v>3358</v>
      </c>
      <c r="E11433" t="s">
        <v>3629</v>
      </c>
      <c r="F11433" t="s">
        <v>544</v>
      </c>
      <c r="G11433">
        <v>2</v>
      </c>
      <c r="H11433" s="4">
        <v>169.06</v>
      </c>
      <c r="I11433" s="4">
        <v>47.4</v>
      </c>
      <c r="J11433" s="4">
        <f>SageReportData1[[#This Row],[Turnover]]-(SageReportData1[[#This Row],[Cost Price Average]]*SageReportData1[[#This Row],[Quantity]])</f>
        <v>74.260000000000005</v>
      </c>
      <c r="K11433" s="1">
        <v>43586</v>
      </c>
      <c r="L114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434" spans="1:12" x14ac:dyDescent="0.25">
      <c r="A11434" t="s">
        <v>2748</v>
      </c>
      <c r="B11434" t="s">
        <v>3570</v>
      </c>
      <c r="C11434" t="s">
        <v>3593</v>
      </c>
      <c r="D11434" t="s">
        <v>2749</v>
      </c>
      <c r="E11434" t="s">
        <v>3629</v>
      </c>
      <c r="F11434" t="s">
        <v>313</v>
      </c>
      <c r="G11434">
        <v>1</v>
      </c>
      <c r="H11434" s="4">
        <v>44</v>
      </c>
      <c r="I11434" s="4">
        <v>24.53</v>
      </c>
      <c r="J11434" s="4">
        <f>SageReportData1[[#This Row],[Turnover]]-(SageReportData1[[#This Row],[Cost Price Average]]*SageReportData1[[#This Row],[Quantity]])</f>
        <v>19.47</v>
      </c>
      <c r="K11434" s="1">
        <v>43124</v>
      </c>
      <c r="L114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435" spans="1:12" x14ac:dyDescent="0.25">
      <c r="A11435" t="s">
        <v>2938</v>
      </c>
      <c r="B11435" t="s">
        <v>3570</v>
      </c>
      <c r="C11435" t="s">
        <v>3594</v>
      </c>
      <c r="D11435" t="s">
        <v>2939</v>
      </c>
      <c r="E11435" t="s">
        <v>3641</v>
      </c>
      <c r="F11435" t="s">
        <v>1286</v>
      </c>
      <c r="G11435">
        <v>2</v>
      </c>
      <c r="H11435" s="4">
        <v>156.04</v>
      </c>
      <c r="I11435" s="4">
        <v>43.75</v>
      </c>
      <c r="J11435" s="4">
        <f>SageReportData1[[#This Row],[Turnover]]-(SageReportData1[[#This Row],[Cost Price Average]]*SageReportData1[[#This Row],[Quantity]])</f>
        <v>68.539999999999992</v>
      </c>
      <c r="K11435" s="1">
        <v>43349</v>
      </c>
      <c r="L114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436" spans="1:12" x14ac:dyDescent="0.25">
      <c r="A11436" t="s">
        <v>2938</v>
      </c>
      <c r="B11436" t="s">
        <v>3570</v>
      </c>
      <c r="C11436" t="s">
        <v>3594</v>
      </c>
      <c r="D11436" t="s">
        <v>2939</v>
      </c>
      <c r="E11436" t="s">
        <v>3629</v>
      </c>
      <c r="F11436" t="s">
        <v>919</v>
      </c>
      <c r="G11436">
        <v>1</v>
      </c>
      <c r="H11436" s="4">
        <v>262.14999999999998</v>
      </c>
      <c r="I11436" s="4">
        <v>147</v>
      </c>
      <c r="J11436" s="4">
        <f>SageReportData1[[#This Row],[Turnover]]-(SageReportData1[[#This Row],[Cost Price Average]]*SageReportData1[[#This Row],[Quantity]])</f>
        <v>115.14999999999998</v>
      </c>
      <c r="K11436" s="1">
        <v>43399</v>
      </c>
      <c r="L114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437" spans="1:12" x14ac:dyDescent="0.25">
      <c r="A11437" t="s">
        <v>1203</v>
      </c>
      <c r="B11437" t="s">
        <v>3570</v>
      </c>
      <c r="C11437" t="s">
        <v>1204</v>
      </c>
      <c r="D11437" t="s">
        <v>1205</v>
      </c>
      <c r="E11437" t="s">
        <v>3613</v>
      </c>
      <c r="F11437" t="s">
        <v>1031</v>
      </c>
      <c r="G11437">
        <v>1</v>
      </c>
      <c r="H11437" s="4">
        <v>6.8</v>
      </c>
      <c r="I11437" s="4">
        <v>8</v>
      </c>
      <c r="J11437" s="4">
        <f>SageReportData1[[#This Row],[Turnover]]-(SageReportData1[[#This Row],[Cost Price Average]]*SageReportData1[[#This Row],[Quantity]])</f>
        <v>-1.2000000000000002</v>
      </c>
      <c r="K11437" s="1">
        <v>42495</v>
      </c>
      <c r="L114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438" spans="1:12" x14ac:dyDescent="0.25">
      <c r="A11438" t="s">
        <v>1203</v>
      </c>
      <c r="B11438" t="s">
        <v>3570</v>
      </c>
      <c r="C11438" t="s">
        <v>1204</v>
      </c>
      <c r="D11438" t="s">
        <v>1205</v>
      </c>
      <c r="E11438" t="s">
        <v>3613</v>
      </c>
      <c r="F11438" t="s">
        <v>1051</v>
      </c>
      <c r="G11438">
        <v>1</v>
      </c>
      <c r="H11438" s="4">
        <v>8.33</v>
      </c>
      <c r="I11438" s="4">
        <v>6.43</v>
      </c>
      <c r="J11438" s="4">
        <f>SageReportData1[[#This Row],[Turnover]]-(SageReportData1[[#This Row],[Cost Price Average]]*SageReportData1[[#This Row],[Quantity]])</f>
        <v>1.9000000000000004</v>
      </c>
      <c r="K11438" s="1">
        <v>42495</v>
      </c>
      <c r="L114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439" spans="1:12" x14ac:dyDescent="0.25">
      <c r="A11439" t="s">
        <v>1203</v>
      </c>
      <c r="B11439" t="s">
        <v>3570</v>
      </c>
      <c r="C11439" t="s">
        <v>1204</v>
      </c>
      <c r="D11439" t="s">
        <v>1205</v>
      </c>
      <c r="E11439" t="s">
        <v>3613</v>
      </c>
      <c r="F11439" t="s">
        <v>1633</v>
      </c>
      <c r="G11439">
        <v>1</v>
      </c>
      <c r="H11439" s="4">
        <v>6.8</v>
      </c>
      <c r="I11439" s="4">
        <v>3.8</v>
      </c>
      <c r="J11439" s="4">
        <f>SageReportData1[[#This Row],[Turnover]]-(SageReportData1[[#This Row],[Cost Price Average]]*SageReportData1[[#This Row],[Quantity]])</f>
        <v>3</v>
      </c>
      <c r="K11439" s="1">
        <v>42495</v>
      </c>
      <c r="L114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440" spans="1:12" x14ac:dyDescent="0.25">
      <c r="A11440" t="s">
        <v>1203</v>
      </c>
      <c r="B11440" t="s">
        <v>3570</v>
      </c>
      <c r="C11440" t="s">
        <v>1204</v>
      </c>
      <c r="D11440" t="s">
        <v>1205</v>
      </c>
      <c r="E11440" t="s">
        <v>3618</v>
      </c>
      <c r="F11440" t="s">
        <v>243</v>
      </c>
      <c r="G11440">
        <v>1</v>
      </c>
      <c r="H11440" s="4">
        <v>23.13</v>
      </c>
      <c r="I11440" s="4">
        <v>12.96</v>
      </c>
      <c r="J11440" s="4">
        <f>SageReportData1[[#This Row],[Turnover]]-(SageReportData1[[#This Row],[Cost Price Average]]*SageReportData1[[#This Row],[Quantity]])</f>
        <v>10.169999999999998</v>
      </c>
      <c r="K11440" s="1">
        <v>42390</v>
      </c>
      <c r="L114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441" spans="1:12" x14ac:dyDescent="0.25">
      <c r="A11441" t="s">
        <v>1203</v>
      </c>
      <c r="B11441" t="s">
        <v>3570</v>
      </c>
      <c r="C11441" t="s">
        <v>1204</v>
      </c>
      <c r="D11441" t="s">
        <v>1205</v>
      </c>
      <c r="E11441" t="s">
        <v>3618</v>
      </c>
      <c r="F11441" t="s">
        <v>243</v>
      </c>
      <c r="G11441">
        <v>3</v>
      </c>
      <c r="H11441" s="4">
        <v>69.39</v>
      </c>
      <c r="I11441" s="4">
        <v>12.96</v>
      </c>
      <c r="J11441" s="4">
        <f>SageReportData1[[#This Row],[Turnover]]-(SageReportData1[[#This Row],[Cost Price Average]]*SageReportData1[[#This Row],[Quantity]])</f>
        <v>30.509999999999998</v>
      </c>
      <c r="K11441" s="1">
        <v>42187</v>
      </c>
      <c r="L114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1442" spans="1:12" x14ac:dyDescent="0.25">
      <c r="A11442" t="s">
        <v>1203</v>
      </c>
      <c r="B11442" t="s">
        <v>3570</v>
      </c>
      <c r="C11442" t="s">
        <v>1204</v>
      </c>
      <c r="D11442" t="s">
        <v>1205</v>
      </c>
      <c r="E11442" t="s">
        <v>3618</v>
      </c>
      <c r="F11442" t="s">
        <v>809</v>
      </c>
      <c r="G11442">
        <v>1</v>
      </c>
      <c r="H11442" s="4">
        <v>83.48</v>
      </c>
      <c r="I11442" s="4">
        <v>52.8</v>
      </c>
      <c r="J11442" s="4">
        <f>SageReportData1[[#This Row],[Turnover]]-(SageReportData1[[#This Row],[Cost Price Average]]*SageReportData1[[#This Row],[Quantity]])</f>
        <v>30.680000000000007</v>
      </c>
      <c r="K11442" s="1">
        <v>42760</v>
      </c>
      <c r="L114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443" spans="1:12" x14ac:dyDescent="0.25">
      <c r="A11443" t="s">
        <v>1203</v>
      </c>
      <c r="B11443" t="s">
        <v>3570</v>
      </c>
      <c r="C11443" t="s">
        <v>1204</v>
      </c>
      <c r="D11443" t="s">
        <v>1205</v>
      </c>
      <c r="E11443" t="s">
        <v>3620</v>
      </c>
      <c r="F11443" t="s">
        <v>1846</v>
      </c>
      <c r="G11443">
        <v>1</v>
      </c>
      <c r="H11443" s="4">
        <v>74.31</v>
      </c>
      <c r="I11443" s="4">
        <v>41.67</v>
      </c>
      <c r="J11443" s="4">
        <f>SageReportData1[[#This Row],[Turnover]]-(SageReportData1[[#This Row],[Cost Price Average]]*SageReportData1[[#This Row],[Quantity]])</f>
        <v>32.64</v>
      </c>
      <c r="K11443" s="1">
        <v>43165</v>
      </c>
      <c r="L114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444" spans="1:12" x14ac:dyDescent="0.25">
      <c r="A11444" t="s">
        <v>1203</v>
      </c>
      <c r="B11444" t="s">
        <v>3570</v>
      </c>
      <c r="C11444" t="s">
        <v>1204</v>
      </c>
      <c r="D11444" t="s">
        <v>1205</v>
      </c>
      <c r="E11444" t="s">
        <v>3618</v>
      </c>
      <c r="F11444" t="s">
        <v>973</v>
      </c>
      <c r="G11444">
        <v>1</v>
      </c>
      <c r="H11444" s="4">
        <v>419.4</v>
      </c>
      <c r="I11444" s="4">
        <v>383.33333333333297</v>
      </c>
      <c r="J11444" s="4">
        <f>SageReportData1[[#This Row],[Turnover]]-(SageReportData1[[#This Row],[Cost Price Average]]*SageReportData1[[#This Row],[Quantity]])</f>
        <v>36.066666666667004</v>
      </c>
      <c r="K11444" s="1">
        <v>42214</v>
      </c>
      <c r="L114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1445" spans="1:12" x14ac:dyDescent="0.25">
      <c r="A11445" t="s">
        <v>1203</v>
      </c>
      <c r="B11445" t="s">
        <v>3570</v>
      </c>
      <c r="C11445" t="s">
        <v>1204</v>
      </c>
      <c r="D11445" t="s">
        <v>1205</v>
      </c>
      <c r="E11445" t="s">
        <v>3629</v>
      </c>
      <c r="F11445" t="s">
        <v>1302</v>
      </c>
      <c r="G11445">
        <v>1</v>
      </c>
      <c r="H11445" s="4">
        <v>147.58000000000001</v>
      </c>
      <c r="I11445" s="4">
        <v>105.6</v>
      </c>
      <c r="J11445" s="4">
        <f>SageReportData1[[#This Row],[Turnover]]-(SageReportData1[[#This Row],[Cost Price Average]]*SageReportData1[[#This Row],[Quantity]])</f>
        <v>41.980000000000018</v>
      </c>
      <c r="K11445" s="1">
        <v>42172</v>
      </c>
      <c r="L114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1446" spans="1:12" x14ac:dyDescent="0.25">
      <c r="A11446" t="s">
        <v>1203</v>
      </c>
      <c r="B11446" t="s">
        <v>3570</v>
      </c>
      <c r="C11446" t="s">
        <v>1204</v>
      </c>
      <c r="D11446" t="s">
        <v>1205</v>
      </c>
      <c r="E11446" t="s">
        <v>3641</v>
      </c>
      <c r="F11446" t="s">
        <v>1236</v>
      </c>
      <c r="G11446">
        <v>1</v>
      </c>
      <c r="H11446" s="4">
        <v>95.27</v>
      </c>
      <c r="I11446" s="4">
        <v>46.67</v>
      </c>
      <c r="J11446" s="4">
        <f>SageReportData1[[#This Row],[Turnover]]-(SageReportData1[[#This Row],[Cost Price Average]]*SageReportData1[[#This Row],[Quantity]])</f>
        <v>48.599999999999994</v>
      </c>
      <c r="K11446" s="1">
        <v>42417</v>
      </c>
      <c r="L114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447" spans="1:12" x14ac:dyDescent="0.25">
      <c r="A11447" t="s">
        <v>1203</v>
      </c>
      <c r="B11447" t="s">
        <v>3570</v>
      </c>
      <c r="C11447" t="s">
        <v>1204</v>
      </c>
      <c r="D11447" t="s">
        <v>1205</v>
      </c>
      <c r="E11447" t="s">
        <v>3618</v>
      </c>
      <c r="F11447" t="s">
        <v>1998</v>
      </c>
      <c r="G11447">
        <v>1</v>
      </c>
      <c r="H11447" s="4">
        <v>288.99</v>
      </c>
      <c r="I11447" s="4">
        <v>226.66</v>
      </c>
      <c r="J11447" s="4">
        <f>SageReportData1[[#This Row],[Turnover]]-(SageReportData1[[#This Row],[Cost Price Average]]*SageReportData1[[#This Row],[Quantity]])</f>
        <v>62.330000000000013</v>
      </c>
      <c r="K11447" s="1">
        <v>43061</v>
      </c>
      <c r="L114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448" spans="1:12" x14ac:dyDescent="0.25">
      <c r="A11448" t="s">
        <v>1203</v>
      </c>
      <c r="B11448" t="s">
        <v>3570</v>
      </c>
      <c r="C11448" t="s">
        <v>1204</v>
      </c>
      <c r="D11448" t="s">
        <v>1205</v>
      </c>
      <c r="E11448" t="s">
        <v>3618</v>
      </c>
      <c r="F11448" t="s">
        <v>453</v>
      </c>
      <c r="G11448">
        <v>1</v>
      </c>
      <c r="H11448" s="4">
        <v>200.08</v>
      </c>
      <c r="I11448" s="4">
        <v>132</v>
      </c>
      <c r="J11448" s="4">
        <f>SageReportData1[[#This Row],[Turnover]]-(SageReportData1[[#This Row],[Cost Price Average]]*SageReportData1[[#This Row],[Quantity]])</f>
        <v>68.080000000000013</v>
      </c>
      <c r="K11448" s="1">
        <v>42390</v>
      </c>
      <c r="L114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449" spans="1:12" x14ac:dyDescent="0.25">
      <c r="A11449" t="s">
        <v>1203</v>
      </c>
      <c r="B11449" t="s">
        <v>3570</v>
      </c>
      <c r="C11449" t="s">
        <v>1204</v>
      </c>
      <c r="D11449" t="s">
        <v>1205</v>
      </c>
      <c r="E11449" t="s">
        <v>3618</v>
      </c>
      <c r="F11449" t="s">
        <v>1457</v>
      </c>
      <c r="G11449">
        <v>1</v>
      </c>
      <c r="H11449" s="4">
        <v>285.01</v>
      </c>
      <c r="I11449" s="4">
        <v>208.33</v>
      </c>
      <c r="J11449" s="4">
        <f>SageReportData1[[#This Row],[Turnover]]-(SageReportData1[[#This Row],[Cost Price Average]]*SageReportData1[[#This Row],[Quantity]])</f>
        <v>76.679999999999978</v>
      </c>
      <c r="K11449" s="1">
        <v>42214</v>
      </c>
      <c r="L114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1450" spans="1:12" x14ac:dyDescent="0.25">
      <c r="A11450" t="s">
        <v>1203</v>
      </c>
      <c r="B11450" t="s">
        <v>3570</v>
      </c>
      <c r="C11450" t="s">
        <v>1204</v>
      </c>
      <c r="D11450" t="s">
        <v>1205</v>
      </c>
      <c r="E11450" t="s">
        <v>3618</v>
      </c>
      <c r="F11450" t="s">
        <v>942</v>
      </c>
      <c r="G11450">
        <v>1</v>
      </c>
      <c r="H11450" s="4">
        <v>300</v>
      </c>
      <c r="I11450" s="4">
        <v>216.65899999999999</v>
      </c>
      <c r="J11450" s="4">
        <f>SageReportData1[[#This Row],[Turnover]]-(SageReportData1[[#This Row],[Cost Price Average]]*SageReportData1[[#This Row],[Quantity]])</f>
        <v>83.341000000000008</v>
      </c>
      <c r="K11450" s="1">
        <v>42390</v>
      </c>
      <c r="L114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451" spans="1:12" x14ac:dyDescent="0.25">
      <c r="A11451" t="s">
        <v>1203</v>
      </c>
      <c r="B11451" t="s">
        <v>3570</v>
      </c>
      <c r="C11451" t="s">
        <v>1204</v>
      </c>
      <c r="D11451" t="s">
        <v>1205</v>
      </c>
      <c r="E11451" t="s">
        <v>3618</v>
      </c>
      <c r="F11451" t="s">
        <v>942</v>
      </c>
      <c r="G11451">
        <v>1</v>
      </c>
      <c r="H11451" s="4">
        <v>300</v>
      </c>
      <c r="I11451" s="4">
        <v>216.65899999999999</v>
      </c>
      <c r="J11451" s="4">
        <f>SageReportData1[[#This Row],[Turnover]]-(SageReportData1[[#This Row],[Cost Price Average]]*SageReportData1[[#This Row],[Quantity]])</f>
        <v>83.341000000000008</v>
      </c>
      <c r="K11451" s="1">
        <v>42417</v>
      </c>
      <c r="L114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452" spans="1:12" x14ac:dyDescent="0.25">
      <c r="A11452" t="s">
        <v>1203</v>
      </c>
      <c r="B11452" t="s">
        <v>3570</v>
      </c>
      <c r="C11452" t="s">
        <v>1204</v>
      </c>
      <c r="D11452" t="s">
        <v>1205</v>
      </c>
      <c r="E11452" t="s">
        <v>3629</v>
      </c>
      <c r="F11452" t="s">
        <v>1456</v>
      </c>
      <c r="G11452">
        <v>1</v>
      </c>
      <c r="H11452" s="4">
        <v>350</v>
      </c>
      <c r="I11452" s="4">
        <v>208.33</v>
      </c>
      <c r="J11452" s="4">
        <f>SageReportData1[[#This Row],[Turnover]]-(SageReportData1[[#This Row],[Cost Price Average]]*SageReportData1[[#This Row],[Quantity]])</f>
        <v>141.66999999999999</v>
      </c>
      <c r="K11452" s="1">
        <v>42390</v>
      </c>
      <c r="L114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453" spans="1:12" x14ac:dyDescent="0.25">
      <c r="A11453" t="s">
        <v>1203</v>
      </c>
      <c r="B11453" t="s">
        <v>3570</v>
      </c>
      <c r="C11453" t="s">
        <v>1204</v>
      </c>
      <c r="D11453" t="s">
        <v>1205</v>
      </c>
      <c r="E11453" t="s">
        <v>3629</v>
      </c>
      <c r="F11453" t="s">
        <v>1456</v>
      </c>
      <c r="G11453">
        <v>2</v>
      </c>
      <c r="H11453" s="4">
        <v>700</v>
      </c>
      <c r="I11453" s="4">
        <v>208.33</v>
      </c>
      <c r="J11453" s="4">
        <f>SageReportData1[[#This Row],[Turnover]]-(SageReportData1[[#This Row],[Cost Price Average]]*SageReportData1[[#This Row],[Quantity]])</f>
        <v>283.33999999999997</v>
      </c>
      <c r="K11453" s="1">
        <v>42417</v>
      </c>
      <c r="L114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454" spans="1:12" x14ac:dyDescent="0.25">
      <c r="A11454" t="s">
        <v>1203</v>
      </c>
      <c r="B11454" t="s">
        <v>3570</v>
      </c>
      <c r="C11454" t="s">
        <v>1204</v>
      </c>
      <c r="D11454" t="s">
        <v>1205</v>
      </c>
      <c r="E11454" t="s">
        <v>3618</v>
      </c>
      <c r="F11454" t="s">
        <v>1477</v>
      </c>
      <c r="G11454">
        <v>2</v>
      </c>
      <c r="H11454" s="4">
        <v>849.98</v>
      </c>
      <c r="I11454" s="4">
        <v>270.83333333333297</v>
      </c>
      <c r="J11454" s="4">
        <f>SageReportData1[[#This Row],[Turnover]]-(SageReportData1[[#This Row],[Cost Price Average]]*SageReportData1[[#This Row],[Quantity]])</f>
        <v>308.31333333333407</v>
      </c>
      <c r="K11454" s="1">
        <v>43061</v>
      </c>
      <c r="L114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455" spans="1:12" x14ac:dyDescent="0.25">
      <c r="A11455" t="s">
        <v>1203</v>
      </c>
      <c r="B11455" t="s">
        <v>3570</v>
      </c>
      <c r="C11455" t="s">
        <v>1204</v>
      </c>
      <c r="D11455" t="s">
        <v>1205</v>
      </c>
      <c r="E11455" t="s">
        <v>3618</v>
      </c>
      <c r="F11455" t="s">
        <v>973</v>
      </c>
      <c r="G11455">
        <v>1</v>
      </c>
      <c r="H11455" s="4">
        <v>699</v>
      </c>
      <c r="I11455" s="4">
        <v>383.33333333333297</v>
      </c>
      <c r="J11455" s="4">
        <f>SageReportData1[[#This Row],[Turnover]]-(SageReportData1[[#This Row],[Cost Price Average]]*SageReportData1[[#This Row],[Quantity]])</f>
        <v>315.66666666666703</v>
      </c>
      <c r="K11455" s="1">
        <v>42417</v>
      </c>
      <c r="L114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456" spans="1:12" x14ac:dyDescent="0.25">
      <c r="A11456" t="s">
        <v>1203</v>
      </c>
      <c r="B11456" t="s">
        <v>3570</v>
      </c>
      <c r="C11456" t="s">
        <v>1204</v>
      </c>
      <c r="D11456" t="s">
        <v>1205</v>
      </c>
      <c r="E11456" t="s">
        <v>3618</v>
      </c>
      <c r="F11456" t="s">
        <v>973</v>
      </c>
      <c r="G11456">
        <v>1</v>
      </c>
      <c r="H11456" s="4">
        <v>755.96</v>
      </c>
      <c r="I11456" s="4">
        <v>383.33333333333297</v>
      </c>
      <c r="J11456" s="4">
        <f>SageReportData1[[#This Row],[Turnover]]-(SageReportData1[[#This Row],[Cost Price Average]]*SageReportData1[[#This Row],[Quantity]])</f>
        <v>372.62666666666706</v>
      </c>
      <c r="K11456" s="1">
        <v>43173</v>
      </c>
      <c r="L114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457" spans="1:12" x14ac:dyDescent="0.25">
      <c r="A11457" t="s">
        <v>2897</v>
      </c>
      <c r="B11457" t="s">
        <v>3570</v>
      </c>
      <c r="C11457" t="s">
        <v>2898</v>
      </c>
      <c r="D11457" t="s">
        <v>2899</v>
      </c>
      <c r="E11457" t="s">
        <v>3641</v>
      </c>
      <c r="F11457" t="s">
        <v>381</v>
      </c>
      <c r="G11457">
        <v>1</v>
      </c>
      <c r="H11457" s="4">
        <v>131.08000000000001</v>
      </c>
      <c r="I11457" s="4">
        <v>73.5</v>
      </c>
      <c r="J11457" s="4">
        <f>SageReportData1[[#This Row],[Turnover]]-(SageReportData1[[#This Row],[Cost Price Average]]*SageReportData1[[#This Row],[Quantity]])</f>
        <v>57.580000000000013</v>
      </c>
      <c r="K11457" s="1">
        <v>43384</v>
      </c>
      <c r="L114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458" spans="1:12" x14ac:dyDescent="0.25">
      <c r="A11458" t="s">
        <v>1928</v>
      </c>
      <c r="B11458" t="s">
        <v>3570</v>
      </c>
      <c r="C11458" t="s">
        <v>1929</v>
      </c>
      <c r="D11458" t="s">
        <v>2839</v>
      </c>
      <c r="E11458" t="s">
        <v>3641</v>
      </c>
      <c r="F11458" t="s">
        <v>729</v>
      </c>
      <c r="G11458">
        <v>2</v>
      </c>
      <c r="H11458" s="4">
        <v>6.24</v>
      </c>
      <c r="I11458" s="4">
        <v>1.75</v>
      </c>
      <c r="J11458" s="4">
        <f>SageReportData1[[#This Row],[Turnover]]-(SageReportData1[[#This Row],[Cost Price Average]]*SageReportData1[[#This Row],[Quantity]])</f>
        <v>2.74</v>
      </c>
      <c r="K11458" s="1">
        <v>43563</v>
      </c>
      <c r="L114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459" spans="1:12" x14ac:dyDescent="0.25">
      <c r="A11459" t="s">
        <v>1928</v>
      </c>
      <c r="B11459" t="s">
        <v>3570</v>
      </c>
      <c r="C11459" t="s">
        <v>1929</v>
      </c>
      <c r="D11459" t="s">
        <v>2839</v>
      </c>
      <c r="E11459" t="s">
        <v>3641</v>
      </c>
      <c r="F11459" t="s">
        <v>729</v>
      </c>
      <c r="G11459">
        <v>8</v>
      </c>
      <c r="H11459" s="4">
        <v>24.96</v>
      </c>
      <c r="I11459" s="4">
        <v>1.75</v>
      </c>
      <c r="J11459" s="4">
        <f>SageReportData1[[#This Row],[Turnover]]-(SageReportData1[[#This Row],[Cost Price Average]]*SageReportData1[[#This Row],[Quantity]])</f>
        <v>10.96</v>
      </c>
      <c r="K11459" s="1">
        <v>43539</v>
      </c>
      <c r="L114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460" spans="1:12" x14ac:dyDescent="0.25">
      <c r="A11460" t="s">
        <v>1928</v>
      </c>
      <c r="B11460" t="s">
        <v>3570</v>
      </c>
      <c r="C11460" t="s">
        <v>1929</v>
      </c>
      <c r="D11460" t="s">
        <v>1930</v>
      </c>
      <c r="E11460" t="s">
        <v>3641</v>
      </c>
      <c r="F11460" t="s">
        <v>729</v>
      </c>
      <c r="G11460">
        <v>20</v>
      </c>
      <c r="H11460" s="4">
        <v>49.6</v>
      </c>
      <c r="I11460" s="4">
        <v>1.75</v>
      </c>
      <c r="J11460" s="4">
        <f>SageReportData1[[#This Row],[Turnover]]-(SageReportData1[[#This Row],[Cost Price Average]]*SageReportData1[[#This Row],[Quantity]])</f>
        <v>14.600000000000001</v>
      </c>
      <c r="K11460" s="1">
        <v>42776</v>
      </c>
      <c r="L114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461" spans="1:12" x14ac:dyDescent="0.25">
      <c r="A11461" t="s">
        <v>1928</v>
      </c>
      <c r="B11461" t="s">
        <v>3570</v>
      </c>
      <c r="C11461" t="s">
        <v>1929</v>
      </c>
      <c r="D11461" t="s">
        <v>1930</v>
      </c>
      <c r="E11461" t="s">
        <v>3641</v>
      </c>
      <c r="F11461" t="s">
        <v>729</v>
      </c>
      <c r="G11461">
        <v>30</v>
      </c>
      <c r="H11461" s="4">
        <v>75</v>
      </c>
      <c r="I11461" s="4">
        <v>1.75</v>
      </c>
      <c r="J11461" s="4">
        <f>SageReportData1[[#This Row],[Turnover]]-(SageReportData1[[#This Row],[Cost Price Average]]*SageReportData1[[#This Row],[Quantity]])</f>
        <v>22.5</v>
      </c>
      <c r="K11461" s="1">
        <v>42754</v>
      </c>
      <c r="L114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462" spans="1:12" x14ac:dyDescent="0.25">
      <c r="A11462" t="s">
        <v>1928</v>
      </c>
      <c r="B11462" t="s">
        <v>3570</v>
      </c>
      <c r="C11462" t="s">
        <v>1929</v>
      </c>
      <c r="D11462" t="s">
        <v>1930</v>
      </c>
      <c r="E11462" t="s">
        <v>3641</v>
      </c>
      <c r="F11462" t="s">
        <v>857</v>
      </c>
      <c r="G11462">
        <v>1</v>
      </c>
      <c r="H11462" s="4">
        <v>97.5</v>
      </c>
      <c r="I11462" s="4">
        <v>61.25</v>
      </c>
      <c r="J11462" s="4">
        <f>SageReportData1[[#This Row],[Turnover]]-(SageReportData1[[#This Row],[Cost Price Average]]*SageReportData1[[#This Row],[Quantity]])</f>
        <v>36.25</v>
      </c>
      <c r="K11462" s="1">
        <v>42754</v>
      </c>
      <c r="L114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463" spans="1:12" x14ac:dyDescent="0.25">
      <c r="A11463" t="s">
        <v>1928</v>
      </c>
      <c r="B11463" t="s">
        <v>3570</v>
      </c>
      <c r="C11463" t="s">
        <v>1929</v>
      </c>
      <c r="D11463" t="s">
        <v>1930</v>
      </c>
      <c r="E11463" t="s">
        <v>3641</v>
      </c>
      <c r="F11463" t="s">
        <v>381</v>
      </c>
      <c r="G11463">
        <v>1</v>
      </c>
      <c r="H11463" s="4">
        <v>112.8</v>
      </c>
      <c r="I11463" s="4">
        <v>73.5</v>
      </c>
      <c r="J11463" s="4">
        <f>SageReportData1[[#This Row],[Turnover]]-(SageReportData1[[#This Row],[Cost Price Average]]*SageReportData1[[#This Row],[Quantity]])</f>
        <v>39.299999999999997</v>
      </c>
      <c r="K11463" s="1">
        <v>42710</v>
      </c>
      <c r="L114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464" spans="1:12" x14ac:dyDescent="0.25">
      <c r="A11464" t="s">
        <v>1928</v>
      </c>
      <c r="B11464" t="s">
        <v>3570</v>
      </c>
      <c r="C11464" t="s">
        <v>1929</v>
      </c>
      <c r="D11464" t="s">
        <v>2839</v>
      </c>
      <c r="E11464" t="s">
        <v>3641</v>
      </c>
      <c r="F11464" t="s">
        <v>1208</v>
      </c>
      <c r="G11464">
        <v>1</v>
      </c>
      <c r="H11464" s="4">
        <v>88.42</v>
      </c>
      <c r="I11464" s="4">
        <v>34.941309523809501</v>
      </c>
      <c r="J11464" s="4">
        <f>SageReportData1[[#This Row],[Turnover]]-(SageReportData1[[#This Row],[Cost Price Average]]*SageReportData1[[#This Row],[Quantity]])</f>
        <v>53.478690476190501</v>
      </c>
      <c r="K11464" s="1">
        <v>43133</v>
      </c>
      <c r="L114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465" spans="1:12" x14ac:dyDescent="0.25">
      <c r="A11465" t="s">
        <v>1928</v>
      </c>
      <c r="B11465" t="s">
        <v>3570</v>
      </c>
      <c r="C11465" t="s">
        <v>1929</v>
      </c>
      <c r="D11465" t="s">
        <v>1930</v>
      </c>
      <c r="E11465" t="s">
        <v>3641</v>
      </c>
      <c r="F11465" t="s">
        <v>857</v>
      </c>
      <c r="G11465">
        <v>2</v>
      </c>
      <c r="H11465" s="4">
        <v>195</v>
      </c>
      <c r="I11465" s="4">
        <v>61.25</v>
      </c>
      <c r="J11465" s="4">
        <f>SageReportData1[[#This Row],[Turnover]]-(SageReportData1[[#This Row],[Cost Price Average]]*SageReportData1[[#This Row],[Quantity]])</f>
        <v>72.5</v>
      </c>
      <c r="K11465" s="1">
        <v>42646</v>
      </c>
      <c r="L114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466" spans="1:12" x14ac:dyDescent="0.25">
      <c r="A11466" t="s">
        <v>1928</v>
      </c>
      <c r="B11466" t="s">
        <v>3570</v>
      </c>
      <c r="C11466" t="s">
        <v>1929</v>
      </c>
      <c r="D11466" t="s">
        <v>1930</v>
      </c>
      <c r="E11466" t="s">
        <v>3641</v>
      </c>
      <c r="F11466" t="s">
        <v>381</v>
      </c>
      <c r="G11466">
        <v>2</v>
      </c>
      <c r="H11466" s="4">
        <v>225.6</v>
      </c>
      <c r="I11466" s="4">
        <v>73.5</v>
      </c>
      <c r="J11466" s="4">
        <f>SageReportData1[[#This Row],[Turnover]]-(SageReportData1[[#This Row],[Cost Price Average]]*SageReportData1[[#This Row],[Quantity]])</f>
        <v>78.599999999999994</v>
      </c>
      <c r="K11466" s="1">
        <v>42613</v>
      </c>
      <c r="L114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467" spans="1:12" x14ac:dyDescent="0.25">
      <c r="A11467" t="s">
        <v>1928</v>
      </c>
      <c r="B11467" t="s">
        <v>3570</v>
      </c>
      <c r="C11467" t="s">
        <v>1929</v>
      </c>
      <c r="D11467" t="s">
        <v>1930</v>
      </c>
      <c r="E11467" t="s">
        <v>3641</v>
      </c>
      <c r="F11467" t="s">
        <v>381</v>
      </c>
      <c r="G11467">
        <v>2</v>
      </c>
      <c r="H11467" s="4">
        <v>225.6</v>
      </c>
      <c r="I11467" s="4">
        <v>73.5</v>
      </c>
      <c r="J11467" s="4">
        <f>SageReportData1[[#This Row],[Turnover]]-(SageReportData1[[#This Row],[Cost Price Average]]*SageReportData1[[#This Row],[Quantity]])</f>
        <v>78.599999999999994</v>
      </c>
      <c r="K11467" s="1">
        <v>42697</v>
      </c>
      <c r="L114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468" spans="1:12" x14ac:dyDescent="0.25">
      <c r="A11468" t="s">
        <v>1928</v>
      </c>
      <c r="B11468" t="s">
        <v>3570</v>
      </c>
      <c r="C11468" t="s">
        <v>1929</v>
      </c>
      <c r="D11468" t="s">
        <v>1930</v>
      </c>
      <c r="E11468" t="s">
        <v>3641</v>
      </c>
      <c r="F11468" t="s">
        <v>1208</v>
      </c>
      <c r="G11468">
        <v>2</v>
      </c>
      <c r="H11468" s="4">
        <v>161</v>
      </c>
      <c r="I11468" s="4">
        <v>34.941309523809501</v>
      </c>
      <c r="J11468" s="4">
        <f>SageReportData1[[#This Row],[Turnover]]-(SageReportData1[[#This Row],[Cost Price Average]]*SageReportData1[[#This Row],[Quantity]])</f>
        <v>91.117380952380998</v>
      </c>
      <c r="K11468" s="1">
        <v>42845</v>
      </c>
      <c r="L114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469" spans="1:12" x14ac:dyDescent="0.25">
      <c r="A11469" t="s">
        <v>1928</v>
      </c>
      <c r="B11469" t="s">
        <v>3570</v>
      </c>
      <c r="C11469" t="s">
        <v>1929</v>
      </c>
      <c r="D11469" t="s">
        <v>2839</v>
      </c>
      <c r="E11469" t="s">
        <v>3641</v>
      </c>
      <c r="F11469" t="s">
        <v>1208</v>
      </c>
      <c r="G11469">
        <v>2</v>
      </c>
      <c r="H11469" s="4">
        <v>176.84</v>
      </c>
      <c r="I11469" s="4">
        <v>34.941309523809501</v>
      </c>
      <c r="J11469" s="4">
        <f>SageReportData1[[#This Row],[Turnover]]-(SageReportData1[[#This Row],[Cost Price Average]]*SageReportData1[[#This Row],[Quantity]])</f>
        <v>106.957380952381</v>
      </c>
      <c r="K11469" s="1">
        <v>43062</v>
      </c>
      <c r="L114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470" spans="1:12" x14ac:dyDescent="0.25">
      <c r="A11470" t="s">
        <v>1928</v>
      </c>
      <c r="B11470" t="s">
        <v>3570</v>
      </c>
      <c r="C11470" t="s">
        <v>1929</v>
      </c>
      <c r="D11470" t="s">
        <v>2839</v>
      </c>
      <c r="E11470" t="s">
        <v>3641</v>
      </c>
      <c r="F11470" t="s">
        <v>1208</v>
      </c>
      <c r="G11470">
        <v>2</v>
      </c>
      <c r="H11470" s="4">
        <v>176.84</v>
      </c>
      <c r="I11470" s="4">
        <v>34.941309523809501</v>
      </c>
      <c r="J11470" s="4">
        <f>SageReportData1[[#This Row],[Turnover]]-(SageReportData1[[#This Row],[Cost Price Average]]*SageReportData1[[#This Row],[Quantity]])</f>
        <v>106.957380952381</v>
      </c>
      <c r="K11470" s="1">
        <v>43539</v>
      </c>
      <c r="L114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471" spans="1:12" x14ac:dyDescent="0.25">
      <c r="A11471" t="s">
        <v>1928</v>
      </c>
      <c r="B11471" t="s">
        <v>3570</v>
      </c>
      <c r="C11471" t="s">
        <v>1929</v>
      </c>
      <c r="D11471" t="s">
        <v>1930</v>
      </c>
      <c r="E11471" t="s">
        <v>3641</v>
      </c>
      <c r="F11471" t="s">
        <v>381</v>
      </c>
      <c r="G11471">
        <v>3</v>
      </c>
      <c r="H11471" s="4">
        <v>338.4</v>
      </c>
      <c r="I11471" s="4">
        <v>73.5</v>
      </c>
      <c r="J11471" s="4">
        <f>SageReportData1[[#This Row],[Turnover]]-(SageReportData1[[#This Row],[Cost Price Average]]*SageReportData1[[#This Row],[Quantity]])</f>
        <v>117.89999999999998</v>
      </c>
      <c r="K11471" s="1">
        <v>42754</v>
      </c>
      <c r="L114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472" spans="1:12" x14ac:dyDescent="0.25">
      <c r="A11472" t="s">
        <v>1928</v>
      </c>
      <c r="B11472" t="s">
        <v>3570</v>
      </c>
      <c r="C11472" t="s">
        <v>1929</v>
      </c>
      <c r="D11472" t="s">
        <v>1930</v>
      </c>
      <c r="E11472" t="s">
        <v>3641</v>
      </c>
      <c r="F11472" t="s">
        <v>1208</v>
      </c>
      <c r="G11472">
        <v>3</v>
      </c>
      <c r="H11472" s="4">
        <v>224.4</v>
      </c>
      <c r="I11472" s="4">
        <v>34.941309523809501</v>
      </c>
      <c r="J11472" s="4">
        <f>SageReportData1[[#This Row],[Turnover]]-(SageReportData1[[#This Row],[Cost Price Average]]*SageReportData1[[#This Row],[Quantity]])</f>
        <v>119.57607142857151</v>
      </c>
      <c r="K11472" s="1">
        <v>42543</v>
      </c>
      <c r="L114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473" spans="1:12" x14ac:dyDescent="0.25">
      <c r="A11473" t="s">
        <v>1928</v>
      </c>
      <c r="B11473" t="s">
        <v>3570</v>
      </c>
      <c r="C11473" t="s">
        <v>1929</v>
      </c>
      <c r="D11473" t="s">
        <v>1930</v>
      </c>
      <c r="E11473" t="s">
        <v>3641</v>
      </c>
      <c r="F11473" t="s">
        <v>1208</v>
      </c>
      <c r="G11473">
        <v>3</v>
      </c>
      <c r="H11473" s="4">
        <v>225</v>
      </c>
      <c r="I11473" s="4">
        <v>34.941309523809501</v>
      </c>
      <c r="J11473" s="4">
        <f>SageReportData1[[#This Row],[Turnover]]-(SageReportData1[[#This Row],[Cost Price Average]]*SageReportData1[[#This Row],[Quantity]])</f>
        <v>120.1760714285715</v>
      </c>
      <c r="K11473" s="1">
        <v>42646</v>
      </c>
      <c r="L114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474" spans="1:12" x14ac:dyDescent="0.25">
      <c r="A11474" t="s">
        <v>1928</v>
      </c>
      <c r="B11474" t="s">
        <v>3570</v>
      </c>
      <c r="C11474" t="s">
        <v>1929</v>
      </c>
      <c r="D11474" t="s">
        <v>1930</v>
      </c>
      <c r="E11474" t="s">
        <v>3641</v>
      </c>
      <c r="F11474" t="s">
        <v>381</v>
      </c>
      <c r="G11474">
        <v>3</v>
      </c>
      <c r="H11474" s="4">
        <v>349.86</v>
      </c>
      <c r="I11474" s="4">
        <v>73.5</v>
      </c>
      <c r="J11474" s="4">
        <f>SageReportData1[[#This Row],[Turnover]]-(SageReportData1[[#This Row],[Cost Price Average]]*SageReportData1[[#This Row],[Quantity]])</f>
        <v>129.36000000000001</v>
      </c>
      <c r="K11474" s="1">
        <v>42481</v>
      </c>
      <c r="L114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475" spans="1:12" x14ac:dyDescent="0.25">
      <c r="A11475" t="s">
        <v>1928</v>
      </c>
      <c r="B11475" t="s">
        <v>3570</v>
      </c>
      <c r="C11475" t="s">
        <v>1929</v>
      </c>
      <c r="D11475" t="s">
        <v>1930</v>
      </c>
      <c r="E11475" t="s">
        <v>3641</v>
      </c>
      <c r="F11475" t="s">
        <v>381</v>
      </c>
      <c r="G11475">
        <v>3</v>
      </c>
      <c r="H11475" s="4">
        <v>349.86</v>
      </c>
      <c r="I11475" s="4">
        <v>73.5</v>
      </c>
      <c r="J11475" s="4">
        <f>SageReportData1[[#This Row],[Turnover]]-(SageReportData1[[#This Row],[Cost Price Average]]*SageReportData1[[#This Row],[Quantity]])</f>
        <v>129.36000000000001</v>
      </c>
      <c r="K11475" s="1">
        <v>42481</v>
      </c>
      <c r="L114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476" spans="1:12" x14ac:dyDescent="0.25">
      <c r="A11476" t="s">
        <v>1928</v>
      </c>
      <c r="B11476" t="s">
        <v>3570</v>
      </c>
      <c r="C11476" t="s">
        <v>1929</v>
      </c>
      <c r="D11476" t="s">
        <v>1930</v>
      </c>
      <c r="E11476" t="s">
        <v>3641</v>
      </c>
      <c r="F11476" t="s">
        <v>1749</v>
      </c>
      <c r="G11476">
        <v>4</v>
      </c>
      <c r="H11476" s="4">
        <v>299.88</v>
      </c>
      <c r="I11476" s="4">
        <v>34.941574074074097</v>
      </c>
      <c r="J11476" s="4">
        <f>SageReportData1[[#This Row],[Turnover]]-(SageReportData1[[#This Row],[Cost Price Average]]*SageReportData1[[#This Row],[Quantity]])</f>
        <v>160.11370370370361</v>
      </c>
      <c r="K11476" s="1">
        <v>42481</v>
      </c>
      <c r="L114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477" spans="1:12" x14ac:dyDescent="0.25">
      <c r="A11477" t="s">
        <v>1928</v>
      </c>
      <c r="B11477" t="s">
        <v>3570</v>
      </c>
      <c r="C11477" t="s">
        <v>1929</v>
      </c>
      <c r="D11477" t="s">
        <v>1930</v>
      </c>
      <c r="E11477" t="s">
        <v>3641</v>
      </c>
      <c r="F11477" t="s">
        <v>1208</v>
      </c>
      <c r="G11477">
        <v>4</v>
      </c>
      <c r="H11477" s="4">
        <v>299.88</v>
      </c>
      <c r="I11477" s="4">
        <v>34.941309523809501</v>
      </c>
      <c r="J11477" s="4">
        <f>SageReportData1[[#This Row],[Turnover]]-(SageReportData1[[#This Row],[Cost Price Average]]*SageReportData1[[#This Row],[Quantity]])</f>
        <v>160.11476190476199</v>
      </c>
      <c r="K11477" s="1">
        <v>42481</v>
      </c>
      <c r="L114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478" spans="1:12" x14ac:dyDescent="0.25">
      <c r="A11478" t="s">
        <v>1928</v>
      </c>
      <c r="B11478" t="s">
        <v>3570</v>
      </c>
      <c r="C11478" t="s">
        <v>1929</v>
      </c>
      <c r="D11478" t="s">
        <v>1930</v>
      </c>
      <c r="E11478" t="s">
        <v>3641</v>
      </c>
      <c r="F11478" t="s">
        <v>1208</v>
      </c>
      <c r="G11478">
        <v>4</v>
      </c>
      <c r="H11478" s="4">
        <v>299.88</v>
      </c>
      <c r="I11478" s="4">
        <v>34.941309523809501</v>
      </c>
      <c r="J11478" s="4">
        <f>SageReportData1[[#This Row],[Turnover]]-(SageReportData1[[#This Row],[Cost Price Average]]*SageReportData1[[#This Row],[Quantity]])</f>
        <v>160.11476190476199</v>
      </c>
      <c r="K11478" s="1">
        <v>42586</v>
      </c>
      <c r="L114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479" spans="1:12" x14ac:dyDescent="0.25">
      <c r="A11479" t="s">
        <v>1928</v>
      </c>
      <c r="B11479" t="s">
        <v>3570</v>
      </c>
      <c r="C11479" t="s">
        <v>1929</v>
      </c>
      <c r="D11479" t="s">
        <v>2839</v>
      </c>
      <c r="E11479" t="s">
        <v>3641</v>
      </c>
      <c r="F11479" t="s">
        <v>1208</v>
      </c>
      <c r="G11479">
        <v>3</v>
      </c>
      <c r="H11479" s="4">
        <v>265.26</v>
      </c>
      <c r="I11479" s="4">
        <v>34.941309523809501</v>
      </c>
      <c r="J11479" s="4">
        <f>SageReportData1[[#This Row],[Turnover]]-(SageReportData1[[#This Row],[Cost Price Average]]*SageReportData1[[#This Row],[Quantity]])</f>
        <v>160.43607142857149</v>
      </c>
      <c r="K11479" s="1">
        <v>43208</v>
      </c>
      <c r="L114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480" spans="1:12" x14ac:dyDescent="0.25">
      <c r="A11480" t="s">
        <v>1928</v>
      </c>
      <c r="B11480" t="s">
        <v>3570</v>
      </c>
      <c r="C11480" t="s">
        <v>1929</v>
      </c>
      <c r="D11480" t="s">
        <v>2839</v>
      </c>
      <c r="E11480" t="s">
        <v>3641</v>
      </c>
      <c r="F11480" t="s">
        <v>381</v>
      </c>
      <c r="G11480">
        <v>3</v>
      </c>
      <c r="H11480" s="4">
        <v>393.24</v>
      </c>
      <c r="I11480" s="4">
        <v>73.5</v>
      </c>
      <c r="J11480" s="4">
        <f>SageReportData1[[#This Row],[Turnover]]-(SageReportData1[[#This Row],[Cost Price Average]]*SageReportData1[[#This Row],[Quantity]])</f>
        <v>172.74</v>
      </c>
      <c r="K11480" s="1">
        <v>43133</v>
      </c>
      <c r="L114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481" spans="1:12" x14ac:dyDescent="0.25">
      <c r="A11481" t="s">
        <v>1928</v>
      </c>
      <c r="B11481" t="s">
        <v>3570</v>
      </c>
      <c r="C11481" t="s">
        <v>1929</v>
      </c>
      <c r="D11481" t="s">
        <v>2839</v>
      </c>
      <c r="E11481" t="s">
        <v>3641</v>
      </c>
      <c r="F11481" t="s">
        <v>381</v>
      </c>
      <c r="G11481">
        <v>3</v>
      </c>
      <c r="H11481" s="4">
        <v>393.24</v>
      </c>
      <c r="I11481" s="4">
        <v>73.5</v>
      </c>
      <c r="J11481" s="4">
        <f>SageReportData1[[#This Row],[Turnover]]-(SageReportData1[[#This Row],[Cost Price Average]]*SageReportData1[[#This Row],[Quantity]])</f>
        <v>172.74</v>
      </c>
      <c r="K11481" s="1">
        <v>43381</v>
      </c>
      <c r="L114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482" spans="1:12" x14ac:dyDescent="0.25">
      <c r="A11482" t="s">
        <v>1928</v>
      </c>
      <c r="B11482" t="s">
        <v>3570</v>
      </c>
      <c r="C11482" t="s">
        <v>1929</v>
      </c>
      <c r="D11482" t="s">
        <v>1930</v>
      </c>
      <c r="E11482" t="s">
        <v>3641</v>
      </c>
      <c r="F11482" t="s">
        <v>1208</v>
      </c>
      <c r="G11482">
        <v>4</v>
      </c>
      <c r="H11482" s="4">
        <v>318.31</v>
      </c>
      <c r="I11482" s="4">
        <v>34.941309523809501</v>
      </c>
      <c r="J11482" s="4">
        <f>SageReportData1[[#This Row],[Turnover]]-(SageReportData1[[#This Row],[Cost Price Average]]*SageReportData1[[#This Row],[Quantity]])</f>
        <v>178.544761904762</v>
      </c>
      <c r="K11482" s="1">
        <v>42922</v>
      </c>
      <c r="L114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483" spans="1:12" x14ac:dyDescent="0.25">
      <c r="A11483" t="s">
        <v>1928</v>
      </c>
      <c r="B11483" t="s">
        <v>3570</v>
      </c>
      <c r="C11483" t="s">
        <v>1929</v>
      </c>
      <c r="D11483" t="s">
        <v>1930</v>
      </c>
      <c r="E11483" t="s">
        <v>3641</v>
      </c>
      <c r="F11483" t="s">
        <v>1208</v>
      </c>
      <c r="G11483">
        <v>4</v>
      </c>
      <c r="H11483" s="4">
        <v>322</v>
      </c>
      <c r="I11483" s="4">
        <v>34.941309523809501</v>
      </c>
      <c r="J11483" s="4">
        <f>SageReportData1[[#This Row],[Turnover]]-(SageReportData1[[#This Row],[Cost Price Average]]*SageReportData1[[#This Row],[Quantity]])</f>
        <v>182.234761904762</v>
      </c>
      <c r="K11483" s="1">
        <v>42671</v>
      </c>
      <c r="L114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484" spans="1:12" x14ac:dyDescent="0.25">
      <c r="A11484" t="s">
        <v>1928</v>
      </c>
      <c r="B11484" t="s">
        <v>3570</v>
      </c>
      <c r="C11484" t="s">
        <v>1929</v>
      </c>
      <c r="D11484" t="s">
        <v>1930</v>
      </c>
      <c r="E11484" t="s">
        <v>3641</v>
      </c>
      <c r="F11484" t="s">
        <v>1208</v>
      </c>
      <c r="G11484">
        <v>4</v>
      </c>
      <c r="H11484" s="4">
        <v>322</v>
      </c>
      <c r="I11484" s="4">
        <v>34.941309523809501</v>
      </c>
      <c r="J11484" s="4">
        <f>SageReportData1[[#This Row],[Turnover]]-(SageReportData1[[#This Row],[Cost Price Average]]*SageReportData1[[#This Row],[Quantity]])</f>
        <v>182.234761904762</v>
      </c>
      <c r="K11484" s="1">
        <v>42697</v>
      </c>
      <c r="L114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485" spans="1:12" x14ac:dyDescent="0.25">
      <c r="A11485" t="s">
        <v>1928</v>
      </c>
      <c r="B11485" t="s">
        <v>3570</v>
      </c>
      <c r="C11485" t="s">
        <v>1929</v>
      </c>
      <c r="D11485" t="s">
        <v>1930</v>
      </c>
      <c r="E11485" t="s">
        <v>3641</v>
      </c>
      <c r="F11485" t="s">
        <v>1208</v>
      </c>
      <c r="G11485">
        <v>4</v>
      </c>
      <c r="H11485" s="4">
        <v>322</v>
      </c>
      <c r="I11485" s="4">
        <v>34.941309523809501</v>
      </c>
      <c r="J11485" s="4">
        <f>SageReportData1[[#This Row],[Turnover]]-(SageReportData1[[#This Row],[Cost Price Average]]*SageReportData1[[#This Row],[Quantity]])</f>
        <v>182.234761904762</v>
      </c>
      <c r="K11485" s="1">
        <v>42898</v>
      </c>
      <c r="L114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486" spans="1:12" x14ac:dyDescent="0.25">
      <c r="A11486" t="s">
        <v>1928</v>
      </c>
      <c r="B11486" t="s">
        <v>3570</v>
      </c>
      <c r="C11486" t="s">
        <v>1929</v>
      </c>
      <c r="D11486" t="s">
        <v>1930</v>
      </c>
      <c r="E11486" t="s">
        <v>3641</v>
      </c>
      <c r="F11486" t="s">
        <v>1208</v>
      </c>
      <c r="G11486">
        <v>5</v>
      </c>
      <c r="H11486" s="4">
        <v>374</v>
      </c>
      <c r="I11486" s="4">
        <v>34.941309523809501</v>
      </c>
      <c r="J11486" s="4">
        <f>SageReportData1[[#This Row],[Turnover]]-(SageReportData1[[#This Row],[Cost Price Average]]*SageReportData1[[#This Row],[Quantity]])</f>
        <v>199.29345238095249</v>
      </c>
      <c r="K11486" s="1">
        <v>42514</v>
      </c>
      <c r="L114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487" spans="1:12" x14ac:dyDescent="0.25">
      <c r="A11487" t="s">
        <v>1928</v>
      </c>
      <c r="B11487" t="s">
        <v>3570</v>
      </c>
      <c r="C11487" t="s">
        <v>1929</v>
      </c>
      <c r="D11487" t="s">
        <v>2839</v>
      </c>
      <c r="E11487" t="s">
        <v>3641</v>
      </c>
      <c r="F11487" t="s">
        <v>1749</v>
      </c>
      <c r="G11487">
        <v>4</v>
      </c>
      <c r="H11487" s="4">
        <v>353.68</v>
      </c>
      <c r="I11487" s="4">
        <v>34.941574074074097</v>
      </c>
      <c r="J11487" s="4">
        <f>SageReportData1[[#This Row],[Turnover]]-(SageReportData1[[#This Row],[Cost Price Average]]*SageReportData1[[#This Row],[Quantity]])</f>
        <v>213.91370370370362</v>
      </c>
      <c r="K11487" s="1">
        <v>43381</v>
      </c>
      <c r="L114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488" spans="1:12" x14ac:dyDescent="0.25">
      <c r="A11488" t="s">
        <v>1928</v>
      </c>
      <c r="B11488" t="s">
        <v>3570</v>
      </c>
      <c r="C11488" t="s">
        <v>1929</v>
      </c>
      <c r="D11488" t="s">
        <v>2839</v>
      </c>
      <c r="E11488" t="s">
        <v>3641</v>
      </c>
      <c r="F11488" t="s">
        <v>1208</v>
      </c>
      <c r="G11488">
        <v>4</v>
      </c>
      <c r="H11488" s="4">
        <v>353.68</v>
      </c>
      <c r="I11488" s="4">
        <v>34.941309523809501</v>
      </c>
      <c r="J11488" s="4">
        <f>SageReportData1[[#This Row],[Turnover]]-(SageReportData1[[#This Row],[Cost Price Average]]*SageReportData1[[#This Row],[Quantity]])</f>
        <v>213.914761904762</v>
      </c>
      <c r="K11488" s="1">
        <v>43266</v>
      </c>
      <c r="L114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489" spans="1:12" x14ac:dyDescent="0.25">
      <c r="A11489" t="s">
        <v>1928</v>
      </c>
      <c r="B11489" t="s">
        <v>3570</v>
      </c>
      <c r="C11489" t="s">
        <v>1929</v>
      </c>
      <c r="D11489" t="s">
        <v>2839</v>
      </c>
      <c r="E11489" t="s">
        <v>3641</v>
      </c>
      <c r="F11489" t="s">
        <v>1208</v>
      </c>
      <c r="G11489">
        <v>4</v>
      </c>
      <c r="H11489" s="4">
        <v>353.68</v>
      </c>
      <c r="I11489" s="4">
        <v>34.941309523809501</v>
      </c>
      <c r="J11489" s="4">
        <f>SageReportData1[[#This Row],[Turnover]]-(SageReportData1[[#This Row],[Cost Price Average]]*SageReportData1[[#This Row],[Quantity]])</f>
        <v>213.914761904762</v>
      </c>
      <c r="K11489" s="1">
        <v>43588</v>
      </c>
      <c r="L114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490" spans="1:12" x14ac:dyDescent="0.25">
      <c r="A11490" t="s">
        <v>1928</v>
      </c>
      <c r="B11490" t="s">
        <v>3570</v>
      </c>
      <c r="C11490" t="s">
        <v>1929</v>
      </c>
      <c r="D11490" t="s">
        <v>1930</v>
      </c>
      <c r="E11490" t="s">
        <v>3641</v>
      </c>
      <c r="F11490" t="s">
        <v>1208</v>
      </c>
      <c r="G11490">
        <v>5</v>
      </c>
      <c r="H11490" s="4">
        <v>402.5</v>
      </c>
      <c r="I11490" s="4">
        <v>34.941309523809501</v>
      </c>
      <c r="J11490" s="4">
        <f>SageReportData1[[#This Row],[Turnover]]-(SageReportData1[[#This Row],[Cost Price Average]]*SageReportData1[[#This Row],[Quantity]])</f>
        <v>227.79345238095249</v>
      </c>
      <c r="K11490" s="1">
        <v>42710</v>
      </c>
      <c r="L114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491" spans="1:12" x14ac:dyDescent="0.25">
      <c r="A11491" t="s">
        <v>1928</v>
      </c>
      <c r="B11491" t="s">
        <v>3570</v>
      </c>
      <c r="C11491" t="s">
        <v>1929</v>
      </c>
      <c r="D11491" t="s">
        <v>1930</v>
      </c>
      <c r="E11491" t="s">
        <v>3641</v>
      </c>
      <c r="F11491" t="s">
        <v>1208</v>
      </c>
      <c r="G11491">
        <v>5</v>
      </c>
      <c r="H11491" s="4">
        <v>402.5</v>
      </c>
      <c r="I11491" s="4">
        <v>34.941309523809501</v>
      </c>
      <c r="J11491" s="4">
        <f>SageReportData1[[#This Row],[Turnover]]-(SageReportData1[[#This Row],[Cost Price Average]]*SageReportData1[[#This Row],[Quantity]])</f>
        <v>227.79345238095249</v>
      </c>
      <c r="K11491" s="1">
        <v>42776</v>
      </c>
      <c r="L114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492" spans="1:12" x14ac:dyDescent="0.25">
      <c r="A11492" t="s">
        <v>1928</v>
      </c>
      <c r="B11492" t="s">
        <v>3570</v>
      </c>
      <c r="C11492" t="s">
        <v>1929</v>
      </c>
      <c r="D11492" t="s">
        <v>2839</v>
      </c>
      <c r="E11492" t="s">
        <v>3641</v>
      </c>
      <c r="F11492" t="s">
        <v>381</v>
      </c>
      <c r="G11492">
        <v>4</v>
      </c>
      <c r="H11492" s="4">
        <v>524.32000000000005</v>
      </c>
      <c r="I11492" s="4">
        <v>73.5</v>
      </c>
      <c r="J11492" s="4">
        <f>SageReportData1[[#This Row],[Turnover]]-(SageReportData1[[#This Row],[Cost Price Average]]*SageReportData1[[#This Row],[Quantity]])</f>
        <v>230.32000000000005</v>
      </c>
      <c r="K11492" s="1">
        <v>43069</v>
      </c>
      <c r="L114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493" spans="1:12" x14ac:dyDescent="0.25">
      <c r="A11493" t="s">
        <v>1928</v>
      </c>
      <c r="B11493" t="s">
        <v>3570</v>
      </c>
      <c r="C11493" t="s">
        <v>1929</v>
      </c>
      <c r="D11493" t="s">
        <v>2839</v>
      </c>
      <c r="E11493" t="s">
        <v>3641</v>
      </c>
      <c r="F11493" t="s">
        <v>381</v>
      </c>
      <c r="G11493">
        <v>4</v>
      </c>
      <c r="H11493" s="4">
        <v>524.32000000000005</v>
      </c>
      <c r="I11493" s="4">
        <v>73.5</v>
      </c>
      <c r="J11493" s="4">
        <f>SageReportData1[[#This Row],[Turnover]]-(SageReportData1[[#This Row],[Cost Price Average]]*SageReportData1[[#This Row],[Quantity]])</f>
        <v>230.32000000000005</v>
      </c>
      <c r="K11493" s="1">
        <v>43266</v>
      </c>
      <c r="L114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494" spans="1:12" x14ac:dyDescent="0.25">
      <c r="A11494" t="s">
        <v>1928</v>
      </c>
      <c r="B11494" t="s">
        <v>3570</v>
      </c>
      <c r="C11494" t="s">
        <v>1929</v>
      </c>
      <c r="D11494" t="s">
        <v>1930</v>
      </c>
      <c r="E11494" t="s">
        <v>3641</v>
      </c>
      <c r="F11494" t="s">
        <v>380</v>
      </c>
      <c r="G11494">
        <v>5</v>
      </c>
      <c r="H11494" s="4">
        <v>437.3</v>
      </c>
      <c r="I11494" s="4">
        <v>34.991666666666703</v>
      </c>
      <c r="J11494" s="4">
        <f>SageReportData1[[#This Row],[Turnover]]-(SageReportData1[[#This Row],[Cost Price Average]]*SageReportData1[[#This Row],[Quantity]])</f>
        <v>262.34166666666647</v>
      </c>
      <c r="K11494" s="1">
        <v>42845</v>
      </c>
      <c r="L114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495" spans="1:12" x14ac:dyDescent="0.25">
      <c r="A11495" t="s">
        <v>1928</v>
      </c>
      <c r="B11495" t="s">
        <v>3570</v>
      </c>
      <c r="C11495" t="s">
        <v>1929</v>
      </c>
      <c r="D11495" t="s">
        <v>2839</v>
      </c>
      <c r="E11495" t="s">
        <v>3641</v>
      </c>
      <c r="F11495" t="s">
        <v>1208</v>
      </c>
      <c r="G11495">
        <v>5</v>
      </c>
      <c r="H11495" s="4">
        <v>442.1</v>
      </c>
      <c r="I11495" s="4">
        <v>34.941309523809501</v>
      </c>
      <c r="J11495" s="4">
        <f>SageReportData1[[#This Row],[Turnover]]-(SageReportData1[[#This Row],[Cost Price Average]]*SageReportData1[[#This Row],[Quantity]])</f>
        <v>267.39345238095251</v>
      </c>
      <c r="K11495" s="1">
        <v>43102</v>
      </c>
      <c r="L114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496" spans="1:12" x14ac:dyDescent="0.25">
      <c r="A11496" t="s">
        <v>1928</v>
      </c>
      <c r="B11496" t="s">
        <v>3570</v>
      </c>
      <c r="C11496" t="s">
        <v>1929</v>
      </c>
      <c r="D11496" t="s">
        <v>2839</v>
      </c>
      <c r="E11496" t="s">
        <v>3641</v>
      </c>
      <c r="F11496" t="s">
        <v>1208</v>
      </c>
      <c r="G11496">
        <v>5</v>
      </c>
      <c r="H11496" s="4">
        <v>442.1</v>
      </c>
      <c r="I11496" s="4">
        <v>34.941309523809501</v>
      </c>
      <c r="J11496" s="4">
        <f>SageReportData1[[#This Row],[Turnover]]-(SageReportData1[[#This Row],[Cost Price Average]]*SageReportData1[[#This Row],[Quantity]])</f>
        <v>267.39345238095251</v>
      </c>
      <c r="K11496" s="1">
        <v>43347</v>
      </c>
      <c r="L114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497" spans="1:12" x14ac:dyDescent="0.25">
      <c r="A11497" t="s">
        <v>2591</v>
      </c>
      <c r="B11497" t="s">
        <v>3570</v>
      </c>
      <c r="C11497" t="s">
        <v>2592</v>
      </c>
      <c r="D11497" t="s">
        <v>2593</v>
      </c>
      <c r="E11497" t="s">
        <v>3629</v>
      </c>
      <c r="F11497" t="s">
        <v>1326</v>
      </c>
      <c r="G11497">
        <v>2</v>
      </c>
      <c r="H11497" s="4">
        <v>245.57</v>
      </c>
      <c r="I11497" s="4">
        <v>126.6</v>
      </c>
      <c r="J11497" s="4">
        <f>SageReportData1[[#This Row],[Turnover]]-(SageReportData1[[#This Row],[Cost Price Average]]*SageReportData1[[#This Row],[Quantity]])</f>
        <v>-7.6299999999999955</v>
      </c>
      <c r="K11497" s="1">
        <v>43367</v>
      </c>
      <c r="L114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498" spans="1:12" x14ac:dyDescent="0.25">
      <c r="A11498" t="s">
        <v>2591</v>
      </c>
      <c r="B11498" t="s">
        <v>3570</v>
      </c>
      <c r="C11498" t="s">
        <v>2592</v>
      </c>
      <c r="D11498" t="s">
        <v>2593</v>
      </c>
      <c r="E11498" t="s">
        <v>3613</v>
      </c>
      <c r="F11498" t="s">
        <v>1031</v>
      </c>
      <c r="G11498">
        <v>2</v>
      </c>
      <c r="H11498" s="4">
        <v>16</v>
      </c>
      <c r="I11498" s="4">
        <v>8</v>
      </c>
      <c r="J11498" s="4">
        <f>SageReportData1[[#This Row],[Turnover]]-(SageReportData1[[#This Row],[Cost Price Average]]*SageReportData1[[#This Row],[Quantity]])</f>
        <v>0</v>
      </c>
      <c r="K11498" s="1">
        <v>43194</v>
      </c>
      <c r="L114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499" spans="1:12" x14ac:dyDescent="0.25">
      <c r="A11499" t="s">
        <v>2591</v>
      </c>
      <c r="B11499" t="s">
        <v>3570</v>
      </c>
      <c r="C11499" t="s">
        <v>2592</v>
      </c>
      <c r="D11499" t="s">
        <v>2593</v>
      </c>
      <c r="E11499" t="s">
        <v>3613</v>
      </c>
      <c r="F11499" t="s">
        <v>1031</v>
      </c>
      <c r="G11499">
        <v>9</v>
      </c>
      <c r="H11499" s="4">
        <v>72</v>
      </c>
      <c r="I11499" s="4">
        <v>8</v>
      </c>
      <c r="J11499" s="4">
        <f>SageReportData1[[#This Row],[Turnover]]-(SageReportData1[[#This Row],[Cost Price Average]]*SageReportData1[[#This Row],[Quantity]])</f>
        <v>0</v>
      </c>
      <c r="K11499" s="1">
        <v>43194</v>
      </c>
      <c r="L114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500" spans="1:12" x14ac:dyDescent="0.25">
      <c r="A11500" t="s">
        <v>2591</v>
      </c>
      <c r="B11500" t="s">
        <v>3570</v>
      </c>
      <c r="C11500" t="s">
        <v>2592</v>
      </c>
      <c r="D11500" t="s">
        <v>2593</v>
      </c>
      <c r="E11500" t="s">
        <v>3613</v>
      </c>
      <c r="F11500" t="s">
        <v>1031</v>
      </c>
      <c r="G11500">
        <v>3</v>
      </c>
      <c r="H11500" s="4">
        <v>24</v>
      </c>
      <c r="I11500" s="4">
        <v>8</v>
      </c>
      <c r="J11500" s="4">
        <f>SageReportData1[[#This Row],[Turnover]]-(SageReportData1[[#This Row],[Cost Price Average]]*SageReportData1[[#This Row],[Quantity]])</f>
        <v>0</v>
      </c>
      <c r="K11500" s="1">
        <v>43207</v>
      </c>
      <c r="L115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501" spans="1:12" x14ac:dyDescent="0.25">
      <c r="A11501" t="s">
        <v>2591</v>
      </c>
      <c r="B11501" t="s">
        <v>3570</v>
      </c>
      <c r="C11501" t="s">
        <v>2592</v>
      </c>
      <c r="D11501" t="s">
        <v>2593</v>
      </c>
      <c r="E11501" t="s">
        <v>3609</v>
      </c>
      <c r="F11501" t="s">
        <v>2226</v>
      </c>
      <c r="G11501">
        <v>1</v>
      </c>
      <c r="H11501" s="4">
        <v>21.41</v>
      </c>
      <c r="I11501" s="4">
        <v>19.64</v>
      </c>
      <c r="J11501" s="4">
        <f>SageReportData1[[#This Row],[Turnover]]-(SageReportData1[[#This Row],[Cost Price Average]]*SageReportData1[[#This Row],[Quantity]])</f>
        <v>1.7699999999999996</v>
      </c>
      <c r="K11501" s="1">
        <v>43419</v>
      </c>
      <c r="L115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502" spans="1:12" x14ac:dyDescent="0.25">
      <c r="A11502" t="s">
        <v>2591</v>
      </c>
      <c r="B11502" t="s">
        <v>3570</v>
      </c>
      <c r="C11502" t="s">
        <v>2592</v>
      </c>
      <c r="D11502" t="s">
        <v>2593</v>
      </c>
      <c r="E11502" t="s">
        <v>3609</v>
      </c>
      <c r="F11502" t="s">
        <v>2253</v>
      </c>
      <c r="G11502">
        <v>1</v>
      </c>
      <c r="H11502" s="4">
        <v>38.26</v>
      </c>
      <c r="I11502" s="4">
        <v>36</v>
      </c>
      <c r="J11502" s="4">
        <f>SageReportData1[[#This Row],[Turnover]]-(SageReportData1[[#This Row],[Cost Price Average]]*SageReportData1[[#This Row],[Quantity]])</f>
        <v>2.259999999999998</v>
      </c>
      <c r="K11502" s="1">
        <v>43419</v>
      </c>
      <c r="L115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503" spans="1:12" x14ac:dyDescent="0.25">
      <c r="A11503" t="s">
        <v>2591</v>
      </c>
      <c r="B11503" t="s">
        <v>3570</v>
      </c>
      <c r="C11503" t="s">
        <v>2592</v>
      </c>
      <c r="D11503" t="s">
        <v>2593</v>
      </c>
      <c r="E11503" t="s">
        <v>3609</v>
      </c>
      <c r="F11503" t="s">
        <v>2766</v>
      </c>
      <c r="G11503">
        <v>1</v>
      </c>
      <c r="H11503" s="4">
        <v>60.21</v>
      </c>
      <c r="I11503" s="4">
        <v>56.73</v>
      </c>
      <c r="J11503" s="4">
        <f>SageReportData1[[#This Row],[Turnover]]-(SageReportData1[[#This Row],[Cost Price Average]]*SageReportData1[[#This Row],[Quantity]])</f>
        <v>3.480000000000004</v>
      </c>
      <c r="K11503" s="1">
        <v>43454</v>
      </c>
      <c r="L115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504" spans="1:12" x14ac:dyDescent="0.25">
      <c r="A11504" t="s">
        <v>2591</v>
      </c>
      <c r="B11504" t="s">
        <v>3570</v>
      </c>
      <c r="C11504" t="s">
        <v>2592</v>
      </c>
      <c r="D11504" t="s">
        <v>2593</v>
      </c>
      <c r="E11504" t="s">
        <v>3609</v>
      </c>
      <c r="F11504" t="s">
        <v>2271</v>
      </c>
      <c r="G11504">
        <v>1</v>
      </c>
      <c r="H11504" s="4">
        <v>56.44</v>
      </c>
      <c r="I11504" s="4">
        <v>52.36</v>
      </c>
      <c r="J11504" s="4">
        <f>SageReportData1[[#This Row],[Turnover]]-(SageReportData1[[#This Row],[Cost Price Average]]*SageReportData1[[#This Row],[Quantity]])</f>
        <v>4.0799999999999983</v>
      </c>
      <c r="K11504" s="1">
        <v>43419</v>
      </c>
      <c r="L115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505" spans="1:12" x14ac:dyDescent="0.25">
      <c r="A11505" t="s">
        <v>2591</v>
      </c>
      <c r="B11505" t="s">
        <v>3570</v>
      </c>
      <c r="C11505" t="s">
        <v>2592</v>
      </c>
      <c r="D11505" t="s">
        <v>2593</v>
      </c>
      <c r="E11505" t="s">
        <v>3609</v>
      </c>
      <c r="F11505" t="s">
        <v>2261</v>
      </c>
      <c r="G11505">
        <v>1</v>
      </c>
      <c r="H11505" s="4">
        <v>15.83</v>
      </c>
      <c r="I11505" s="4">
        <v>10.02</v>
      </c>
      <c r="J11505" s="4">
        <f>SageReportData1[[#This Row],[Turnover]]-(SageReportData1[[#This Row],[Cost Price Average]]*SageReportData1[[#This Row],[Quantity]])</f>
        <v>5.8100000000000005</v>
      </c>
      <c r="K11505" s="1">
        <v>43343</v>
      </c>
      <c r="L115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506" spans="1:12" x14ac:dyDescent="0.25">
      <c r="A11506" t="s">
        <v>2591</v>
      </c>
      <c r="B11506" t="s">
        <v>3570</v>
      </c>
      <c r="C11506" t="s">
        <v>2592</v>
      </c>
      <c r="D11506" t="s">
        <v>2593</v>
      </c>
      <c r="E11506" t="s">
        <v>3609</v>
      </c>
      <c r="F11506" t="s">
        <v>2261</v>
      </c>
      <c r="G11506">
        <v>1</v>
      </c>
      <c r="H11506" s="4">
        <v>15.93</v>
      </c>
      <c r="I11506" s="4">
        <v>10.02</v>
      </c>
      <c r="J11506" s="4">
        <f>SageReportData1[[#This Row],[Turnover]]-(SageReportData1[[#This Row],[Cost Price Average]]*SageReportData1[[#This Row],[Quantity]])</f>
        <v>5.91</v>
      </c>
      <c r="K11506" s="1">
        <v>43290</v>
      </c>
      <c r="L115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507" spans="1:12" x14ac:dyDescent="0.25">
      <c r="A11507" t="s">
        <v>2591</v>
      </c>
      <c r="B11507" t="s">
        <v>3570</v>
      </c>
      <c r="C11507" t="s">
        <v>2592</v>
      </c>
      <c r="D11507" t="s">
        <v>2593</v>
      </c>
      <c r="E11507" t="s">
        <v>3635</v>
      </c>
      <c r="F11507" t="s">
        <v>2759</v>
      </c>
      <c r="G11507">
        <v>1</v>
      </c>
      <c r="H11507" s="4">
        <v>44.31</v>
      </c>
      <c r="I11507" s="4">
        <v>38.35</v>
      </c>
      <c r="J11507" s="4">
        <f>SageReportData1[[#This Row],[Turnover]]-(SageReportData1[[#This Row],[Cost Price Average]]*SageReportData1[[#This Row],[Quantity]])</f>
        <v>5.9600000000000009</v>
      </c>
      <c r="K11507" s="1">
        <v>43412</v>
      </c>
      <c r="L115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508" spans="1:12" x14ac:dyDescent="0.25">
      <c r="A11508" t="s">
        <v>2591</v>
      </c>
      <c r="B11508" t="s">
        <v>3570</v>
      </c>
      <c r="C11508" t="s">
        <v>2592</v>
      </c>
      <c r="D11508" t="s">
        <v>2593</v>
      </c>
      <c r="E11508" t="s">
        <v>3609</v>
      </c>
      <c r="F11508" t="s">
        <v>2766</v>
      </c>
      <c r="G11508">
        <v>2</v>
      </c>
      <c r="H11508" s="4">
        <v>119.68</v>
      </c>
      <c r="I11508" s="4">
        <v>56.73</v>
      </c>
      <c r="J11508" s="4">
        <f>SageReportData1[[#This Row],[Turnover]]-(SageReportData1[[#This Row],[Cost Price Average]]*SageReportData1[[#This Row],[Quantity]])</f>
        <v>6.2200000000000131</v>
      </c>
      <c r="K11508" s="1">
        <v>43360</v>
      </c>
      <c r="L115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509" spans="1:12" x14ac:dyDescent="0.25">
      <c r="A11509" t="s">
        <v>2591</v>
      </c>
      <c r="B11509" t="s">
        <v>3570</v>
      </c>
      <c r="C11509" t="s">
        <v>2592</v>
      </c>
      <c r="D11509" t="s">
        <v>2593</v>
      </c>
      <c r="E11509" t="s">
        <v>3609</v>
      </c>
      <c r="F11509" t="s">
        <v>2253</v>
      </c>
      <c r="G11509">
        <v>1</v>
      </c>
      <c r="H11509" s="4">
        <v>42.55</v>
      </c>
      <c r="I11509" s="4">
        <v>36</v>
      </c>
      <c r="J11509" s="4">
        <f>SageReportData1[[#This Row],[Turnover]]-(SageReportData1[[#This Row],[Cost Price Average]]*SageReportData1[[#This Row],[Quantity]])</f>
        <v>6.5499999999999972</v>
      </c>
      <c r="K11509" s="1">
        <v>43290</v>
      </c>
      <c r="L115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510" spans="1:12" x14ac:dyDescent="0.25">
      <c r="A11510" t="s">
        <v>2591</v>
      </c>
      <c r="B11510" t="s">
        <v>3570</v>
      </c>
      <c r="C11510" t="s">
        <v>2592</v>
      </c>
      <c r="D11510" t="s">
        <v>2593</v>
      </c>
      <c r="E11510" t="s">
        <v>3609</v>
      </c>
      <c r="F11510" t="s">
        <v>2253</v>
      </c>
      <c r="G11510">
        <v>1</v>
      </c>
      <c r="H11510" s="4">
        <v>42.55</v>
      </c>
      <c r="I11510" s="4">
        <v>36</v>
      </c>
      <c r="J11510" s="4">
        <f>SageReportData1[[#This Row],[Turnover]]-(SageReportData1[[#This Row],[Cost Price Average]]*SageReportData1[[#This Row],[Quantity]])</f>
        <v>6.5499999999999972</v>
      </c>
      <c r="K11510" s="1">
        <v>43343</v>
      </c>
      <c r="L115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511" spans="1:12" x14ac:dyDescent="0.25">
      <c r="A11511" t="s">
        <v>2591</v>
      </c>
      <c r="B11511" t="s">
        <v>3570</v>
      </c>
      <c r="C11511" t="s">
        <v>2592</v>
      </c>
      <c r="D11511" t="s">
        <v>2593</v>
      </c>
      <c r="E11511" t="s">
        <v>3635</v>
      </c>
      <c r="F11511" t="s">
        <v>2935</v>
      </c>
      <c r="G11511">
        <v>1</v>
      </c>
      <c r="H11511" s="4">
        <v>154.55000000000001</v>
      </c>
      <c r="I11511" s="4">
        <v>141.79</v>
      </c>
      <c r="J11511" s="4">
        <f>SageReportData1[[#This Row],[Turnover]]-(SageReportData1[[#This Row],[Cost Price Average]]*SageReportData1[[#This Row],[Quantity]])</f>
        <v>12.760000000000019</v>
      </c>
      <c r="K11511" s="1">
        <v>43364</v>
      </c>
      <c r="L115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512" spans="1:12" x14ac:dyDescent="0.25">
      <c r="A11512" t="s">
        <v>2591</v>
      </c>
      <c r="B11512" t="s">
        <v>3570</v>
      </c>
      <c r="C11512" t="s">
        <v>2592</v>
      </c>
      <c r="D11512" t="s">
        <v>2593</v>
      </c>
      <c r="E11512" t="s">
        <v>3618</v>
      </c>
      <c r="F11512" t="s">
        <v>749</v>
      </c>
      <c r="G11512">
        <v>1</v>
      </c>
      <c r="H11512" s="4">
        <v>32.1</v>
      </c>
      <c r="I11512" s="4">
        <v>18</v>
      </c>
      <c r="J11512" s="4">
        <f>SageReportData1[[#This Row],[Turnover]]-(SageReportData1[[#This Row],[Cost Price Average]]*SageReportData1[[#This Row],[Quantity]])</f>
        <v>14.100000000000001</v>
      </c>
      <c r="K11512" s="1">
        <v>43451</v>
      </c>
      <c r="L115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513" spans="1:12" x14ac:dyDescent="0.25">
      <c r="A11513" t="s">
        <v>2591</v>
      </c>
      <c r="B11513" t="s">
        <v>3570</v>
      </c>
      <c r="C11513" t="s">
        <v>2592</v>
      </c>
      <c r="D11513" t="s">
        <v>2593</v>
      </c>
      <c r="E11513" t="s">
        <v>3631</v>
      </c>
      <c r="F11513" t="s">
        <v>2769</v>
      </c>
      <c r="G11513">
        <v>1</v>
      </c>
      <c r="H11513" s="4">
        <v>61.6</v>
      </c>
      <c r="I11513" s="4">
        <v>47.5</v>
      </c>
      <c r="J11513" s="4">
        <f>SageReportData1[[#This Row],[Turnover]]-(SageReportData1[[#This Row],[Cost Price Average]]*SageReportData1[[#This Row],[Quantity]])</f>
        <v>14.100000000000001</v>
      </c>
      <c r="K11513" s="1">
        <v>43503</v>
      </c>
      <c r="L115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514" spans="1:12" x14ac:dyDescent="0.25">
      <c r="A11514" t="s">
        <v>2591</v>
      </c>
      <c r="B11514" t="s">
        <v>3570</v>
      </c>
      <c r="C11514" t="s">
        <v>2592</v>
      </c>
      <c r="D11514" t="s">
        <v>2593</v>
      </c>
      <c r="E11514" t="s">
        <v>3618</v>
      </c>
      <c r="F11514" t="s">
        <v>244</v>
      </c>
      <c r="G11514">
        <v>2</v>
      </c>
      <c r="H11514" s="4">
        <v>64.2</v>
      </c>
      <c r="I11514" s="4">
        <v>18</v>
      </c>
      <c r="J11514" s="4">
        <f>SageReportData1[[#This Row],[Turnover]]-(SageReportData1[[#This Row],[Cost Price Average]]*SageReportData1[[#This Row],[Quantity]])</f>
        <v>28.200000000000003</v>
      </c>
      <c r="K11514" s="1">
        <v>43490</v>
      </c>
      <c r="L115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515" spans="1:12" x14ac:dyDescent="0.25">
      <c r="A11515" t="s">
        <v>2591</v>
      </c>
      <c r="B11515" t="s">
        <v>3570</v>
      </c>
      <c r="C11515" t="s">
        <v>2592</v>
      </c>
      <c r="D11515" t="s">
        <v>2593</v>
      </c>
      <c r="E11515" t="s">
        <v>3635</v>
      </c>
      <c r="F11515" t="s">
        <v>3053</v>
      </c>
      <c r="G11515">
        <v>1</v>
      </c>
      <c r="H11515" s="4">
        <v>305.69</v>
      </c>
      <c r="I11515" s="4">
        <v>270.99</v>
      </c>
      <c r="J11515" s="4">
        <f>SageReportData1[[#This Row],[Turnover]]-(SageReportData1[[#This Row],[Cost Price Average]]*SageReportData1[[#This Row],[Quantity]])</f>
        <v>34.699999999999989</v>
      </c>
      <c r="K11515" s="1">
        <v>43364</v>
      </c>
      <c r="L115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516" spans="1:12" x14ac:dyDescent="0.25">
      <c r="A11516" t="s">
        <v>2591</v>
      </c>
      <c r="B11516" t="s">
        <v>3570</v>
      </c>
      <c r="C11516" t="s">
        <v>2592</v>
      </c>
      <c r="D11516" t="s">
        <v>2593</v>
      </c>
      <c r="E11516" t="s">
        <v>3635</v>
      </c>
      <c r="F11516" t="s">
        <v>1396</v>
      </c>
      <c r="G11516">
        <v>1</v>
      </c>
      <c r="H11516" s="4">
        <v>262.32</v>
      </c>
      <c r="I11516" s="4">
        <v>226.85</v>
      </c>
      <c r="J11516" s="4">
        <f>SageReportData1[[#This Row],[Turnover]]-(SageReportData1[[#This Row],[Cost Price Average]]*SageReportData1[[#This Row],[Quantity]])</f>
        <v>35.47</v>
      </c>
      <c r="K11516" s="1">
        <v>43503</v>
      </c>
      <c r="L115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517" spans="1:12" x14ac:dyDescent="0.25">
      <c r="A11517" t="s">
        <v>2591</v>
      </c>
      <c r="B11517" t="s">
        <v>3570</v>
      </c>
      <c r="C11517" t="s">
        <v>2592</v>
      </c>
      <c r="D11517" t="s">
        <v>2593</v>
      </c>
      <c r="E11517" t="s">
        <v>3635</v>
      </c>
      <c r="F11517" t="s">
        <v>3446</v>
      </c>
      <c r="G11517">
        <v>1</v>
      </c>
      <c r="H11517" s="4">
        <v>312.39999999999998</v>
      </c>
      <c r="I11517" s="4">
        <v>270.99</v>
      </c>
      <c r="J11517" s="4">
        <f>SageReportData1[[#This Row],[Turnover]]-(SageReportData1[[#This Row],[Cost Price Average]]*SageReportData1[[#This Row],[Quantity]])</f>
        <v>41.409999999999968</v>
      </c>
      <c r="K11517" s="1">
        <v>43412</v>
      </c>
      <c r="L115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518" spans="1:12" x14ac:dyDescent="0.25">
      <c r="A11518" t="s">
        <v>2591</v>
      </c>
      <c r="B11518" t="s">
        <v>3570</v>
      </c>
      <c r="C11518" t="s">
        <v>2592</v>
      </c>
      <c r="D11518" t="s">
        <v>2593</v>
      </c>
      <c r="E11518" t="s">
        <v>3618</v>
      </c>
      <c r="F11518" t="s">
        <v>2824</v>
      </c>
      <c r="G11518">
        <v>2</v>
      </c>
      <c r="H11518" s="4">
        <v>166.64</v>
      </c>
      <c r="I11518" s="4">
        <v>62.49</v>
      </c>
      <c r="J11518" s="4">
        <f>SageReportData1[[#This Row],[Turnover]]-(SageReportData1[[#This Row],[Cost Price Average]]*SageReportData1[[#This Row],[Quantity]])</f>
        <v>41.659999999999982</v>
      </c>
      <c r="K11518" s="1">
        <v>43448</v>
      </c>
      <c r="L115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519" spans="1:12" x14ac:dyDescent="0.25">
      <c r="A11519" t="s">
        <v>2591</v>
      </c>
      <c r="B11519" t="s">
        <v>3570</v>
      </c>
      <c r="C11519" t="s">
        <v>2592</v>
      </c>
      <c r="D11519" t="s">
        <v>2593</v>
      </c>
      <c r="E11519" t="s">
        <v>3631</v>
      </c>
      <c r="F11519" t="s">
        <v>2821</v>
      </c>
      <c r="G11519">
        <v>2</v>
      </c>
      <c r="H11519" s="4">
        <v>169.4</v>
      </c>
      <c r="I11519" s="4">
        <v>62.5</v>
      </c>
      <c r="J11519" s="4">
        <f>SageReportData1[[#This Row],[Turnover]]-(SageReportData1[[#This Row],[Cost Price Average]]*SageReportData1[[#This Row],[Quantity]])</f>
        <v>44.400000000000006</v>
      </c>
      <c r="K11519" s="1">
        <v>43468</v>
      </c>
      <c r="L115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520" spans="1:12" x14ac:dyDescent="0.25">
      <c r="A11520" t="s">
        <v>2591</v>
      </c>
      <c r="B11520" t="s">
        <v>3570</v>
      </c>
      <c r="C11520" t="s">
        <v>2592</v>
      </c>
      <c r="D11520" t="s">
        <v>2593</v>
      </c>
      <c r="E11520" t="s">
        <v>3618</v>
      </c>
      <c r="F11520" t="s">
        <v>2824</v>
      </c>
      <c r="G11520">
        <v>2</v>
      </c>
      <c r="H11520" s="4">
        <v>174.28</v>
      </c>
      <c r="I11520" s="4">
        <v>62.49</v>
      </c>
      <c r="J11520" s="4">
        <f>SageReportData1[[#This Row],[Turnover]]-(SageReportData1[[#This Row],[Cost Price Average]]*SageReportData1[[#This Row],[Quantity]])</f>
        <v>49.3</v>
      </c>
      <c r="K11520" s="1">
        <v>43404</v>
      </c>
      <c r="L115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521" spans="1:12" x14ac:dyDescent="0.25">
      <c r="A11521" t="s">
        <v>2591</v>
      </c>
      <c r="B11521" t="s">
        <v>3570</v>
      </c>
      <c r="C11521" t="s">
        <v>2592</v>
      </c>
      <c r="D11521" t="s">
        <v>2593</v>
      </c>
      <c r="E11521" t="s">
        <v>3641</v>
      </c>
      <c r="F11521" t="s">
        <v>1208</v>
      </c>
      <c r="G11521">
        <v>1</v>
      </c>
      <c r="H11521" s="4">
        <v>88.42</v>
      </c>
      <c r="I11521" s="4">
        <v>34.941309523809501</v>
      </c>
      <c r="J11521" s="4">
        <f>SageReportData1[[#This Row],[Turnover]]-(SageReportData1[[#This Row],[Cost Price Average]]*SageReportData1[[#This Row],[Quantity]])</f>
        <v>53.478690476190501</v>
      </c>
      <c r="K11521" s="1">
        <v>43214</v>
      </c>
      <c r="L115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522" spans="1:12" x14ac:dyDescent="0.25">
      <c r="A11522" t="s">
        <v>2591</v>
      </c>
      <c r="B11522" t="s">
        <v>3570</v>
      </c>
      <c r="C11522" t="s">
        <v>2592</v>
      </c>
      <c r="D11522" t="s">
        <v>2593</v>
      </c>
      <c r="E11522" t="s">
        <v>3618</v>
      </c>
      <c r="F11522" t="s">
        <v>2886</v>
      </c>
      <c r="G11522">
        <v>1</v>
      </c>
      <c r="H11522" s="4">
        <v>212.49</v>
      </c>
      <c r="I11522" s="4">
        <v>156</v>
      </c>
      <c r="J11522" s="4">
        <f>SageReportData1[[#This Row],[Turnover]]-(SageReportData1[[#This Row],[Cost Price Average]]*SageReportData1[[#This Row],[Quantity]])</f>
        <v>56.490000000000009</v>
      </c>
      <c r="K11522" s="1">
        <v>43194</v>
      </c>
      <c r="L115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523" spans="1:12" x14ac:dyDescent="0.25">
      <c r="A11523" t="s">
        <v>2591</v>
      </c>
      <c r="B11523" t="s">
        <v>3570</v>
      </c>
      <c r="C11523" t="s">
        <v>2592</v>
      </c>
      <c r="D11523" t="s">
        <v>2593</v>
      </c>
      <c r="E11523" t="s">
        <v>3635</v>
      </c>
      <c r="F11523" t="s">
        <v>1593</v>
      </c>
      <c r="G11523">
        <v>1</v>
      </c>
      <c r="H11523" s="4">
        <v>513.39</v>
      </c>
      <c r="I11523" s="4">
        <v>454.35</v>
      </c>
      <c r="J11523" s="4">
        <f>SageReportData1[[#This Row],[Turnover]]-(SageReportData1[[#This Row],[Cost Price Average]]*SageReportData1[[#This Row],[Quantity]])</f>
        <v>59.039999999999964</v>
      </c>
      <c r="K11523" s="1">
        <v>43556</v>
      </c>
      <c r="L115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524" spans="1:12" x14ac:dyDescent="0.25">
      <c r="A11524" t="s">
        <v>2591</v>
      </c>
      <c r="B11524" t="s">
        <v>3570</v>
      </c>
      <c r="C11524" t="s">
        <v>2592</v>
      </c>
      <c r="D11524" t="s">
        <v>2593</v>
      </c>
      <c r="E11524" t="s">
        <v>3631</v>
      </c>
      <c r="F11524" t="s">
        <v>3014</v>
      </c>
      <c r="G11524">
        <v>2</v>
      </c>
      <c r="H11524" s="4">
        <v>240.8</v>
      </c>
      <c r="I11524" s="4">
        <v>89</v>
      </c>
      <c r="J11524" s="4">
        <f>SageReportData1[[#This Row],[Turnover]]-(SageReportData1[[#This Row],[Cost Price Average]]*SageReportData1[[#This Row],[Quantity]])</f>
        <v>62.800000000000011</v>
      </c>
      <c r="K11524" s="1">
        <v>43480</v>
      </c>
      <c r="L115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525" spans="1:12" x14ac:dyDescent="0.25">
      <c r="A11525" t="s">
        <v>2591</v>
      </c>
      <c r="B11525" t="s">
        <v>3570</v>
      </c>
      <c r="C11525" t="s">
        <v>2592</v>
      </c>
      <c r="D11525" t="s">
        <v>2593</v>
      </c>
      <c r="E11525" t="s">
        <v>3631</v>
      </c>
      <c r="F11525" t="s">
        <v>3401</v>
      </c>
      <c r="G11525">
        <v>2</v>
      </c>
      <c r="H11525" s="4">
        <v>224.3</v>
      </c>
      <c r="I11525" s="4">
        <v>78.5</v>
      </c>
      <c r="J11525" s="4">
        <f>SageReportData1[[#This Row],[Turnover]]-(SageReportData1[[#This Row],[Cost Price Average]]*SageReportData1[[#This Row],[Quantity]])</f>
        <v>67.300000000000011</v>
      </c>
      <c r="K11525" s="1">
        <v>43511</v>
      </c>
      <c r="L115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526" spans="1:12" x14ac:dyDescent="0.25">
      <c r="A11526" t="s">
        <v>2591</v>
      </c>
      <c r="B11526" t="s">
        <v>3570</v>
      </c>
      <c r="C11526" t="s">
        <v>2592</v>
      </c>
      <c r="D11526" t="s">
        <v>2593</v>
      </c>
      <c r="E11526" t="s">
        <v>3620</v>
      </c>
      <c r="F11526" t="s">
        <v>1871</v>
      </c>
      <c r="G11526">
        <v>1</v>
      </c>
      <c r="H11526" s="4">
        <v>164.07</v>
      </c>
      <c r="I11526" s="4">
        <v>92</v>
      </c>
      <c r="J11526" s="4">
        <f>SageReportData1[[#This Row],[Turnover]]-(SageReportData1[[#This Row],[Cost Price Average]]*SageReportData1[[#This Row],[Quantity]])</f>
        <v>72.069999999999993</v>
      </c>
      <c r="K11526" s="1">
        <v>43417</v>
      </c>
      <c r="L115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527" spans="1:12" x14ac:dyDescent="0.25">
      <c r="A11527" t="s">
        <v>2591</v>
      </c>
      <c r="B11527" t="s">
        <v>3570</v>
      </c>
      <c r="C11527" t="s">
        <v>2592</v>
      </c>
      <c r="D11527" t="s">
        <v>2593</v>
      </c>
      <c r="E11527" t="s">
        <v>3609</v>
      </c>
      <c r="F11527" t="s">
        <v>3103</v>
      </c>
      <c r="G11527">
        <v>1</v>
      </c>
      <c r="H11527" s="4">
        <v>613.13</v>
      </c>
      <c r="I11527" s="4">
        <v>526.27</v>
      </c>
      <c r="J11527" s="4">
        <f>SageReportData1[[#This Row],[Turnover]]-(SageReportData1[[#This Row],[Cost Price Average]]*SageReportData1[[#This Row],[Quantity]])</f>
        <v>86.860000000000014</v>
      </c>
      <c r="K11527" s="1">
        <v>43290</v>
      </c>
      <c r="L115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528" spans="1:12" x14ac:dyDescent="0.25">
      <c r="A11528" t="s">
        <v>2591</v>
      </c>
      <c r="B11528" t="s">
        <v>3570</v>
      </c>
      <c r="C11528" t="s">
        <v>2592</v>
      </c>
      <c r="D11528" t="s">
        <v>2593</v>
      </c>
      <c r="E11528" t="s">
        <v>3618</v>
      </c>
      <c r="F11528" t="s">
        <v>2886</v>
      </c>
      <c r="G11528">
        <v>1</v>
      </c>
      <c r="H11528" s="4">
        <v>249.99</v>
      </c>
      <c r="I11528" s="4">
        <v>156</v>
      </c>
      <c r="J11528" s="4">
        <f>SageReportData1[[#This Row],[Turnover]]-(SageReportData1[[#This Row],[Cost Price Average]]*SageReportData1[[#This Row],[Quantity]])</f>
        <v>93.990000000000009</v>
      </c>
      <c r="K11528" s="1">
        <v>43521</v>
      </c>
      <c r="L115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529" spans="1:12" x14ac:dyDescent="0.25">
      <c r="A11529" t="s">
        <v>2591</v>
      </c>
      <c r="B11529" t="s">
        <v>3570</v>
      </c>
      <c r="C11529" t="s">
        <v>2592</v>
      </c>
      <c r="D11529" t="s">
        <v>2593</v>
      </c>
      <c r="E11529" t="s">
        <v>3618</v>
      </c>
      <c r="F11529" t="s">
        <v>2824</v>
      </c>
      <c r="G11529">
        <v>4</v>
      </c>
      <c r="H11529" s="4">
        <v>348.56</v>
      </c>
      <c r="I11529" s="4">
        <v>62.49</v>
      </c>
      <c r="J11529" s="4">
        <f>SageReportData1[[#This Row],[Turnover]]-(SageReportData1[[#This Row],[Cost Price Average]]*SageReportData1[[#This Row],[Quantity]])</f>
        <v>98.6</v>
      </c>
      <c r="K11529" s="1">
        <v>43392</v>
      </c>
      <c r="L115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530" spans="1:12" x14ac:dyDescent="0.25">
      <c r="A11530" t="s">
        <v>2591</v>
      </c>
      <c r="B11530" t="s">
        <v>3570</v>
      </c>
      <c r="C11530" t="s">
        <v>2592</v>
      </c>
      <c r="D11530" t="s">
        <v>2593</v>
      </c>
      <c r="E11530" t="s">
        <v>3635</v>
      </c>
      <c r="F11530" t="s">
        <v>1474</v>
      </c>
      <c r="G11530">
        <v>3</v>
      </c>
      <c r="H11530" s="4">
        <v>1123.56</v>
      </c>
      <c r="I11530" s="4">
        <v>340.98</v>
      </c>
      <c r="J11530" s="4">
        <f>SageReportData1[[#This Row],[Turnover]]-(SageReportData1[[#This Row],[Cost Price Average]]*SageReportData1[[#This Row],[Quantity]])</f>
        <v>100.61999999999989</v>
      </c>
      <c r="K11530" s="1">
        <v>43503</v>
      </c>
      <c r="L115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531" spans="1:12" x14ac:dyDescent="0.25">
      <c r="A11531" t="s">
        <v>2591</v>
      </c>
      <c r="B11531" t="s">
        <v>3570</v>
      </c>
      <c r="C11531" t="s">
        <v>2592</v>
      </c>
      <c r="D11531" t="s">
        <v>2593</v>
      </c>
      <c r="E11531" t="s">
        <v>3635</v>
      </c>
      <c r="F11531" t="s">
        <v>1396</v>
      </c>
      <c r="G11531">
        <v>3</v>
      </c>
      <c r="H11531" s="4">
        <v>786.96</v>
      </c>
      <c r="I11531" s="4">
        <v>226.85</v>
      </c>
      <c r="J11531" s="4">
        <f>SageReportData1[[#This Row],[Turnover]]-(SageReportData1[[#This Row],[Cost Price Average]]*SageReportData1[[#This Row],[Quantity]])</f>
        <v>106.41000000000008</v>
      </c>
      <c r="K11531" s="1">
        <v>43313</v>
      </c>
      <c r="L115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532" spans="1:12" x14ac:dyDescent="0.25">
      <c r="A11532" t="s">
        <v>2591</v>
      </c>
      <c r="B11532" t="s">
        <v>3570</v>
      </c>
      <c r="C11532" t="s">
        <v>2592</v>
      </c>
      <c r="D11532" t="s">
        <v>2593</v>
      </c>
      <c r="E11532" t="s">
        <v>3618</v>
      </c>
      <c r="F11532" t="s">
        <v>3034</v>
      </c>
      <c r="G11532">
        <v>1</v>
      </c>
      <c r="H11532" s="4">
        <v>537.78</v>
      </c>
      <c r="I11532" s="4">
        <v>416.14</v>
      </c>
      <c r="J11532" s="4">
        <f>SageReportData1[[#This Row],[Turnover]]-(SageReportData1[[#This Row],[Cost Price Average]]*SageReportData1[[#This Row],[Quantity]])</f>
        <v>121.63999999999999</v>
      </c>
      <c r="K11532" s="1">
        <v>43290</v>
      </c>
      <c r="L115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533" spans="1:12" x14ac:dyDescent="0.25">
      <c r="A11533" t="s">
        <v>2591</v>
      </c>
      <c r="B11533" t="s">
        <v>3570</v>
      </c>
      <c r="C11533" t="s">
        <v>2592</v>
      </c>
      <c r="D11533" t="s">
        <v>2593</v>
      </c>
      <c r="E11533" t="s">
        <v>3618</v>
      </c>
      <c r="F11533" t="s">
        <v>3034</v>
      </c>
      <c r="G11533">
        <v>1</v>
      </c>
      <c r="H11533" s="4">
        <v>537.78</v>
      </c>
      <c r="I11533" s="4">
        <v>416.14</v>
      </c>
      <c r="J11533" s="4">
        <f>SageReportData1[[#This Row],[Turnover]]-(SageReportData1[[#This Row],[Cost Price Average]]*SageReportData1[[#This Row],[Quantity]])</f>
        <v>121.63999999999999</v>
      </c>
      <c r="K11533" s="1">
        <v>43404</v>
      </c>
      <c r="L115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534" spans="1:12" x14ac:dyDescent="0.25">
      <c r="A11534" t="s">
        <v>2591</v>
      </c>
      <c r="B11534" t="s">
        <v>3570</v>
      </c>
      <c r="C11534" t="s">
        <v>2592</v>
      </c>
      <c r="D11534" t="s">
        <v>2593</v>
      </c>
      <c r="E11534" t="s">
        <v>3609</v>
      </c>
      <c r="F11534" t="s">
        <v>2560</v>
      </c>
      <c r="G11534">
        <v>1</v>
      </c>
      <c r="H11534" s="4">
        <v>639.89</v>
      </c>
      <c r="I11534" s="4">
        <v>511.91</v>
      </c>
      <c r="J11534" s="4">
        <f>SageReportData1[[#This Row],[Turnover]]-(SageReportData1[[#This Row],[Cost Price Average]]*SageReportData1[[#This Row],[Quantity]])</f>
        <v>127.97999999999996</v>
      </c>
      <c r="K11534" s="1">
        <v>43419</v>
      </c>
      <c r="L115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535" spans="1:12" x14ac:dyDescent="0.25">
      <c r="A11535" t="s">
        <v>2591</v>
      </c>
      <c r="B11535" t="s">
        <v>3570</v>
      </c>
      <c r="C11535" t="s">
        <v>2592</v>
      </c>
      <c r="D11535" t="s">
        <v>2593</v>
      </c>
      <c r="E11535" t="s">
        <v>3609</v>
      </c>
      <c r="F11535" t="s">
        <v>3103</v>
      </c>
      <c r="G11535">
        <v>1</v>
      </c>
      <c r="H11535" s="4">
        <v>657.84</v>
      </c>
      <c r="I11535" s="4">
        <v>526.27</v>
      </c>
      <c r="J11535" s="4">
        <f>SageReportData1[[#This Row],[Turnover]]-(SageReportData1[[#This Row],[Cost Price Average]]*SageReportData1[[#This Row],[Quantity]])</f>
        <v>131.57000000000005</v>
      </c>
      <c r="K11535" s="1">
        <v>43343</v>
      </c>
      <c r="L115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536" spans="1:12" x14ac:dyDescent="0.25">
      <c r="A11536" t="s">
        <v>2591</v>
      </c>
      <c r="B11536" t="s">
        <v>3570</v>
      </c>
      <c r="C11536" t="s">
        <v>2592</v>
      </c>
      <c r="D11536" t="s">
        <v>2593</v>
      </c>
      <c r="E11536" t="s">
        <v>3618</v>
      </c>
      <c r="F11536" t="s">
        <v>3010</v>
      </c>
      <c r="G11536">
        <v>4</v>
      </c>
      <c r="H11536" s="4">
        <v>846.14</v>
      </c>
      <c r="I11536" s="4">
        <v>176.28</v>
      </c>
      <c r="J11536" s="4">
        <f>SageReportData1[[#This Row],[Turnover]]-(SageReportData1[[#This Row],[Cost Price Average]]*SageReportData1[[#This Row],[Quantity]])</f>
        <v>141.01999999999998</v>
      </c>
      <c r="K11536" s="1">
        <v>43319</v>
      </c>
      <c r="L115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537" spans="1:12" x14ac:dyDescent="0.25">
      <c r="A11537" t="s">
        <v>2591</v>
      </c>
      <c r="B11537" t="s">
        <v>3570</v>
      </c>
      <c r="C11537" t="s">
        <v>2592</v>
      </c>
      <c r="D11537" t="s">
        <v>2593</v>
      </c>
      <c r="E11537" t="s">
        <v>3615</v>
      </c>
      <c r="F11537" t="s">
        <v>3087</v>
      </c>
      <c r="G11537">
        <v>1</v>
      </c>
      <c r="H11537" s="4">
        <v>487.49</v>
      </c>
      <c r="I11537" s="4">
        <v>327.08</v>
      </c>
      <c r="J11537" s="4">
        <f>SageReportData1[[#This Row],[Turnover]]-(SageReportData1[[#This Row],[Cost Price Average]]*SageReportData1[[#This Row],[Quantity]])</f>
        <v>160.41000000000003</v>
      </c>
      <c r="K11537" s="1">
        <v>43437</v>
      </c>
      <c r="L115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538" spans="1:12" x14ac:dyDescent="0.25">
      <c r="A11538" t="s">
        <v>2591</v>
      </c>
      <c r="B11538" t="s">
        <v>3570</v>
      </c>
      <c r="C11538" t="s">
        <v>2592</v>
      </c>
      <c r="D11538" t="s">
        <v>2593</v>
      </c>
      <c r="E11538" t="s">
        <v>3631</v>
      </c>
      <c r="F11538" t="s">
        <v>2997</v>
      </c>
      <c r="G11538">
        <v>6</v>
      </c>
      <c r="H11538" s="4">
        <v>659.4</v>
      </c>
      <c r="I11538" s="4">
        <v>78.5</v>
      </c>
      <c r="J11538" s="4">
        <f>SageReportData1[[#This Row],[Turnover]]-(SageReportData1[[#This Row],[Cost Price Average]]*SageReportData1[[#This Row],[Quantity]])</f>
        <v>188.39999999999998</v>
      </c>
      <c r="K11538" s="1">
        <v>43451</v>
      </c>
      <c r="L115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539" spans="1:12" x14ac:dyDescent="0.25">
      <c r="A11539" t="s">
        <v>2591</v>
      </c>
      <c r="B11539" t="s">
        <v>3570</v>
      </c>
      <c r="C11539" t="s">
        <v>2592</v>
      </c>
      <c r="D11539" t="s">
        <v>2593</v>
      </c>
      <c r="E11539" t="s">
        <v>3620</v>
      </c>
      <c r="F11539" t="s">
        <v>2048</v>
      </c>
      <c r="G11539">
        <v>1</v>
      </c>
      <c r="H11539" s="4">
        <v>433.94</v>
      </c>
      <c r="I11539" s="4">
        <v>243.33</v>
      </c>
      <c r="J11539" s="4">
        <f>SageReportData1[[#This Row],[Turnover]]-(SageReportData1[[#This Row],[Cost Price Average]]*SageReportData1[[#This Row],[Quantity]])</f>
        <v>190.60999999999999</v>
      </c>
      <c r="K11539" s="1">
        <v>43391</v>
      </c>
      <c r="L115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540" spans="1:12" x14ac:dyDescent="0.25">
      <c r="A11540" t="s">
        <v>2591</v>
      </c>
      <c r="B11540" t="s">
        <v>3570</v>
      </c>
      <c r="C11540" t="s">
        <v>2592</v>
      </c>
      <c r="D11540" t="s">
        <v>2593</v>
      </c>
      <c r="E11540" t="s">
        <v>3641</v>
      </c>
      <c r="F11540" t="s">
        <v>3133</v>
      </c>
      <c r="G11540">
        <v>1</v>
      </c>
      <c r="H11540" s="4">
        <v>871.8</v>
      </c>
      <c r="I11540" s="4">
        <v>629.63</v>
      </c>
      <c r="J11540" s="4">
        <f>SageReportData1[[#This Row],[Turnover]]-(SageReportData1[[#This Row],[Cost Price Average]]*SageReportData1[[#This Row],[Quantity]])</f>
        <v>242.16999999999996</v>
      </c>
      <c r="K11540" s="1">
        <v>43290</v>
      </c>
      <c r="L115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541" spans="1:12" x14ac:dyDescent="0.25">
      <c r="A11541" t="s">
        <v>2591</v>
      </c>
      <c r="B11541" t="s">
        <v>3570</v>
      </c>
      <c r="C11541" t="s">
        <v>2592</v>
      </c>
      <c r="D11541" t="s">
        <v>2593</v>
      </c>
      <c r="E11541" t="s">
        <v>3618</v>
      </c>
      <c r="F11541" t="s">
        <v>973</v>
      </c>
      <c r="G11541">
        <v>1</v>
      </c>
      <c r="H11541" s="4">
        <v>649.99</v>
      </c>
      <c r="I11541" s="4">
        <v>383.33333333333297</v>
      </c>
      <c r="J11541" s="4">
        <f>SageReportData1[[#This Row],[Turnover]]-(SageReportData1[[#This Row],[Cost Price Average]]*SageReportData1[[#This Row],[Quantity]])</f>
        <v>266.65666666666704</v>
      </c>
      <c r="K11541" s="1">
        <v>43290</v>
      </c>
      <c r="L115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542" spans="1:12" x14ac:dyDescent="0.25">
      <c r="A11542" t="s">
        <v>2591</v>
      </c>
      <c r="B11542" t="s">
        <v>3570</v>
      </c>
      <c r="C11542" t="s">
        <v>2592</v>
      </c>
      <c r="D11542" t="s">
        <v>2593</v>
      </c>
      <c r="E11542" t="s">
        <v>3618</v>
      </c>
      <c r="F11542" t="s">
        <v>973</v>
      </c>
      <c r="G11542">
        <v>1</v>
      </c>
      <c r="H11542" s="4">
        <v>649.99</v>
      </c>
      <c r="I11542" s="4">
        <v>383.33333333333297</v>
      </c>
      <c r="J11542" s="4">
        <f>SageReportData1[[#This Row],[Turnover]]-(SageReportData1[[#This Row],[Cost Price Average]]*SageReportData1[[#This Row],[Quantity]])</f>
        <v>266.65666666666704</v>
      </c>
      <c r="K11542" s="1">
        <v>43395</v>
      </c>
      <c r="L115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543" spans="1:12" x14ac:dyDescent="0.25">
      <c r="A11543" t="s">
        <v>2591</v>
      </c>
      <c r="B11543" t="s">
        <v>3570</v>
      </c>
      <c r="C11543" t="s">
        <v>2592</v>
      </c>
      <c r="D11543" t="s">
        <v>2593</v>
      </c>
      <c r="E11543" t="s">
        <v>3618</v>
      </c>
      <c r="F11543" t="s">
        <v>973</v>
      </c>
      <c r="G11543">
        <v>1</v>
      </c>
      <c r="H11543" s="4">
        <v>649.99</v>
      </c>
      <c r="I11543" s="4">
        <v>383.33333333333297</v>
      </c>
      <c r="J11543" s="4">
        <f>SageReportData1[[#This Row],[Turnover]]-(SageReportData1[[#This Row],[Cost Price Average]]*SageReportData1[[#This Row],[Quantity]])</f>
        <v>266.65666666666704</v>
      </c>
      <c r="K11543" s="1">
        <v>43545</v>
      </c>
      <c r="L115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544" spans="1:12" x14ac:dyDescent="0.25">
      <c r="A11544" t="s">
        <v>2591</v>
      </c>
      <c r="B11544" t="s">
        <v>3570</v>
      </c>
      <c r="C11544" t="s">
        <v>2592</v>
      </c>
      <c r="D11544" t="s">
        <v>2593</v>
      </c>
      <c r="E11544" t="s">
        <v>3635</v>
      </c>
      <c r="F11544" t="s">
        <v>1474</v>
      </c>
      <c r="G11544">
        <v>8</v>
      </c>
      <c r="H11544" s="4">
        <v>2996.16</v>
      </c>
      <c r="I11544" s="4">
        <v>340.98</v>
      </c>
      <c r="J11544" s="4">
        <f>SageReportData1[[#This Row],[Turnover]]-(SageReportData1[[#This Row],[Cost Price Average]]*SageReportData1[[#This Row],[Quantity]])</f>
        <v>268.31999999999971</v>
      </c>
      <c r="K11544" s="1">
        <v>43313</v>
      </c>
      <c r="L115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545" spans="1:12" x14ac:dyDescent="0.25">
      <c r="A11545" t="s">
        <v>2591</v>
      </c>
      <c r="B11545" t="s">
        <v>3570</v>
      </c>
      <c r="C11545" t="s">
        <v>2592</v>
      </c>
      <c r="D11545" t="s">
        <v>2593</v>
      </c>
      <c r="E11545" t="s">
        <v>3635</v>
      </c>
      <c r="F11545" t="s">
        <v>1474</v>
      </c>
      <c r="G11545">
        <v>8</v>
      </c>
      <c r="H11545" s="4">
        <v>2996.16</v>
      </c>
      <c r="I11545" s="4">
        <v>340.98</v>
      </c>
      <c r="J11545" s="4">
        <f>SageReportData1[[#This Row],[Turnover]]-(SageReportData1[[#This Row],[Cost Price Average]]*SageReportData1[[#This Row],[Quantity]])</f>
        <v>268.31999999999971</v>
      </c>
      <c r="K11545" s="1">
        <v>43524</v>
      </c>
      <c r="L115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546" spans="1:12" x14ac:dyDescent="0.25">
      <c r="A11546" t="s">
        <v>2591</v>
      </c>
      <c r="B11546" t="s">
        <v>3570</v>
      </c>
      <c r="C11546" t="s">
        <v>2592</v>
      </c>
      <c r="D11546" t="s">
        <v>2593</v>
      </c>
      <c r="E11546" t="s">
        <v>3618</v>
      </c>
      <c r="F11546" t="s">
        <v>2886</v>
      </c>
      <c r="G11546">
        <v>3</v>
      </c>
      <c r="H11546" s="4">
        <v>749.97</v>
      </c>
      <c r="I11546" s="4">
        <v>156</v>
      </c>
      <c r="J11546" s="4">
        <f>SageReportData1[[#This Row],[Turnover]]-(SageReportData1[[#This Row],[Cost Price Average]]*SageReportData1[[#This Row],[Quantity]])</f>
        <v>281.97000000000003</v>
      </c>
      <c r="K11546" s="1">
        <v>43395</v>
      </c>
      <c r="L115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547" spans="1:12" x14ac:dyDescent="0.25">
      <c r="A11547" t="s">
        <v>2591</v>
      </c>
      <c r="B11547" t="s">
        <v>3570</v>
      </c>
      <c r="C11547" t="s">
        <v>2592</v>
      </c>
      <c r="D11547" t="s">
        <v>2593</v>
      </c>
      <c r="E11547" t="s">
        <v>3618</v>
      </c>
      <c r="F11547" t="s">
        <v>973</v>
      </c>
      <c r="G11547">
        <v>1</v>
      </c>
      <c r="H11547" s="4">
        <v>671.96</v>
      </c>
      <c r="I11547" s="4">
        <v>383.33333333333297</v>
      </c>
      <c r="J11547" s="4">
        <f>SageReportData1[[#This Row],[Turnover]]-(SageReportData1[[#This Row],[Cost Price Average]]*SageReportData1[[#This Row],[Quantity]])</f>
        <v>288.62666666666706</v>
      </c>
      <c r="K11547" s="1">
        <v>43007</v>
      </c>
      <c r="L115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548" spans="1:12" x14ac:dyDescent="0.25">
      <c r="A11548" t="s">
        <v>2591</v>
      </c>
      <c r="B11548" t="s">
        <v>3570</v>
      </c>
      <c r="C11548" t="s">
        <v>2592</v>
      </c>
      <c r="D11548" t="s">
        <v>2593</v>
      </c>
      <c r="E11548" t="s">
        <v>3627</v>
      </c>
      <c r="F11548" t="s">
        <v>2611</v>
      </c>
      <c r="G11548">
        <v>1</v>
      </c>
      <c r="H11548" s="4">
        <v>806.35</v>
      </c>
      <c r="I11548" s="4">
        <v>457.5</v>
      </c>
      <c r="J11548" s="4">
        <f>SageReportData1[[#This Row],[Turnover]]-(SageReportData1[[#This Row],[Cost Price Average]]*SageReportData1[[#This Row],[Quantity]])</f>
        <v>348.85</v>
      </c>
      <c r="K11548" s="1">
        <v>43411</v>
      </c>
      <c r="L115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549" spans="1:12" x14ac:dyDescent="0.25">
      <c r="A11549" t="s">
        <v>2591</v>
      </c>
      <c r="B11549" t="s">
        <v>3570</v>
      </c>
      <c r="C11549" t="s">
        <v>2592</v>
      </c>
      <c r="D11549" t="s">
        <v>2593</v>
      </c>
      <c r="E11549" t="s">
        <v>3618</v>
      </c>
      <c r="F11549" t="s">
        <v>2886</v>
      </c>
      <c r="G11549">
        <v>4</v>
      </c>
      <c r="H11549" s="4">
        <v>999.96</v>
      </c>
      <c r="I11549" s="4">
        <v>156</v>
      </c>
      <c r="J11549" s="4">
        <f>SageReportData1[[#This Row],[Turnover]]-(SageReportData1[[#This Row],[Cost Price Average]]*SageReportData1[[#This Row],[Quantity]])</f>
        <v>375.96000000000004</v>
      </c>
      <c r="K11549" s="1">
        <v>43290</v>
      </c>
      <c r="L115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550" spans="1:12" x14ac:dyDescent="0.25">
      <c r="A11550" t="s">
        <v>2591</v>
      </c>
      <c r="B11550" t="s">
        <v>3570</v>
      </c>
      <c r="C11550" t="s">
        <v>2592</v>
      </c>
      <c r="D11550" t="s">
        <v>2593</v>
      </c>
      <c r="E11550" t="s">
        <v>3618</v>
      </c>
      <c r="F11550" t="s">
        <v>2146</v>
      </c>
      <c r="G11550">
        <v>1</v>
      </c>
      <c r="H11550" s="4">
        <v>1367.7</v>
      </c>
      <c r="I11550" s="4">
        <v>958.33333333333303</v>
      </c>
      <c r="J11550" s="4">
        <f>SageReportData1[[#This Row],[Turnover]]-(SageReportData1[[#This Row],[Cost Price Average]]*SageReportData1[[#This Row],[Quantity]])</f>
        <v>409.36666666666702</v>
      </c>
      <c r="K11550" s="1">
        <v>43395</v>
      </c>
      <c r="L115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551" spans="1:12" x14ac:dyDescent="0.25">
      <c r="A11551" t="s">
        <v>2591</v>
      </c>
      <c r="B11551" t="s">
        <v>3570</v>
      </c>
      <c r="C11551" t="s">
        <v>2592</v>
      </c>
      <c r="D11551" t="s">
        <v>2593</v>
      </c>
      <c r="E11551" t="s">
        <v>3618</v>
      </c>
      <c r="F11551" t="s">
        <v>1478</v>
      </c>
      <c r="G11551">
        <v>2</v>
      </c>
      <c r="H11551" s="4">
        <v>999.98</v>
      </c>
      <c r="I11551" s="4">
        <v>270.83</v>
      </c>
      <c r="J11551" s="4">
        <f>SageReportData1[[#This Row],[Turnover]]-(SageReportData1[[#This Row],[Cost Price Average]]*SageReportData1[[#This Row],[Quantity]])</f>
        <v>458.32000000000005</v>
      </c>
      <c r="K11551" s="1">
        <v>43290</v>
      </c>
      <c r="L115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552" spans="1:12" x14ac:dyDescent="0.25">
      <c r="A11552" t="s">
        <v>2591</v>
      </c>
      <c r="B11552" t="s">
        <v>3570</v>
      </c>
      <c r="C11552" t="s">
        <v>2592</v>
      </c>
      <c r="D11552" t="s">
        <v>2593</v>
      </c>
      <c r="E11552" t="s">
        <v>3618</v>
      </c>
      <c r="F11552" t="s">
        <v>3144</v>
      </c>
      <c r="G11552">
        <v>1</v>
      </c>
      <c r="H11552" s="4">
        <v>1678.36</v>
      </c>
      <c r="I11552" s="4">
        <v>833.33</v>
      </c>
      <c r="J11552" s="4">
        <f>SageReportData1[[#This Row],[Turnover]]-(SageReportData1[[#This Row],[Cost Price Average]]*SageReportData1[[#This Row],[Quantity]])</f>
        <v>845.02999999999986</v>
      </c>
      <c r="K11552" s="1">
        <v>43392</v>
      </c>
      <c r="L115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553" spans="1:12" x14ac:dyDescent="0.25">
      <c r="A11553" t="s">
        <v>2591</v>
      </c>
      <c r="B11553" t="s">
        <v>3570</v>
      </c>
      <c r="C11553" t="s">
        <v>2592</v>
      </c>
      <c r="D11553" t="s">
        <v>2593</v>
      </c>
      <c r="E11553" t="s">
        <v>3618</v>
      </c>
      <c r="F11553" t="s">
        <v>1478</v>
      </c>
      <c r="G11553">
        <v>13</v>
      </c>
      <c r="H11553" s="4">
        <v>6499.87</v>
      </c>
      <c r="I11553" s="4">
        <v>270.83</v>
      </c>
      <c r="J11553" s="4">
        <f>SageReportData1[[#This Row],[Turnover]]-(SageReportData1[[#This Row],[Cost Price Average]]*SageReportData1[[#This Row],[Quantity]])</f>
        <v>2979.08</v>
      </c>
      <c r="K11553" s="1">
        <v>43258</v>
      </c>
      <c r="L115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554" spans="1:12" x14ac:dyDescent="0.25">
      <c r="A11554" t="s">
        <v>3068</v>
      </c>
      <c r="B11554" t="s">
        <v>3570</v>
      </c>
      <c r="C11554" t="s">
        <v>3069</v>
      </c>
      <c r="D11554" t="s">
        <v>3070</v>
      </c>
      <c r="F11554" t="s">
        <v>3071</v>
      </c>
      <c r="G11554">
        <v>2</v>
      </c>
      <c r="H11554" s="4">
        <v>368.18</v>
      </c>
      <c r="I11554" s="4">
        <v>108</v>
      </c>
      <c r="J11554" s="4">
        <f>SageReportData1[[#This Row],[Turnover]]-(SageReportData1[[#This Row],[Cost Price Average]]*SageReportData1[[#This Row],[Quantity]])</f>
        <v>152.18</v>
      </c>
      <c r="K11554" s="1">
        <v>43297</v>
      </c>
      <c r="L115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555" spans="1:12" x14ac:dyDescent="0.25">
      <c r="A11555" t="s">
        <v>3470</v>
      </c>
      <c r="B11555" t="s">
        <v>3570</v>
      </c>
      <c r="C11555" t="s">
        <v>3471</v>
      </c>
      <c r="D11555" t="s">
        <v>3472</v>
      </c>
      <c r="E11555" t="s">
        <v>3620</v>
      </c>
      <c r="F11555" t="s">
        <v>2048</v>
      </c>
      <c r="G11555">
        <v>1</v>
      </c>
      <c r="H11555" s="4">
        <v>433.94</v>
      </c>
      <c r="I11555" s="4">
        <v>243.33</v>
      </c>
      <c r="J11555" s="4">
        <f>SageReportData1[[#This Row],[Turnover]]-(SageReportData1[[#This Row],[Cost Price Average]]*SageReportData1[[#This Row],[Quantity]])</f>
        <v>190.60999999999999</v>
      </c>
      <c r="K11555" s="1">
        <v>43425</v>
      </c>
      <c r="L115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556" spans="1:12" x14ac:dyDescent="0.25">
      <c r="A11556" t="s">
        <v>3470</v>
      </c>
      <c r="B11556" t="s">
        <v>3570</v>
      </c>
      <c r="C11556" t="s">
        <v>3471</v>
      </c>
      <c r="D11556" t="s">
        <v>3472</v>
      </c>
      <c r="E11556" t="s">
        <v>3620</v>
      </c>
      <c r="F11556" t="s">
        <v>2048</v>
      </c>
      <c r="G11556">
        <v>2</v>
      </c>
      <c r="H11556" s="4">
        <v>867.88</v>
      </c>
      <c r="I11556" s="4">
        <v>243.33</v>
      </c>
      <c r="J11556" s="4">
        <f>SageReportData1[[#This Row],[Turnover]]-(SageReportData1[[#This Row],[Cost Price Average]]*SageReportData1[[#This Row],[Quantity]])</f>
        <v>381.21999999999997</v>
      </c>
      <c r="K11556" s="1">
        <v>43431</v>
      </c>
      <c r="L115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557" spans="1:12" x14ac:dyDescent="0.25">
      <c r="A11557" t="s">
        <v>3470</v>
      </c>
      <c r="B11557" t="s">
        <v>3570</v>
      </c>
      <c r="C11557" t="s">
        <v>3471</v>
      </c>
      <c r="D11557" t="s">
        <v>3472</v>
      </c>
      <c r="E11557" t="s">
        <v>3620</v>
      </c>
      <c r="F11557" t="s">
        <v>2048</v>
      </c>
      <c r="G11557">
        <v>4</v>
      </c>
      <c r="H11557" s="4">
        <v>1735.76</v>
      </c>
      <c r="I11557" s="4">
        <v>243.33</v>
      </c>
      <c r="J11557" s="4">
        <f>SageReportData1[[#This Row],[Turnover]]-(SageReportData1[[#This Row],[Cost Price Average]]*SageReportData1[[#This Row],[Quantity]])</f>
        <v>762.43999999999994</v>
      </c>
      <c r="K11557" s="1">
        <v>43413</v>
      </c>
      <c r="L115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558" spans="1:12" x14ac:dyDescent="0.25">
      <c r="A11558" t="s">
        <v>1966</v>
      </c>
      <c r="B11558" t="s">
        <v>3570</v>
      </c>
      <c r="C11558" t="s">
        <v>1967</v>
      </c>
      <c r="D11558" t="s">
        <v>1968</v>
      </c>
      <c r="E11558" t="s">
        <v>3641</v>
      </c>
      <c r="F11558" t="s">
        <v>381</v>
      </c>
      <c r="G11558">
        <v>2</v>
      </c>
      <c r="H11558" s="4">
        <v>233.24</v>
      </c>
      <c r="I11558" s="4">
        <v>73.5</v>
      </c>
      <c r="J11558" s="4">
        <f>SageReportData1[[#This Row],[Turnover]]-(SageReportData1[[#This Row],[Cost Price Average]]*SageReportData1[[#This Row],[Quantity]])</f>
        <v>86.240000000000009</v>
      </c>
      <c r="K11558" s="1">
        <v>42453</v>
      </c>
      <c r="L115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559" spans="1:12" x14ac:dyDescent="0.25">
      <c r="A11559" t="s">
        <v>1775</v>
      </c>
      <c r="B11559" t="s">
        <v>3570</v>
      </c>
      <c r="C11559" t="s">
        <v>1776</v>
      </c>
      <c r="D11559" t="s">
        <v>1777</v>
      </c>
      <c r="E11559" t="s">
        <v>3629</v>
      </c>
      <c r="F11559" t="s">
        <v>1193</v>
      </c>
      <c r="G11559">
        <v>1</v>
      </c>
      <c r="H11559" s="4">
        <v>69.069999999999993</v>
      </c>
      <c r="I11559" s="4">
        <v>43.2</v>
      </c>
      <c r="J11559" s="4">
        <f>SageReportData1[[#This Row],[Turnover]]-(SageReportData1[[#This Row],[Cost Price Average]]*SageReportData1[[#This Row],[Quantity]])</f>
        <v>25.86999999999999</v>
      </c>
      <c r="K11559" s="1">
        <v>42635</v>
      </c>
      <c r="L115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560" spans="1:12" x14ac:dyDescent="0.25">
      <c r="A11560" t="s">
        <v>1775</v>
      </c>
      <c r="B11560" t="s">
        <v>3570</v>
      </c>
      <c r="C11560" t="s">
        <v>1776</v>
      </c>
      <c r="D11560" t="s">
        <v>1777</v>
      </c>
      <c r="E11560" t="s">
        <v>3629</v>
      </c>
      <c r="F11560" t="s">
        <v>1193</v>
      </c>
      <c r="G11560">
        <v>1</v>
      </c>
      <c r="H11560" s="4">
        <v>69.069999999999993</v>
      </c>
      <c r="I11560" s="4">
        <v>43.2</v>
      </c>
      <c r="J11560" s="4">
        <f>SageReportData1[[#This Row],[Turnover]]-(SageReportData1[[#This Row],[Cost Price Average]]*SageReportData1[[#This Row],[Quantity]])</f>
        <v>25.86999999999999</v>
      </c>
      <c r="K11560" s="1">
        <v>42640</v>
      </c>
      <c r="L115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561" spans="1:12" x14ac:dyDescent="0.25">
      <c r="A11561" t="s">
        <v>1775</v>
      </c>
      <c r="B11561" t="s">
        <v>3570</v>
      </c>
      <c r="C11561" t="s">
        <v>1776</v>
      </c>
      <c r="D11561" t="s">
        <v>1777</v>
      </c>
      <c r="E11561" t="s">
        <v>3629</v>
      </c>
      <c r="F11561" t="s">
        <v>1193</v>
      </c>
      <c r="G11561">
        <v>1</v>
      </c>
      <c r="H11561" s="4">
        <v>75.97</v>
      </c>
      <c r="I11561" s="4">
        <v>43.2</v>
      </c>
      <c r="J11561" s="4">
        <f>SageReportData1[[#This Row],[Turnover]]-(SageReportData1[[#This Row],[Cost Price Average]]*SageReportData1[[#This Row],[Quantity]])</f>
        <v>32.769999999999996</v>
      </c>
      <c r="K11561" s="1">
        <v>42857</v>
      </c>
      <c r="L115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562" spans="1:12" x14ac:dyDescent="0.25">
      <c r="A11562" t="s">
        <v>1775</v>
      </c>
      <c r="B11562" t="s">
        <v>3570</v>
      </c>
      <c r="C11562" t="s">
        <v>1776</v>
      </c>
      <c r="D11562" t="s">
        <v>1777</v>
      </c>
      <c r="E11562" t="s">
        <v>3629</v>
      </c>
      <c r="F11562" t="s">
        <v>1193</v>
      </c>
      <c r="G11562">
        <v>2</v>
      </c>
      <c r="H11562" s="4">
        <v>130.97</v>
      </c>
      <c r="I11562" s="4">
        <v>43.2</v>
      </c>
      <c r="J11562" s="4">
        <f>SageReportData1[[#This Row],[Turnover]]-(SageReportData1[[#This Row],[Cost Price Average]]*SageReportData1[[#This Row],[Quantity]])</f>
        <v>44.569999999999993</v>
      </c>
      <c r="K11562" s="1">
        <v>43060</v>
      </c>
      <c r="L115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563" spans="1:12" x14ac:dyDescent="0.25">
      <c r="A11563" t="s">
        <v>1775</v>
      </c>
      <c r="B11563" t="s">
        <v>3570</v>
      </c>
      <c r="C11563" t="s">
        <v>1776</v>
      </c>
      <c r="D11563" t="s">
        <v>1777</v>
      </c>
      <c r="E11563" t="s">
        <v>3629</v>
      </c>
      <c r="F11563" t="s">
        <v>345</v>
      </c>
      <c r="G11563">
        <v>4</v>
      </c>
      <c r="H11563" s="4">
        <v>154.08000000000001</v>
      </c>
      <c r="I11563" s="4">
        <v>21.6</v>
      </c>
      <c r="J11563" s="4">
        <f>SageReportData1[[#This Row],[Turnover]]-(SageReportData1[[#This Row],[Cost Price Average]]*SageReportData1[[#This Row],[Quantity]])</f>
        <v>67.680000000000007</v>
      </c>
      <c r="K11563" s="1">
        <v>42872</v>
      </c>
      <c r="L115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564" spans="1:12" x14ac:dyDescent="0.25">
      <c r="A11564" t="s">
        <v>1296</v>
      </c>
      <c r="B11564" t="s">
        <v>3570</v>
      </c>
      <c r="C11564" t="s">
        <v>1297</v>
      </c>
      <c r="D11564" t="s">
        <v>1298</v>
      </c>
      <c r="E11564" t="s">
        <v>3618</v>
      </c>
      <c r="F11564" t="s">
        <v>2626</v>
      </c>
      <c r="G11564">
        <v>1</v>
      </c>
      <c r="H11564" s="4">
        <v>871.8</v>
      </c>
      <c r="I11564" s="4">
        <v>1083.3316666666699</v>
      </c>
      <c r="J11564" s="4">
        <f>SageReportData1[[#This Row],[Turnover]]-(SageReportData1[[#This Row],[Cost Price Average]]*SageReportData1[[#This Row],[Quantity]])</f>
        <v>-211.53166666666993</v>
      </c>
      <c r="K11564" s="1">
        <v>43217</v>
      </c>
      <c r="L115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565" spans="1:12" x14ac:dyDescent="0.25">
      <c r="A11565" t="s">
        <v>1296</v>
      </c>
      <c r="B11565" t="s">
        <v>3570</v>
      </c>
      <c r="C11565" t="s">
        <v>1297</v>
      </c>
      <c r="D11565" t="s">
        <v>1298</v>
      </c>
      <c r="E11565" t="s">
        <v>3637</v>
      </c>
      <c r="F11565" t="s">
        <v>235</v>
      </c>
      <c r="G11565">
        <v>1</v>
      </c>
      <c r="H11565" s="4">
        <v>19.71</v>
      </c>
      <c r="I11565" s="4">
        <v>27</v>
      </c>
      <c r="J11565" s="4">
        <f>SageReportData1[[#This Row],[Turnover]]-(SageReportData1[[#This Row],[Cost Price Average]]*SageReportData1[[#This Row],[Quantity]])</f>
        <v>-7.2899999999999991</v>
      </c>
      <c r="K11565" s="1">
        <v>42649</v>
      </c>
      <c r="L115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566" spans="1:12" x14ac:dyDescent="0.25">
      <c r="A11566" t="s">
        <v>1296</v>
      </c>
      <c r="B11566" t="s">
        <v>3570</v>
      </c>
      <c r="C11566" t="s">
        <v>1297</v>
      </c>
      <c r="D11566" t="s">
        <v>1298</v>
      </c>
      <c r="E11566" t="s">
        <v>3637</v>
      </c>
      <c r="F11566" t="s">
        <v>236</v>
      </c>
      <c r="G11566">
        <v>1</v>
      </c>
      <c r="H11566" s="4">
        <v>19.71</v>
      </c>
      <c r="I11566" s="4">
        <v>27</v>
      </c>
      <c r="J11566" s="4">
        <f>SageReportData1[[#This Row],[Turnover]]-(SageReportData1[[#This Row],[Cost Price Average]]*SageReportData1[[#This Row],[Quantity]])</f>
        <v>-7.2899999999999991</v>
      </c>
      <c r="K11566" s="1">
        <v>42649</v>
      </c>
      <c r="L115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567" spans="1:12" x14ac:dyDescent="0.25">
      <c r="A11567" t="s">
        <v>1296</v>
      </c>
      <c r="B11567" t="s">
        <v>3570</v>
      </c>
      <c r="C11567" t="s">
        <v>1297</v>
      </c>
      <c r="D11567" t="s">
        <v>1298</v>
      </c>
      <c r="E11567" t="s">
        <v>3629</v>
      </c>
      <c r="F11567" t="s">
        <v>253</v>
      </c>
      <c r="G11567">
        <v>1</v>
      </c>
      <c r="H11567" s="4">
        <v>22.66</v>
      </c>
      <c r="I11567" s="4">
        <v>15.2</v>
      </c>
      <c r="J11567" s="4">
        <f>SageReportData1[[#This Row],[Turnover]]-(SageReportData1[[#This Row],[Cost Price Average]]*SageReportData1[[#This Row],[Quantity]])</f>
        <v>7.4600000000000009</v>
      </c>
      <c r="K11567" s="1">
        <v>42565</v>
      </c>
      <c r="L115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568" spans="1:12" x14ac:dyDescent="0.25">
      <c r="A11568" t="s">
        <v>1296</v>
      </c>
      <c r="B11568" t="s">
        <v>3570</v>
      </c>
      <c r="C11568" t="s">
        <v>1297</v>
      </c>
      <c r="D11568" t="s">
        <v>1298</v>
      </c>
      <c r="E11568" t="s">
        <v>3629</v>
      </c>
      <c r="F11568" t="s">
        <v>354</v>
      </c>
      <c r="G11568">
        <v>3</v>
      </c>
      <c r="H11568" s="4">
        <v>37.17</v>
      </c>
      <c r="I11568" s="4">
        <v>9.6</v>
      </c>
      <c r="J11568" s="4">
        <f>SageReportData1[[#This Row],[Turnover]]-(SageReportData1[[#This Row],[Cost Price Average]]*SageReportData1[[#This Row],[Quantity]])</f>
        <v>8.3700000000000045</v>
      </c>
      <c r="K11568" s="1">
        <v>42565</v>
      </c>
      <c r="L115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569" spans="1:12" x14ac:dyDescent="0.25">
      <c r="A11569" t="s">
        <v>1296</v>
      </c>
      <c r="B11569" t="s">
        <v>3570</v>
      </c>
      <c r="C11569" t="s">
        <v>1297</v>
      </c>
      <c r="D11569" t="s">
        <v>1298</v>
      </c>
      <c r="E11569" t="s">
        <v>3629</v>
      </c>
      <c r="F11569" t="s">
        <v>354</v>
      </c>
      <c r="G11569">
        <v>2</v>
      </c>
      <c r="H11569" s="4">
        <v>34.24</v>
      </c>
      <c r="I11569" s="4">
        <v>9.6</v>
      </c>
      <c r="J11569" s="4">
        <f>SageReportData1[[#This Row],[Turnover]]-(SageReportData1[[#This Row],[Cost Price Average]]*SageReportData1[[#This Row],[Quantity]])</f>
        <v>15.040000000000003</v>
      </c>
      <c r="K11569" s="1">
        <v>43213</v>
      </c>
      <c r="L115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570" spans="1:12" x14ac:dyDescent="0.25">
      <c r="A11570" t="s">
        <v>1296</v>
      </c>
      <c r="B11570" t="s">
        <v>3570</v>
      </c>
      <c r="C11570" t="s">
        <v>1297</v>
      </c>
      <c r="D11570" t="s">
        <v>1298</v>
      </c>
      <c r="E11570" t="s">
        <v>3629</v>
      </c>
      <c r="F11570" t="s">
        <v>313</v>
      </c>
      <c r="G11570">
        <v>1</v>
      </c>
      <c r="H11570" s="4">
        <v>44</v>
      </c>
      <c r="I11570" s="4">
        <v>24.53</v>
      </c>
      <c r="J11570" s="4">
        <f>SageReportData1[[#This Row],[Turnover]]-(SageReportData1[[#This Row],[Cost Price Average]]*SageReportData1[[#This Row],[Quantity]])</f>
        <v>19.47</v>
      </c>
      <c r="K11570" s="1">
        <v>43180</v>
      </c>
      <c r="L115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571" spans="1:12" x14ac:dyDescent="0.25">
      <c r="A11571" t="s">
        <v>1296</v>
      </c>
      <c r="B11571" t="s">
        <v>3570</v>
      </c>
      <c r="C11571" t="s">
        <v>1297</v>
      </c>
      <c r="D11571" t="s">
        <v>1298</v>
      </c>
      <c r="E11571" t="s">
        <v>3629</v>
      </c>
      <c r="F11571" t="s">
        <v>313</v>
      </c>
      <c r="G11571">
        <v>2</v>
      </c>
      <c r="H11571" s="4">
        <v>80</v>
      </c>
      <c r="I11571" s="4">
        <v>24.53</v>
      </c>
      <c r="J11571" s="4">
        <f>SageReportData1[[#This Row],[Turnover]]-(SageReportData1[[#This Row],[Cost Price Average]]*SageReportData1[[#This Row],[Quantity]])</f>
        <v>30.939999999999998</v>
      </c>
      <c r="K11571" s="1">
        <v>43277</v>
      </c>
      <c r="L115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572" spans="1:12" x14ac:dyDescent="0.25">
      <c r="A11572" t="s">
        <v>1296</v>
      </c>
      <c r="B11572" t="s">
        <v>3570</v>
      </c>
      <c r="C11572" t="s">
        <v>1297</v>
      </c>
      <c r="D11572" t="s">
        <v>1298</v>
      </c>
      <c r="E11572" t="s">
        <v>3629</v>
      </c>
      <c r="F11572" t="s">
        <v>340</v>
      </c>
      <c r="G11572">
        <v>1</v>
      </c>
      <c r="H11572" s="4">
        <v>71.69</v>
      </c>
      <c r="I11572" s="4">
        <v>40.200000000000003</v>
      </c>
      <c r="J11572" s="4">
        <f>SageReportData1[[#This Row],[Turnover]]-(SageReportData1[[#This Row],[Cost Price Average]]*SageReportData1[[#This Row],[Quantity]])</f>
        <v>31.489999999999995</v>
      </c>
      <c r="K11572" s="1">
        <v>43010</v>
      </c>
      <c r="L115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573" spans="1:12" x14ac:dyDescent="0.25">
      <c r="A11573" t="s">
        <v>1296</v>
      </c>
      <c r="B11573" t="s">
        <v>3570</v>
      </c>
      <c r="C11573" t="s">
        <v>1297</v>
      </c>
      <c r="D11573" t="s">
        <v>1298</v>
      </c>
      <c r="E11573" t="s">
        <v>3629</v>
      </c>
      <c r="F11573" t="s">
        <v>340</v>
      </c>
      <c r="G11573">
        <v>1</v>
      </c>
      <c r="H11573" s="4">
        <v>71.69</v>
      </c>
      <c r="I11573" s="4">
        <v>40.200000000000003</v>
      </c>
      <c r="J11573" s="4">
        <f>SageReportData1[[#This Row],[Turnover]]-(SageReportData1[[#This Row],[Cost Price Average]]*SageReportData1[[#This Row],[Quantity]])</f>
        <v>31.489999999999995</v>
      </c>
      <c r="K11573" s="1">
        <v>43201</v>
      </c>
      <c r="L115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574" spans="1:12" x14ac:dyDescent="0.25">
      <c r="A11574" t="s">
        <v>1296</v>
      </c>
      <c r="B11574" t="s">
        <v>3570</v>
      </c>
      <c r="C11574" t="s">
        <v>1297</v>
      </c>
      <c r="D11574" t="s">
        <v>1298</v>
      </c>
      <c r="E11574" t="s">
        <v>3629</v>
      </c>
      <c r="F11574" t="s">
        <v>340</v>
      </c>
      <c r="G11574">
        <v>1</v>
      </c>
      <c r="H11574" s="4">
        <v>71.69</v>
      </c>
      <c r="I11574" s="4">
        <v>40.200000000000003</v>
      </c>
      <c r="J11574" s="4">
        <f>SageReportData1[[#This Row],[Turnover]]-(SageReportData1[[#This Row],[Cost Price Average]]*SageReportData1[[#This Row],[Quantity]])</f>
        <v>31.489999999999995</v>
      </c>
      <c r="K11574" s="1">
        <v>43271</v>
      </c>
      <c r="L115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575" spans="1:12" x14ac:dyDescent="0.25">
      <c r="A11575" t="s">
        <v>1296</v>
      </c>
      <c r="B11575" t="s">
        <v>3570</v>
      </c>
      <c r="C11575" t="s">
        <v>1297</v>
      </c>
      <c r="D11575" t="s">
        <v>1298</v>
      </c>
      <c r="E11575" t="s">
        <v>3629</v>
      </c>
      <c r="F11575" t="s">
        <v>340</v>
      </c>
      <c r="G11575">
        <v>1</v>
      </c>
      <c r="H11575" s="4">
        <v>71.69</v>
      </c>
      <c r="I11575" s="4">
        <v>40.200000000000003</v>
      </c>
      <c r="J11575" s="4">
        <f>SageReportData1[[#This Row],[Turnover]]-(SageReportData1[[#This Row],[Cost Price Average]]*SageReportData1[[#This Row],[Quantity]])</f>
        <v>31.489999999999995</v>
      </c>
      <c r="K11575" s="1">
        <v>43283</v>
      </c>
      <c r="L115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576" spans="1:12" x14ac:dyDescent="0.25">
      <c r="A11576" t="s">
        <v>1296</v>
      </c>
      <c r="B11576" t="s">
        <v>3570</v>
      </c>
      <c r="C11576" t="s">
        <v>1297</v>
      </c>
      <c r="D11576" t="s">
        <v>1298</v>
      </c>
      <c r="E11576" t="s">
        <v>3629</v>
      </c>
      <c r="F11576" t="s">
        <v>1262</v>
      </c>
      <c r="G11576">
        <v>1</v>
      </c>
      <c r="H11576" s="4">
        <v>131.61000000000001</v>
      </c>
      <c r="I11576" s="4">
        <v>98.4</v>
      </c>
      <c r="J11576" s="4">
        <f>SageReportData1[[#This Row],[Turnover]]-(SageReportData1[[#This Row],[Cost Price Average]]*SageReportData1[[#This Row],[Quantity]])</f>
        <v>33.210000000000008</v>
      </c>
      <c r="K11576" s="1">
        <v>43263</v>
      </c>
      <c r="L115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577" spans="1:12" x14ac:dyDescent="0.25">
      <c r="A11577" t="s">
        <v>1296</v>
      </c>
      <c r="B11577" t="s">
        <v>3570</v>
      </c>
      <c r="C11577" t="s">
        <v>1297</v>
      </c>
      <c r="D11577" t="s">
        <v>1298</v>
      </c>
      <c r="E11577" t="s">
        <v>3618</v>
      </c>
      <c r="F11577" t="s">
        <v>2454</v>
      </c>
      <c r="G11577">
        <v>1</v>
      </c>
      <c r="H11577" s="4">
        <v>214.52</v>
      </c>
      <c r="I11577" s="4">
        <v>177.06</v>
      </c>
      <c r="J11577" s="4">
        <f>SageReportData1[[#This Row],[Turnover]]-(SageReportData1[[#This Row],[Cost Price Average]]*SageReportData1[[#This Row],[Quantity]])</f>
        <v>37.460000000000008</v>
      </c>
      <c r="K11577" s="1">
        <v>43481</v>
      </c>
      <c r="L115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578" spans="1:12" x14ac:dyDescent="0.25">
      <c r="A11578" t="s">
        <v>1296</v>
      </c>
      <c r="B11578" t="s">
        <v>3570</v>
      </c>
      <c r="C11578" t="s">
        <v>1297</v>
      </c>
      <c r="D11578" t="s">
        <v>1298</v>
      </c>
      <c r="E11578" t="s">
        <v>3618</v>
      </c>
      <c r="F11578" t="s">
        <v>2454</v>
      </c>
      <c r="G11578">
        <v>1</v>
      </c>
      <c r="H11578" s="4">
        <v>214.52</v>
      </c>
      <c r="I11578" s="4">
        <v>177.06</v>
      </c>
      <c r="J11578" s="4">
        <f>SageReportData1[[#This Row],[Turnover]]-(SageReportData1[[#This Row],[Cost Price Average]]*SageReportData1[[#This Row],[Quantity]])</f>
        <v>37.460000000000008</v>
      </c>
      <c r="K11578" s="1">
        <v>43503</v>
      </c>
      <c r="L115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579" spans="1:12" x14ac:dyDescent="0.25">
      <c r="A11579" t="s">
        <v>1296</v>
      </c>
      <c r="B11579" t="s">
        <v>3570</v>
      </c>
      <c r="C11579" t="s">
        <v>1297</v>
      </c>
      <c r="D11579" t="s">
        <v>1298</v>
      </c>
      <c r="E11579" t="s">
        <v>3629</v>
      </c>
      <c r="F11579" t="s">
        <v>313</v>
      </c>
      <c r="G11579">
        <v>2</v>
      </c>
      <c r="H11579" s="4">
        <v>88</v>
      </c>
      <c r="I11579" s="4">
        <v>24.53</v>
      </c>
      <c r="J11579" s="4">
        <f>SageReportData1[[#This Row],[Turnover]]-(SageReportData1[[#This Row],[Cost Price Average]]*SageReportData1[[#This Row],[Quantity]])</f>
        <v>38.94</v>
      </c>
      <c r="K11579" s="1">
        <v>43201</v>
      </c>
      <c r="L115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580" spans="1:12" x14ac:dyDescent="0.25">
      <c r="A11580" t="s">
        <v>1296</v>
      </c>
      <c r="B11580" t="s">
        <v>3570</v>
      </c>
      <c r="C11580" t="s">
        <v>1297</v>
      </c>
      <c r="D11580" t="s">
        <v>1298</v>
      </c>
      <c r="E11580" t="s">
        <v>3629</v>
      </c>
      <c r="F11580" t="s">
        <v>313</v>
      </c>
      <c r="G11580">
        <v>2</v>
      </c>
      <c r="H11580" s="4">
        <v>88</v>
      </c>
      <c r="I11580" s="4">
        <v>24.53</v>
      </c>
      <c r="J11580" s="4">
        <f>SageReportData1[[#This Row],[Turnover]]-(SageReportData1[[#This Row],[Cost Price Average]]*SageReportData1[[#This Row],[Quantity]])</f>
        <v>38.94</v>
      </c>
      <c r="K11580" s="1">
        <v>43283</v>
      </c>
      <c r="L115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581" spans="1:12" x14ac:dyDescent="0.25">
      <c r="A11581" t="s">
        <v>1296</v>
      </c>
      <c r="B11581" t="s">
        <v>3570</v>
      </c>
      <c r="C11581" t="s">
        <v>1297</v>
      </c>
      <c r="D11581" t="s">
        <v>1298</v>
      </c>
      <c r="E11581" t="s">
        <v>3629</v>
      </c>
      <c r="F11581" t="s">
        <v>560</v>
      </c>
      <c r="G11581">
        <v>2</v>
      </c>
      <c r="H11581" s="4">
        <v>464.81</v>
      </c>
      <c r="I11581" s="4">
        <v>212.4</v>
      </c>
      <c r="J11581" s="4">
        <f>SageReportData1[[#This Row],[Turnover]]-(SageReportData1[[#This Row],[Cost Price Average]]*SageReportData1[[#This Row],[Quantity]])</f>
        <v>40.009999999999991</v>
      </c>
      <c r="K11581" s="1">
        <v>42522</v>
      </c>
      <c r="L115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582" spans="1:12" x14ac:dyDescent="0.25">
      <c r="A11582" t="s">
        <v>1296</v>
      </c>
      <c r="B11582" t="s">
        <v>3570</v>
      </c>
      <c r="C11582" t="s">
        <v>1297</v>
      </c>
      <c r="D11582" t="s">
        <v>1298</v>
      </c>
      <c r="E11582" t="s">
        <v>3618</v>
      </c>
      <c r="F11582" t="s">
        <v>809</v>
      </c>
      <c r="G11582">
        <v>1</v>
      </c>
      <c r="H11582" s="4">
        <v>94.16</v>
      </c>
      <c r="I11582" s="4">
        <v>52.8</v>
      </c>
      <c r="J11582" s="4">
        <f>SageReportData1[[#This Row],[Turnover]]-(SageReportData1[[#This Row],[Cost Price Average]]*SageReportData1[[#This Row],[Quantity]])</f>
        <v>41.36</v>
      </c>
      <c r="K11582" s="1">
        <v>42900</v>
      </c>
      <c r="L115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583" spans="1:12" x14ac:dyDescent="0.25">
      <c r="A11583" t="s">
        <v>1296</v>
      </c>
      <c r="B11583" t="s">
        <v>3570</v>
      </c>
      <c r="C11583" t="s">
        <v>1297</v>
      </c>
      <c r="D11583" t="s">
        <v>1298</v>
      </c>
      <c r="E11583" t="s">
        <v>3629</v>
      </c>
      <c r="F11583" t="s">
        <v>1880</v>
      </c>
      <c r="G11583">
        <v>2</v>
      </c>
      <c r="H11583" s="4">
        <v>173.34</v>
      </c>
      <c r="I11583" s="4">
        <v>64.8</v>
      </c>
      <c r="J11583" s="4">
        <f>SageReportData1[[#This Row],[Turnover]]-(SageReportData1[[#This Row],[Cost Price Average]]*SageReportData1[[#This Row],[Quantity]])</f>
        <v>43.740000000000009</v>
      </c>
      <c r="K11583" s="1">
        <v>43277</v>
      </c>
      <c r="L115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584" spans="1:12" x14ac:dyDescent="0.25">
      <c r="A11584" t="s">
        <v>1296</v>
      </c>
      <c r="B11584" t="s">
        <v>3570</v>
      </c>
      <c r="C11584" t="s">
        <v>1297</v>
      </c>
      <c r="D11584" t="s">
        <v>1298</v>
      </c>
      <c r="E11584" t="s">
        <v>3629</v>
      </c>
      <c r="F11584" t="s">
        <v>313</v>
      </c>
      <c r="G11584">
        <v>4</v>
      </c>
      <c r="H11584" s="4">
        <v>160</v>
      </c>
      <c r="I11584" s="4">
        <v>24.53</v>
      </c>
      <c r="J11584" s="4">
        <f>SageReportData1[[#This Row],[Turnover]]-(SageReportData1[[#This Row],[Cost Price Average]]*SageReportData1[[#This Row],[Quantity]])</f>
        <v>61.879999999999995</v>
      </c>
      <c r="K11584" s="1">
        <v>43277</v>
      </c>
      <c r="L115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585" spans="1:12" x14ac:dyDescent="0.25">
      <c r="A11585" t="s">
        <v>1296</v>
      </c>
      <c r="B11585" t="s">
        <v>3570</v>
      </c>
      <c r="C11585" t="s">
        <v>1297</v>
      </c>
      <c r="D11585" t="s">
        <v>1298</v>
      </c>
      <c r="E11585" t="s">
        <v>3629</v>
      </c>
      <c r="F11585" t="s">
        <v>340</v>
      </c>
      <c r="G11585">
        <v>2</v>
      </c>
      <c r="H11585" s="4">
        <v>143.38</v>
      </c>
      <c r="I11585" s="4">
        <v>40.200000000000003</v>
      </c>
      <c r="J11585" s="4">
        <f>SageReportData1[[#This Row],[Turnover]]-(SageReportData1[[#This Row],[Cost Price Average]]*SageReportData1[[#This Row],[Quantity]])</f>
        <v>62.97999999999999</v>
      </c>
      <c r="K11585" s="1">
        <v>43201</v>
      </c>
      <c r="L115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586" spans="1:12" x14ac:dyDescent="0.25">
      <c r="A11586" t="s">
        <v>1296</v>
      </c>
      <c r="B11586" t="s">
        <v>3570</v>
      </c>
      <c r="C11586" t="s">
        <v>1297</v>
      </c>
      <c r="D11586" t="s">
        <v>1298</v>
      </c>
      <c r="E11586" t="s">
        <v>3629</v>
      </c>
      <c r="F11586" t="s">
        <v>313</v>
      </c>
      <c r="G11586">
        <v>3</v>
      </c>
      <c r="H11586" s="4">
        <v>144.38999999999999</v>
      </c>
      <c r="I11586" s="4">
        <v>24.53</v>
      </c>
      <c r="J11586" s="4">
        <f>SageReportData1[[#This Row],[Turnover]]-(SageReportData1[[#This Row],[Cost Price Average]]*SageReportData1[[#This Row],[Quantity]])</f>
        <v>70.799999999999983</v>
      </c>
      <c r="K11586" s="1">
        <v>42200</v>
      </c>
      <c r="L115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1587" spans="1:12" x14ac:dyDescent="0.25">
      <c r="A11587" t="s">
        <v>1296</v>
      </c>
      <c r="B11587" t="s">
        <v>3570</v>
      </c>
      <c r="C11587" t="s">
        <v>1297</v>
      </c>
      <c r="D11587" t="s">
        <v>1298</v>
      </c>
      <c r="E11587" t="s">
        <v>3618</v>
      </c>
      <c r="F11587" t="s">
        <v>2824</v>
      </c>
      <c r="G11587">
        <v>3</v>
      </c>
      <c r="H11587" s="4">
        <v>261.42</v>
      </c>
      <c r="I11587" s="4">
        <v>62.49</v>
      </c>
      <c r="J11587" s="4">
        <f>SageReportData1[[#This Row],[Turnover]]-(SageReportData1[[#This Row],[Cost Price Average]]*SageReportData1[[#This Row],[Quantity]])</f>
        <v>73.950000000000017</v>
      </c>
      <c r="K11587" s="1">
        <v>43069</v>
      </c>
      <c r="L115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588" spans="1:12" x14ac:dyDescent="0.25">
      <c r="A11588" t="s">
        <v>1296</v>
      </c>
      <c r="B11588" t="s">
        <v>3570</v>
      </c>
      <c r="C11588" t="s">
        <v>1297</v>
      </c>
      <c r="D11588" t="s">
        <v>1298</v>
      </c>
      <c r="E11588" t="s">
        <v>3629</v>
      </c>
      <c r="F11588" t="s">
        <v>313</v>
      </c>
      <c r="G11588">
        <v>3</v>
      </c>
      <c r="H11588" s="4">
        <v>148.16999999999999</v>
      </c>
      <c r="I11588" s="4">
        <v>24.53</v>
      </c>
      <c r="J11588" s="4">
        <f>SageReportData1[[#This Row],[Turnover]]-(SageReportData1[[#This Row],[Cost Price Average]]*SageReportData1[[#This Row],[Quantity]])</f>
        <v>74.579999999999984</v>
      </c>
      <c r="K11588" s="1">
        <v>42857</v>
      </c>
      <c r="L115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589" spans="1:12" x14ac:dyDescent="0.25">
      <c r="A11589" t="s">
        <v>1296</v>
      </c>
      <c r="B11589" t="s">
        <v>3570</v>
      </c>
      <c r="C11589" t="s">
        <v>1297</v>
      </c>
      <c r="D11589" t="s">
        <v>1298</v>
      </c>
      <c r="E11589" t="s">
        <v>3618</v>
      </c>
      <c r="F11589" t="s">
        <v>1457</v>
      </c>
      <c r="G11589">
        <v>1</v>
      </c>
      <c r="H11589" s="4">
        <v>284.05</v>
      </c>
      <c r="I11589" s="4">
        <v>208.33</v>
      </c>
      <c r="J11589" s="4">
        <f>SageReportData1[[#This Row],[Turnover]]-(SageReportData1[[#This Row],[Cost Price Average]]*SageReportData1[[#This Row],[Quantity]])</f>
        <v>75.72</v>
      </c>
      <c r="K11589" s="1">
        <v>43217</v>
      </c>
      <c r="L115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590" spans="1:12" x14ac:dyDescent="0.25">
      <c r="A11590" t="s">
        <v>1296</v>
      </c>
      <c r="B11590" t="s">
        <v>3570</v>
      </c>
      <c r="C11590" t="s">
        <v>1297</v>
      </c>
      <c r="D11590" t="s">
        <v>1298</v>
      </c>
      <c r="E11590" t="s">
        <v>3629</v>
      </c>
      <c r="F11590" t="s">
        <v>340</v>
      </c>
      <c r="G11590">
        <v>3</v>
      </c>
      <c r="H11590" s="4">
        <v>196.62</v>
      </c>
      <c r="I11590" s="4">
        <v>40.200000000000003</v>
      </c>
      <c r="J11590" s="4">
        <f>SageReportData1[[#This Row],[Turnover]]-(SageReportData1[[#This Row],[Cost Price Average]]*SageReportData1[[#This Row],[Quantity]])</f>
        <v>76.02</v>
      </c>
      <c r="K11590" s="1">
        <v>42850</v>
      </c>
      <c r="L115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591" spans="1:12" x14ac:dyDescent="0.25">
      <c r="A11591" t="s">
        <v>1296</v>
      </c>
      <c r="B11591" t="s">
        <v>3570</v>
      </c>
      <c r="C11591" t="s">
        <v>1297</v>
      </c>
      <c r="D11591" t="s">
        <v>1298</v>
      </c>
      <c r="E11591" t="s">
        <v>3629</v>
      </c>
      <c r="F11591" t="s">
        <v>313</v>
      </c>
      <c r="G11591">
        <v>4</v>
      </c>
      <c r="H11591" s="4">
        <v>176</v>
      </c>
      <c r="I11591" s="4">
        <v>24.53</v>
      </c>
      <c r="J11591" s="4">
        <f>SageReportData1[[#This Row],[Turnover]]-(SageReportData1[[#This Row],[Cost Price Average]]*SageReportData1[[#This Row],[Quantity]])</f>
        <v>77.88</v>
      </c>
      <c r="K11591" s="1">
        <v>43221</v>
      </c>
      <c r="L115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592" spans="1:12" x14ac:dyDescent="0.25">
      <c r="A11592" t="s">
        <v>1296</v>
      </c>
      <c r="B11592" t="s">
        <v>3570</v>
      </c>
      <c r="C11592" t="s">
        <v>1297</v>
      </c>
      <c r="D11592" t="s">
        <v>1298</v>
      </c>
      <c r="E11592" t="s">
        <v>3629</v>
      </c>
      <c r="F11592" t="s">
        <v>386</v>
      </c>
      <c r="G11592">
        <v>2</v>
      </c>
      <c r="H11592" s="4">
        <v>191.1</v>
      </c>
      <c r="I11592" s="4">
        <v>56.4</v>
      </c>
      <c r="J11592" s="4">
        <f>SageReportData1[[#This Row],[Turnover]]-(SageReportData1[[#This Row],[Cost Price Average]]*SageReportData1[[#This Row],[Quantity]])</f>
        <v>78.3</v>
      </c>
      <c r="K11592" s="1">
        <v>43213</v>
      </c>
      <c r="L115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593" spans="1:12" x14ac:dyDescent="0.25">
      <c r="A11593" t="s">
        <v>1296</v>
      </c>
      <c r="B11593" t="s">
        <v>3570</v>
      </c>
      <c r="C11593" t="s">
        <v>1297</v>
      </c>
      <c r="D11593" t="s">
        <v>1298</v>
      </c>
      <c r="E11593" t="s">
        <v>3618</v>
      </c>
      <c r="F11593" t="s">
        <v>1457</v>
      </c>
      <c r="G11593">
        <v>1</v>
      </c>
      <c r="H11593" s="4">
        <v>299</v>
      </c>
      <c r="I11593" s="4">
        <v>208.33</v>
      </c>
      <c r="J11593" s="4">
        <f>SageReportData1[[#This Row],[Turnover]]-(SageReportData1[[#This Row],[Cost Price Average]]*SageReportData1[[#This Row],[Quantity]])</f>
        <v>90.669999999999987</v>
      </c>
      <c r="K11593" s="1">
        <v>43019</v>
      </c>
      <c r="L115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594" spans="1:12" x14ac:dyDescent="0.25">
      <c r="A11594" t="s">
        <v>1296</v>
      </c>
      <c r="B11594" t="s">
        <v>3570</v>
      </c>
      <c r="C11594" t="s">
        <v>1297</v>
      </c>
      <c r="D11594" t="s">
        <v>1298</v>
      </c>
      <c r="E11594" t="s">
        <v>3618</v>
      </c>
      <c r="F11594" t="s">
        <v>1457</v>
      </c>
      <c r="G11594">
        <v>1</v>
      </c>
      <c r="H11594" s="4">
        <v>299</v>
      </c>
      <c r="I11594" s="4">
        <v>208.33</v>
      </c>
      <c r="J11594" s="4">
        <f>SageReportData1[[#This Row],[Turnover]]-(SageReportData1[[#This Row],[Cost Price Average]]*SageReportData1[[#This Row],[Quantity]])</f>
        <v>90.669999999999987</v>
      </c>
      <c r="K11594" s="1">
        <v>43056</v>
      </c>
      <c r="L115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595" spans="1:12" x14ac:dyDescent="0.25">
      <c r="A11595" t="s">
        <v>1296</v>
      </c>
      <c r="B11595" t="s">
        <v>3570</v>
      </c>
      <c r="C11595" t="s">
        <v>1297</v>
      </c>
      <c r="D11595" t="s">
        <v>1298</v>
      </c>
      <c r="E11595" t="s">
        <v>3618</v>
      </c>
      <c r="F11595" t="s">
        <v>1457</v>
      </c>
      <c r="G11595">
        <v>1</v>
      </c>
      <c r="H11595" s="4">
        <v>299</v>
      </c>
      <c r="I11595" s="4">
        <v>208.33</v>
      </c>
      <c r="J11595" s="4">
        <f>SageReportData1[[#This Row],[Turnover]]-(SageReportData1[[#This Row],[Cost Price Average]]*SageReportData1[[#This Row],[Quantity]])</f>
        <v>90.669999999999987</v>
      </c>
      <c r="K11595" s="1">
        <v>43180</v>
      </c>
      <c r="L115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596" spans="1:12" x14ac:dyDescent="0.25">
      <c r="A11596" t="s">
        <v>1296</v>
      </c>
      <c r="B11596" t="s">
        <v>3570</v>
      </c>
      <c r="C11596" t="s">
        <v>1297</v>
      </c>
      <c r="D11596" t="s">
        <v>1298</v>
      </c>
      <c r="E11596" t="s">
        <v>3618</v>
      </c>
      <c r="F11596" t="s">
        <v>1457</v>
      </c>
      <c r="G11596">
        <v>1</v>
      </c>
      <c r="H11596" s="4">
        <v>299</v>
      </c>
      <c r="I11596" s="4">
        <v>208.33</v>
      </c>
      <c r="J11596" s="4">
        <f>SageReportData1[[#This Row],[Turnover]]-(SageReportData1[[#This Row],[Cost Price Average]]*SageReportData1[[#This Row],[Quantity]])</f>
        <v>90.669999999999987</v>
      </c>
      <c r="K11596" s="1">
        <v>43559</v>
      </c>
      <c r="L115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597" spans="1:12" x14ac:dyDescent="0.25">
      <c r="A11597" t="s">
        <v>1296</v>
      </c>
      <c r="B11597" t="s">
        <v>3570</v>
      </c>
      <c r="C11597" t="s">
        <v>1297</v>
      </c>
      <c r="D11597" t="s">
        <v>1298</v>
      </c>
      <c r="E11597" t="s">
        <v>3629</v>
      </c>
      <c r="F11597" t="s">
        <v>408</v>
      </c>
      <c r="G11597">
        <v>2</v>
      </c>
      <c r="H11597" s="4">
        <v>216.14</v>
      </c>
      <c r="I11597" s="4">
        <v>60.6</v>
      </c>
      <c r="J11597" s="4">
        <f>SageReportData1[[#This Row],[Turnover]]-(SageReportData1[[#This Row],[Cost Price Average]]*SageReportData1[[#This Row],[Quantity]])</f>
        <v>94.939999999999984</v>
      </c>
      <c r="K11597" s="1">
        <v>43221</v>
      </c>
      <c r="L115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598" spans="1:12" x14ac:dyDescent="0.25">
      <c r="A11598" t="s">
        <v>1296</v>
      </c>
      <c r="B11598" t="s">
        <v>3570</v>
      </c>
      <c r="C11598" t="s">
        <v>1297</v>
      </c>
      <c r="D11598" t="s">
        <v>1298</v>
      </c>
      <c r="E11598" t="s">
        <v>3629</v>
      </c>
      <c r="F11598" t="s">
        <v>313</v>
      </c>
      <c r="G11598">
        <v>6</v>
      </c>
      <c r="H11598" s="4">
        <v>250.8</v>
      </c>
      <c r="I11598" s="4">
        <v>24.53</v>
      </c>
      <c r="J11598" s="4">
        <f>SageReportData1[[#This Row],[Turnover]]-(SageReportData1[[#This Row],[Cost Price Average]]*SageReportData1[[#This Row],[Quantity]])</f>
        <v>103.62</v>
      </c>
      <c r="K11598" s="1">
        <v>43213</v>
      </c>
      <c r="L115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599" spans="1:12" x14ac:dyDescent="0.25">
      <c r="A11599" t="s">
        <v>1296</v>
      </c>
      <c r="B11599" t="s">
        <v>3570</v>
      </c>
      <c r="C11599" t="s">
        <v>1297</v>
      </c>
      <c r="D11599" t="s">
        <v>1298</v>
      </c>
      <c r="E11599" t="s">
        <v>3618</v>
      </c>
      <c r="F11599" t="s">
        <v>1477</v>
      </c>
      <c r="G11599">
        <v>1</v>
      </c>
      <c r="H11599" s="4">
        <v>377.32</v>
      </c>
      <c r="I11599" s="4">
        <v>270.83333333333297</v>
      </c>
      <c r="J11599" s="4">
        <f>SageReportData1[[#This Row],[Turnover]]-(SageReportData1[[#This Row],[Cost Price Average]]*SageReportData1[[#This Row],[Quantity]])</f>
        <v>106.48666666666702</v>
      </c>
      <c r="K11599" s="1">
        <v>42857</v>
      </c>
      <c r="L115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600" spans="1:12" x14ac:dyDescent="0.25">
      <c r="A11600" t="s">
        <v>1296</v>
      </c>
      <c r="B11600" t="s">
        <v>3570</v>
      </c>
      <c r="C11600" t="s">
        <v>1297</v>
      </c>
      <c r="D11600" t="s">
        <v>1298</v>
      </c>
      <c r="E11600" t="s">
        <v>3637</v>
      </c>
      <c r="F11600" t="s">
        <v>572</v>
      </c>
      <c r="G11600">
        <v>1</v>
      </c>
      <c r="H11600" s="4">
        <v>502.64</v>
      </c>
      <c r="I11600" s="4">
        <v>387</v>
      </c>
      <c r="J11600" s="4">
        <f>SageReportData1[[#This Row],[Turnover]]-(SageReportData1[[#This Row],[Cost Price Average]]*SageReportData1[[#This Row],[Quantity]])</f>
        <v>115.63999999999999</v>
      </c>
      <c r="K11600" s="1">
        <v>42522</v>
      </c>
      <c r="L116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601" spans="1:12" x14ac:dyDescent="0.25">
      <c r="A11601" t="s">
        <v>1296</v>
      </c>
      <c r="B11601" t="s">
        <v>3570</v>
      </c>
      <c r="C11601" t="s">
        <v>1297</v>
      </c>
      <c r="D11601" t="s">
        <v>1298</v>
      </c>
      <c r="E11601" t="s">
        <v>3637</v>
      </c>
      <c r="F11601" t="s">
        <v>572</v>
      </c>
      <c r="G11601">
        <v>1</v>
      </c>
      <c r="H11601" s="4">
        <v>502.64</v>
      </c>
      <c r="I11601" s="4">
        <v>387</v>
      </c>
      <c r="J11601" s="4">
        <f>SageReportData1[[#This Row],[Turnover]]-(SageReportData1[[#This Row],[Cost Price Average]]*SageReportData1[[#This Row],[Quantity]])</f>
        <v>115.63999999999999</v>
      </c>
      <c r="K11601" s="1">
        <v>42565</v>
      </c>
      <c r="L116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602" spans="1:12" x14ac:dyDescent="0.25">
      <c r="A11602" t="s">
        <v>1296</v>
      </c>
      <c r="B11602" t="s">
        <v>3570</v>
      </c>
      <c r="C11602" t="s">
        <v>1297</v>
      </c>
      <c r="D11602" t="s">
        <v>1298</v>
      </c>
      <c r="E11602" t="s">
        <v>3629</v>
      </c>
      <c r="F11602" t="s">
        <v>313</v>
      </c>
      <c r="G11602">
        <v>6</v>
      </c>
      <c r="H11602" s="4">
        <v>264</v>
      </c>
      <c r="I11602" s="4">
        <v>24.53</v>
      </c>
      <c r="J11602" s="4">
        <f>SageReportData1[[#This Row],[Turnover]]-(SageReportData1[[#This Row],[Cost Price Average]]*SageReportData1[[#This Row],[Quantity]])</f>
        <v>116.82</v>
      </c>
      <c r="K11602" s="1">
        <v>43180</v>
      </c>
      <c r="L116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603" spans="1:12" x14ac:dyDescent="0.25">
      <c r="A11603" t="s">
        <v>1296</v>
      </c>
      <c r="B11603" t="s">
        <v>3570</v>
      </c>
      <c r="C11603" t="s">
        <v>1297</v>
      </c>
      <c r="D11603" t="s">
        <v>1298</v>
      </c>
      <c r="E11603" t="s">
        <v>3629</v>
      </c>
      <c r="F11603" t="s">
        <v>313</v>
      </c>
      <c r="G11603">
        <v>6</v>
      </c>
      <c r="H11603" s="4">
        <v>264</v>
      </c>
      <c r="I11603" s="4">
        <v>24.53</v>
      </c>
      <c r="J11603" s="4">
        <f>SageReportData1[[#This Row],[Turnover]]-(SageReportData1[[#This Row],[Cost Price Average]]*SageReportData1[[#This Row],[Quantity]])</f>
        <v>116.82</v>
      </c>
      <c r="K11603" s="1">
        <v>43201</v>
      </c>
      <c r="L116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604" spans="1:12" x14ac:dyDescent="0.25">
      <c r="A11604" t="s">
        <v>1296</v>
      </c>
      <c r="B11604" t="s">
        <v>3570</v>
      </c>
      <c r="C11604" t="s">
        <v>1297</v>
      </c>
      <c r="D11604" t="s">
        <v>1298</v>
      </c>
      <c r="E11604" t="s">
        <v>3629</v>
      </c>
      <c r="F11604" t="s">
        <v>313</v>
      </c>
      <c r="G11604">
        <v>6</v>
      </c>
      <c r="H11604" s="4">
        <v>264</v>
      </c>
      <c r="I11604" s="4">
        <v>24.53</v>
      </c>
      <c r="J11604" s="4">
        <f>SageReportData1[[#This Row],[Turnover]]-(SageReportData1[[#This Row],[Cost Price Average]]*SageReportData1[[#This Row],[Quantity]])</f>
        <v>116.82</v>
      </c>
      <c r="K11604" s="1">
        <v>43444</v>
      </c>
      <c r="L116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605" spans="1:12" x14ac:dyDescent="0.25">
      <c r="A11605" t="s">
        <v>1296</v>
      </c>
      <c r="B11605" t="s">
        <v>3570</v>
      </c>
      <c r="C11605" t="s">
        <v>1297</v>
      </c>
      <c r="D11605" t="s">
        <v>1298</v>
      </c>
      <c r="E11605" t="s">
        <v>3618</v>
      </c>
      <c r="F11605" t="s">
        <v>2824</v>
      </c>
      <c r="G11605">
        <v>5</v>
      </c>
      <c r="H11605" s="4">
        <v>435.7</v>
      </c>
      <c r="I11605" s="4">
        <v>62.49</v>
      </c>
      <c r="J11605" s="4">
        <f>SageReportData1[[#This Row],[Turnover]]-(SageReportData1[[#This Row],[Cost Price Average]]*SageReportData1[[#This Row],[Quantity]])</f>
        <v>123.25</v>
      </c>
      <c r="K11605" s="1">
        <v>43056</v>
      </c>
      <c r="L116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606" spans="1:12" x14ac:dyDescent="0.25">
      <c r="A11606" t="s">
        <v>1296</v>
      </c>
      <c r="B11606" t="s">
        <v>3570</v>
      </c>
      <c r="C11606" t="s">
        <v>1297</v>
      </c>
      <c r="D11606" t="s">
        <v>1298</v>
      </c>
      <c r="E11606" t="s">
        <v>3629</v>
      </c>
      <c r="F11606" t="s">
        <v>578</v>
      </c>
      <c r="G11606">
        <v>3</v>
      </c>
      <c r="H11606" s="4">
        <v>401.34</v>
      </c>
      <c r="I11606" s="4">
        <v>91.8</v>
      </c>
      <c r="J11606" s="4">
        <f>SageReportData1[[#This Row],[Turnover]]-(SageReportData1[[#This Row],[Cost Price Average]]*SageReportData1[[#This Row],[Quantity]])</f>
        <v>125.94</v>
      </c>
      <c r="K11606" s="1">
        <v>42565</v>
      </c>
      <c r="L116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607" spans="1:12" x14ac:dyDescent="0.25">
      <c r="A11607" t="s">
        <v>1296</v>
      </c>
      <c r="B11607" t="s">
        <v>3570</v>
      </c>
      <c r="C11607" t="s">
        <v>1297</v>
      </c>
      <c r="D11607" t="s">
        <v>1298</v>
      </c>
      <c r="E11607" t="s">
        <v>3618</v>
      </c>
      <c r="F11607" t="s">
        <v>3096</v>
      </c>
      <c r="G11607">
        <v>1</v>
      </c>
      <c r="H11607" s="4">
        <v>499</v>
      </c>
      <c r="I11607" s="4">
        <v>372.66</v>
      </c>
      <c r="J11607" s="4">
        <f>SageReportData1[[#This Row],[Turnover]]-(SageReportData1[[#This Row],[Cost Price Average]]*SageReportData1[[#This Row],[Quantity]])</f>
        <v>126.33999999999997</v>
      </c>
      <c r="K11607" s="1">
        <v>43496</v>
      </c>
      <c r="L116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608" spans="1:12" x14ac:dyDescent="0.25">
      <c r="A11608" t="s">
        <v>1296</v>
      </c>
      <c r="B11608" t="s">
        <v>3570</v>
      </c>
      <c r="C11608" t="s">
        <v>1297</v>
      </c>
      <c r="D11608" t="s">
        <v>1298</v>
      </c>
      <c r="E11608" t="s">
        <v>3618</v>
      </c>
      <c r="F11608" t="s">
        <v>942</v>
      </c>
      <c r="G11608">
        <v>1</v>
      </c>
      <c r="H11608" s="4">
        <v>349.99</v>
      </c>
      <c r="I11608" s="4">
        <v>216.65899999999999</v>
      </c>
      <c r="J11608" s="4">
        <f>SageReportData1[[#This Row],[Turnover]]-(SageReportData1[[#This Row],[Cost Price Average]]*SageReportData1[[#This Row],[Quantity]])</f>
        <v>133.33100000000002</v>
      </c>
      <c r="K11608" s="1">
        <v>43341</v>
      </c>
      <c r="L116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609" spans="1:12" x14ac:dyDescent="0.25">
      <c r="A11609" t="s">
        <v>1296</v>
      </c>
      <c r="B11609" t="s">
        <v>3570</v>
      </c>
      <c r="C11609" t="s">
        <v>1297</v>
      </c>
      <c r="D11609" t="s">
        <v>1298</v>
      </c>
      <c r="E11609" t="s">
        <v>3629</v>
      </c>
      <c r="F11609" t="s">
        <v>1020</v>
      </c>
      <c r="G11609">
        <v>4</v>
      </c>
      <c r="H11609" s="4">
        <v>349.56</v>
      </c>
      <c r="I11609" s="4">
        <v>54</v>
      </c>
      <c r="J11609" s="4">
        <f>SageReportData1[[#This Row],[Turnover]]-(SageReportData1[[#This Row],[Cost Price Average]]*SageReportData1[[#This Row],[Quantity]])</f>
        <v>133.56</v>
      </c>
      <c r="K11609" s="1">
        <v>42787</v>
      </c>
      <c r="L116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610" spans="1:12" x14ac:dyDescent="0.25">
      <c r="A11610" t="s">
        <v>1296</v>
      </c>
      <c r="B11610" t="s">
        <v>3570</v>
      </c>
      <c r="C11610" t="s">
        <v>1297</v>
      </c>
      <c r="D11610" t="s">
        <v>1298</v>
      </c>
      <c r="E11610" t="s">
        <v>3637</v>
      </c>
      <c r="F11610" t="s">
        <v>572</v>
      </c>
      <c r="G11610">
        <v>1</v>
      </c>
      <c r="H11610" s="4">
        <v>525.92999999999995</v>
      </c>
      <c r="I11610" s="4">
        <v>387</v>
      </c>
      <c r="J11610" s="4">
        <f>SageReportData1[[#This Row],[Turnover]]-(SageReportData1[[#This Row],[Cost Price Average]]*SageReportData1[[#This Row],[Quantity]])</f>
        <v>138.92999999999995</v>
      </c>
      <c r="K11610" s="1">
        <v>42436</v>
      </c>
      <c r="L116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611" spans="1:12" x14ac:dyDescent="0.25">
      <c r="A11611" t="s">
        <v>1296</v>
      </c>
      <c r="B11611" t="s">
        <v>3570</v>
      </c>
      <c r="C11611" t="s">
        <v>1297</v>
      </c>
      <c r="D11611" t="s">
        <v>1298</v>
      </c>
      <c r="E11611" t="s">
        <v>3637</v>
      </c>
      <c r="F11611" t="s">
        <v>609</v>
      </c>
      <c r="G11611">
        <v>1</v>
      </c>
      <c r="H11611" s="4">
        <v>355.78</v>
      </c>
      <c r="I11611" s="4">
        <v>210</v>
      </c>
      <c r="J11611" s="4">
        <f>SageReportData1[[#This Row],[Turnover]]-(SageReportData1[[#This Row],[Cost Price Average]]*SageReportData1[[#This Row],[Quantity]])</f>
        <v>145.77999999999997</v>
      </c>
      <c r="K11611" s="1">
        <v>43213</v>
      </c>
      <c r="L116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612" spans="1:12" x14ac:dyDescent="0.25">
      <c r="A11612" t="s">
        <v>1296</v>
      </c>
      <c r="B11612" t="s">
        <v>3570</v>
      </c>
      <c r="C11612" t="s">
        <v>1297</v>
      </c>
      <c r="D11612" t="s">
        <v>1298</v>
      </c>
      <c r="E11612" t="s">
        <v>3629</v>
      </c>
      <c r="F11612" t="s">
        <v>313</v>
      </c>
      <c r="G11612">
        <v>8</v>
      </c>
      <c r="H11612" s="4">
        <v>352</v>
      </c>
      <c r="I11612" s="4">
        <v>24.53</v>
      </c>
      <c r="J11612" s="4">
        <f>SageReportData1[[#This Row],[Turnover]]-(SageReportData1[[#This Row],[Cost Price Average]]*SageReportData1[[#This Row],[Quantity]])</f>
        <v>155.76</v>
      </c>
      <c r="K11612" s="1">
        <v>43405</v>
      </c>
      <c r="L116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613" spans="1:12" x14ac:dyDescent="0.25">
      <c r="A11613" t="s">
        <v>1296</v>
      </c>
      <c r="B11613" t="s">
        <v>3570</v>
      </c>
      <c r="C11613" t="s">
        <v>1297</v>
      </c>
      <c r="D11613" t="s">
        <v>1298</v>
      </c>
      <c r="E11613" t="s">
        <v>3627</v>
      </c>
      <c r="F11613" t="s">
        <v>2605</v>
      </c>
      <c r="G11613">
        <v>1</v>
      </c>
      <c r="H11613" s="4">
        <v>699.99</v>
      </c>
      <c r="I11613" s="4">
        <v>540.83000000000004</v>
      </c>
      <c r="J11613" s="4">
        <f>SageReportData1[[#This Row],[Turnover]]-(SageReportData1[[#This Row],[Cost Price Average]]*SageReportData1[[#This Row],[Quantity]])</f>
        <v>159.15999999999997</v>
      </c>
      <c r="K11613" s="1">
        <v>42880</v>
      </c>
      <c r="L116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614" spans="1:12" x14ac:dyDescent="0.25">
      <c r="A11614" t="s">
        <v>1296</v>
      </c>
      <c r="B11614" t="s">
        <v>3570</v>
      </c>
      <c r="C11614" t="s">
        <v>1297</v>
      </c>
      <c r="D11614" t="s">
        <v>1298</v>
      </c>
      <c r="E11614" t="s">
        <v>3618</v>
      </c>
      <c r="F11614" t="s">
        <v>942</v>
      </c>
      <c r="G11614">
        <v>1</v>
      </c>
      <c r="H11614" s="4">
        <v>399</v>
      </c>
      <c r="I11614" s="4">
        <v>216.65899999999999</v>
      </c>
      <c r="J11614" s="4">
        <f>SageReportData1[[#This Row],[Turnover]]-(SageReportData1[[#This Row],[Cost Price Average]]*SageReportData1[[#This Row],[Quantity]])</f>
        <v>182.34100000000001</v>
      </c>
      <c r="K11614" s="1">
        <v>42446</v>
      </c>
      <c r="L116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615" spans="1:12" x14ac:dyDescent="0.25">
      <c r="A11615" t="s">
        <v>1296</v>
      </c>
      <c r="B11615" t="s">
        <v>3570</v>
      </c>
      <c r="C11615" t="s">
        <v>1297</v>
      </c>
      <c r="D11615" t="s">
        <v>1298</v>
      </c>
      <c r="E11615" t="s">
        <v>3629</v>
      </c>
      <c r="F11615" t="s">
        <v>578</v>
      </c>
      <c r="G11615">
        <v>3</v>
      </c>
      <c r="H11615" s="4">
        <v>466.57</v>
      </c>
      <c r="I11615" s="4">
        <v>91.8</v>
      </c>
      <c r="J11615" s="4">
        <f>SageReportData1[[#This Row],[Turnover]]-(SageReportData1[[#This Row],[Cost Price Average]]*SageReportData1[[#This Row],[Quantity]])</f>
        <v>191.17000000000002</v>
      </c>
      <c r="K11615" s="1">
        <v>43213</v>
      </c>
      <c r="L116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616" spans="1:12" x14ac:dyDescent="0.25">
      <c r="A11616" t="s">
        <v>1296</v>
      </c>
      <c r="B11616" t="s">
        <v>3570</v>
      </c>
      <c r="C11616" t="s">
        <v>1297</v>
      </c>
      <c r="D11616" t="s">
        <v>1298</v>
      </c>
      <c r="E11616" t="s">
        <v>3637</v>
      </c>
      <c r="F11616" t="s">
        <v>595</v>
      </c>
      <c r="G11616">
        <v>1</v>
      </c>
      <c r="H11616" s="4">
        <v>569.24</v>
      </c>
      <c r="I11616" s="4">
        <v>336</v>
      </c>
      <c r="J11616" s="4">
        <f>SageReportData1[[#This Row],[Turnover]]-(SageReportData1[[#This Row],[Cost Price Average]]*SageReportData1[[#This Row],[Quantity]])</f>
        <v>233.24</v>
      </c>
      <c r="K11616" s="1">
        <v>43213</v>
      </c>
      <c r="L116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617" spans="1:12" x14ac:dyDescent="0.25">
      <c r="A11617" t="s">
        <v>1296</v>
      </c>
      <c r="B11617" t="s">
        <v>3570</v>
      </c>
      <c r="C11617" t="s">
        <v>1297</v>
      </c>
      <c r="D11617" t="s">
        <v>1298</v>
      </c>
      <c r="E11617" t="s">
        <v>3641</v>
      </c>
      <c r="F11617" t="s">
        <v>3133</v>
      </c>
      <c r="G11617">
        <v>1</v>
      </c>
      <c r="H11617" s="4">
        <v>871.8</v>
      </c>
      <c r="I11617" s="4">
        <v>629.63</v>
      </c>
      <c r="J11617" s="4">
        <f>SageReportData1[[#This Row],[Turnover]]-(SageReportData1[[#This Row],[Cost Price Average]]*SageReportData1[[#This Row],[Quantity]])</f>
        <v>242.16999999999996</v>
      </c>
      <c r="K11617" s="1">
        <v>43606</v>
      </c>
      <c r="L116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618" spans="1:12" x14ac:dyDescent="0.25">
      <c r="A11618" t="s">
        <v>1296</v>
      </c>
      <c r="B11618" t="s">
        <v>3570</v>
      </c>
      <c r="C11618" t="s">
        <v>1297</v>
      </c>
      <c r="D11618" t="s">
        <v>1298</v>
      </c>
      <c r="E11618" t="s">
        <v>3618</v>
      </c>
      <c r="F11618" t="s">
        <v>973</v>
      </c>
      <c r="G11618">
        <v>1</v>
      </c>
      <c r="H11618" s="4">
        <v>639.95000000000005</v>
      </c>
      <c r="I11618" s="4">
        <v>383.33333333333297</v>
      </c>
      <c r="J11618" s="4">
        <f>SageReportData1[[#This Row],[Turnover]]-(SageReportData1[[#This Row],[Cost Price Average]]*SageReportData1[[#This Row],[Quantity]])</f>
        <v>256.61666666666707</v>
      </c>
      <c r="K11618" s="1">
        <v>42900</v>
      </c>
      <c r="L116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619" spans="1:12" x14ac:dyDescent="0.25">
      <c r="A11619" t="s">
        <v>1296</v>
      </c>
      <c r="B11619" t="s">
        <v>3570</v>
      </c>
      <c r="C11619" t="s">
        <v>1297</v>
      </c>
      <c r="D11619" t="s">
        <v>1298</v>
      </c>
      <c r="E11619" t="s">
        <v>3629</v>
      </c>
      <c r="F11619" t="s">
        <v>1220</v>
      </c>
      <c r="G11619">
        <v>8</v>
      </c>
      <c r="H11619" s="4">
        <v>747.08</v>
      </c>
      <c r="I11619" s="4">
        <v>60.6</v>
      </c>
      <c r="J11619" s="4">
        <f>SageReportData1[[#This Row],[Turnover]]-(SageReportData1[[#This Row],[Cost Price Average]]*SageReportData1[[#This Row],[Quantity]])</f>
        <v>262.28000000000003</v>
      </c>
      <c r="K11619" s="1">
        <v>42831</v>
      </c>
      <c r="L116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620" spans="1:12" x14ac:dyDescent="0.25">
      <c r="A11620" t="s">
        <v>1296</v>
      </c>
      <c r="B11620" t="s">
        <v>3570</v>
      </c>
      <c r="C11620" t="s">
        <v>1297</v>
      </c>
      <c r="D11620" t="s">
        <v>1298</v>
      </c>
      <c r="E11620" t="s">
        <v>3618</v>
      </c>
      <c r="F11620" t="s">
        <v>2626</v>
      </c>
      <c r="G11620">
        <v>1</v>
      </c>
      <c r="H11620" s="4">
        <v>1348.67</v>
      </c>
      <c r="I11620" s="4">
        <v>1083.3316666666699</v>
      </c>
      <c r="J11620" s="4">
        <f>SageReportData1[[#This Row],[Turnover]]-(SageReportData1[[#This Row],[Cost Price Average]]*SageReportData1[[#This Row],[Quantity]])</f>
        <v>265.33833333333018</v>
      </c>
      <c r="K11620" s="1">
        <v>42900</v>
      </c>
      <c r="L116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621" spans="1:12" x14ac:dyDescent="0.25">
      <c r="A11621" t="s">
        <v>1296</v>
      </c>
      <c r="B11621" t="s">
        <v>3570</v>
      </c>
      <c r="C11621" t="s">
        <v>1297</v>
      </c>
      <c r="D11621" t="s">
        <v>1298</v>
      </c>
      <c r="E11621" t="s">
        <v>3618</v>
      </c>
      <c r="F11621" t="s">
        <v>2146</v>
      </c>
      <c r="G11621">
        <v>1</v>
      </c>
      <c r="H11621" s="4">
        <v>1230.93</v>
      </c>
      <c r="I11621" s="4">
        <v>958.33333333333303</v>
      </c>
      <c r="J11621" s="4">
        <f>SageReportData1[[#This Row],[Turnover]]-(SageReportData1[[#This Row],[Cost Price Average]]*SageReportData1[[#This Row],[Quantity]])</f>
        <v>272.59666666666703</v>
      </c>
      <c r="K11621" s="1">
        <v>42831</v>
      </c>
      <c r="L116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622" spans="1:12" x14ac:dyDescent="0.25">
      <c r="A11622" t="s">
        <v>1296</v>
      </c>
      <c r="B11622" t="s">
        <v>3570</v>
      </c>
      <c r="C11622" t="s">
        <v>1297</v>
      </c>
      <c r="D11622" t="s">
        <v>1298</v>
      </c>
      <c r="E11622" t="s">
        <v>3624</v>
      </c>
      <c r="F11622" t="s">
        <v>3437</v>
      </c>
      <c r="G11622">
        <v>2</v>
      </c>
      <c r="H11622" s="4">
        <v>570.24</v>
      </c>
      <c r="I11622" s="4">
        <v>136.36000000000001</v>
      </c>
      <c r="J11622" s="4">
        <f>SageReportData1[[#This Row],[Turnover]]-(SageReportData1[[#This Row],[Cost Price Average]]*SageReportData1[[#This Row],[Quantity]])</f>
        <v>297.52</v>
      </c>
      <c r="K11622" s="1">
        <v>43476</v>
      </c>
      <c r="L116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623" spans="1:12" x14ac:dyDescent="0.25">
      <c r="A11623" t="s">
        <v>1296</v>
      </c>
      <c r="B11623" t="s">
        <v>3570</v>
      </c>
      <c r="C11623" t="s">
        <v>1297</v>
      </c>
      <c r="D11623" t="s">
        <v>1298</v>
      </c>
      <c r="E11623" t="s">
        <v>3629</v>
      </c>
      <c r="F11623" t="s">
        <v>963</v>
      </c>
      <c r="G11623">
        <v>1</v>
      </c>
      <c r="H11623" s="4">
        <v>695.5</v>
      </c>
      <c r="I11623" s="4">
        <v>390</v>
      </c>
      <c r="J11623" s="4">
        <f>SageReportData1[[#This Row],[Turnover]]-(SageReportData1[[#This Row],[Cost Price Average]]*SageReportData1[[#This Row],[Quantity]])</f>
        <v>305.5</v>
      </c>
      <c r="K11623" s="1">
        <v>43018</v>
      </c>
      <c r="L116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624" spans="1:12" x14ac:dyDescent="0.25">
      <c r="A11624" t="s">
        <v>1296</v>
      </c>
      <c r="B11624" t="s">
        <v>3570</v>
      </c>
      <c r="C11624" t="s">
        <v>1297</v>
      </c>
      <c r="D11624" t="s">
        <v>1298</v>
      </c>
      <c r="E11624" t="s">
        <v>3629</v>
      </c>
      <c r="F11624" t="s">
        <v>313</v>
      </c>
      <c r="G11624">
        <v>20</v>
      </c>
      <c r="H11624" s="4">
        <v>800</v>
      </c>
      <c r="I11624" s="4">
        <v>24.53</v>
      </c>
      <c r="J11624" s="4">
        <f>SageReportData1[[#This Row],[Turnover]]-(SageReportData1[[#This Row],[Cost Price Average]]*SageReportData1[[#This Row],[Quantity]])</f>
        <v>309.39999999999998</v>
      </c>
      <c r="K11624" s="1">
        <v>43271</v>
      </c>
      <c r="L116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625" spans="1:12" x14ac:dyDescent="0.25">
      <c r="A11625" t="s">
        <v>1296</v>
      </c>
      <c r="B11625" t="s">
        <v>3570</v>
      </c>
      <c r="C11625" t="s">
        <v>1297</v>
      </c>
      <c r="D11625" t="s">
        <v>1298</v>
      </c>
      <c r="E11625" t="s">
        <v>3616</v>
      </c>
      <c r="F11625" t="s">
        <v>2581</v>
      </c>
      <c r="G11625">
        <v>1</v>
      </c>
      <c r="H11625" s="4">
        <v>323</v>
      </c>
      <c r="I11625" s="4">
        <v>0</v>
      </c>
      <c r="J11625" s="4">
        <f>SageReportData1[[#This Row],[Turnover]]-(SageReportData1[[#This Row],[Cost Price Average]]*SageReportData1[[#This Row],[Quantity]])</f>
        <v>323</v>
      </c>
      <c r="K11625" s="1">
        <v>43056</v>
      </c>
      <c r="L116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626" spans="1:12" x14ac:dyDescent="0.25">
      <c r="A11626" t="s">
        <v>1296</v>
      </c>
      <c r="B11626" t="s">
        <v>3570</v>
      </c>
      <c r="C11626" t="s">
        <v>1297</v>
      </c>
      <c r="D11626" t="s">
        <v>1298</v>
      </c>
      <c r="E11626" t="s">
        <v>3618</v>
      </c>
      <c r="F11626" t="s">
        <v>2646</v>
      </c>
      <c r="G11626">
        <v>1</v>
      </c>
      <c r="H11626" s="4">
        <v>2000</v>
      </c>
      <c r="I11626" s="4">
        <v>1666.6666666666699</v>
      </c>
      <c r="J11626" s="4">
        <f>SageReportData1[[#This Row],[Turnover]]-(SageReportData1[[#This Row],[Cost Price Average]]*SageReportData1[[#This Row],[Quantity]])</f>
        <v>333.33333333333007</v>
      </c>
      <c r="K11626" s="1">
        <v>43056</v>
      </c>
      <c r="L116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627" spans="1:12" x14ac:dyDescent="0.25">
      <c r="A11627" t="s">
        <v>1296</v>
      </c>
      <c r="B11627" t="s">
        <v>3570</v>
      </c>
      <c r="C11627" t="s">
        <v>1297</v>
      </c>
      <c r="D11627" t="s">
        <v>1298</v>
      </c>
      <c r="E11627" t="s">
        <v>3618</v>
      </c>
      <c r="F11627" t="s">
        <v>2146</v>
      </c>
      <c r="G11627">
        <v>1</v>
      </c>
      <c r="H11627" s="4">
        <v>1299.32</v>
      </c>
      <c r="I11627" s="4">
        <v>958.33333333333303</v>
      </c>
      <c r="J11627" s="4">
        <f>SageReportData1[[#This Row],[Turnover]]-(SageReportData1[[#This Row],[Cost Price Average]]*SageReportData1[[#This Row],[Quantity]])</f>
        <v>340.98666666666691</v>
      </c>
      <c r="K11627" s="1">
        <v>43213</v>
      </c>
      <c r="L116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628" spans="1:12" x14ac:dyDescent="0.25">
      <c r="A11628" t="s">
        <v>1296</v>
      </c>
      <c r="B11628" t="s">
        <v>3570</v>
      </c>
      <c r="C11628" t="s">
        <v>1297</v>
      </c>
      <c r="D11628" t="s">
        <v>1298</v>
      </c>
      <c r="E11628" t="s">
        <v>3637</v>
      </c>
      <c r="F11628" t="s">
        <v>610</v>
      </c>
      <c r="G11628">
        <v>2</v>
      </c>
      <c r="H11628" s="4">
        <v>1151.1199999999999</v>
      </c>
      <c r="I11628" s="4">
        <v>405</v>
      </c>
      <c r="J11628" s="4">
        <f>SageReportData1[[#This Row],[Turnover]]-(SageReportData1[[#This Row],[Cost Price Average]]*SageReportData1[[#This Row],[Quantity]])</f>
        <v>341.11999999999989</v>
      </c>
      <c r="K11628" s="1">
        <v>42649</v>
      </c>
      <c r="L116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629" spans="1:12" x14ac:dyDescent="0.25">
      <c r="A11629" t="s">
        <v>1296</v>
      </c>
      <c r="B11629" t="s">
        <v>3570</v>
      </c>
      <c r="C11629" t="s">
        <v>1297</v>
      </c>
      <c r="D11629" t="s">
        <v>1298</v>
      </c>
      <c r="E11629" t="s">
        <v>3629</v>
      </c>
      <c r="F11629" t="s">
        <v>313</v>
      </c>
      <c r="G11629">
        <v>20</v>
      </c>
      <c r="H11629" s="4">
        <v>889</v>
      </c>
      <c r="I11629" s="4">
        <v>24.53</v>
      </c>
      <c r="J11629" s="4">
        <f>SageReportData1[[#This Row],[Turnover]]-(SageReportData1[[#This Row],[Cost Price Average]]*SageReportData1[[#This Row],[Quantity]])</f>
        <v>398.4</v>
      </c>
      <c r="K11629" s="1">
        <v>42557</v>
      </c>
      <c r="L116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630" spans="1:12" x14ac:dyDescent="0.25">
      <c r="A11630" t="s">
        <v>1296</v>
      </c>
      <c r="B11630" t="s">
        <v>3570</v>
      </c>
      <c r="C11630" t="s">
        <v>1297</v>
      </c>
      <c r="D11630" t="s">
        <v>1298</v>
      </c>
      <c r="E11630" t="s">
        <v>3629</v>
      </c>
      <c r="F11630" t="s">
        <v>984</v>
      </c>
      <c r="G11630">
        <v>1</v>
      </c>
      <c r="H11630" s="4">
        <v>816.66</v>
      </c>
      <c r="I11630" s="4">
        <v>412</v>
      </c>
      <c r="J11630" s="4">
        <f>SageReportData1[[#This Row],[Turnover]]-(SageReportData1[[#This Row],[Cost Price Average]]*SageReportData1[[#This Row],[Quantity]])</f>
        <v>404.65999999999997</v>
      </c>
      <c r="K11630" s="1">
        <v>42200</v>
      </c>
      <c r="L116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1631" spans="1:12" x14ac:dyDescent="0.25">
      <c r="A11631" t="s">
        <v>1296</v>
      </c>
      <c r="B11631" t="s">
        <v>3570</v>
      </c>
      <c r="C11631" t="s">
        <v>1297</v>
      </c>
      <c r="D11631" t="s">
        <v>1298</v>
      </c>
      <c r="E11631" t="s">
        <v>3618</v>
      </c>
      <c r="F11631" t="s">
        <v>2146</v>
      </c>
      <c r="G11631">
        <v>2</v>
      </c>
      <c r="H11631" s="4">
        <v>2325.09</v>
      </c>
      <c r="I11631" s="4">
        <v>958.33333333333303</v>
      </c>
      <c r="J11631" s="4">
        <f>SageReportData1[[#This Row],[Turnover]]-(SageReportData1[[#This Row],[Cost Price Average]]*SageReportData1[[#This Row],[Quantity]])</f>
        <v>408.42333333333409</v>
      </c>
      <c r="K11631" s="1">
        <v>43056</v>
      </c>
      <c r="L116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632" spans="1:12" x14ac:dyDescent="0.25">
      <c r="A11632" t="s">
        <v>1296</v>
      </c>
      <c r="B11632" t="s">
        <v>3570</v>
      </c>
      <c r="C11632" t="s">
        <v>1297</v>
      </c>
      <c r="D11632" t="s">
        <v>1298</v>
      </c>
      <c r="E11632" t="s">
        <v>3618</v>
      </c>
      <c r="F11632" t="s">
        <v>2146</v>
      </c>
      <c r="G11632">
        <v>1</v>
      </c>
      <c r="H11632" s="4">
        <v>1367.7</v>
      </c>
      <c r="I11632" s="4">
        <v>958.33333333333303</v>
      </c>
      <c r="J11632" s="4">
        <f>SageReportData1[[#This Row],[Turnover]]-(SageReportData1[[#This Row],[Cost Price Average]]*SageReportData1[[#This Row],[Quantity]])</f>
        <v>409.36666666666702</v>
      </c>
      <c r="K11632" s="1">
        <v>43343</v>
      </c>
      <c r="L116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633" spans="1:12" x14ac:dyDescent="0.25">
      <c r="A11633" t="s">
        <v>1296</v>
      </c>
      <c r="B11633" t="s">
        <v>3570</v>
      </c>
      <c r="C11633" t="s">
        <v>1297</v>
      </c>
      <c r="D11633" t="s">
        <v>1298</v>
      </c>
      <c r="E11633" t="s">
        <v>3627</v>
      </c>
      <c r="F11633" t="s">
        <v>2611</v>
      </c>
      <c r="G11633">
        <v>1</v>
      </c>
      <c r="H11633" s="4">
        <v>873.54</v>
      </c>
      <c r="I11633" s="4">
        <v>457.5</v>
      </c>
      <c r="J11633" s="4">
        <f>SageReportData1[[#This Row],[Turnover]]-(SageReportData1[[#This Row],[Cost Price Average]]*SageReportData1[[#This Row],[Quantity]])</f>
        <v>416.03999999999996</v>
      </c>
      <c r="K11633" s="1">
        <v>43056</v>
      </c>
      <c r="L116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634" spans="1:12" x14ac:dyDescent="0.25">
      <c r="A11634" t="s">
        <v>1296</v>
      </c>
      <c r="B11634" t="s">
        <v>3570</v>
      </c>
      <c r="C11634" t="s">
        <v>1297</v>
      </c>
      <c r="D11634" t="s">
        <v>1298</v>
      </c>
      <c r="E11634" t="s">
        <v>3629</v>
      </c>
      <c r="F11634" t="s">
        <v>313</v>
      </c>
      <c r="G11634">
        <v>28</v>
      </c>
      <c r="H11634" s="4">
        <v>1120</v>
      </c>
      <c r="I11634" s="4">
        <v>24.53</v>
      </c>
      <c r="J11634" s="4">
        <f>SageReportData1[[#This Row],[Turnover]]-(SageReportData1[[#This Row],[Cost Price Average]]*SageReportData1[[#This Row],[Quantity]])</f>
        <v>433.15999999999997</v>
      </c>
      <c r="K11634" s="1">
        <v>43586</v>
      </c>
      <c r="L116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635" spans="1:12" x14ac:dyDescent="0.25">
      <c r="A11635" t="s">
        <v>1296</v>
      </c>
      <c r="B11635" t="s">
        <v>3570</v>
      </c>
      <c r="C11635" t="s">
        <v>1297</v>
      </c>
      <c r="D11635" t="s">
        <v>1298</v>
      </c>
      <c r="E11635" t="s">
        <v>3629</v>
      </c>
      <c r="F11635" t="s">
        <v>313</v>
      </c>
      <c r="G11635">
        <v>18</v>
      </c>
      <c r="H11635" s="4">
        <v>889.02</v>
      </c>
      <c r="I11635" s="4">
        <v>24.53</v>
      </c>
      <c r="J11635" s="4">
        <f>SageReportData1[[#This Row],[Turnover]]-(SageReportData1[[#This Row],[Cost Price Average]]*SageReportData1[[#This Row],[Quantity]])</f>
        <v>447.47999999999996</v>
      </c>
      <c r="K11635" s="1">
        <v>42639</v>
      </c>
      <c r="L116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636" spans="1:12" x14ac:dyDescent="0.25">
      <c r="A11636" t="s">
        <v>1296</v>
      </c>
      <c r="B11636" t="s">
        <v>3570</v>
      </c>
      <c r="C11636" t="s">
        <v>1297</v>
      </c>
      <c r="D11636" t="s">
        <v>1298</v>
      </c>
      <c r="E11636" t="s">
        <v>3629</v>
      </c>
      <c r="F11636" t="s">
        <v>313</v>
      </c>
      <c r="G11636">
        <v>30</v>
      </c>
      <c r="H11636" s="4">
        <v>1185.3599999999999</v>
      </c>
      <c r="I11636" s="4">
        <v>24.53</v>
      </c>
      <c r="J11636" s="4">
        <f>SageReportData1[[#This Row],[Turnover]]-(SageReportData1[[#This Row],[Cost Price Average]]*SageReportData1[[#This Row],[Quantity]])</f>
        <v>449.45999999999981</v>
      </c>
      <c r="K11636" s="1">
        <v>42676</v>
      </c>
      <c r="L116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637" spans="1:12" x14ac:dyDescent="0.25">
      <c r="A11637" t="s">
        <v>1296</v>
      </c>
      <c r="B11637" t="s">
        <v>3570</v>
      </c>
      <c r="C11637" t="s">
        <v>1297</v>
      </c>
      <c r="D11637" t="s">
        <v>1298</v>
      </c>
      <c r="E11637" t="s">
        <v>3629</v>
      </c>
      <c r="F11637" t="s">
        <v>313</v>
      </c>
      <c r="G11637">
        <v>30</v>
      </c>
      <c r="H11637" s="4">
        <v>1185.3599999999999</v>
      </c>
      <c r="I11637" s="4">
        <v>24.53</v>
      </c>
      <c r="J11637" s="4">
        <f>SageReportData1[[#This Row],[Turnover]]-(SageReportData1[[#This Row],[Cost Price Average]]*SageReportData1[[#This Row],[Quantity]])</f>
        <v>449.45999999999981</v>
      </c>
      <c r="K11637" s="1">
        <v>42677</v>
      </c>
      <c r="L116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638" spans="1:12" x14ac:dyDescent="0.25">
      <c r="A11638" t="s">
        <v>1296</v>
      </c>
      <c r="B11638" t="s">
        <v>3570</v>
      </c>
      <c r="C11638" t="s">
        <v>1297</v>
      </c>
      <c r="D11638" t="s">
        <v>1298</v>
      </c>
      <c r="E11638" t="s">
        <v>3618</v>
      </c>
      <c r="F11638" t="s">
        <v>973</v>
      </c>
      <c r="G11638">
        <v>1</v>
      </c>
      <c r="H11638" s="4">
        <v>839.95</v>
      </c>
      <c r="I11638" s="4">
        <v>383.33333333333297</v>
      </c>
      <c r="J11638" s="4">
        <f>SageReportData1[[#This Row],[Turnover]]-(SageReportData1[[#This Row],[Cost Price Average]]*SageReportData1[[#This Row],[Quantity]])</f>
        <v>456.61666666666707</v>
      </c>
      <c r="K11638" s="1">
        <v>43019</v>
      </c>
      <c r="L116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639" spans="1:12" x14ac:dyDescent="0.25">
      <c r="A11639" t="s">
        <v>1296</v>
      </c>
      <c r="B11639" t="s">
        <v>3570</v>
      </c>
      <c r="C11639" t="s">
        <v>1297</v>
      </c>
      <c r="D11639" t="s">
        <v>1298</v>
      </c>
      <c r="E11639" t="s">
        <v>3618</v>
      </c>
      <c r="F11639" t="s">
        <v>973</v>
      </c>
      <c r="G11639">
        <v>1</v>
      </c>
      <c r="H11639" s="4">
        <v>839.95</v>
      </c>
      <c r="I11639" s="4">
        <v>383.33333333333297</v>
      </c>
      <c r="J11639" s="4">
        <f>SageReportData1[[#This Row],[Turnover]]-(SageReportData1[[#This Row],[Cost Price Average]]*SageReportData1[[#This Row],[Quantity]])</f>
        <v>456.61666666666707</v>
      </c>
      <c r="K11639" s="1">
        <v>43180</v>
      </c>
      <c r="L116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640" spans="1:12" x14ac:dyDescent="0.25">
      <c r="A11640" t="s">
        <v>1296</v>
      </c>
      <c r="B11640" t="s">
        <v>3570</v>
      </c>
      <c r="C11640" t="s">
        <v>1297</v>
      </c>
      <c r="D11640" t="s">
        <v>1298</v>
      </c>
      <c r="E11640" t="s">
        <v>3618</v>
      </c>
      <c r="F11640" t="s">
        <v>990</v>
      </c>
      <c r="G11640">
        <v>1</v>
      </c>
      <c r="H11640" s="4">
        <v>1199</v>
      </c>
      <c r="I11640" s="4">
        <v>716.65933333333305</v>
      </c>
      <c r="J11640" s="4">
        <f>SageReportData1[[#This Row],[Turnover]]-(SageReportData1[[#This Row],[Cost Price Average]]*SageReportData1[[#This Row],[Quantity]])</f>
        <v>482.34066666666695</v>
      </c>
      <c r="K11640" s="1">
        <v>42200</v>
      </c>
      <c r="L116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1641" spans="1:12" x14ac:dyDescent="0.25">
      <c r="A11641" t="s">
        <v>1296</v>
      </c>
      <c r="B11641" t="s">
        <v>3570</v>
      </c>
      <c r="C11641" t="s">
        <v>1297</v>
      </c>
      <c r="D11641" t="s">
        <v>1298</v>
      </c>
      <c r="E11641" t="s">
        <v>3618</v>
      </c>
      <c r="F11641" t="s">
        <v>990</v>
      </c>
      <c r="G11641">
        <v>1</v>
      </c>
      <c r="H11641" s="4">
        <v>1199.99</v>
      </c>
      <c r="I11641" s="4">
        <v>716.65933333333305</v>
      </c>
      <c r="J11641" s="4">
        <f>SageReportData1[[#This Row],[Turnover]]-(SageReportData1[[#This Row],[Cost Price Average]]*SageReportData1[[#This Row],[Quantity]])</f>
        <v>483.33066666666696</v>
      </c>
      <c r="K11641" s="1">
        <v>43474</v>
      </c>
      <c r="L116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642" spans="1:12" x14ac:dyDescent="0.25">
      <c r="A11642" t="s">
        <v>1296</v>
      </c>
      <c r="B11642" t="s">
        <v>3570</v>
      </c>
      <c r="C11642" t="s">
        <v>1297</v>
      </c>
      <c r="D11642" t="s">
        <v>1298</v>
      </c>
      <c r="E11642" t="s">
        <v>3618</v>
      </c>
      <c r="F11642" t="s">
        <v>990</v>
      </c>
      <c r="G11642">
        <v>1</v>
      </c>
      <c r="H11642" s="4">
        <v>1223.28</v>
      </c>
      <c r="I11642" s="4">
        <v>716.65933333333305</v>
      </c>
      <c r="J11642" s="4">
        <f>SageReportData1[[#This Row],[Turnover]]-(SageReportData1[[#This Row],[Cost Price Average]]*SageReportData1[[#This Row],[Quantity]])</f>
        <v>506.62066666666692</v>
      </c>
      <c r="K11642" s="1">
        <v>43056</v>
      </c>
      <c r="L116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643" spans="1:12" x14ac:dyDescent="0.25">
      <c r="A11643" t="s">
        <v>1296</v>
      </c>
      <c r="B11643" t="s">
        <v>3570</v>
      </c>
      <c r="C11643" t="s">
        <v>1297</v>
      </c>
      <c r="D11643" t="s">
        <v>1298</v>
      </c>
      <c r="E11643" t="s">
        <v>3624</v>
      </c>
      <c r="F11643" t="s">
        <v>3522</v>
      </c>
      <c r="G11643">
        <v>1</v>
      </c>
      <c r="H11643" s="4">
        <v>942.81</v>
      </c>
      <c r="I11643" s="4">
        <v>427.27</v>
      </c>
      <c r="J11643" s="4">
        <f>SageReportData1[[#This Row],[Turnover]]-(SageReportData1[[#This Row],[Cost Price Average]]*SageReportData1[[#This Row],[Quantity]])</f>
        <v>515.54</v>
      </c>
      <c r="K11643" s="1">
        <v>43476</v>
      </c>
      <c r="L116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644" spans="1:12" x14ac:dyDescent="0.25">
      <c r="A11644" t="s">
        <v>1296</v>
      </c>
      <c r="B11644" t="s">
        <v>3570</v>
      </c>
      <c r="C11644" t="s">
        <v>1297</v>
      </c>
      <c r="D11644" t="s">
        <v>1298</v>
      </c>
      <c r="E11644" t="s">
        <v>3618</v>
      </c>
      <c r="F11644" t="s">
        <v>990</v>
      </c>
      <c r="G11644">
        <v>1</v>
      </c>
      <c r="H11644" s="4">
        <v>1246.26</v>
      </c>
      <c r="I11644" s="4">
        <v>716.65933333333305</v>
      </c>
      <c r="J11644" s="4">
        <f>SageReportData1[[#This Row],[Turnover]]-(SageReportData1[[#This Row],[Cost Price Average]]*SageReportData1[[#This Row],[Quantity]])</f>
        <v>529.60066666666694</v>
      </c>
      <c r="K11644" s="1">
        <v>42831</v>
      </c>
      <c r="L116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645" spans="1:12" x14ac:dyDescent="0.25">
      <c r="A11645" t="s">
        <v>1296</v>
      </c>
      <c r="B11645" t="s">
        <v>3570</v>
      </c>
      <c r="C11645" t="s">
        <v>1297</v>
      </c>
      <c r="D11645" t="s">
        <v>1298</v>
      </c>
      <c r="E11645" t="s">
        <v>3624</v>
      </c>
      <c r="F11645" t="s">
        <v>3532</v>
      </c>
      <c r="G11645">
        <v>1</v>
      </c>
      <c r="H11645" s="4">
        <v>1236.32</v>
      </c>
      <c r="I11645" s="4">
        <v>678.18</v>
      </c>
      <c r="J11645" s="4">
        <f>SageReportData1[[#This Row],[Turnover]]-(SageReportData1[[#This Row],[Cost Price Average]]*SageReportData1[[#This Row],[Quantity]])</f>
        <v>558.14</v>
      </c>
      <c r="K11645" s="1">
        <v>43476</v>
      </c>
      <c r="L116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646" spans="1:12" x14ac:dyDescent="0.25">
      <c r="A11646" t="s">
        <v>1296</v>
      </c>
      <c r="B11646" t="s">
        <v>3570</v>
      </c>
      <c r="C11646" t="s">
        <v>1297</v>
      </c>
      <c r="D11646" t="s">
        <v>1298</v>
      </c>
      <c r="E11646" t="s">
        <v>3618</v>
      </c>
      <c r="F11646" t="s">
        <v>990</v>
      </c>
      <c r="G11646">
        <v>1</v>
      </c>
      <c r="H11646" s="4">
        <v>1367.19</v>
      </c>
      <c r="I11646" s="4">
        <v>716.65933333333305</v>
      </c>
      <c r="J11646" s="4">
        <f>SageReportData1[[#This Row],[Turnover]]-(SageReportData1[[#This Row],[Cost Price Average]]*SageReportData1[[#This Row],[Quantity]])</f>
        <v>650.530666666667</v>
      </c>
      <c r="K11646" s="1">
        <v>43213</v>
      </c>
      <c r="L116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647" spans="1:12" x14ac:dyDescent="0.25">
      <c r="A11647" t="s">
        <v>1296</v>
      </c>
      <c r="B11647" t="s">
        <v>3570</v>
      </c>
      <c r="C11647" t="s">
        <v>1297</v>
      </c>
      <c r="D11647" t="s">
        <v>1298</v>
      </c>
      <c r="E11647" t="s">
        <v>3624</v>
      </c>
      <c r="F11647" t="s">
        <v>3534</v>
      </c>
      <c r="G11647">
        <v>2</v>
      </c>
      <c r="H11647" s="4">
        <v>1292.56</v>
      </c>
      <c r="I11647" s="4">
        <v>315.14999999999998</v>
      </c>
      <c r="J11647" s="4">
        <f>SageReportData1[[#This Row],[Turnover]]-(SageReportData1[[#This Row],[Cost Price Average]]*SageReportData1[[#This Row],[Quantity]])</f>
        <v>662.26</v>
      </c>
      <c r="K11647" s="1">
        <v>43476</v>
      </c>
      <c r="L116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648" spans="1:12" x14ac:dyDescent="0.25">
      <c r="A11648" t="s">
        <v>1296</v>
      </c>
      <c r="B11648" t="s">
        <v>3570</v>
      </c>
      <c r="C11648" t="s">
        <v>1297</v>
      </c>
      <c r="D11648" t="s">
        <v>1298</v>
      </c>
      <c r="E11648" t="s">
        <v>3629</v>
      </c>
      <c r="F11648" t="s">
        <v>313</v>
      </c>
      <c r="G11648">
        <v>26</v>
      </c>
      <c r="H11648" s="4">
        <v>1446.64</v>
      </c>
      <c r="I11648" s="4">
        <v>24.53</v>
      </c>
      <c r="J11648" s="4">
        <f>SageReportData1[[#This Row],[Turnover]]-(SageReportData1[[#This Row],[Cost Price Average]]*SageReportData1[[#This Row],[Quantity]])</f>
        <v>808.86000000000013</v>
      </c>
      <c r="K11648" s="1">
        <v>42991</v>
      </c>
      <c r="L116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649" spans="1:12" x14ac:dyDescent="0.25">
      <c r="A11649" t="s">
        <v>1296</v>
      </c>
      <c r="B11649" t="s">
        <v>3570</v>
      </c>
      <c r="C11649" t="s">
        <v>1297</v>
      </c>
      <c r="D11649" t="s">
        <v>1298</v>
      </c>
      <c r="F11649" t="s">
        <v>2929</v>
      </c>
      <c r="G11649">
        <v>8</v>
      </c>
      <c r="H11649" s="4">
        <v>1998.16</v>
      </c>
      <c r="I11649" s="4">
        <v>125.6</v>
      </c>
      <c r="J11649" s="4">
        <f>SageReportData1[[#This Row],[Turnover]]-(SageReportData1[[#This Row],[Cost Price Average]]*SageReportData1[[#This Row],[Quantity]])</f>
        <v>993.36000000000013</v>
      </c>
      <c r="K11649" s="1">
        <v>43118</v>
      </c>
      <c r="L116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650" spans="1:12" x14ac:dyDescent="0.25">
      <c r="A11650" t="s">
        <v>1296</v>
      </c>
      <c r="B11650" t="s">
        <v>3570</v>
      </c>
      <c r="C11650" t="s">
        <v>1297</v>
      </c>
      <c r="D11650" t="s">
        <v>1298</v>
      </c>
      <c r="E11650" t="s">
        <v>3629</v>
      </c>
      <c r="F11650" t="s">
        <v>984</v>
      </c>
      <c r="G11650">
        <v>2</v>
      </c>
      <c r="H11650" s="4">
        <v>2204.1999999999998</v>
      </c>
      <c r="I11650" s="4">
        <v>412</v>
      </c>
      <c r="J11650" s="4">
        <f>SageReportData1[[#This Row],[Turnover]]-(SageReportData1[[#This Row],[Cost Price Average]]*SageReportData1[[#This Row],[Quantity]])</f>
        <v>1380.1999999999998</v>
      </c>
      <c r="K11650" s="1">
        <v>43018</v>
      </c>
      <c r="L116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651" spans="1:12" x14ac:dyDescent="0.25">
      <c r="A11651" t="s">
        <v>1296</v>
      </c>
      <c r="B11651" t="s">
        <v>3570</v>
      </c>
      <c r="C11651" t="s">
        <v>1297</v>
      </c>
      <c r="D11651" t="s">
        <v>1298</v>
      </c>
      <c r="E11651" t="s">
        <v>3636</v>
      </c>
      <c r="F11651" t="s">
        <v>2165</v>
      </c>
      <c r="G11651">
        <v>1</v>
      </c>
      <c r="H11651" s="4">
        <v>1389.42</v>
      </c>
      <c r="I11651" s="4">
        <v>0</v>
      </c>
      <c r="J11651" s="4">
        <f>SageReportData1[[#This Row],[Turnover]]-(SageReportData1[[#This Row],[Cost Price Average]]*SageReportData1[[#This Row],[Quantity]])</f>
        <v>1389.42</v>
      </c>
      <c r="K11651" s="1">
        <v>42565</v>
      </c>
      <c r="L116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652" spans="1:12" x14ac:dyDescent="0.25">
      <c r="A11652" t="s">
        <v>1296</v>
      </c>
      <c r="B11652" t="s">
        <v>3570</v>
      </c>
      <c r="C11652" t="s">
        <v>1297</v>
      </c>
      <c r="D11652" t="s">
        <v>1298</v>
      </c>
      <c r="E11652" t="s">
        <v>3627</v>
      </c>
      <c r="F11652" t="s">
        <v>2649</v>
      </c>
      <c r="G11652">
        <v>1</v>
      </c>
      <c r="H11652" s="4">
        <v>5103.1499999999996</v>
      </c>
      <c r="I11652" s="4">
        <v>2333</v>
      </c>
      <c r="J11652" s="4">
        <f>SageReportData1[[#This Row],[Turnover]]-(SageReportData1[[#This Row],[Cost Price Average]]*SageReportData1[[#This Row],[Quantity]])</f>
        <v>2770.1499999999996</v>
      </c>
      <c r="K11652" s="1">
        <v>43476</v>
      </c>
      <c r="L116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653" spans="1:12" x14ac:dyDescent="0.25">
      <c r="A11653" t="s">
        <v>1296</v>
      </c>
      <c r="B11653" t="s">
        <v>3570</v>
      </c>
      <c r="C11653" t="s">
        <v>1297</v>
      </c>
      <c r="D11653" t="s">
        <v>1298</v>
      </c>
      <c r="E11653" t="s">
        <v>3624</v>
      </c>
      <c r="F11653" t="s">
        <v>3551</v>
      </c>
      <c r="G11653">
        <v>1</v>
      </c>
      <c r="H11653" s="4">
        <v>7256.09</v>
      </c>
      <c r="I11653" s="4">
        <v>3545.45</v>
      </c>
      <c r="J11653" s="4">
        <f>SageReportData1[[#This Row],[Turnover]]-(SageReportData1[[#This Row],[Cost Price Average]]*SageReportData1[[#This Row],[Quantity]])</f>
        <v>3710.6400000000003</v>
      </c>
      <c r="K11653" s="1">
        <v>43476</v>
      </c>
      <c r="L116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654" spans="1:12" x14ac:dyDescent="0.25">
      <c r="A11654" t="s">
        <v>2533</v>
      </c>
      <c r="B11654" t="s">
        <v>3570</v>
      </c>
      <c r="C11654" t="s">
        <v>2534</v>
      </c>
      <c r="D11654" t="s">
        <v>2535</v>
      </c>
      <c r="E11654" t="s">
        <v>3620</v>
      </c>
      <c r="F11654" t="s">
        <v>1846</v>
      </c>
      <c r="G11654">
        <v>1</v>
      </c>
      <c r="H11654" s="4">
        <v>66.88</v>
      </c>
      <c r="I11654" s="4">
        <v>41.67</v>
      </c>
      <c r="J11654" s="4">
        <f>SageReportData1[[#This Row],[Turnover]]-(SageReportData1[[#This Row],[Cost Price Average]]*SageReportData1[[#This Row],[Quantity]])</f>
        <v>25.209999999999994</v>
      </c>
      <c r="K11654" s="1">
        <v>43455</v>
      </c>
      <c r="L116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655" spans="1:12" x14ac:dyDescent="0.25">
      <c r="A11655" t="s">
        <v>2533</v>
      </c>
      <c r="B11655" t="s">
        <v>3570</v>
      </c>
      <c r="C11655" t="s">
        <v>2534</v>
      </c>
      <c r="D11655" t="s">
        <v>2535</v>
      </c>
      <c r="E11655" t="s">
        <v>3637</v>
      </c>
      <c r="F11655" t="s">
        <v>570</v>
      </c>
      <c r="G11655">
        <v>1</v>
      </c>
      <c r="H11655" s="4">
        <v>378.98</v>
      </c>
      <c r="I11655" s="4">
        <v>327</v>
      </c>
      <c r="J11655" s="4">
        <f>SageReportData1[[#This Row],[Turnover]]-(SageReportData1[[#This Row],[Cost Price Average]]*SageReportData1[[#This Row],[Quantity]])</f>
        <v>51.980000000000018</v>
      </c>
      <c r="K11655" s="1">
        <v>42802</v>
      </c>
      <c r="L116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656" spans="1:12" x14ac:dyDescent="0.25">
      <c r="A11656" t="s">
        <v>2533</v>
      </c>
      <c r="B11656" t="s">
        <v>3570</v>
      </c>
      <c r="C11656" t="s">
        <v>2534</v>
      </c>
      <c r="D11656" t="s">
        <v>2535</v>
      </c>
      <c r="E11656" t="s">
        <v>3629</v>
      </c>
      <c r="F11656" t="s">
        <v>919</v>
      </c>
      <c r="G11656">
        <v>1</v>
      </c>
      <c r="H11656" s="4">
        <v>262.14999999999998</v>
      </c>
      <c r="I11656" s="4">
        <v>147</v>
      </c>
      <c r="J11656" s="4">
        <f>SageReportData1[[#This Row],[Turnover]]-(SageReportData1[[#This Row],[Cost Price Average]]*SageReportData1[[#This Row],[Quantity]])</f>
        <v>115.14999999999998</v>
      </c>
      <c r="K11656" s="1">
        <v>43384</v>
      </c>
      <c r="L116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657" spans="1:12" x14ac:dyDescent="0.25">
      <c r="A11657" t="s">
        <v>2533</v>
      </c>
      <c r="B11657" t="s">
        <v>3570</v>
      </c>
      <c r="C11657" t="s">
        <v>2534</v>
      </c>
      <c r="D11657" t="s">
        <v>2535</v>
      </c>
      <c r="E11657" t="s">
        <v>3637</v>
      </c>
      <c r="F11657" t="s">
        <v>935</v>
      </c>
      <c r="G11657">
        <v>1</v>
      </c>
      <c r="H11657" s="4">
        <v>404.62</v>
      </c>
      <c r="I11657" s="4">
        <v>267</v>
      </c>
      <c r="J11657" s="4">
        <f>SageReportData1[[#This Row],[Turnover]]-(SageReportData1[[#This Row],[Cost Price Average]]*SageReportData1[[#This Row],[Quantity]])</f>
        <v>137.62</v>
      </c>
      <c r="K11657" s="1">
        <v>42786</v>
      </c>
      <c r="L116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658" spans="1:12" x14ac:dyDescent="0.25">
      <c r="A11658" t="s">
        <v>2533</v>
      </c>
      <c r="B11658" t="s">
        <v>3570</v>
      </c>
      <c r="C11658" t="s">
        <v>2534</v>
      </c>
      <c r="D11658" t="s">
        <v>2535</v>
      </c>
      <c r="E11658" t="s">
        <v>3620</v>
      </c>
      <c r="F11658" t="s">
        <v>505</v>
      </c>
      <c r="G11658">
        <v>1</v>
      </c>
      <c r="H11658" s="4">
        <v>375.77</v>
      </c>
      <c r="I11658" s="4">
        <v>233.33</v>
      </c>
      <c r="J11658" s="4">
        <f>SageReportData1[[#This Row],[Turnover]]-(SageReportData1[[#This Row],[Cost Price Average]]*SageReportData1[[#This Row],[Quantity]])</f>
        <v>142.43999999999997</v>
      </c>
      <c r="K11658" s="1">
        <v>42788</v>
      </c>
      <c r="L116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659" spans="1:12" x14ac:dyDescent="0.25">
      <c r="A11659" t="s">
        <v>2533</v>
      </c>
      <c r="B11659" t="s">
        <v>3570</v>
      </c>
      <c r="C11659" t="s">
        <v>2534</v>
      </c>
      <c r="D11659" t="s">
        <v>2535</v>
      </c>
      <c r="E11659" t="s">
        <v>3629</v>
      </c>
      <c r="F11659" t="s">
        <v>984</v>
      </c>
      <c r="G11659">
        <v>1</v>
      </c>
      <c r="H11659" s="4">
        <v>1102.0999999999999</v>
      </c>
      <c r="I11659" s="4">
        <v>412</v>
      </c>
      <c r="J11659" s="4">
        <f>SageReportData1[[#This Row],[Turnover]]-(SageReportData1[[#This Row],[Cost Price Average]]*SageReportData1[[#This Row],[Quantity]])</f>
        <v>690.09999999999991</v>
      </c>
      <c r="K11659" s="1">
        <v>43388</v>
      </c>
      <c r="L116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660" spans="1:12" x14ac:dyDescent="0.25">
      <c r="A11660" t="s">
        <v>2533</v>
      </c>
      <c r="B11660" t="s">
        <v>3570</v>
      </c>
      <c r="C11660" t="s">
        <v>2534</v>
      </c>
      <c r="D11660" t="s">
        <v>2535</v>
      </c>
      <c r="E11660" t="s">
        <v>3627</v>
      </c>
      <c r="F11660" t="s">
        <v>2611</v>
      </c>
      <c r="G11660">
        <v>2</v>
      </c>
      <c r="H11660" s="4">
        <v>1612.7</v>
      </c>
      <c r="I11660" s="4">
        <v>457.5</v>
      </c>
      <c r="J11660" s="4">
        <f>SageReportData1[[#This Row],[Turnover]]-(SageReportData1[[#This Row],[Cost Price Average]]*SageReportData1[[#This Row],[Quantity]])</f>
        <v>697.7</v>
      </c>
      <c r="K11660" s="1">
        <v>43384</v>
      </c>
      <c r="L116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661" spans="1:12" x14ac:dyDescent="0.25">
      <c r="A11661" t="s">
        <v>1840</v>
      </c>
      <c r="B11661" t="s">
        <v>3570</v>
      </c>
      <c r="C11661" t="s">
        <v>1841</v>
      </c>
      <c r="D11661" t="s">
        <v>1842</v>
      </c>
      <c r="E11661" t="s">
        <v>3629</v>
      </c>
      <c r="F11661" t="s">
        <v>1266</v>
      </c>
      <c r="G11661">
        <v>1</v>
      </c>
      <c r="H11661" s="4">
        <v>115.4</v>
      </c>
      <c r="I11661" s="4">
        <v>79.2</v>
      </c>
      <c r="J11661" s="4">
        <f>SageReportData1[[#This Row],[Turnover]]-(SageReportData1[[#This Row],[Cost Price Average]]*SageReportData1[[#This Row],[Quantity]])</f>
        <v>36.200000000000003</v>
      </c>
      <c r="K11661" s="1">
        <v>42501</v>
      </c>
      <c r="L116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662" spans="1:12" x14ac:dyDescent="0.25">
      <c r="A11662" t="s">
        <v>2234</v>
      </c>
      <c r="B11662" t="s">
        <v>3570</v>
      </c>
      <c r="C11662" t="s">
        <v>2235</v>
      </c>
      <c r="D11662" t="s">
        <v>2236</v>
      </c>
      <c r="E11662" t="s">
        <v>3641</v>
      </c>
      <c r="F11662" t="s">
        <v>729</v>
      </c>
      <c r="G11662">
        <v>10</v>
      </c>
      <c r="H11662" s="4">
        <v>24.8</v>
      </c>
      <c r="I11662" s="4">
        <v>1.75</v>
      </c>
      <c r="J11662" s="4">
        <f>SageReportData1[[#This Row],[Turnover]]-(SageReportData1[[#This Row],[Cost Price Average]]*SageReportData1[[#This Row],[Quantity]])</f>
        <v>7.3000000000000007</v>
      </c>
      <c r="K11662" s="1">
        <v>42745</v>
      </c>
      <c r="L116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663" spans="1:12" x14ac:dyDescent="0.25">
      <c r="A11663" t="s">
        <v>2234</v>
      </c>
      <c r="B11663" t="s">
        <v>3570</v>
      </c>
      <c r="C11663" t="s">
        <v>2235</v>
      </c>
      <c r="D11663" t="s">
        <v>2236</v>
      </c>
      <c r="E11663" t="s">
        <v>3620</v>
      </c>
      <c r="F11663" t="s">
        <v>838</v>
      </c>
      <c r="G11663">
        <v>1</v>
      </c>
      <c r="H11663" s="4">
        <v>129.72</v>
      </c>
      <c r="I11663" s="4">
        <v>89.82</v>
      </c>
      <c r="J11663" s="4">
        <f>SageReportData1[[#This Row],[Turnover]]-(SageReportData1[[#This Row],[Cost Price Average]]*SageReportData1[[#This Row],[Quantity]])</f>
        <v>39.900000000000006</v>
      </c>
      <c r="K11663" s="1">
        <v>43172</v>
      </c>
      <c r="L116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664" spans="1:12" x14ac:dyDescent="0.25">
      <c r="A11664" t="s">
        <v>2234</v>
      </c>
      <c r="B11664" t="s">
        <v>3570</v>
      </c>
      <c r="C11664" t="s">
        <v>2235</v>
      </c>
      <c r="D11664" t="s">
        <v>2236</v>
      </c>
      <c r="E11664" t="s">
        <v>3641</v>
      </c>
      <c r="F11664" t="s">
        <v>1208</v>
      </c>
      <c r="G11664">
        <v>1</v>
      </c>
      <c r="H11664" s="4">
        <v>80.5</v>
      </c>
      <c r="I11664" s="4">
        <v>34.941309523809501</v>
      </c>
      <c r="J11664" s="4">
        <f>SageReportData1[[#This Row],[Turnover]]-(SageReportData1[[#This Row],[Cost Price Average]]*SageReportData1[[#This Row],[Quantity]])</f>
        <v>45.558690476190499</v>
      </c>
      <c r="K11664" s="1">
        <v>42745</v>
      </c>
      <c r="L116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665" spans="1:12" x14ac:dyDescent="0.25">
      <c r="A11665" t="s">
        <v>2234</v>
      </c>
      <c r="B11665" t="s">
        <v>3570</v>
      </c>
      <c r="C11665" t="s">
        <v>2235</v>
      </c>
      <c r="D11665" t="s">
        <v>2236</v>
      </c>
      <c r="E11665" t="s">
        <v>3620</v>
      </c>
      <c r="F11665" t="s">
        <v>426</v>
      </c>
      <c r="G11665">
        <v>1</v>
      </c>
      <c r="H11665" s="4">
        <v>135.80000000000001</v>
      </c>
      <c r="I11665" s="4">
        <v>86.67</v>
      </c>
      <c r="J11665" s="4">
        <f>SageReportData1[[#This Row],[Turnover]]-(SageReportData1[[#This Row],[Cost Price Average]]*SageReportData1[[#This Row],[Quantity]])</f>
        <v>49.13000000000001</v>
      </c>
      <c r="K11665" s="1">
        <v>42745</v>
      </c>
      <c r="L116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666" spans="1:12" x14ac:dyDescent="0.25">
      <c r="A11666" t="s">
        <v>2234</v>
      </c>
      <c r="B11666" t="s">
        <v>3570</v>
      </c>
      <c r="C11666" t="s">
        <v>2235</v>
      </c>
      <c r="D11666" t="s">
        <v>2236</v>
      </c>
      <c r="E11666" t="s">
        <v>3620</v>
      </c>
      <c r="F11666" t="s">
        <v>2103</v>
      </c>
      <c r="G11666">
        <v>1</v>
      </c>
      <c r="H11666" s="4">
        <v>588.20000000000005</v>
      </c>
      <c r="I11666" s="4">
        <v>376.67</v>
      </c>
      <c r="J11666" s="4">
        <f>SageReportData1[[#This Row],[Turnover]]-(SageReportData1[[#This Row],[Cost Price Average]]*SageReportData1[[#This Row],[Quantity]])</f>
        <v>211.53000000000003</v>
      </c>
      <c r="K11666" s="1">
        <v>42745</v>
      </c>
      <c r="L116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667" spans="1:12" x14ac:dyDescent="0.25">
      <c r="A11667" t="s">
        <v>2234</v>
      </c>
      <c r="B11667" t="s">
        <v>3570</v>
      </c>
      <c r="C11667" t="s">
        <v>2235</v>
      </c>
      <c r="D11667" t="s">
        <v>2236</v>
      </c>
      <c r="E11667" t="s">
        <v>3620</v>
      </c>
      <c r="F11667" t="s">
        <v>996</v>
      </c>
      <c r="G11667">
        <v>1</v>
      </c>
      <c r="H11667" s="4">
        <v>1111.6099999999999</v>
      </c>
      <c r="I11667" s="4">
        <v>623.33333333333303</v>
      </c>
      <c r="J11667" s="4">
        <f>SageReportData1[[#This Row],[Turnover]]-(SageReportData1[[#This Row],[Cost Price Average]]*SageReportData1[[#This Row],[Quantity]])</f>
        <v>488.27666666666687</v>
      </c>
      <c r="K11667" s="1">
        <v>43172</v>
      </c>
      <c r="L116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668" spans="1:12" x14ac:dyDescent="0.25">
      <c r="A11668" t="s">
        <v>2234</v>
      </c>
      <c r="B11668" t="s">
        <v>3570</v>
      </c>
      <c r="C11668" t="s">
        <v>2235</v>
      </c>
      <c r="D11668" t="s">
        <v>2236</v>
      </c>
      <c r="E11668" t="s">
        <v>3620</v>
      </c>
      <c r="F11668" t="s">
        <v>2640</v>
      </c>
      <c r="G11668">
        <v>2</v>
      </c>
      <c r="H11668" s="4">
        <v>4172.99</v>
      </c>
      <c r="I11668" s="4">
        <v>1300</v>
      </c>
      <c r="J11668" s="4">
        <f>SageReportData1[[#This Row],[Turnover]]-(SageReportData1[[#This Row],[Cost Price Average]]*SageReportData1[[#This Row],[Quantity]])</f>
        <v>1572.9899999999998</v>
      </c>
      <c r="K11668" s="1">
        <v>43146</v>
      </c>
      <c r="L116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669" spans="1:12" x14ac:dyDescent="0.25">
      <c r="A11669" t="s">
        <v>1582</v>
      </c>
      <c r="B11669" t="s">
        <v>3570</v>
      </c>
      <c r="C11669" t="s">
        <v>1583</v>
      </c>
      <c r="D11669" t="s">
        <v>1584</v>
      </c>
      <c r="E11669" t="s">
        <v>3618</v>
      </c>
      <c r="F11669" t="s">
        <v>158</v>
      </c>
      <c r="G11669">
        <v>1</v>
      </c>
      <c r="H11669" s="4">
        <v>939.43</v>
      </c>
      <c r="I11669" s="4">
        <v>350</v>
      </c>
      <c r="J11669" s="4">
        <f>SageReportData1[[#This Row],[Turnover]]-(SageReportData1[[#This Row],[Cost Price Average]]*SageReportData1[[#This Row],[Quantity]])</f>
        <v>589.42999999999995</v>
      </c>
      <c r="K11669" s="1">
        <v>42275</v>
      </c>
      <c r="L116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1670" spans="1:12" x14ac:dyDescent="0.25">
      <c r="A11670" t="s">
        <v>1920</v>
      </c>
      <c r="B11670" t="s">
        <v>3570</v>
      </c>
      <c r="C11670" t="s">
        <v>1921</v>
      </c>
      <c r="D11670" t="s">
        <v>1922</v>
      </c>
      <c r="E11670" t="s">
        <v>3637</v>
      </c>
      <c r="F11670" t="s">
        <v>935</v>
      </c>
      <c r="G11670">
        <v>1</v>
      </c>
      <c r="H11670" s="4">
        <v>182.08</v>
      </c>
      <c r="I11670" s="4">
        <v>267</v>
      </c>
      <c r="J11670" s="4">
        <f>SageReportData1[[#This Row],[Turnover]]-(SageReportData1[[#This Row],[Cost Price Average]]*SageReportData1[[#This Row],[Quantity]])</f>
        <v>-84.919999999999987</v>
      </c>
      <c r="K11670" s="1">
        <v>42571</v>
      </c>
      <c r="L116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671" spans="1:12" x14ac:dyDescent="0.25">
      <c r="A11671" t="s">
        <v>3025</v>
      </c>
      <c r="B11671" t="s">
        <v>3570</v>
      </c>
      <c r="C11671" t="s">
        <v>3026</v>
      </c>
      <c r="D11671" t="s">
        <v>3027</v>
      </c>
      <c r="E11671" t="s">
        <v>3635</v>
      </c>
      <c r="F11671" t="s">
        <v>1474</v>
      </c>
      <c r="G11671">
        <v>1</v>
      </c>
      <c r="H11671" s="4">
        <v>374.52</v>
      </c>
      <c r="I11671" s="4">
        <v>340.98</v>
      </c>
      <c r="J11671" s="4">
        <f>SageReportData1[[#This Row],[Turnover]]-(SageReportData1[[#This Row],[Cost Price Average]]*SageReportData1[[#This Row],[Quantity]])</f>
        <v>33.539999999999964</v>
      </c>
      <c r="K11671" s="1">
        <v>43280</v>
      </c>
      <c r="L116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672" spans="1:12" x14ac:dyDescent="0.25">
      <c r="A11672" t="s">
        <v>3025</v>
      </c>
      <c r="B11672" t="s">
        <v>3570</v>
      </c>
      <c r="C11672" t="s">
        <v>3026</v>
      </c>
      <c r="D11672" t="s">
        <v>3027</v>
      </c>
      <c r="E11672" t="s">
        <v>3615</v>
      </c>
      <c r="F11672" t="s">
        <v>3341</v>
      </c>
      <c r="G11672">
        <v>1</v>
      </c>
      <c r="H11672" s="4">
        <v>159.36000000000001</v>
      </c>
      <c r="I11672" s="4">
        <v>120</v>
      </c>
      <c r="J11672" s="4">
        <f>SageReportData1[[#This Row],[Turnover]]-(SageReportData1[[#This Row],[Cost Price Average]]*SageReportData1[[#This Row],[Quantity]])</f>
        <v>39.360000000000014</v>
      </c>
      <c r="K11672" s="1">
        <v>43496</v>
      </c>
      <c r="L116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673" spans="1:12" x14ac:dyDescent="0.25">
      <c r="A11673" t="s">
        <v>3025</v>
      </c>
      <c r="B11673" t="s">
        <v>3570</v>
      </c>
      <c r="C11673" t="s">
        <v>3026</v>
      </c>
      <c r="D11673" t="s">
        <v>3027</v>
      </c>
      <c r="E11673" t="s">
        <v>3615</v>
      </c>
      <c r="F11673" t="s">
        <v>1516</v>
      </c>
      <c r="G11673">
        <v>1</v>
      </c>
      <c r="H11673" s="4">
        <v>240.63</v>
      </c>
      <c r="I11673" s="4">
        <v>183.33</v>
      </c>
      <c r="J11673" s="4">
        <f>SageReportData1[[#This Row],[Turnover]]-(SageReportData1[[#This Row],[Cost Price Average]]*SageReportData1[[#This Row],[Quantity]])</f>
        <v>57.299999999999983</v>
      </c>
      <c r="K11673" s="1">
        <v>43517</v>
      </c>
      <c r="L116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674" spans="1:12" x14ac:dyDescent="0.25">
      <c r="A11674" t="s">
        <v>3025</v>
      </c>
      <c r="B11674" t="s">
        <v>3570</v>
      </c>
      <c r="C11674" t="s">
        <v>3026</v>
      </c>
      <c r="D11674" t="s">
        <v>3027</v>
      </c>
      <c r="E11674" t="s">
        <v>3631</v>
      </c>
      <c r="F11674" t="s">
        <v>3149</v>
      </c>
      <c r="G11674">
        <v>1</v>
      </c>
      <c r="H11674" s="4">
        <v>345.8</v>
      </c>
      <c r="I11674" s="4">
        <v>266</v>
      </c>
      <c r="J11674" s="4">
        <f>SageReportData1[[#This Row],[Turnover]]-(SageReportData1[[#This Row],[Cost Price Average]]*SageReportData1[[#This Row],[Quantity]])</f>
        <v>79.800000000000011</v>
      </c>
      <c r="K11674" s="1">
        <v>43573</v>
      </c>
      <c r="L116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675" spans="1:12" x14ac:dyDescent="0.25">
      <c r="A11675" t="s">
        <v>3025</v>
      </c>
      <c r="B11675" t="s">
        <v>3570</v>
      </c>
      <c r="C11675" t="s">
        <v>3026</v>
      </c>
      <c r="D11675" t="s">
        <v>3027</v>
      </c>
      <c r="E11675" t="s">
        <v>3631</v>
      </c>
      <c r="F11675" t="s">
        <v>3009</v>
      </c>
      <c r="G11675">
        <v>2</v>
      </c>
      <c r="H11675" s="4">
        <v>445.9</v>
      </c>
      <c r="I11675" s="4">
        <v>171.5</v>
      </c>
      <c r="J11675" s="4">
        <f>SageReportData1[[#This Row],[Turnover]]-(SageReportData1[[#This Row],[Cost Price Average]]*SageReportData1[[#This Row],[Quantity]])</f>
        <v>102.89999999999998</v>
      </c>
      <c r="K11675" s="1">
        <v>43564</v>
      </c>
      <c r="L116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676" spans="1:12" x14ac:dyDescent="0.25">
      <c r="A11676" t="s">
        <v>3025</v>
      </c>
      <c r="B11676" t="s">
        <v>3570</v>
      </c>
      <c r="C11676" t="s">
        <v>3026</v>
      </c>
      <c r="D11676" t="s">
        <v>3027</v>
      </c>
      <c r="E11676" t="s">
        <v>3629</v>
      </c>
      <c r="F11676" t="s">
        <v>919</v>
      </c>
      <c r="G11676">
        <v>1</v>
      </c>
      <c r="H11676" s="4">
        <v>262.14999999999998</v>
      </c>
      <c r="I11676" s="4">
        <v>147</v>
      </c>
      <c r="J11676" s="4">
        <f>SageReportData1[[#This Row],[Turnover]]-(SageReportData1[[#This Row],[Cost Price Average]]*SageReportData1[[#This Row],[Quantity]])</f>
        <v>115.14999999999998</v>
      </c>
      <c r="K11676" s="1">
        <v>43375</v>
      </c>
      <c r="L116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677" spans="1:12" x14ac:dyDescent="0.25">
      <c r="A11677" t="s">
        <v>3025</v>
      </c>
      <c r="B11677" t="s">
        <v>3570</v>
      </c>
      <c r="C11677" t="s">
        <v>3026</v>
      </c>
      <c r="D11677" t="s">
        <v>3027</v>
      </c>
      <c r="E11677" t="s">
        <v>3619</v>
      </c>
      <c r="F11677" t="s">
        <v>3276</v>
      </c>
      <c r="G11677">
        <v>1</v>
      </c>
      <c r="H11677" s="4">
        <v>300</v>
      </c>
      <c r="I11677" s="4">
        <v>0</v>
      </c>
      <c r="J11677" s="4">
        <f>SageReportData1[[#This Row],[Turnover]]-(SageReportData1[[#This Row],[Cost Price Average]]*SageReportData1[[#This Row],[Quantity]])</f>
        <v>300</v>
      </c>
      <c r="K11677" s="1">
        <v>43496</v>
      </c>
      <c r="L116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678" spans="1:12" x14ac:dyDescent="0.25">
      <c r="A11678" t="s">
        <v>3025</v>
      </c>
      <c r="B11678" t="s">
        <v>3570</v>
      </c>
      <c r="C11678" t="s">
        <v>3026</v>
      </c>
      <c r="D11678" t="s">
        <v>3027</v>
      </c>
      <c r="E11678" t="s">
        <v>3631</v>
      </c>
      <c r="F11678" t="s">
        <v>3019</v>
      </c>
      <c r="G11678">
        <v>8</v>
      </c>
      <c r="H11678" s="4">
        <v>1913.6</v>
      </c>
      <c r="I11678" s="4">
        <v>184</v>
      </c>
      <c r="J11678" s="4">
        <f>SageReportData1[[#This Row],[Turnover]]-(SageReportData1[[#This Row],[Cost Price Average]]*SageReportData1[[#This Row],[Quantity]])</f>
        <v>441.59999999999991</v>
      </c>
      <c r="K11678" s="1">
        <v>43564</v>
      </c>
      <c r="L116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679" spans="1:12" x14ac:dyDescent="0.25">
      <c r="A11679" t="s">
        <v>3025</v>
      </c>
      <c r="B11679" t="s">
        <v>3570</v>
      </c>
      <c r="C11679" t="s">
        <v>3026</v>
      </c>
      <c r="D11679" t="s">
        <v>3027</v>
      </c>
      <c r="E11679" t="s">
        <v>3629</v>
      </c>
      <c r="F11679" t="s">
        <v>984</v>
      </c>
      <c r="G11679">
        <v>1</v>
      </c>
      <c r="H11679" s="4">
        <v>1102.0999999999999</v>
      </c>
      <c r="I11679" s="4">
        <v>412</v>
      </c>
      <c r="J11679" s="4">
        <f>SageReportData1[[#This Row],[Turnover]]-(SageReportData1[[#This Row],[Cost Price Average]]*SageReportData1[[#This Row],[Quantity]])</f>
        <v>690.09999999999991</v>
      </c>
      <c r="K11679" s="1">
        <v>43375</v>
      </c>
      <c r="L116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680" spans="1:12" x14ac:dyDescent="0.25">
      <c r="A11680" t="s">
        <v>3025</v>
      </c>
      <c r="B11680" t="s">
        <v>3570</v>
      </c>
      <c r="C11680" t="s">
        <v>3026</v>
      </c>
      <c r="D11680" t="s">
        <v>3027</v>
      </c>
      <c r="E11680" t="s">
        <v>3627</v>
      </c>
      <c r="F11680" t="s">
        <v>2611</v>
      </c>
      <c r="G11680">
        <v>2</v>
      </c>
      <c r="H11680" s="4">
        <v>1612.7</v>
      </c>
      <c r="I11680" s="4">
        <v>457.5</v>
      </c>
      <c r="J11680" s="4">
        <f>SageReportData1[[#This Row],[Turnover]]-(SageReportData1[[#This Row],[Cost Price Average]]*SageReportData1[[#This Row],[Quantity]])</f>
        <v>697.7</v>
      </c>
      <c r="K11680" s="1">
        <v>43384</v>
      </c>
      <c r="L116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681" spans="1:12" x14ac:dyDescent="0.25">
      <c r="A11681" t="s">
        <v>3394</v>
      </c>
      <c r="B11681" t="s">
        <v>3570</v>
      </c>
      <c r="C11681" t="s">
        <v>3395</v>
      </c>
      <c r="D11681" t="s">
        <v>3396</v>
      </c>
      <c r="E11681" t="s">
        <v>3615</v>
      </c>
      <c r="F11681" t="s">
        <v>1516</v>
      </c>
      <c r="G11681">
        <v>1</v>
      </c>
      <c r="H11681" s="4">
        <v>240.63</v>
      </c>
      <c r="I11681" s="4">
        <v>183.33</v>
      </c>
      <c r="J11681" s="4">
        <f>SageReportData1[[#This Row],[Turnover]]-(SageReportData1[[#This Row],[Cost Price Average]]*SageReportData1[[#This Row],[Quantity]])</f>
        <v>57.299999999999983</v>
      </c>
      <c r="K11681" s="1">
        <v>43517</v>
      </c>
      <c r="L116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682" spans="1:12" x14ac:dyDescent="0.25">
      <c r="A11682" t="s">
        <v>3394</v>
      </c>
      <c r="B11682" t="s">
        <v>3570</v>
      </c>
      <c r="C11682" t="s">
        <v>3395</v>
      </c>
      <c r="D11682" t="s">
        <v>3396</v>
      </c>
      <c r="E11682" t="s">
        <v>3615</v>
      </c>
      <c r="F11682" t="s">
        <v>1516</v>
      </c>
      <c r="G11682">
        <v>1</v>
      </c>
      <c r="H11682" s="4">
        <v>240.63</v>
      </c>
      <c r="I11682" s="4">
        <v>183.33</v>
      </c>
      <c r="J11682" s="4">
        <f>SageReportData1[[#This Row],[Turnover]]-(SageReportData1[[#This Row],[Cost Price Average]]*SageReportData1[[#This Row],[Quantity]])</f>
        <v>57.299999999999983</v>
      </c>
      <c r="K11682" s="1">
        <v>43517</v>
      </c>
      <c r="L116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683" spans="1:12" x14ac:dyDescent="0.25">
      <c r="A11683" t="s">
        <v>3394</v>
      </c>
      <c r="B11683" t="s">
        <v>3570</v>
      </c>
      <c r="C11683" t="s">
        <v>3395</v>
      </c>
      <c r="D11683" t="s">
        <v>3396</v>
      </c>
      <c r="E11683" t="s">
        <v>3619</v>
      </c>
      <c r="F11683" t="s">
        <v>3276</v>
      </c>
      <c r="G11683">
        <v>1</v>
      </c>
      <c r="H11683" s="4">
        <v>218.73</v>
      </c>
      <c r="I11683" s="4">
        <v>0</v>
      </c>
      <c r="J11683" s="4">
        <f>SageReportData1[[#This Row],[Turnover]]-(SageReportData1[[#This Row],[Cost Price Average]]*SageReportData1[[#This Row],[Quantity]])</f>
        <v>218.73</v>
      </c>
      <c r="K11683" s="1">
        <v>43517</v>
      </c>
      <c r="L116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684" spans="1:12" x14ac:dyDescent="0.25">
      <c r="A11684" t="s">
        <v>3545</v>
      </c>
      <c r="B11684" t="s">
        <v>3570</v>
      </c>
      <c r="C11684" t="s">
        <v>3546</v>
      </c>
      <c r="D11684" t="s">
        <v>3547</v>
      </c>
      <c r="E11684" t="s">
        <v>3635</v>
      </c>
      <c r="F11684" t="s">
        <v>3474</v>
      </c>
      <c r="G11684">
        <v>6</v>
      </c>
      <c r="H11684" s="4">
        <v>2626.86</v>
      </c>
      <c r="I11684" s="4">
        <v>389.35</v>
      </c>
      <c r="J11684" s="4">
        <f>SageReportData1[[#This Row],[Turnover]]-(SageReportData1[[#This Row],[Cost Price Average]]*SageReportData1[[#This Row],[Quantity]])</f>
        <v>290.75999999999976</v>
      </c>
      <c r="K11684" s="1">
        <v>43503</v>
      </c>
      <c r="L116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685" spans="1:12" x14ac:dyDescent="0.25">
      <c r="A11685" t="s">
        <v>1653</v>
      </c>
      <c r="B11685" t="s">
        <v>3570</v>
      </c>
      <c r="C11685" t="s">
        <v>1654</v>
      </c>
      <c r="D11685" t="s">
        <v>1655</v>
      </c>
      <c r="E11685" t="s">
        <v>3641</v>
      </c>
      <c r="F11685" t="s">
        <v>1656</v>
      </c>
      <c r="G11685">
        <v>1</v>
      </c>
      <c r="H11685" s="4">
        <v>9.7200000000000006</v>
      </c>
      <c r="I11685" s="4">
        <v>6.42</v>
      </c>
      <c r="J11685" s="4">
        <f>SageReportData1[[#This Row],[Turnover]]-(SageReportData1[[#This Row],[Cost Price Average]]*SageReportData1[[#This Row],[Quantity]])</f>
        <v>3.3000000000000007</v>
      </c>
      <c r="K11685" s="1">
        <v>42586</v>
      </c>
      <c r="L116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686" spans="1:12" x14ac:dyDescent="0.25">
      <c r="A11686" t="s">
        <v>1653</v>
      </c>
      <c r="B11686" t="s">
        <v>3570</v>
      </c>
      <c r="C11686" t="s">
        <v>1654</v>
      </c>
      <c r="D11686" t="s">
        <v>1655</v>
      </c>
      <c r="E11686" t="s">
        <v>3641</v>
      </c>
      <c r="F11686" t="s">
        <v>1667</v>
      </c>
      <c r="G11686">
        <v>1</v>
      </c>
      <c r="H11686" s="4">
        <v>11.1</v>
      </c>
      <c r="I11686" s="4">
        <v>6.9228571428571399</v>
      </c>
      <c r="J11686" s="4">
        <f>SageReportData1[[#This Row],[Turnover]]-(SageReportData1[[#This Row],[Cost Price Average]]*SageReportData1[[#This Row],[Quantity]])</f>
        <v>4.1771428571428597</v>
      </c>
      <c r="K11686" s="1">
        <v>42586</v>
      </c>
      <c r="L116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687" spans="1:12" x14ac:dyDescent="0.25">
      <c r="A11687" t="s">
        <v>1653</v>
      </c>
      <c r="B11687" t="s">
        <v>3570</v>
      </c>
      <c r="C11687" t="s">
        <v>1654</v>
      </c>
      <c r="D11687" t="s">
        <v>1655</v>
      </c>
      <c r="E11687" t="s">
        <v>3620</v>
      </c>
      <c r="F11687" t="s">
        <v>426</v>
      </c>
      <c r="G11687">
        <v>2</v>
      </c>
      <c r="H11687" s="4">
        <v>309.12</v>
      </c>
      <c r="I11687" s="4">
        <v>86.67</v>
      </c>
      <c r="J11687" s="4">
        <f>SageReportData1[[#This Row],[Turnover]]-(SageReportData1[[#This Row],[Cost Price Average]]*SageReportData1[[#This Row],[Quantity]])</f>
        <v>135.78</v>
      </c>
      <c r="K11687" s="1">
        <v>43553</v>
      </c>
      <c r="L116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688" spans="1:12" x14ac:dyDescent="0.25">
      <c r="A11688" t="s">
        <v>2923</v>
      </c>
      <c r="B11688" t="s">
        <v>3570</v>
      </c>
      <c r="C11688" t="s">
        <v>3595</v>
      </c>
      <c r="D11688" t="s">
        <v>2924</v>
      </c>
      <c r="E11688" t="s">
        <v>3620</v>
      </c>
      <c r="F11688" t="s">
        <v>426</v>
      </c>
      <c r="G11688">
        <v>1</v>
      </c>
      <c r="H11688" s="4">
        <v>146.83000000000001</v>
      </c>
      <c r="I11688" s="4">
        <v>86.67</v>
      </c>
      <c r="J11688" s="4">
        <f>SageReportData1[[#This Row],[Turnover]]-(SageReportData1[[#This Row],[Cost Price Average]]*SageReportData1[[#This Row],[Quantity]])</f>
        <v>60.160000000000011</v>
      </c>
      <c r="K11688" s="1">
        <v>43081</v>
      </c>
      <c r="L116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689" spans="1:12" x14ac:dyDescent="0.25">
      <c r="A11689" t="s">
        <v>2923</v>
      </c>
      <c r="B11689" t="s">
        <v>3570</v>
      </c>
      <c r="C11689" t="s">
        <v>3595</v>
      </c>
      <c r="D11689" t="s">
        <v>2924</v>
      </c>
      <c r="E11689" t="s">
        <v>3620</v>
      </c>
      <c r="F11689" t="s">
        <v>505</v>
      </c>
      <c r="G11689">
        <v>1</v>
      </c>
      <c r="H11689" s="4">
        <v>395.3</v>
      </c>
      <c r="I11689" s="4">
        <v>233.33</v>
      </c>
      <c r="J11689" s="4">
        <f>SageReportData1[[#This Row],[Turnover]]-(SageReportData1[[#This Row],[Cost Price Average]]*SageReportData1[[#This Row],[Quantity]])</f>
        <v>161.97</v>
      </c>
      <c r="K11689" s="1">
        <v>43081</v>
      </c>
      <c r="L116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690" spans="1:12" x14ac:dyDescent="0.25">
      <c r="A11690" t="s">
        <v>3172</v>
      </c>
      <c r="B11690" t="s">
        <v>3570</v>
      </c>
      <c r="C11690" t="s">
        <v>3596</v>
      </c>
      <c r="D11690" t="s">
        <v>3173</v>
      </c>
      <c r="E11690" t="s">
        <v>3635</v>
      </c>
      <c r="F11690" t="s">
        <v>2243</v>
      </c>
      <c r="G11690">
        <v>1</v>
      </c>
      <c r="H11690" s="4">
        <v>29.61</v>
      </c>
      <c r="I11690" s="4">
        <v>26.65</v>
      </c>
      <c r="J11690" s="4">
        <f>SageReportData1[[#This Row],[Turnover]]-(SageReportData1[[#This Row],[Cost Price Average]]*SageReportData1[[#This Row],[Quantity]])</f>
        <v>2.9600000000000009</v>
      </c>
      <c r="K11690" s="1">
        <v>43584</v>
      </c>
      <c r="L116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691" spans="1:12" x14ac:dyDescent="0.25">
      <c r="A11691" t="s">
        <v>3172</v>
      </c>
      <c r="B11691" t="s">
        <v>3570</v>
      </c>
      <c r="C11691" t="s">
        <v>3596</v>
      </c>
      <c r="D11691" t="s">
        <v>3173</v>
      </c>
      <c r="E11691" t="s">
        <v>3635</v>
      </c>
      <c r="F11691" t="s">
        <v>2759</v>
      </c>
      <c r="G11691">
        <v>1</v>
      </c>
      <c r="H11691" s="4">
        <v>43.34</v>
      </c>
      <c r="I11691" s="4">
        <v>38.35</v>
      </c>
      <c r="J11691" s="4">
        <f>SageReportData1[[#This Row],[Turnover]]-(SageReportData1[[#This Row],[Cost Price Average]]*SageReportData1[[#This Row],[Quantity]])</f>
        <v>4.990000000000002</v>
      </c>
      <c r="K11691" s="1">
        <v>43584</v>
      </c>
      <c r="L116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692" spans="1:12" x14ac:dyDescent="0.25">
      <c r="A11692" t="s">
        <v>3172</v>
      </c>
      <c r="B11692" t="s">
        <v>3570</v>
      </c>
      <c r="C11692" t="s">
        <v>3596</v>
      </c>
      <c r="D11692" t="s">
        <v>3173</v>
      </c>
      <c r="E11692" t="s">
        <v>3635</v>
      </c>
      <c r="F11692" t="s">
        <v>3174</v>
      </c>
      <c r="G11692">
        <v>1</v>
      </c>
      <c r="H11692" s="4">
        <v>19.649999999999999</v>
      </c>
      <c r="I11692" s="4">
        <v>13.75</v>
      </c>
      <c r="J11692" s="4">
        <f>SageReportData1[[#This Row],[Turnover]]-(SageReportData1[[#This Row],[Cost Price Average]]*SageReportData1[[#This Row],[Quantity]])</f>
        <v>5.8999999999999986</v>
      </c>
      <c r="K11692" s="1">
        <v>43584</v>
      </c>
      <c r="L116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693" spans="1:12" x14ac:dyDescent="0.25">
      <c r="A11693" t="s">
        <v>3172</v>
      </c>
      <c r="B11693" t="s">
        <v>3570</v>
      </c>
      <c r="C11693" t="s">
        <v>3596</v>
      </c>
      <c r="D11693" t="s">
        <v>3173</v>
      </c>
      <c r="E11693" t="s">
        <v>3635</v>
      </c>
      <c r="F11693" t="s">
        <v>3006</v>
      </c>
      <c r="G11693">
        <v>1</v>
      </c>
      <c r="H11693" s="4">
        <v>114.36</v>
      </c>
      <c r="I11693" s="4">
        <v>101.2</v>
      </c>
      <c r="J11693" s="4">
        <f>SageReportData1[[#This Row],[Turnover]]-(SageReportData1[[#This Row],[Cost Price Average]]*SageReportData1[[#This Row],[Quantity]])</f>
        <v>13.159999999999997</v>
      </c>
      <c r="K11693" s="1">
        <v>43584</v>
      </c>
      <c r="L116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694" spans="1:12" x14ac:dyDescent="0.25">
      <c r="A11694" t="s">
        <v>3172</v>
      </c>
      <c r="B11694" t="s">
        <v>3570</v>
      </c>
      <c r="C11694" t="s">
        <v>3596</v>
      </c>
      <c r="D11694" t="s">
        <v>3173</v>
      </c>
      <c r="E11694" t="s">
        <v>3635</v>
      </c>
      <c r="F11694" t="s">
        <v>3326</v>
      </c>
      <c r="G11694">
        <v>2</v>
      </c>
      <c r="H11694" s="4">
        <v>274.74</v>
      </c>
      <c r="I11694" s="4">
        <v>121.57</v>
      </c>
      <c r="J11694" s="4">
        <f>SageReportData1[[#This Row],[Turnover]]-(SageReportData1[[#This Row],[Cost Price Average]]*SageReportData1[[#This Row],[Quantity]])</f>
        <v>31.600000000000023</v>
      </c>
      <c r="K11694" s="1">
        <v>43584</v>
      </c>
      <c r="L116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695" spans="1:12" x14ac:dyDescent="0.25">
      <c r="A11695" t="s">
        <v>3172</v>
      </c>
      <c r="B11695" t="s">
        <v>3570</v>
      </c>
      <c r="C11695" t="s">
        <v>3596</v>
      </c>
      <c r="D11695" t="s">
        <v>3173</v>
      </c>
      <c r="E11695" t="s">
        <v>3635</v>
      </c>
      <c r="F11695" t="s">
        <v>3446</v>
      </c>
      <c r="G11695">
        <v>1</v>
      </c>
      <c r="H11695" s="4">
        <v>306.20999999999998</v>
      </c>
      <c r="I11695" s="4">
        <v>270.99</v>
      </c>
      <c r="J11695" s="4">
        <f>SageReportData1[[#This Row],[Turnover]]-(SageReportData1[[#This Row],[Cost Price Average]]*SageReportData1[[#This Row],[Quantity]])</f>
        <v>35.21999999999997</v>
      </c>
      <c r="K11695" s="1">
        <v>43584</v>
      </c>
      <c r="L116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696" spans="1:12" x14ac:dyDescent="0.25">
      <c r="A11696" t="s">
        <v>3172</v>
      </c>
      <c r="B11696" t="s">
        <v>3570</v>
      </c>
      <c r="C11696" t="s">
        <v>3596</v>
      </c>
      <c r="D11696" t="s">
        <v>3173</v>
      </c>
      <c r="E11696" t="s">
        <v>3635</v>
      </c>
      <c r="F11696" t="s">
        <v>2539</v>
      </c>
      <c r="G11696">
        <v>1</v>
      </c>
      <c r="H11696" s="4">
        <v>366.5</v>
      </c>
      <c r="I11696" s="4">
        <v>324.35000000000002</v>
      </c>
      <c r="J11696" s="4">
        <f>SageReportData1[[#This Row],[Turnover]]-(SageReportData1[[#This Row],[Cost Price Average]]*SageReportData1[[#This Row],[Quantity]])</f>
        <v>42.149999999999977</v>
      </c>
      <c r="K11696" s="1">
        <v>43584</v>
      </c>
      <c r="L116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697" spans="1:12" x14ac:dyDescent="0.25">
      <c r="A11697" t="s">
        <v>3172</v>
      </c>
      <c r="B11697" t="s">
        <v>3570</v>
      </c>
      <c r="C11697" t="s">
        <v>3596</v>
      </c>
      <c r="D11697" t="s">
        <v>3173</v>
      </c>
      <c r="E11697" t="s">
        <v>3635</v>
      </c>
      <c r="F11697" t="s">
        <v>3174</v>
      </c>
      <c r="G11697">
        <v>2</v>
      </c>
      <c r="H11697" s="4">
        <v>72.08</v>
      </c>
      <c r="I11697" s="4">
        <v>13.75</v>
      </c>
      <c r="J11697" s="4">
        <f>SageReportData1[[#This Row],[Turnover]]-(SageReportData1[[#This Row],[Cost Price Average]]*SageReportData1[[#This Row],[Quantity]])</f>
        <v>44.58</v>
      </c>
      <c r="K11697" s="1">
        <v>43584</v>
      </c>
      <c r="L116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698" spans="1:12" x14ac:dyDescent="0.25">
      <c r="A11698" t="s">
        <v>3172</v>
      </c>
      <c r="B11698" t="s">
        <v>3570</v>
      </c>
      <c r="C11698" t="s">
        <v>3596</v>
      </c>
      <c r="D11698" t="s">
        <v>3173</v>
      </c>
      <c r="E11698" t="s">
        <v>3635</v>
      </c>
      <c r="F11698" t="s">
        <v>3474</v>
      </c>
      <c r="G11698">
        <v>1</v>
      </c>
      <c r="H11698" s="4">
        <v>439.95</v>
      </c>
      <c r="I11698" s="4">
        <v>389.35</v>
      </c>
      <c r="J11698" s="4">
        <f>SageReportData1[[#This Row],[Turnover]]-(SageReportData1[[#This Row],[Cost Price Average]]*SageReportData1[[#This Row],[Quantity]])</f>
        <v>50.599999999999966</v>
      </c>
      <c r="K11698" s="1">
        <v>43584</v>
      </c>
      <c r="L116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699" spans="1:12" x14ac:dyDescent="0.25">
      <c r="A11699" t="s">
        <v>3172</v>
      </c>
      <c r="B11699" t="s">
        <v>3570</v>
      </c>
      <c r="C11699" t="s">
        <v>3596</v>
      </c>
      <c r="D11699" t="s">
        <v>3173</v>
      </c>
      <c r="E11699" t="s">
        <v>3635</v>
      </c>
      <c r="F11699" t="s">
        <v>1593</v>
      </c>
      <c r="G11699">
        <v>1</v>
      </c>
      <c r="H11699" s="4">
        <v>513.39</v>
      </c>
      <c r="I11699" s="4">
        <v>454.35</v>
      </c>
      <c r="J11699" s="4">
        <f>SageReportData1[[#This Row],[Turnover]]-(SageReportData1[[#This Row],[Cost Price Average]]*SageReportData1[[#This Row],[Quantity]])</f>
        <v>59.039999999999964</v>
      </c>
      <c r="K11699" s="1">
        <v>43584</v>
      </c>
      <c r="L116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700" spans="1:12" x14ac:dyDescent="0.25">
      <c r="A11700" t="s">
        <v>3172</v>
      </c>
      <c r="B11700" t="s">
        <v>3570</v>
      </c>
      <c r="C11700" t="s">
        <v>3596</v>
      </c>
      <c r="D11700" t="s">
        <v>3173</v>
      </c>
      <c r="E11700" t="s">
        <v>3635</v>
      </c>
      <c r="F11700" t="s">
        <v>3488</v>
      </c>
      <c r="G11700">
        <v>1</v>
      </c>
      <c r="H11700" s="4">
        <v>513.39</v>
      </c>
      <c r="I11700" s="4">
        <v>454.35</v>
      </c>
      <c r="J11700" s="4">
        <f>SageReportData1[[#This Row],[Turnover]]-(SageReportData1[[#This Row],[Cost Price Average]]*SageReportData1[[#This Row],[Quantity]])</f>
        <v>59.039999999999964</v>
      </c>
      <c r="K11700" s="1">
        <v>43584</v>
      </c>
      <c r="L117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701" spans="1:12" x14ac:dyDescent="0.25">
      <c r="A11701" t="s">
        <v>3172</v>
      </c>
      <c r="B11701" t="s">
        <v>3570</v>
      </c>
      <c r="C11701" t="s">
        <v>3596</v>
      </c>
      <c r="D11701" t="s">
        <v>3173</v>
      </c>
      <c r="E11701" t="s">
        <v>3618</v>
      </c>
      <c r="F11701" t="s">
        <v>3335</v>
      </c>
      <c r="G11701">
        <v>1</v>
      </c>
      <c r="H11701" s="4">
        <v>178.5</v>
      </c>
      <c r="I11701" s="4">
        <v>102</v>
      </c>
      <c r="J11701" s="4">
        <f>SageReportData1[[#This Row],[Turnover]]-(SageReportData1[[#This Row],[Cost Price Average]]*SageReportData1[[#This Row],[Quantity]])</f>
        <v>76.5</v>
      </c>
      <c r="K11701" s="1">
        <v>43584</v>
      </c>
      <c r="L117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702" spans="1:12" x14ac:dyDescent="0.25">
      <c r="A11702" t="s">
        <v>3172</v>
      </c>
      <c r="B11702" t="s">
        <v>3570</v>
      </c>
      <c r="C11702" t="s">
        <v>3596</v>
      </c>
      <c r="D11702" t="s">
        <v>3173</v>
      </c>
      <c r="E11702" t="s">
        <v>3624</v>
      </c>
      <c r="F11702" t="s">
        <v>3463</v>
      </c>
      <c r="G11702">
        <v>1</v>
      </c>
      <c r="H11702" s="4">
        <v>384.94</v>
      </c>
      <c r="I11702" s="4">
        <v>217.58</v>
      </c>
      <c r="J11702" s="4">
        <f>SageReportData1[[#This Row],[Turnover]]-(SageReportData1[[#This Row],[Cost Price Average]]*SageReportData1[[#This Row],[Quantity]])</f>
        <v>167.35999999999999</v>
      </c>
      <c r="K11702" s="1">
        <v>43553</v>
      </c>
      <c r="L117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703" spans="1:12" x14ac:dyDescent="0.25">
      <c r="A11703" t="s">
        <v>3172</v>
      </c>
      <c r="B11703" t="s">
        <v>3570</v>
      </c>
      <c r="C11703" t="s">
        <v>3596</v>
      </c>
      <c r="D11703" t="s">
        <v>3173</v>
      </c>
      <c r="E11703" t="s">
        <v>3624</v>
      </c>
      <c r="F11703" t="s">
        <v>3512</v>
      </c>
      <c r="G11703">
        <v>1</v>
      </c>
      <c r="H11703" s="4">
        <v>790.74</v>
      </c>
      <c r="I11703" s="4">
        <v>378.18</v>
      </c>
      <c r="J11703" s="4">
        <f>SageReportData1[[#This Row],[Turnover]]-(SageReportData1[[#This Row],[Cost Price Average]]*SageReportData1[[#This Row],[Quantity]])</f>
        <v>412.56</v>
      </c>
      <c r="K11703" s="1">
        <v>43553</v>
      </c>
      <c r="L117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704" spans="1:12" x14ac:dyDescent="0.25">
      <c r="A11704" t="s">
        <v>3172</v>
      </c>
      <c r="B11704" t="s">
        <v>3570</v>
      </c>
      <c r="C11704" t="s">
        <v>3596</v>
      </c>
      <c r="D11704" t="s">
        <v>3173</v>
      </c>
      <c r="E11704" t="s">
        <v>3624</v>
      </c>
      <c r="F11704" t="s">
        <v>3466</v>
      </c>
      <c r="G11704">
        <v>4</v>
      </c>
      <c r="H11704" s="4">
        <v>795.8</v>
      </c>
      <c r="I11704" s="4">
        <v>95.151515151515198</v>
      </c>
      <c r="J11704" s="4">
        <f>SageReportData1[[#This Row],[Turnover]]-(SageReportData1[[#This Row],[Cost Price Average]]*SageReportData1[[#This Row],[Quantity]])</f>
        <v>415.19393939393916</v>
      </c>
      <c r="K11704" s="1">
        <v>43553</v>
      </c>
      <c r="L117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705" spans="1:12" x14ac:dyDescent="0.25">
      <c r="A11705" t="s">
        <v>3172</v>
      </c>
      <c r="B11705" t="s">
        <v>3570</v>
      </c>
      <c r="C11705" t="s">
        <v>3596</v>
      </c>
      <c r="D11705" t="s">
        <v>3173</v>
      </c>
      <c r="E11705" t="s">
        <v>3624</v>
      </c>
      <c r="F11705" t="s">
        <v>3527</v>
      </c>
      <c r="G11705">
        <v>1</v>
      </c>
      <c r="H11705" s="4">
        <v>1030.44</v>
      </c>
      <c r="I11705" s="4">
        <v>582.41999999999996</v>
      </c>
      <c r="J11705" s="4">
        <f>SageReportData1[[#This Row],[Turnover]]-(SageReportData1[[#This Row],[Cost Price Average]]*SageReportData1[[#This Row],[Quantity]])</f>
        <v>448.0200000000001</v>
      </c>
      <c r="K11705" s="1">
        <v>43553</v>
      </c>
      <c r="L117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706" spans="1:12" x14ac:dyDescent="0.25">
      <c r="A11706" t="s">
        <v>2969</v>
      </c>
      <c r="B11706" t="s">
        <v>3570</v>
      </c>
      <c r="C11706" t="s">
        <v>2970</v>
      </c>
      <c r="D11706" t="s">
        <v>2971</v>
      </c>
      <c r="E11706" t="s">
        <v>3635</v>
      </c>
      <c r="F11706" t="s">
        <v>1396</v>
      </c>
      <c r="G11706">
        <v>1</v>
      </c>
      <c r="H11706" s="4">
        <v>262.32</v>
      </c>
      <c r="I11706" s="4">
        <v>226.85</v>
      </c>
      <c r="J11706" s="4">
        <f>SageReportData1[[#This Row],[Turnover]]-(SageReportData1[[#This Row],[Cost Price Average]]*SageReportData1[[#This Row],[Quantity]])</f>
        <v>35.47</v>
      </c>
      <c r="K11706" s="1">
        <v>43412</v>
      </c>
      <c r="L117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707" spans="1:12" x14ac:dyDescent="0.25">
      <c r="A11707" t="s">
        <v>2969</v>
      </c>
      <c r="B11707" t="s">
        <v>3570</v>
      </c>
      <c r="C11707" t="s">
        <v>2970</v>
      </c>
      <c r="D11707" t="s">
        <v>2971</v>
      </c>
      <c r="E11707" t="s">
        <v>3629</v>
      </c>
      <c r="F11707" t="s">
        <v>1887</v>
      </c>
      <c r="G11707">
        <v>1</v>
      </c>
      <c r="H11707" s="4">
        <v>180.56</v>
      </c>
      <c r="I11707" s="4">
        <v>135</v>
      </c>
      <c r="J11707" s="4">
        <f>SageReportData1[[#This Row],[Turnover]]-(SageReportData1[[#This Row],[Cost Price Average]]*SageReportData1[[#This Row],[Quantity]])</f>
        <v>45.56</v>
      </c>
      <c r="K11707" s="1">
        <v>43398</v>
      </c>
      <c r="L117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708" spans="1:12" x14ac:dyDescent="0.25">
      <c r="A11708" t="s">
        <v>2969</v>
      </c>
      <c r="B11708" t="s">
        <v>3570</v>
      </c>
      <c r="C11708" t="s">
        <v>2970</v>
      </c>
      <c r="D11708" t="s">
        <v>2971</v>
      </c>
      <c r="E11708" t="s">
        <v>3637</v>
      </c>
      <c r="F11708" t="s">
        <v>496</v>
      </c>
      <c r="G11708">
        <v>1</v>
      </c>
      <c r="H11708" s="4">
        <v>240.75</v>
      </c>
      <c r="I11708" s="4">
        <v>135</v>
      </c>
      <c r="J11708" s="4">
        <f>SageReportData1[[#This Row],[Turnover]]-(SageReportData1[[#This Row],[Cost Price Average]]*SageReportData1[[#This Row],[Quantity]])</f>
        <v>105.75</v>
      </c>
      <c r="K11708" s="1">
        <v>43398</v>
      </c>
      <c r="L117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709" spans="1:12" x14ac:dyDescent="0.25">
      <c r="A11709" t="s">
        <v>1224</v>
      </c>
      <c r="B11709" t="s">
        <v>3570</v>
      </c>
      <c r="C11709" t="s">
        <v>1225</v>
      </c>
      <c r="D11709" t="s">
        <v>1226</v>
      </c>
      <c r="E11709" t="s">
        <v>3629</v>
      </c>
      <c r="F11709" t="s">
        <v>1326</v>
      </c>
      <c r="G11709">
        <v>2</v>
      </c>
      <c r="H11709" s="4">
        <v>171.56</v>
      </c>
      <c r="I11709" s="4">
        <v>126.6</v>
      </c>
      <c r="J11709" s="4">
        <f>SageReportData1[[#This Row],[Turnover]]-(SageReportData1[[#This Row],[Cost Price Average]]*SageReportData1[[#This Row],[Quantity]])</f>
        <v>-81.639999999999986</v>
      </c>
      <c r="K11709" s="1">
        <v>42213</v>
      </c>
      <c r="L117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1710" spans="1:12" x14ac:dyDescent="0.25">
      <c r="A11710" t="s">
        <v>1224</v>
      </c>
      <c r="B11710" t="s">
        <v>3570</v>
      </c>
      <c r="C11710" t="s">
        <v>1225</v>
      </c>
      <c r="D11710" t="s">
        <v>1226</v>
      </c>
      <c r="E11710" t="s">
        <v>3637</v>
      </c>
      <c r="F11710" t="s">
        <v>610</v>
      </c>
      <c r="G11710">
        <v>1</v>
      </c>
      <c r="H11710" s="4">
        <v>387.5</v>
      </c>
      <c r="I11710" s="4">
        <v>405</v>
      </c>
      <c r="J11710" s="4">
        <f>SageReportData1[[#This Row],[Turnover]]-(SageReportData1[[#This Row],[Cost Price Average]]*SageReportData1[[#This Row],[Quantity]])</f>
        <v>-17.5</v>
      </c>
      <c r="K11710" s="1">
        <v>42419</v>
      </c>
      <c r="L117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711" spans="1:12" x14ac:dyDescent="0.25">
      <c r="A11711" t="s">
        <v>1224</v>
      </c>
      <c r="B11711" t="s">
        <v>3570</v>
      </c>
      <c r="C11711" t="s">
        <v>1225</v>
      </c>
      <c r="D11711" t="s">
        <v>1226</v>
      </c>
      <c r="E11711" t="s">
        <v>3629</v>
      </c>
      <c r="F11711" t="s">
        <v>253</v>
      </c>
      <c r="G11711">
        <v>1</v>
      </c>
      <c r="H11711" s="4">
        <v>24.53</v>
      </c>
      <c r="I11711" s="4">
        <v>15.2</v>
      </c>
      <c r="J11711" s="4">
        <f>SageReportData1[[#This Row],[Turnover]]-(SageReportData1[[#This Row],[Cost Price Average]]*SageReportData1[[#This Row],[Quantity]])</f>
        <v>9.3300000000000018</v>
      </c>
      <c r="K11711" s="1">
        <v>42419</v>
      </c>
      <c r="L117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712" spans="1:12" x14ac:dyDescent="0.25">
      <c r="A11712" t="s">
        <v>1224</v>
      </c>
      <c r="B11712" t="s">
        <v>3570</v>
      </c>
      <c r="C11712" t="s">
        <v>1225</v>
      </c>
      <c r="D11712" t="s">
        <v>1226</v>
      </c>
      <c r="E11712" t="s">
        <v>3629</v>
      </c>
      <c r="F11712" t="s">
        <v>952</v>
      </c>
      <c r="G11712">
        <v>1</v>
      </c>
      <c r="H11712" s="4">
        <v>268.13</v>
      </c>
      <c r="I11712" s="4">
        <v>255</v>
      </c>
      <c r="J11712" s="4">
        <f>SageReportData1[[#This Row],[Turnover]]-(SageReportData1[[#This Row],[Cost Price Average]]*SageReportData1[[#This Row],[Quantity]])</f>
        <v>13.129999999999995</v>
      </c>
      <c r="K11712" s="1">
        <v>42426</v>
      </c>
      <c r="L117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713" spans="1:12" x14ac:dyDescent="0.25">
      <c r="A11713" t="s">
        <v>1224</v>
      </c>
      <c r="B11713" t="s">
        <v>3570</v>
      </c>
      <c r="C11713" t="s">
        <v>1225</v>
      </c>
      <c r="D11713" t="s">
        <v>1226</v>
      </c>
      <c r="E11713" t="s">
        <v>3629</v>
      </c>
      <c r="F11713" t="s">
        <v>425</v>
      </c>
      <c r="G11713">
        <v>1</v>
      </c>
      <c r="H11713" s="4">
        <v>93.71</v>
      </c>
      <c r="I11713" s="4">
        <v>79.8</v>
      </c>
      <c r="J11713" s="4">
        <f>SageReportData1[[#This Row],[Turnover]]-(SageReportData1[[#This Row],[Cost Price Average]]*SageReportData1[[#This Row],[Quantity]])</f>
        <v>13.909999999999997</v>
      </c>
      <c r="K11713" s="1">
        <v>42230</v>
      </c>
      <c r="L117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1714" spans="1:12" x14ac:dyDescent="0.25">
      <c r="A11714" t="s">
        <v>1224</v>
      </c>
      <c r="B11714" t="s">
        <v>3570</v>
      </c>
      <c r="C11714" t="s">
        <v>1225</v>
      </c>
      <c r="D11714" t="s">
        <v>1226</v>
      </c>
      <c r="E11714" t="s">
        <v>3629</v>
      </c>
      <c r="F11714" t="s">
        <v>1324</v>
      </c>
      <c r="G11714">
        <v>2</v>
      </c>
      <c r="H11714" s="4">
        <v>264.33</v>
      </c>
      <c r="I11714" s="4">
        <v>121.2</v>
      </c>
      <c r="J11714" s="4">
        <f>SageReportData1[[#This Row],[Turnover]]-(SageReportData1[[#This Row],[Cost Price Average]]*SageReportData1[[#This Row],[Quantity]])</f>
        <v>21.929999999999978</v>
      </c>
      <c r="K11714" s="1">
        <v>42524</v>
      </c>
      <c r="L117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715" spans="1:12" x14ac:dyDescent="0.25">
      <c r="A11715" t="s">
        <v>1224</v>
      </c>
      <c r="B11715" t="s">
        <v>3570</v>
      </c>
      <c r="C11715" t="s">
        <v>1225</v>
      </c>
      <c r="D11715" t="s">
        <v>1226</v>
      </c>
      <c r="E11715" t="s">
        <v>3629</v>
      </c>
      <c r="F11715" t="s">
        <v>926</v>
      </c>
      <c r="G11715">
        <v>3</v>
      </c>
      <c r="H11715" s="4">
        <v>259.64999999999998</v>
      </c>
      <c r="I11715" s="4">
        <v>79.2</v>
      </c>
      <c r="J11715" s="4">
        <f>SageReportData1[[#This Row],[Turnover]]-(SageReportData1[[#This Row],[Cost Price Average]]*SageReportData1[[#This Row],[Quantity]])</f>
        <v>22.049999999999955</v>
      </c>
      <c r="K11715" s="1">
        <v>42524</v>
      </c>
      <c r="L117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716" spans="1:12" x14ac:dyDescent="0.25">
      <c r="A11716" t="s">
        <v>1224</v>
      </c>
      <c r="B11716" t="s">
        <v>3570</v>
      </c>
      <c r="C11716" t="s">
        <v>1225</v>
      </c>
      <c r="D11716" t="s">
        <v>1226</v>
      </c>
      <c r="E11716" t="s">
        <v>3629</v>
      </c>
      <c r="F11716" t="s">
        <v>386</v>
      </c>
      <c r="G11716">
        <v>2</v>
      </c>
      <c r="H11716" s="4">
        <v>141.41999999999999</v>
      </c>
      <c r="I11716" s="4">
        <v>56.4</v>
      </c>
      <c r="J11716" s="4">
        <f>SageReportData1[[#This Row],[Turnover]]-(SageReportData1[[#This Row],[Cost Price Average]]*SageReportData1[[#This Row],[Quantity]])</f>
        <v>28.61999999999999</v>
      </c>
      <c r="K11716" s="1">
        <v>42481</v>
      </c>
      <c r="L117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717" spans="1:12" x14ac:dyDescent="0.25">
      <c r="A11717" t="s">
        <v>1224</v>
      </c>
      <c r="B11717" t="s">
        <v>3570</v>
      </c>
      <c r="C11717" t="s">
        <v>1225</v>
      </c>
      <c r="D11717" t="s">
        <v>1226</v>
      </c>
      <c r="E11717" t="s">
        <v>3637</v>
      </c>
      <c r="F11717" t="s">
        <v>570</v>
      </c>
      <c r="G11717">
        <v>1</v>
      </c>
      <c r="H11717" s="4">
        <v>356.88</v>
      </c>
      <c r="I11717" s="4">
        <v>327</v>
      </c>
      <c r="J11717" s="4">
        <f>SageReportData1[[#This Row],[Turnover]]-(SageReportData1[[#This Row],[Cost Price Average]]*SageReportData1[[#This Row],[Quantity]])</f>
        <v>29.879999999999995</v>
      </c>
      <c r="K11717" s="1">
        <v>42426</v>
      </c>
      <c r="L117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718" spans="1:12" x14ac:dyDescent="0.25">
      <c r="A11718" t="s">
        <v>1224</v>
      </c>
      <c r="B11718" t="s">
        <v>3570</v>
      </c>
      <c r="C11718" t="s">
        <v>1225</v>
      </c>
      <c r="D11718" t="s">
        <v>2818</v>
      </c>
      <c r="E11718" t="s">
        <v>3641</v>
      </c>
      <c r="F11718" t="s">
        <v>2810</v>
      </c>
      <c r="G11718">
        <v>1</v>
      </c>
      <c r="H11718" s="4">
        <v>80</v>
      </c>
      <c r="I11718" s="4">
        <v>45.9</v>
      </c>
      <c r="J11718" s="4">
        <f>SageReportData1[[#This Row],[Turnover]]-(SageReportData1[[#This Row],[Cost Price Average]]*SageReportData1[[#This Row],[Quantity]])</f>
        <v>34.1</v>
      </c>
      <c r="K11718" s="1">
        <v>43167</v>
      </c>
      <c r="L117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719" spans="1:12" x14ac:dyDescent="0.25">
      <c r="A11719" t="s">
        <v>1224</v>
      </c>
      <c r="B11719" t="s">
        <v>3570</v>
      </c>
      <c r="C11719" t="s">
        <v>1225</v>
      </c>
      <c r="D11719" t="s">
        <v>1226</v>
      </c>
      <c r="E11719" t="s">
        <v>3623</v>
      </c>
      <c r="F11719" t="s">
        <v>3248</v>
      </c>
      <c r="G11719">
        <v>1</v>
      </c>
      <c r="H11719" s="4">
        <v>81.67</v>
      </c>
      <c r="I11719" s="4">
        <v>46.6666666666667</v>
      </c>
      <c r="J11719" s="4">
        <f>SageReportData1[[#This Row],[Turnover]]-(SageReportData1[[#This Row],[Cost Price Average]]*SageReportData1[[#This Row],[Quantity]])</f>
        <v>35.003333333333302</v>
      </c>
      <c r="K11719" s="1">
        <v>43608</v>
      </c>
      <c r="L117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720" spans="1:12" x14ac:dyDescent="0.25">
      <c r="A11720" t="s">
        <v>1224</v>
      </c>
      <c r="B11720" t="s">
        <v>3570</v>
      </c>
      <c r="C11720" t="s">
        <v>1225</v>
      </c>
      <c r="D11720" t="s">
        <v>2818</v>
      </c>
      <c r="E11720" t="s">
        <v>3635</v>
      </c>
      <c r="F11720" t="s">
        <v>1396</v>
      </c>
      <c r="G11720">
        <v>1</v>
      </c>
      <c r="H11720" s="4">
        <v>262.32</v>
      </c>
      <c r="I11720" s="4">
        <v>226.85</v>
      </c>
      <c r="J11720" s="4">
        <f>SageReportData1[[#This Row],[Turnover]]-(SageReportData1[[#This Row],[Cost Price Average]]*SageReportData1[[#This Row],[Quantity]])</f>
        <v>35.47</v>
      </c>
      <c r="K11720" s="1">
        <v>43369</v>
      </c>
      <c r="L117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721" spans="1:12" x14ac:dyDescent="0.25">
      <c r="A11721" t="s">
        <v>1224</v>
      </c>
      <c r="B11721" t="s">
        <v>3570</v>
      </c>
      <c r="C11721" t="s">
        <v>1225</v>
      </c>
      <c r="D11721" t="s">
        <v>1226</v>
      </c>
      <c r="E11721" t="s">
        <v>3629</v>
      </c>
      <c r="F11721" t="s">
        <v>501</v>
      </c>
      <c r="G11721">
        <v>1</v>
      </c>
      <c r="H11721" s="4">
        <v>239.49</v>
      </c>
      <c r="I11721" s="4">
        <v>202.2</v>
      </c>
      <c r="J11721" s="4">
        <f>SageReportData1[[#This Row],[Turnover]]-(SageReportData1[[#This Row],[Cost Price Average]]*SageReportData1[[#This Row],[Quantity]])</f>
        <v>37.29000000000002</v>
      </c>
      <c r="K11721" s="1">
        <v>42426</v>
      </c>
      <c r="L117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722" spans="1:12" x14ac:dyDescent="0.25">
      <c r="A11722" t="s">
        <v>1224</v>
      </c>
      <c r="B11722" t="s">
        <v>3570</v>
      </c>
      <c r="C11722" t="s">
        <v>1225</v>
      </c>
      <c r="D11722" t="s">
        <v>1226</v>
      </c>
      <c r="E11722" t="s">
        <v>3629</v>
      </c>
      <c r="F11722" t="s">
        <v>1324</v>
      </c>
      <c r="G11722">
        <v>1</v>
      </c>
      <c r="H11722" s="4">
        <v>159.66</v>
      </c>
      <c r="I11722" s="4">
        <v>121.2</v>
      </c>
      <c r="J11722" s="4">
        <f>SageReportData1[[#This Row],[Turnover]]-(SageReportData1[[#This Row],[Cost Price Average]]*SageReportData1[[#This Row],[Quantity]])</f>
        <v>38.459999999999994</v>
      </c>
      <c r="K11722" s="1">
        <v>42230</v>
      </c>
      <c r="L117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1723" spans="1:12" x14ac:dyDescent="0.25">
      <c r="A11723" t="s">
        <v>1224</v>
      </c>
      <c r="B11723" t="s">
        <v>3570</v>
      </c>
      <c r="C11723" t="s">
        <v>1225</v>
      </c>
      <c r="D11723" t="s">
        <v>2818</v>
      </c>
      <c r="E11723" t="s">
        <v>3629</v>
      </c>
      <c r="F11723" t="s">
        <v>1904</v>
      </c>
      <c r="G11723">
        <v>1</v>
      </c>
      <c r="H11723" s="4">
        <v>162.1</v>
      </c>
      <c r="I11723" s="4">
        <v>121.2</v>
      </c>
      <c r="J11723" s="4">
        <f>SageReportData1[[#This Row],[Turnover]]-(SageReportData1[[#This Row],[Cost Price Average]]*SageReportData1[[#This Row],[Quantity]])</f>
        <v>40.899999999999991</v>
      </c>
      <c r="K11723" s="1">
        <v>43572</v>
      </c>
      <c r="L117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724" spans="1:12" x14ac:dyDescent="0.25">
      <c r="A11724" t="s">
        <v>1224</v>
      </c>
      <c r="B11724" t="s">
        <v>3570</v>
      </c>
      <c r="C11724" t="s">
        <v>1225</v>
      </c>
      <c r="D11724" t="s">
        <v>2818</v>
      </c>
      <c r="E11724" t="s">
        <v>3629</v>
      </c>
      <c r="F11724" t="s">
        <v>1904</v>
      </c>
      <c r="G11724">
        <v>1</v>
      </c>
      <c r="H11724" s="4">
        <v>162.11000000000001</v>
      </c>
      <c r="I11724" s="4">
        <v>121.2</v>
      </c>
      <c r="J11724" s="4">
        <f>SageReportData1[[#This Row],[Turnover]]-(SageReportData1[[#This Row],[Cost Price Average]]*SageReportData1[[#This Row],[Quantity]])</f>
        <v>40.910000000000011</v>
      </c>
      <c r="K11724" s="1">
        <v>43585</v>
      </c>
      <c r="L117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725" spans="1:12" x14ac:dyDescent="0.25">
      <c r="A11725" t="s">
        <v>1224</v>
      </c>
      <c r="B11725" t="s">
        <v>3570</v>
      </c>
      <c r="C11725" t="s">
        <v>1225</v>
      </c>
      <c r="D11725" t="s">
        <v>2818</v>
      </c>
      <c r="E11725" t="s">
        <v>3618</v>
      </c>
      <c r="F11725" t="s">
        <v>809</v>
      </c>
      <c r="G11725">
        <v>1</v>
      </c>
      <c r="H11725" s="4">
        <v>94.16</v>
      </c>
      <c r="I11725" s="4">
        <v>52.8</v>
      </c>
      <c r="J11725" s="4">
        <f>SageReportData1[[#This Row],[Turnover]]-(SageReportData1[[#This Row],[Cost Price Average]]*SageReportData1[[#This Row],[Quantity]])</f>
        <v>41.36</v>
      </c>
      <c r="K11725" s="1">
        <v>43195</v>
      </c>
      <c r="L117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726" spans="1:12" x14ac:dyDescent="0.25">
      <c r="A11726" t="s">
        <v>1224</v>
      </c>
      <c r="B11726" t="s">
        <v>3570</v>
      </c>
      <c r="C11726" t="s">
        <v>1225</v>
      </c>
      <c r="D11726" t="s">
        <v>1226</v>
      </c>
      <c r="E11726" t="s">
        <v>3629</v>
      </c>
      <c r="F11726" t="s">
        <v>544</v>
      </c>
      <c r="G11726">
        <v>2</v>
      </c>
      <c r="H11726" s="4">
        <v>137.62</v>
      </c>
      <c r="I11726" s="4">
        <v>47.4</v>
      </c>
      <c r="J11726" s="4">
        <f>SageReportData1[[#This Row],[Turnover]]-(SageReportData1[[#This Row],[Cost Price Average]]*SageReportData1[[#This Row],[Quantity]])</f>
        <v>42.820000000000007</v>
      </c>
      <c r="K11726" s="1">
        <v>42503</v>
      </c>
      <c r="L117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727" spans="1:12" x14ac:dyDescent="0.25">
      <c r="A11727" t="s">
        <v>1224</v>
      </c>
      <c r="B11727" t="s">
        <v>3570</v>
      </c>
      <c r="C11727" t="s">
        <v>1225</v>
      </c>
      <c r="D11727" t="s">
        <v>1226</v>
      </c>
      <c r="E11727" t="s">
        <v>3629</v>
      </c>
      <c r="F11727" t="s">
        <v>420</v>
      </c>
      <c r="G11727">
        <v>1</v>
      </c>
      <c r="H11727" s="4">
        <v>123.1</v>
      </c>
      <c r="I11727" s="4">
        <v>78</v>
      </c>
      <c r="J11727" s="4">
        <f>SageReportData1[[#This Row],[Turnover]]-(SageReportData1[[#This Row],[Cost Price Average]]*SageReportData1[[#This Row],[Quantity]])</f>
        <v>45.099999999999994</v>
      </c>
      <c r="K11727" s="1">
        <v>42200</v>
      </c>
      <c r="L117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1728" spans="1:12" x14ac:dyDescent="0.25">
      <c r="A11728" t="s">
        <v>1224</v>
      </c>
      <c r="B11728" t="s">
        <v>3570</v>
      </c>
      <c r="C11728" t="s">
        <v>1225</v>
      </c>
      <c r="D11728" t="s">
        <v>2818</v>
      </c>
      <c r="E11728" t="s">
        <v>3637</v>
      </c>
      <c r="F11728" t="s">
        <v>496</v>
      </c>
      <c r="G11728">
        <v>1</v>
      </c>
      <c r="H11728" s="4">
        <v>180.56</v>
      </c>
      <c r="I11728" s="4">
        <v>135</v>
      </c>
      <c r="J11728" s="4">
        <f>SageReportData1[[#This Row],[Turnover]]-(SageReportData1[[#This Row],[Cost Price Average]]*SageReportData1[[#This Row],[Quantity]])</f>
        <v>45.56</v>
      </c>
      <c r="K11728" s="1">
        <v>43167</v>
      </c>
      <c r="L117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729" spans="1:12" x14ac:dyDescent="0.25">
      <c r="A11729" t="s">
        <v>1224</v>
      </c>
      <c r="B11729" t="s">
        <v>3570</v>
      </c>
      <c r="C11729" t="s">
        <v>1225</v>
      </c>
      <c r="D11729" t="s">
        <v>1226</v>
      </c>
      <c r="E11729" t="s">
        <v>3629</v>
      </c>
      <c r="F11729" t="s">
        <v>1825</v>
      </c>
      <c r="G11729">
        <v>1</v>
      </c>
      <c r="H11729" s="4">
        <v>106.19</v>
      </c>
      <c r="I11729" s="4">
        <v>59.55</v>
      </c>
      <c r="J11729" s="4">
        <f>SageReportData1[[#This Row],[Turnover]]-(SageReportData1[[#This Row],[Cost Price Average]]*SageReportData1[[#This Row],[Quantity]])</f>
        <v>46.64</v>
      </c>
      <c r="K11729" s="1">
        <v>42426</v>
      </c>
      <c r="L117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730" spans="1:12" x14ac:dyDescent="0.25">
      <c r="A11730" t="s">
        <v>1224</v>
      </c>
      <c r="B11730" t="s">
        <v>3570</v>
      </c>
      <c r="C11730" t="s">
        <v>1225</v>
      </c>
      <c r="D11730" t="s">
        <v>1226</v>
      </c>
      <c r="E11730" t="s">
        <v>3629</v>
      </c>
      <c r="F11730" t="s">
        <v>454</v>
      </c>
      <c r="G11730">
        <v>1</v>
      </c>
      <c r="H11730" s="4">
        <v>127.73</v>
      </c>
      <c r="I11730" s="4">
        <v>81</v>
      </c>
      <c r="J11730" s="4">
        <f>SageReportData1[[#This Row],[Turnover]]-(SageReportData1[[#This Row],[Cost Price Average]]*SageReportData1[[#This Row],[Quantity]])</f>
        <v>46.730000000000004</v>
      </c>
      <c r="K11730" s="1">
        <v>42200</v>
      </c>
      <c r="L117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1731" spans="1:12" x14ac:dyDescent="0.25">
      <c r="A11731" t="s">
        <v>1224</v>
      </c>
      <c r="B11731" t="s">
        <v>3570</v>
      </c>
      <c r="C11731" t="s">
        <v>1225</v>
      </c>
      <c r="D11731" t="s">
        <v>1226</v>
      </c>
      <c r="E11731" t="s">
        <v>3629</v>
      </c>
      <c r="F11731" t="s">
        <v>1324</v>
      </c>
      <c r="G11731">
        <v>1</v>
      </c>
      <c r="H11731" s="4">
        <v>170.3</v>
      </c>
      <c r="I11731" s="4">
        <v>121.2</v>
      </c>
      <c r="J11731" s="4">
        <f>SageReportData1[[#This Row],[Turnover]]-(SageReportData1[[#This Row],[Cost Price Average]]*SageReportData1[[#This Row],[Quantity]])</f>
        <v>49.100000000000009</v>
      </c>
      <c r="K11731" s="1">
        <v>42354</v>
      </c>
      <c r="L117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732" spans="1:12" x14ac:dyDescent="0.25">
      <c r="A11732" t="s">
        <v>1224</v>
      </c>
      <c r="B11732" t="s">
        <v>3570</v>
      </c>
      <c r="C11732" t="s">
        <v>1225</v>
      </c>
      <c r="D11732" t="s">
        <v>2818</v>
      </c>
      <c r="E11732" t="s">
        <v>3635</v>
      </c>
      <c r="F11732" t="s">
        <v>3474</v>
      </c>
      <c r="G11732">
        <v>1</v>
      </c>
      <c r="H11732" s="4">
        <v>439.95</v>
      </c>
      <c r="I11732" s="4">
        <v>389.35</v>
      </c>
      <c r="J11732" s="4">
        <f>SageReportData1[[#This Row],[Turnover]]-(SageReportData1[[#This Row],[Cost Price Average]]*SageReportData1[[#This Row],[Quantity]])</f>
        <v>50.599999999999966</v>
      </c>
      <c r="K11732" s="1">
        <v>43601</v>
      </c>
      <c r="L117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733" spans="1:12" x14ac:dyDescent="0.25">
      <c r="A11733" t="s">
        <v>1224</v>
      </c>
      <c r="B11733" t="s">
        <v>3570</v>
      </c>
      <c r="C11733" t="s">
        <v>1225</v>
      </c>
      <c r="D11733" t="s">
        <v>1226</v>
      </c>
      <c r="E11733" t="s">
        <v>3629</v>
      </c>
      <c r="F11733" t="s">
        <v>368</v>
      </c>
      <c r="G11733">
        <v>2</v>
      </c>
      <c r="H11733" s="4">
        <v>144.38</v>
      </c>
      <c r="I11733" s="4">
        <v>45.6</v>
      </c>
      <c r="J11733" s="4">
        <f>SageReportData1[[#This Row],[Turnover]]-(SageReportData1[[#This Row],[Cost Price Average]]*SageReportData1[[#This Row],[Quantity]])</f>
        <v>53.179999999999993</v>
      </c>
      <c r="K11733" s="1">
        <v>42419</v>
      </c>
      <c r="L117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734" spans="1:12" x14ac:dyDescent="0.25">
      <c r="A11734" t="s">
        <v>1224</v>
      </c>
      <c r="B11734" t="s">
        <v>3570</v>
      </c>
      <c r="C11734" t="s">
        <v>1225</v>
      </c>
      <c r="D11734" t="s">
        <v>1226</v>
      </c>
      <c r="E11734" t="s">
        <v>3629</v>
      </c>
      <c r="F11734" t="s">
        <v>368</v>
      </c>
      <c r="G11734">
        <v>2</v>
      </c>
      <c r="H11734" s="4">
        <v>144.38</v>
      </c>
      <c r="I11734" s="4">
        <v>45.6</v>
      </c>
      <c r="J11734" s="4">
        <f>SageReportData1[[#This Row],[Turnover]]-(SageReportData1[[#This Row],[Cost Price Average]]*SageReportData1[[#This Row],[Quantity]])</f>
        <v>53.179999999999993</v>
      </c>
      <c r="K11734" s="1">
        <v>42443</v>
      </c>
      <c r="L117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735" spans="1:12" x14ac:dyDescent="0.25">
      <c r="A11735" t="s">
        <v>1224</v>
      </c>
      <c r="B11735" t="s">
        <v>3570</v>
      </c>
      <c r="C11735" t="s">
        <v>1225</v>
      </c>
      <c r="D11735" t="s">
        <v>1226</v>
      </c>
      <c r="E11735" t="s">
        <v>3629</v>
      </c>
      <c r="F11735" t="s">
        <v>443</v>
      </c>
      <c r="G11735">
        <v>2</v>
      </c>
      <c r="H11735" s="4">
        <v>191.78</v>
      </c>
      <c r="I11735" s="4">
        <v>69.12</v>
      </c>
      <c r="J11735" s="4">
        <f>SageReportData1[[#This Row],[Turnover]]-(SageReportData1[[#This Row],[Cost Price Average]]*SageReportData1[[#This Row],[Quantity]])</f>
        <v>53.539999999999992</v>
      </c>
      <c r="K11735" s="1">
        <v>42481</v>
      </c>
      <c r="L117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736" spans="1:12" x14ac:dyDescent="0.25">
      <c r="A11736" t="s">
        <v>1224</v>
      </c>
      <c r="B11736" t="s">
        <v>3570</v>
      </c>
      <c r="C11736" t="s">
        <v>1225</v>
      </c>
      <c r="D11736" t="s">
        <v>1226</v>
      </c>
      <c r="E11736" t="s">
        <v>3629</v>
      </c>
      <c r="F11736" t="s">
        <v>1324</v>
      </c>
      <c r="G11736">
        <v>1</v>
      </c>
      <c r="H11736" s="4">
        <v>176.22</v>
      </c>
      <c r="I11736" s="4">
        <v>121.2</v>
      </c>
      <c r="J11736" s="4">
        <f>SageReportData1[[#This Row],[Turnover]]-(SageReportData1[[#This Row],[Cost Price Average]]*SageReportData1[[#This Row],[Quantity]])</f>
        <v>55.019999999999996</v>
      </c>
      <c r="K11736" s="1">
        <v>42500</v>
      </c>
      <c r="L117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737" spans="1:12" x14ac:dyDescent="0.25">
      <c r="A11737" t="s">
        <v>1224</v>
      </c>
      <c r="B11737" t="s">
        <v>3570</v>
      </c>
      <c r="C11737" t="s">
        <v>1225</v>
      </c>
      <c r="D11737" t="s">
        <v>2818</v>
      </c>
      <c r="E11737" t="s">
        <v>3629</v>
      </c>
      <c r="F11737" t="s">
        <v>482</v>
      </c>
      <c r="G11737">
        <v>2</v>
      </c>
      <c r="H11737" s="4">
        <v>226.31</v>
      </c>
      <c r="I11737" s="4">
        <v>84.6</v>
      </c>
      <c r="J11737" s="4">
        <f>SageReportData1[[#This Row],[Turnover]]-(SageReportData1[[#This Row],[Cost Price Average]]*SageReportData1[[#This Row],[Quantity]])</f>
        <v>57.110000000000014</v>
      </c>
      <c r="K11737" s="1">
        <v>43167</v>
      </c>
      <c r="L117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738" spans="1:12" x14ac:dyDescent="0.25">
      <c r="A11738" t="s">
        <v>1224</v>
      </c>
      <c r="B11738" t="s">
        <v>3570</v>
      </c>
      <c r="C11738" t="s">
        <v>1225</v>
      </c>
      <c r="D11738" t="s">
        <v>2818</v>
      </c>
      <c r="E11738" t="s">
        <v>3629</v>
      </c>
      <c r="F11738" t="s">
        <v>535</v>
      </c>
      <c r="G11738">
        <v>1</v>
      </c>
      <c r="H11738" s="4">
        <v>227.11</v>
      </c>
      <c r="I11738" s="4">
        <v>169.8</v>
      </c>
      <c r="J11738" s="4">
        <f>SageReportData1[[#This Row],[Turnover]]-(SageReportData1[[#This Row],[Cost Price Average]]*SageReportData1[[#This Row],[Quantity]])</f>
        <v>57.31</v>
      </c>
      <c r="K11738" s="1">
        <v>43439</v>
      </c>
      <c r="L117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739" spans="1:12" x14ac:dyDescent="0.25">
      <c r="A11739" t="s">
        <v>1224</v>
      </c>
      <c r="B11739" t="s">
        <v>3570</v>
      </c>
      <c r="C11739" t="s">
        <v>1225</v>
      </c>
      <c r="D11739" t="s">
        <v>2818</v>
      </c>
      <c r="E11739" t="s">
        <v>3629</v>
      </c>
      <c r="F11739" t="s">
        <v>444</v>
      </c>
      <c r="G11739">
        <v>1</v>
      </c>
      <c r="H11739" s="4">
        <v>139.1</v>
      </c>
      <c r="I11739" s="4">
        <v>78</v>
      </c>
      <c r="J11739" s="4">
        <f>SageReportData1[[#This Row],[Turnover]]-(SageReportData1[[#This Row],[Cost Price Average]]*SageReportData1[[#This Row],[Quantity]])</f>
        <v>61.099999999999994</v>
      </c>
      <c r="K11739" s="1">
        <v>43209</v>
      </c>
      <c r="L117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740" spans="1:12" x14ac:dyDescent="0.25">
      <c r="A11740" t="s">
        <v>1224</v>
      </c>
      <c r="B11740" t="s">
        <v>3570</v>
      </c>
      <c r="C11740" t="s">
        <v>1225</v>
      </c>
      <c r="D11740" t="s">
        <v>2818</v>
      </c>
      <c r="E11740" t="s">
        <v>3629</v>
      </c>
      <c r="F11740" t="s">
        <v>340</v>
      </c>
      <c r="G11740">
        <v>2</v>
      </c>
      <c r="H11740" s="4">
        <v>143.38</v>
      </c>
      <c r="I11740" s="4">
        <v>40.200000000000003</v>
      </c>
      <c r="J11740" s="4">
        <f>SageReportData1[[#This Row],[Turnover]]-(SageReportData1[[#This Row],[Cost Price Average]]*SageReportData1[[#This Row],[Quantity]])</f>
        <v>62.97999999999999</v>
      </c>
      <c r="K11740" s="1">
        <v>43558</v>
      </c>
      <c r="L117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741" spans="1:12" x14ac:dyDescent="0.25">
      <c r="A11741" t="s">
        <v>1224</v>
      </c>
      <c r="B11741" t="s">
        <v>3570</v>
      </c>
      <c r="C11741" t="s">
        <v>1225</v>
      </c>
      <c r="D11741" t="s">
        <v>2818</v>
      </c>
      <c r="E11741" t="s">
        <v>3629</v>
      </c>
      <c r="F11741" t="s">
        <v>454</v>
      </c>
      <c r="G11741">
        <v>1</v>
      </c>
      <c r="H11741" s="4">
        <v>144.44999999999999</v>
      </c>
      <c r="I11741" s="4">
        <v>81</v>
      </c>
      <c r="J11741" s="4">
        <f>SageReportData1[[#This Row],[Turnover]]-(SageReportData1[[#This Row],[Cost Price Average]]*SageReportData1[[#This Row],[Quantity]])</f>
        <v>63.449999999999989</v>
      </c>
      <c r="K11741" s="1">
        <v>43369</v>
      </c>
      <c r="L117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742" spans="1:12" x14ac:dyDescent="0.25">
      <c r="A11742" t="s">
        <v>1224</v>
      </c>
      <c r="B11742" t="s">
        <v>3570</v>
      </c>
      <c r="C11742" t="s">
        <v>1225</v>
      </c>
      <c r="D11742" t="s">
        <v>2818</v>
      </c>
      <c r="E11742" t="s">
        <v>3637</v>
      </c>
      <c r="F11742" t="s">
        <v>1467</v>
      </c>
      <c r="G11742">
        <v>1</v>
      </c>
      <c r="H11742" s="4">
        <v>260.81</v>
      </c>
      <c r="I11742" s="4">
        <v>195</v>
      </c>
      <c r="J11742" s="4">
        <f>SageReportData1[[#This Row],[Turnover]]-(SageReportData1[[#This Row],[Cost Price Average]]*SageReportData1[[#This Row],[Quantity]])</f>
        <v>65.81</v>
      </c>
      <c r="K11742" s="1">
        <v>43430</v>
      </c>
      <c r="L117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743" spans="1:12" x14ac:dyDescent="0.25">
      <c r="A11743" t="s">
        <v>1224</v>
      </c>
      <c r="B11743" t="s">
        <v>3570</v>
      </c>
      <c r="C11743" t="s">
        <v>1225</v>
      </c>
      <c r="D11743" t="s">
        <v>1226</v>
      </c>
      <c r="E11743" t="s">
        <v>3629</v>
      </c>
      <c r="F11743" t="s">
        <v>1386</v>
      </c>
      <c r="G11743">
        <v>2</v>
      </c>
      <c r="H11743" s="4">
        <v>198.5</v>
      </c>
      <c r="I11743" s="4">
        <v>64.8</v>
      </c>
      <c r="J11743" s="4">
        <f>SageReportData1[[#This Row],[Turnover]]-(SageReportData1[[#This Row],[Cost Price Average]]*SageReportData1[[#This Row],[Quantity]])</f>
        <v>68.900000000000006</v>
      </c>
      <c r="K11743" s="1">
        <v>42213</v>
      </c>
      <c r="L117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1744" spans="1:12" x14ac:dyDescent="0.25">
      <c r="A11744" t="s">
        <v>1224</v>
      </c>
      <c r="B11744" t="s">
        <v>3570</v>
      </c>
      <c r="C11744" t="s">
        <v>1225</v>
      </c>
      <c r="D11744" t="s">
        <v>1226</v>
      </c>
      <c r="E11744" t="s">
        <v>3629</v>
      </c>
      <c r="F11744" t="s">
        <v>408</v>
      </c>
      <c r="G11744">
        <v>2</v>
      </c>
      <c r="H11744" s="4">
        <v>191.6</v>
      </c>
      <c r="I11744" s="4">
        <v>60.6</v>
      </c>
      <c r="J11744" s="4">
        <f>SageReportData1[[#This Row],[Turnover]]-(SageReportData1[[#This Row],[Cost Price Average]]*SageReportData1[[#This Row],[Quantity]])</f>
        <v>70.399999999999991</v>
      </c>
      <c r="K11744" s="1">
        <v>42419</v>
      </c>
      <c r="L117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745" spans="1:12" x14ac:dyDescent="0.25">
      <c r="A11745" t="s">
        <v>1224</v>
      </c>
      <c r="B11745" t="s">
        <v>3570</v>
      </c>
      <c r="C11745" t="s">
        <v>1225</v>
      </c>
      <c r="D11745" t="s">
        <v>1226</v>
      </c>
      <c r="E11745" t="s">
        <v>3629</v>
      </c>
      <c r="F11745" t="s">
        <v>1324</v>
      </c>
      <c r="G11745">
        <v>1</v>
      </c>
      <c r="H11745" s="4">
        <v>195.8</v>
      </c>
      <c r="I11745" s="4">
        <v>121.2</v>
      </c>
      <c r="J11745" s="4">
        <f>SageReportData1[[#This Row],[Turnover]]-(SageReportData1[[#This Row],[Cost Price Average]]*SageReportData1[[#This Row],[Quantity]])</f>
        <v>74.600000000000009</v>
      </c>
      <c r="K11745" s="1">
        <v>42677</v>
      </c>
      <c r="L117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746" spans="1:12" x14ac:dyDescent="0.25">
      <c r="A11746" t="s">
        <v>1224</v>
      </c>
      <c r="B11746" t="s">
        <v>3570</v>
      </c>
      <c r="C11746" t="s">
        <v>1225</v>
      </c>
      <c r="D11746" t="s">
        <v>1226</v>
      </c>
      <c r="E11746" t="s">
        <v>3629</v>
      </c>
      <c r="F11746" t="s">
        <v>1523</v>
      </c>
      <c r="G11746">
        <v>1</v>
      </c>
      <c r="H11746" s="4">
        <v>195.8</v>
      </c>
      <c r="I11746" s="4">
        <v>121.2</v>
      </c>
      <c r="J11746" s="4">
        <f>SageReportData1[[#This Row],[Turnover]]-(SageReportData1[[#This Row],[Cost Price Average]]*SageReportData1[[#This Row],[Quantity]])</f>
        <v>74.600000000000009</v>
      </c>
      <c r="K11746" s="1">
        <v>42704</v>
      </c>
      <c r="L117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747" spans="1:12" x14ac:dyDescent="0.25">
      <c r="A11747" t="s">
        <v>1224</v>
      </c>
      <c r="B11747" t="s">
        <v>3570</v>
      </c>
      <c r="C11747" t="s">
        <v>1225</v>
      </c>
      <c r="D11747" t="s">
        <v>2818</v>
      </c>
      <c r="E11747" t="s">
        <v>3629</v>
      </c>
      <c r="F11747" t="s">
        <v>1020</v>
      </c>
      <c r="G11747">
        <v>2</v>
      </c>
      <c r="H11747" s="4">
        <v>182.97</v>
      </c>
      <c r="I11747" s="4">
        <v>54</v>
      </c>
      <c r="J11747" s="4">
        <f>SageReportData1[[#This Row],[Turnover]]-(SageReportData1[[#This Row],[Cost Price Average]]*SageReportData1[[#This Row],[Quantity]])</f>
        <v>74.97</v>
      </c>
      <c r="K11747" s="1">
        <v>43173</v>
      </c>
      <c r="L117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748" spans="1:12" x14ac:dyDescent="0.25">
      <c r="A11748" t="s">
        <v>1224</v>
      </c>
      <c r="B11748" t="s">
        <v>3570</v>
      </c>
      <c r="C11748" t="s">
        <v>1225</v>
      </c>
      <c r="D11748" t="s">
        <v>1226</v>
      </c>
      <c r="E11748" t="s">
        <v>3629</v>
      </c>
      <c r="F11748" t="s">
        <v>518</v>
      </c>
      <c r="G11748">
        <v>1</v>
      </c>
      <c r="H11748" s="4">
        <v>273.54000000000002</v>
      </c>
      <c r="I11748" s="4">
        <v>168.6</v>
      </c>
      <c r="J11748" s="4">
        <f>SageReportData1[[#This Row],[Turnover]]-(SageReportData1[[#This Row],[Cost Price Average]]*SageReportData1[[#This Row],[Quantity]])</f>
        <v>104.94000000000003</v>
      </c>
      <c r="K11748" s="1">
        <v>42726</v>
      </c>
      <c r="L117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749" spans="1:12" x14ac:dyDescent="0.25">
      <c r="A11749" t="s">
        <v>1224</v>
      </c>
      <c r="B11749" t="s">
        <v>3570</v>
      </c>
      <c r="C11749" t="s">
        <v>1225</v>
      </c>
      <c r="D11749" t="s">
        <v>1226</v>
      </c>
      <c r="E11749" t="s">
        <v>3629</v>
      </c>
      <c r="F11749" t="s">
        <v>368</v>
      </c>
      <c r="G11749">
        <v>4</v>
      </c>
      <c r="H11749" s="4">
        <v>288.76</v>
      </c>
      <c r="I11749" s="4">
        <v>45.6</v>
      </c>
      <c r="J11749" s="4">
        <f>SageReportData1[[#This Row],[Turnover]]-(SageReportData1[[#This Row],[Cost Price Average]]*SageReportData1[[#This Row],[Quantity]])</f>
        <v>106.35999999999999</v>
      </c>
      <c r="K11749" s="1">
        <v>42443</v>
      </c>
      <c r="L117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750" spans="1:12" x14ac:dyDescent="0.25">
      <c r="A11750" t="s">
        <v>1224</v>
      </c>
      <c r="B11750" t="s">
        <v>3570</v>
      </c>
      <c r="C11750" t="s">
        <v>1225</v>
      </c>
      <c r="D11750" t="s">
        <v>2818</v>
      </c>
      <c r="E11750" t="s">
        <v>3618</v>
      </c>
      <c r="F11750" t="s">
        <v>942</v>
      </c>
      <c r="G11750">
        <v>1</v>
      </c>
      <c r="H11750" s="4">
        <v>350</v>
      </c>
      <c r="I11750" s="4">
        <v>216.65899999999999</v>
      </c>
      <c r="J11750" s="4">
        <f>SageReportData1[[#This Row],[Turnover]]-(SageReportData1[[#This Row],[Cost Price Average]]*SageReportData1[[#This Row],[Quantity]])</f>
        <v>133.34100000000001</v>
      </c>
      <c r="K11750" s="1">
        <v>43195</v>
      </c>
      <c r="L117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751" spans="1:12" x14ac:dyDescent="0.25">
      <c r="A11751" t="s">
        <v>1224</v>
      </c>
      <c r="B11751" t="s">
        <v>3570</v>
      </c>
      <c r="C11751" t="s">
        <v>1225</v>
      </c>
      <c r="D11751" t="s">
        <v>1226</v>
      </c>
      <c r="E11751" t="s">
        <v>3629</v>
      </c>
      <c r="F11751" t="s">
        <v>518</v>
      </c>
      <c r="G11751">
        <v>2</v>
      </c>
      <c r="H11751" s="4">
        <v>479.81</v>
      </c>
      <c r="I11751" s="4">
        <v>168.6</v>
      </c>
      <c r="J11751" s="4">
        <f>SageReportData1[[#This Row],[Turnover]]-(SageReportData1[[#This Row],[Cost Price Average]]*SageReportData1[[#This Row],[Quantity]])</f>
        <v>142.61000000000001</v>
      </c>
      <c r="K11751" s="1">
        <v>42354</v>
      </c>
      <c r="L117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752" spans="1:12" x14ac:dyDescent="0.25">
      <c r="A11752" t="s">
        <v>1224</v>
      </c>
      <c r="B11752" t="s">
        <v>3570</v>
      </c>
      <c r="C11752" t="s">
        <v>1225</v>
      </c>
      <c r="D11752" t="s">
        <v>1226</v>
      </c>
      <c r="E11752" t="s">
        <v>3629</v>
      </c>
      <c r="F11752" t="s">
        <v>1324</v>
      </c>
      <c r="G11752">
        <v>2</v>
      </c>
      <c r="H11752" s="4">
        <v>391.6</v>
      </c>
      <c r="I11752" s="4">
        <v>121.2</v>
      </c>
      <c r="J11752" s="4">
        <f>SageReportData1[[#This Row],[Turnover]]-(SageReportData1[[#This Row],[Cost Price Average]]*SageReportData1[[#This Row],[Quantity]])</f>
        <v>149.20000000000002</v>
      </c>
      <c r="K11752" s="1">
        <v>42780</v>
      </c>
      <c r="L117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753" spans="1:12" x14ac:dyDescent="0.25">
      <c r="A11753" t="s">
        <v>1224</v>
      </c>
      <c r="B11753" t="s">
        <v>3570</v>
      </c>
      <c r="C11753" t="s">
        <v>1225</v>
      </c>
      <c r="D11753" t="s">
        <v>1226</v>
      </c>
      <c r="E11753" t="s">
        <v>3629</v>
      </c>
      <c r="F11753" t="s">
        <v>544</v>
      </c>
      <c r="G11753">
        <v>6</v>
      </c>
      <c r="H11753" s="4">
        <v>447.06</v>
      </c>
      <c r="I11753" s="4">
        <v>47.4</v>
      </c>
      <c r="J11753" s="4">
        <f>SageReportData1[[#This Row],[Turnover]]-(SageReportData1[[#This Row],[Cost Price Average]]*SageReportData1[[#This Row],[Quantity]])</f>
        <v>162.66000000000003</v>
      </c>
      <c r="K11753" s="1">
        <v>42359</v>
      </c>
      <c r="L117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754" spans="1:12" x14ac:dyDescent="0.25">
      <c r="A11754" t="s">
        <v>1224</v>
      </c>
      <c r="B11754" t="s">
        <v>3570</v>
      </c>
      <c r="C11754" t="s">
        <v>1225</v>
      </c>
      <c r="D11754" t="s">
        <v>1226</v>
      </c>
      <c r="E11754" t="s">
        <v>3623</v>
      </c>
      <c r="F11754" t="s">
        <v>3255</v>
      </c>
      <c r="G11754">
        <v>8</v>
      </c>
      <c r="H11754" s="4">
        <v>352</v>
      </c>
      <c r="I11754" s="4">
        <v>21.45</v>
      </c>
      <c r="J11754" s="4">
        <f>SageReportData1[[#This Row],[Turnover]]-(SageReportData1[[#This Row],[Cost Price Average]]*SageReportData1[[#This Row],[Quantity]])</f>
        <v>180.4</v>
      </c>
      <c r="K11754" s="1">
        <v>43608</v>
      </c>
      <c r="L117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755" spans="1:12" x14ac:dyDescent="0.25">
      <c r="A11755" t="s">
        <v>1224</v>
      </c>
      <c r="B11755" t="s">
        <v>3570</v>
      </c>
      <c r="C11755" t="s">
        <v>1225</v>
      </c>
      <c r="D11755" t="s">
        <v>2818</v>
      </c>
      <c r="E11755" t="s">
        <v>3629</v>
      </c>
      <c r="F11755" t="s">
        <v>313</v>
      </c>
      <c r="G11755">
        <v>18</v>
      </c>
      <c r="H11755" s="4">
        <v>630</v>
      </c>
      <c r="I11755" s="4">
        <v>24.53</v>
      </c>
      <c r="J11755" s="4">
        <f>SageReportData1[[#This Row],[Turnover]]-(SageReportData1[[#This Row],[Cost Price Average]]*SageReportData1[[#This Row],[Quantity]])</f>
        <v>188.45999999999998</v>
      </c>
      <c r="K11755" s="1">
        <v>43374</v>
      </c>
      <c r="L117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756" spans="1:12" x14ac:dyDescent="0.25">
      <c r="A11756" t="s">
        <v>1224</v>
      </c>
      <c r="B11756" t="s">
        <v>3570</v>
      </c>
      <c r="C11756" t="s">
        <v>1225</v>
      </c>
      <c r="D11756" t="s">
        <v>1226</v>
      </c>
      <c r="E11756" t="s">
        <v>3629</v>
      </c>
      <c r="F11756" t="s">
        <v>443</v>
      </c>
      <c r="G11756">
        <v>6</v>
      </c>
      <c r="H11756" s="4">
        <v>737.94</v>
      </c>
      <c r="I11756" s="4">
        <v>69.12</v>
      </c>
      <c r="J11756" s="4">
        <f>SageReportData1[[#This Row],[Turnover]]-(SageReportData1[[#This Row],[Cost Price Average]]*SageReportData1[[#This Row],[Quantity]])</f>
        <v>323.22000000000003</v>
      </c>
      <c r="K11756" s="1">
        <v>42677</v>
      </c>
      <c r="L117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757" spans="1:12" x14ac:dyDescent="0.25">
      <c r="A11757" t="s">
        <v>1224</v>
      </c>
      <c r="B11757" t="s">
        <v>3570</v>
      </c>
      <c r="C11757" t="s">
        <v>1225</v>
      </c>
      <c r="D11757" t="s">
        <v>2818</v>
      </c>
      <c r="E11757" t="s">
        <v>3627</v>
      </c>
      <c r="F11757" t="s">
        <v>3137</v>
      </c>
      <c r="G11757">
        <v>1</v>
      </c>
      <c r="H11757" s="4">
        <v>1008.27</v>
      </c>
      <c r="I11757" s="4">
        <v>624.16999999999996</v>
      </c>
      <c r="J11757" s="4">
        <f>SageReportData1[[#This Row],[Turnover]]-(SageReportData1[[#This Row],[Cost Price Average]]*SageReportData1[[#This Row],[Quantity]])</f>
        <v>384.1</v>
      </c>
      <c r="K11757" s="1">
        <v>43378</v>
      </c>
      <c r="L117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758" spans="1:12" x14ac:dyDescent="0.25">
      <c r="A11758" t="s">
        <v>1224</v>
      </c>
      <c r="B11758" t="s">
        <v>3570</v>
      </c>
      <c r="C11758" t="s">
        <v>1225</v>
      </c>
      <c r="D11758" t="s">
        <v>1226</v>
      </c>
      <c r="E11758" t="s">
        <v>3618</v>
      </c>
      <c r="F11758" t="s">
        <v>990</v>
      </c>
      <c r="G11758">
        <v>1</v>
      </c>
      <c r="H11758" s="4">
        <v>1223.28</v>
      </c>
      <c r="I11758" s="4">
        <v>716.65933333333305</v>
      </c>
      <c r="J11758" s="4">
        <f>SageReportData1[[#This Row],[Turnover]]-(SageReportData1[[#This Row],[Cost Price Average]]*SageReportData1[[#This Row],[Quantity]])</f>
        <v>506.62066666666692</v>
      </c>
      <c r="K11758" s="1">
        <v>43062</v>
      </c>
      <c r="L117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759" spans="1:12" x14ac:dyDescent="0.25">
      <c r="A11759" t="s">
        <v>1224</v>
      </c>
      <c r="B11759" t="s">
        <v>3570</v>
      </c>
      <c r="C11759" t="s">
        <v>1225</v>
      </c>
      <c r="D11759" t="s">
        <v>1626</v>
      </c>
      <c r="E11759" t="s">
        <v>3627</v>
      </c>
      <c r="F11759" t="s">
        <v>1624</v>
      </c>
      <c r="G11759">
        <v>1</v>
      </c>
      <c r="H11759" s="4">
        <v>2756.25</v>
      </c>
      <c r="I11759" s="4">
        <v>1080</v>
      </c>
      <c r="J11759" s="4">
        <f>SageReportData1[[#This Row],[Turnover]]-(SageReportData1[[#This Row],[Cost Price Average]]*SageReportData1[[#This Row],[Quantity]])</f>
        <v>1676.25</v>
      </c>
      <c r="K11759" s="1">
        <v>42206</v>
      </c>
      <c r="L117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1760" spans="1:12" x14ac:dyDescent="0.25">
      <c r="A11760" t="s">
        <v>2594</v>
      </c>
      <c r="B11760" t="s">
        <v>3570</v>
      </c>
      <c r="C11760" t="s">
        <v>2595</v>
      </c>
      <c r="D11760" t="s">
        <v>2596</v>
      </c>
      <c r="E11760" t="s">
        <v>3635</v>
      </c>
      <c r="F11760" t="s">
        <v>1474</v>
      </c>
      <c r="G11760">
        <v>2</v>
      </c>
      <c r="H11760" s="4">
        <v>681.96</v>
      </c>
      <c r="I11760" s="4">
        <v>340.98</v>
      </c>
      <c r="J11760" s="4">
        <f>SageReportData1[[#This Row],[Turnover]]-(SageReportData1[[#This Row],[Cost Price Average]]*SageReportData1[[#This Row],[Quantity]])</f>
        <v>0</v>
      </c>
      <c r="K11760" s="1">
        <v>42823</v>
      </c>
      <c r="L117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761" spans="1:12" x14ac:dyDescent="0.25">
      <c r="A11761" t="s">
        <v>2594</v>
      </c>
      <c r="B11761" t="s">
        <v>3570</v>
      </c>
      <c r="C11761" t="s">
        <v>2595</v>
      </c>
      <c r="D11761" t="s">
        <v>2596</v>
      </c>
      <c r="E11761" t="s">
        <v>3635</v>
      </c>
      <c r="F11761" t="s">
        <v>1396</v>
      </c>
      <c r="G11761">
        <v>1</v>
      </c>
      <c r="H11761" s="4">
        <v>256.33</v>
      </c>
      <c r="I11761" s="4">
        <v>226.85</v>
      </c>
      <c r="J11761" s="4">
        <f>SageReportData1[[#This Row],[Turnover]]-(SageReportData1[[#This Row],[Cost Price Average]]*SageReportData1[[#This Row],[Quantity]])</f>
        <v>29.47999999999999</v>
      </c>
      <c r="K11761" s="1">
        <v>43634</v>
      </c>
      <c r="L117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762" spans="1:12" x14ac:dyDescent="0.25">
      <c r="A11762" t="s">
        <v>2594</v>
      </c>
      <c r="B11762" t="s">
        <v>3570</v>
      </c>
      <c r="C11762" t="s">
        <v>2595</v>
      </c>
      <c r="D11762" t="s">
        <v>2596</v>
      </c>
      <c r="E11762" t="s">
        <v>3635</v>
      </c>
      <c r="F11762" t="s">
        <v>3474</v>
      </c>
      <c r="G11762">
        <v>2</v>
      </c>
      <c r="H11762" s="4">
        <v>879.9</v>
      </c>
      <c r="I11762" s="4">
        <v>389.35</v>
      </c>
      <c r="J11762" s="4">
        <f>SageReportData1[[#This Row],[Turnover]]-(SageReportData1[[#This Row],[Cost Price Average]]*SageReportData1[[#This Row],[Quantity]])</f>
        <v>101.19999999999993</v>
      </c>
      <c r="K11762" s="1">
        <v>43634</v>
      </c>
      <c r="L117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763" spans="1:12" x14ac:dyDescent="0.25">
      <c r="A11763" t="s">
        <v>1387</v>
      </c>
      <c r="B11763" t="s">
        <v>3570</v>
      </c>
      <c r="C11763" t="s">
        <v>1388</v>
      </c>
      <c r="D11763" t="s">
        <v>1389</v>
      </c>
      <c r="E11763" t="s">
        <v>3641</v>
      </c>
      <c r="F11763" t="s">
        <v>3125</v>
      </c>
      <c r="G11763">
        <v>6</v>
      </c>
      <c r="H11763" s="4">
        <v>627.02</v>
      </c>
      <c r="I11763" s="4">
        <v>166.2</v>
      </c>
      <c r="J11763" s="4">
        <f>SageReportData1[[#This Row],[Turnover]]-(SageReportData1[[#This Row],[Cost Price Average]]*SageReportData1[[#This Row],[Quantity]])</f>
        <v>-370.17999999999995</v>
      </c>
      <c r="K11763" s="1">
        <v>43545</v>
      </c>
      <c r="L117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764" spans="1:12" x14ac:dyDescent="0.25">
      <c r="A11764" t="s">
        <v>1387</v>
      </c>
      <c r="B11764" t="s">
        <v>3570</v>
      </c>
      <c r="C11764" t="s">
        <v>1388</v>
      </c>
      <c r="D11764" t="s">
        <v>1389</v>
      </c>
      <c r="E11764" t="s">
        <v>3641</v>
      </c>
      <c r="F11764" t="s">
        <v>2339</v>
      </c>
      <c r="G11764">
        <v>2</v>
      </c>
      <c r="H11764" s="4">
        <v>34.26</v>
      </c>
      <c r="I11764" s="4">
        <v>16.62</v>
      </c>
      <c r="J11764" s="4">
        <f>SageReportData1[[#This Row],[Turnover]]-(SageReportData1[[#This Row],[Cost Price Average]]*SageReportData1[[#This Row],[Quantity]])</f>
        <v>1.019999999999996</v>
      </c>
      <c r="K11764" s="1">
        <v>43626</v>
      </c>
      <c r="L117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765" spans="1:12" x14ac:dyDescent="0.25">
      <c r="A11765" t="s">
        <v>1387</v>
      </c>
      <c r="B11765" t="s">
        <v>3570</v>
      </c>
      <c r="C11765" t="s">
        <v>1388</v>
      </c>
      <c r="D11765" t="s">
        <v>1389</v>
      </c>
      <c r="E11765" t="s">
        <v>3629</v>
      </c>
      <c r="F11765" t="s">
        <v>1309</v>
      </c>
      <c r="G11765">
        <v>2</v>
      </c>
      <c r="H11765" s="4">
        <v>198.5</v>
      </c>
      <c r="I11765" s="4">
        <v>48.61</v>
      </c>
      <c r="J11765" s="4">
        <f>SageReportData1[[#This Row],[Turnover]]-(SageReportData1[[#This Row],[Cost Price Average]]*SageReportData1[[#This Row],[Quantity]])</f>
        <v>101.28</v>
      </c>
      <c r="K11765" s="1">
        <v>42192</v>
      </c>
      <c r="L117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1766" spans="1:12" x14ac:dyDescent="0.25">
      <c r="A11766" t="s">
        <v>3372</v>
      </c>
      <c r="B11766" t="s">
        <v>3570</v>
      </c>
      <c r="C11766" t="s">
        <v>3373</v>
      </c>
      <c r="D11766" t="s">
        <v>3374</v>
      </c>
      <c r="E11766" t="s">
        <v>3615</v>
      </c>
      <c r="F11766" t="s">
        <v>3341</v>
      </c>
      <c r="G11766">
        <v>1</v>
      </c>
      <c r="H11766" s="4">
        <v>190</v>
      </c>
      <c r="I11766" s="4">
        <v>120</v>
      </c>
      <c r="J11766" s="4">
        <f>SageReportData1[[#This Row],[Turnover]]-(SageReportData1[[#This Row],[Cost Price Average]]*SageReportData1[[#This Row],[Quantity]])</f>
        <v>70</v>
      </c>
      <c r="K11766" s="1">
        <v>43454</v>
      </c>
      <c r="L117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767" spans="1:12" x14ac:dyDescent="0.25">
      <c r="A11767" t="s">
        <v>3372</v>
      </c>
      <c r="B11767" t="s">
        <v>3570</v>
      </c>
      <c r="C11767" t="s">
        <v>3373</v>
      </c>
      <c r="D11767" t="s">
        <v>3374</v>
      </c>
      <c r="E11767" t="s">
        <v>3615</v>
      </c>
      <c r="F11767" t="s">
        <v>1516</v>
      </c>
      <c r="G11767">
        <v>1</v>
      </c>
      <c r="H11767" s="4">
        <v>300</v>
      </c>
      <c r="I11767" s="4">
        <v>183.33</v>
      </c>
      <c r="J11767" s="4">
        <f>SageReportData1[[#This Row],[Turnover]]-(SageReportData1[[#This Row],[Cost Price Average]]*SageReportData1[[#This Row],[Quantity]])</f>
        <v>116.66999999999999</v>
      </c>
      <c r="K11767" s="1">
        <v>43454</v>
      </c>
      <c r="L117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768" spans="1:12" x14ac:dyDescent="0.25">
      <c r="A11768" t="s">
        <v>2816</v>
      </c>
      <c r="B11768" t="s">
        <v>3570</v>
      </c>
      <c r="C11768" t="s">
        <v>3597</v>
      </c>
      <c r="D11768" t="s">
        <v>2817</v>
      </c>
      <c r="E11768" t="s">
        <v>3641</v>
      </c>
      <c r="F11768" t="s">
        <v>2856</v>
      </c>
      <c r="G11768">
        <v>1</v>
      </c>
      <c r="H11768" s="4">
        <v>99</v>
      </c>
      <c r="I11768" s="4">
        <v>96.2</v>
      </c>
      <c r="J11768" s="4">
        <f>SageReportData1[[#This Row],[Turnover]]-(SageReportData1[[#This Row],[Cost Price Average]]*SageReportData1[[#This Row],[Quantity]])</f>
        <v>2.7999999999999972</v>
      </c>
      <c r="K11768" s="1">
        <v>43349</v>
      </c>
      <c r="L117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769" spans="1:12" x14ac:dyDescent="0.25">
      <c r="A11769" t="s">
        <v>2816</v>
      </c>
      <c r="B11769" t="s">
        <v>3570</v>
      </c>
      <c r="C11769" t="s">
        <v>3597</v>
      </c>
      <c r="D11769" t="s">
        <v>2817</v>
      </c>
      <c r="E11769" t="s">
        <v>3641</v>
      </c>
      <c r="F11769" t="s">
        <v>2810</v>
      </c>
      <c r="G11769">
        <v>1</v>
      </c>
      <c r="H11769" s="4">
        <v>80</v>
      </c>
      <c r="I11769" s="4">
        <v>45.9</v>
      </c>
      <c r="J11769" s="4">
        <f>SageReportData1[[#This Row],[Turnover]]-(SageReportData1[[#This Row],[Cost Price Average]]*SageReportData1[[#This Row],[Quantity]])</f>
        <v>34.1</v>
      </c>
      <c r="K11769" s="1">
        <v>43349</v>
      </c>
      <c r="L117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770" spans="1:12" x14ac:dyDescent="0.25">
      <c r="A11770" t="s">
        <v>2816</v>
      </c>
      <c r="B11770" t="s">
        <v>3570</v>
      </c>
      <c r="C11770" t="s">
        <v>3597</v>
      </c>
      <c r="D11770" t="s">
        <v>2817</v>
      </c>
      <c r="E11770" t="s">
        <v>3641</v>
      </c>
      <c r="F11770" t="s">
        <v>1749</v>
      </c>
      <c r="G11770">
        <v>1</v>
      </c>
      <c r="H11770" s="4">
        <v>88.42</v>
      </c>
      <c r="I11770" s="4">
        <v>34.941574074074097</v>
      </c>
      <c r="J11770" s="4">
        <f>SageReportData1[[#This Row],[Turnover]]-(SageReportData1[[#This Row],[Cost Price Average]]*SageReportData1[[#This Row],[Quantity]])</f>
        <v>53.478425925925904</v>
      </c>
      <c r="K11770" s="1">
        <v>43348</v>
      </c>
      <c r="L117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771" spans="1:12" x14ac:dyDescent="0.25">
      <c r="A11771" t="s">
        <v>2816</v>
      </c>
      <c r="B11771" t="s">
        <v>3570</v>
      </c>
      <c r="C11771" t="s">
        <v>3597</v>
      </c>
      <c r="D11771" t="s">
        <v>2817</v>
      </c>
      <c r="E11771" t="s">
        <v>3641</v>
      </c>
      <c r="F11771" t="s">
        <v>374</v>
      </c>
      <c r="G11771">
        <v>1</v>
      </c>
      <c r="H11771" s="4">
        <v>98.83</v>
      </c>
      <c r="I11771" s="4">
        <v>44.851538461538503</v>
      </c>
      <c r="J11771" s="4">
        <f>SageReportData1[[#This Row],[Turnover]]-(SageReportData1[[#This Row],[Cost Price Average]]*SageReportData1[[#This Row],[Quantity]])</f>
        <v>53.978461538461495</v>
      </c>
      <c r="K11771" s="1">
        <v>43349</v>
      </c>
      <c r="L117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772" spans="1:12" x14ac:dyDescent="0.25">
      <c r="A11772" t="s">
        <v>2816</v>
      </c>
      <c r="B11772" t="s">
        <v>3570</v>
      </c>
      <c r="C11772" t="s">
        <v>3597</v>
      </c>
      <c r="D11772" t="s">
        <v>2817</v>
      </c>
      <c r="E11772" t="s">
        <v>3615</v>
      </c>
      <c r="F11772" t="s">
        <v>3000</v>
      </c>
      <c r="G11772">
        <v>1</v>
      </c>
      <c r="H11772" s="4">
        <v>299</v>
      </c>
      <c r="I11772" s="4">
        <v>202.08</v>
      </c>
      <c r="J11772" s="4">
        <f>SageReportData1[[#This Row],[Turnover]]-(SageReportData1[[#This Row],[Cost Price Average]]*SageReportData1[[#This Row],[Quantity]])</f>
        <v>96.919999999999987</v>
      </c>
      <c r="K11772" s="1">
        <v>43403</v>
      </c>
      <c r="L117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773" spans="1:12" x14ac:dyDescent="0.25">
      <c r="A11773" t="s">
        <v>2816</v>
      </c>
      <c r="B11773" t="s">
        <v>3570</v>
      </c>
      <c r="C11773" t="s">
        <v>3597</v>
      </c>
      <c r="D11773" t="s">
        <v>2817</v>
      </c>
      <c r="E11773" t="s">
        <v>3615</v>
      </c>
      <c r="F11773" t="s">
        <v>3087</v>
      </c>
      <c r="G11773">
        <v>1</v>
      </c>
      <c r="H11773" s="4">
        <v>429.3</v>
      </c>
      <c r="I11773" s="4">
        <v>327.08</v>
      </c>
      <c r="J11773" s="4">
        <f>SageReportData1[[#This Row],[Turnover]]-(SageReportData1[[#This Row],[Cost Price Average]]*SageReportData1[[#This Row],[Quantity]])</f>
        <v>102.22000000000003</v>
      </c>
      <c r="K11773" s="1">
        <v>43403</v>
      </c>
      <c r="L117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774" spans="1:12" x14ac:dyDescent="0.25">
      <c r="A11774" t="s">
        <v>2816</v>
      </c>
      <c r="B11774" t="s">
        <v>3570</v>
      </c>
      <c r="C11774" t="s">
        <v>3597</v>
      </c>
      <c r="D11774" t="s">
        <v>2817</v>
      </c>
      <c r="E11774" t="s">
        <v>3618</v>
      </c>
      <c r="F11774" t="s">
        <v>453</v>
      </c>
      <c r="G11774">
        <v>1</v>
      </c>
      <c r="H11774" s="4">
        <v>235.4</v>
      </c>
      <c r="I11774" s="4">
        <v>132</v>
      </c>
      <c r="J11774" s="4">
        <f>SageReportData1[[#This Row],[Turnover]]-(SageReportData1[[#This Row],[Cost Price Average]]*SageReportData1[[#This Row],[Quantity]])</f>
        <v>103.4</v>
      </c>
      <c r="K11774" s="1">
        <v>43349</v>
      </c>
      <c r="L117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775" spans="1:12" x14ac:dyDescent="0.25">
      <c r="A11775" t="s">
        <v>2816</v>
      </c>
      <c r="B11775" t="s">
        <v>3570</v>
      </c>
      <c r="C11775" t="s">
        <v>3597</v>
      </c>
      <c r="D11775" t="s">
        <v>2817</v>
      </c>
      <c r="E11775" t="s">
        <v>3618</v>
      </c>
      <c r="F11775" t="s">
        <v>973</v>
      </c>
      <c r="G11775">
        <v>1</v>
      </c>
      <c r="H11775" s="4">
        <v>649.99</v>
      </c>
      <c r="I11775" s="4">
        <v>383.33333333333297</v>
      </c>
      <c r="J11775" s="4">
        <f>SageReportData1[[#This Row],[Turnover]]-(SageReportData1[[#This Row],[Cost Price Average]]*SageReportData1[[#This Row],[Quantity]])</f>
        <v>266.65666666666704</v>
      </c>
      <c r="K11775" s="1">
        <v>43348</v>
      </c>
      <c r="L117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776" spans="1:12" x14ac:dyDescent="0.25">
      <c r="A11776" t="s">
        <v>2816</v>
      </c>
      <c r="B11776" t="s">
        <v>3570</v>
      </c>
      <c r="C11776" t="s">
        <v>3597</v>
      </c>
      <c r="D11776" t="s">
        <v>2817</v>
      </c>
      <c r="E11776" t="s">
        <v>3618</v>
      </c>
      <c r="F11776" t="s">
        <v>1457</v>
      </c>
      <c r="G11776">
        <v>4</v>
      </c>
      <c r="H11776" s="4">
        <v>1196</v>
      </c>
      <c r="I11776" s="4">
        <v>208.33</v>
      </c>
      <c r="J11776" s="4">
        <f>SageReportData1[[#This Row],[Turnover]]-(SageReportData1[[#This Row],[Cost Price Average]]*SageReportData1[[#This Row],[Quantity]])</f>
        <v>362.67999999999995</v>
      </c>
      <c r="K11776" s="1">
        <v>43353</v>
      </c>
      <c r="L117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777" spans="1:12" x14ac:dyDescent="0.25">
      <c r="A11777" t="s">
        <v>2816</v>
      </c>
      <c r="B11777" t="s">
        <v>3570</v>
      </c>
      <c r="C11777" t="s">
        <v>3597</v>
      </c>
      <c r="D11777" t="s">
        <v>2817</v>
      </c>
      <c r="E11777" t="s">
        <v>3618</v>
      </c>
      <c r="F11777" t="s">
        <v>2886</v>
      </c>
      <c r="G11777">
        <v>4</v>
      </c>
      <c r="H11777" s="4">
        <v>999.96</v>
      </c>
      <c r="I11777" s="4">
        <v>156</v>
      </c>
      <c r="J11777" s="4">
        <f>SageReportData1[[#This Row],[Turnover]]-(SageReportData1[[#This Row],[Cost Price Average]]*SageReportData1[[#This Row],[Quantity]])</f>
        <v>375.96000000000004</v>
      </c>
      <c r="K11777" s="1">
        <v>43348</v>
      </c>
      <c r="L117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778" spans="1:12" x14ac:dyDescent="0.25">
      <c r="A11778" t="s">
        <v>1703</v>
      </c>
      <c r="B11778" t="s">
        <v>3570</v>
      </c>
      <c r="C11778" t="s">
        <v>1704</v>
      </c>
      <c r="D11778" t="s">
        <v>1705</v>
      </c>
      <c r="E11778" t="s">
        <v>3641</v>
      </c>
      <c r="F11778" t="s">
        <v>729</v>
      </c>
      <c r="G11778">
        <v>10</v>
      </c>
      <c r="H11778" s="4">
        <v>24.8</v>
      </c>
      <c r="I11778" s="4">
        <v>1.75</v>
      </c>
      <c r="J11778" s="4">
        <f>SageReportData1[[#This Row],[Turnover]]-(SageReportData1[[#This Row],[Cost Price Average]]*SageReportData1[[#This Row],[Quantity]])</f>
        <v>7.3000000000000007</v>
      </c>
      <c r="K11778" s="1">
        <v>42597</v>
      </c>
      <c r="L117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779" spans="1:12" x14ac:dyDescent="0.25">
      <c r="A11779" t="s">
        <v>1703</v>
      </c>
      <c r="B11779" t="s">
        <v>3570</v>
      </c>
      <c r="C11779" t="s">
        <v>1704</v>
      </c>
      <c r="D11779" t="s">
        <v>1705</v>
      </c>
      <c r="E11779" t="s">
        <v>3641</v>
      </c>
      <c r="F11779" t="s">
        <v>729</v>
      </c>
      <c r="G11779">
        <v>10</v>
      </c>
      <c r="H11779" s="4">
        <v>31.2</v>
      </c>
      <c r="I11779" s="4">
        <v>1.75</v>
      </c>
      <c r="J11779" s="4">
        <f>SageReportData1[[#This Row],[Turnover]]-(SageReportData1[[#This Row],[Cost Price Average]]*SageReportData1[[#This Row],[Quantity]])</f>
        <v>13.7</v>
      </c>
      <c r="K11779" s="1">
        <v>43587</v>
      </c>
      <c r="L117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780" spans="1:12" x14ac:dyDescent="0.25">
      <c r="A11780" t="s">
        <v>1703</v>
      </c>
      <c r="B11780" t="s">
        <v>3570</v>
      </c>
      <c r="C11780" t="s">
        <v>1704</v>
      </c>
      <c r="D11780" t="s">
        <v>1705</v>
      </c>
      <c r="E11780" t="s">
        <v>3641</v>
      </c>
      <c r="F11780" t="s">
        <v>1749</v>
      </c>
      <c r="G11780">
        <v>1</v>
      </c>
      <c r="H11780" s="4">
        <v>74.97</v>
      </c>
      <c r="I11780" s="4">
        <v>34.941574074074097</v>
      </c>
      <c r="J11780" s="4">
        <f>SageReportData1[[#This Row],[Turnover]]-(SageReportData1[[#This Row],[Cost Price Average]]*SageReportData1[[#This Row],[Quantity]])</f>
        <v>40.028425925925902</v>
      </c>
      <c r="K11780" s="1">
        <v>42494</v>
      </c>
      <c r="L117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781" spans="1:12" x14ac:dyDescent="0.25">
      <c r="A11781" t="s">
        <v>1703</v>
      </c>
      <c r="B11781" t="s">
        <v>3570</v>
      </c>
      <c r="C11781" t="s">
        <v>1704</v>
      </c>
      <c r="D11781" t="s">
        <v>1705</v>
      </c>
      <c r="E11781" t="s">
        <v>3641</v>
      </c>
      <c r="F11781" t="s">
        <v>1749</v>
      </c>
      <c r="G11781">
        <v>1</v>
      </c>
      <c r="H11781" s="4">
        <v>80.5</v>
      </c>
      <c r="I11781" s="4">
        <v>34.941574074074097</v>
      </c>
      <c r="J11781" s="4">
        <f>SageReportData1[[#This Row],[Turnover]]-(SageReportData1[[#This Row],[Cost Price Average]]*SageReportData1[[#This Row],[Quantity]])</f>
        <v>45.558425925925903</v>
      </c>
      <c r="K11781" s="1">
        <v>42597</v>
      </c>
      <c r="L117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782" spans="1:12" x14ac:dyDescent="0.25">
      <c r="A11782" t="s">
        <v>1703</v>
      </c>
      <c r="B11782" t="s">
        <v>3570</v>
      </c>
      <c r="C11782" t="s">
        <v>1704</v>
      </c>
      <c r="D11782" t="s">
        <v>1705</v>
      </c>
      <c r="E11782" t="s">
        <v>3641</v>
      </c>
      <c r="F11782" t="s">
        <v>1749</v>
      </c>
      <c r="G11782">
        <v>1</v>
      </c>
      <c r="H11782" s="4">
        <v>80.5</v>
      </c>
      <c r="I11782" s="4">
        <v>34.941574074074097</v>
      </c>
      <c r="J11782" s="4">
        <f>SageReportData1[[#This Row],[Turnover]]-(SageReportData1[[#This Row],[Cost Price Average]]*SageReportData1[[#This Row],[Quantity]])</f>
        <v>45.558425925925903</v>
      </c>
      <c r="K11782" s="1">
        <v>42717</v>
      </c>
      <c r="L117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783" spans="1:12" x14ac:dyDescent="0.25">
      <c r="A11783" t="s">
        <v>1703</v>
      </c>
      <c r="B11783" t="s">
        <v>3570</v>
      </c>
      <c r="C11783" t="s">
        <v>1704</v>
      </c>
      <c r="D11783" t="s">
        <v>1705</v>
      </c>
      <c r="E11783" t="s">
        <v>3641</v>
      </c>
      <c r="F11783" t="s">
        <v>1749</v>
      </c>
      <c r="G11783">
        <v>1</v>
      </c>
      <c r="H11783" s="4">
        <v>88.42</v>
      </c>
      <c r="I11783" s="4">
        <v>34.941574074074097</v>
      </c>
      <c r="J11783" s="4">
        <f>SageReportData1[[#This Row],[Turnover]]-(SageReportData1[[#This Row],[Cost Price Average]]*SageReportData1[[#This Row],[Quantity]])</f>
        <v>53.478425925925904</v>
      </c>
      <c r="K11783" s="1">
        <v>43587</v>
      </c>
      <c r="L117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784" spans="1:12" x14ac:dyDescent="0.25">
      <c r="A11784" t="s">
        <v>1703</v>
      </c>
      <c r="B11784" t="s">
        <v>3570</v>
      </c>
      <c r="C11784" t="s">
        <v>1704</v>
      </c>
      <c r="D11784" t="s">
        <v>1705</v>
      </c>
      <c r="E11784" t="s">
        <v>3641</v>
      </c>
      <c r="F11784" t="s">
        <v>381</v>
      </c>
      <c r="G11784">
        <v>4</v>
      </c>
      <c r="H11784" s="4">
        <v>524.32000000000005</v>
      </c>
      <c r="I11784" s="4">
        <v>73.5</v>
      </c>
      <c r="J11784" s="4">
        <f>SageReportData1[[#This Row],[Turnover]]-(SageReportData1[[#This Row],[Cost Price Average]]*SageReportData1[[#This Row],[Quantity]])</f>
        <v>230.32000000000005</v>
      </c>
      <c r="K11784" s="1">
        <v>43587</v>
      </c>
      <c r="L117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785" spans="1:12" x14ac:dyDescent="0.25">
      <c r="A11785" t="s">
        <v>1283</v>
      </c>
      <c r="B11785" t="s">
        <v>3570</v>
      </c>
      <c r="C11785" t="s">
        <v>1284</v>
      </c>
      <c r="D11785" t="s">
        <v>1285</v>
      </c>
      <c r="E11785" t="s">
        <v>3629</v>
      </c>
      <c r="F11785" t="s">
        <v>389</v>
      </c>
      <c r="G11785">
        <v>4</v>
      </c>
      <c r="H11785" s="4">
        <v>127.72</v>
      </c>
      <c r="I11785" s="4">
        <v>30</v>
      </c>
      <c r="J11785" s="4">
        <f>SageReportData1[[#This Row],[Turnover]]-(SageReportData1[[#This Row],[Cost Price Average]]*SageReportData1[[#This Row],[Quantity]])</f>
        <v>7.7199999999999989</v>
      </c>
      <c r="K11785" s="1">
        <v>42181</v>
      </c>
      <c r="L117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1786" spans="1:12" x14ac:dyDescent="0.25">
      <c r="A11786" t="s">
        <v>1283</v>
      </c>
      <c r="B11786" t="s">
        <v>3570</v>
      </c>
      <c r="C11786" t="s">
        <v>1284</v>
      </c>
      <c r="D11786" t="s">
        <v>1285</v>
      </c>
      <c r="E11786" t="s">
        <v>3629</v>
      </c>
      <c r="F11786" t="s">
        <v>345</v>
      </c>
      <c r="G11786">
        <v>2</v>
      </c>
      <c r="H11786" s="4">
        <v>63.86</v>
      </c>
      <c r="I11786" s="4">
        <v>21.6</v>
      </c>
      <c r="J11786" s="4">
        <f>SageReportData1[[#This Row],[Turnover]]-(SageReportData1[[#This Row],[Cost Price Average]]*SageReportData1[[#This Row],[Quantity]])</f>
        <v>20.659999999999997</v>
      </c>
      <c r="K11786" s="1">
        <v>42333</v>
      </c>
      <c r="L117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787" spans="1:12" x14ac:dyDescent="0.25">
      <c r="A11787" t="s">
        <v>1283</v>
      </c>
      <c r="B11787" t="s">
        <v>3570</v>
      </c>
      <c r="C11787" t="s">
        <v>1284</v>
      </c>
      <c r="D11787" t="s">
        <v>1285</v>
      </c>
      <c r="E11787" t="s">
        <v>3629</v>
      </c>
      <c r="F11787" t="s">
        <v>345</v>
      </c>
      <c r="G11787">
        <v>2</v>
      </c>
      <c r="H11787" s="4">
        <v>63.86</v>
      </c>
      <c r="I11787" s="4">
        <v>21.6</v>
      </c>
      <c r="J11787" s="4">
        <f>SageReportData1[[#This Row],[Turnover]]-(SageReportData1[[#This Row],[Cost Price Average]]*SageReportData1[[#This Row],[Quantity]])</f>
        <v>20.659999999999997</v>
      </c>
      <c r="K11787" s="1">
        <v>42346</v>
      </c>
      <c r="L117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788" spans="1:12" x14ac:dyDescent="0.25">
      <c r="A11788" t="s">
        <v>1283</v>
      </c>
      <c r="B11788" t="s">
        <v>3570</v>
      </c>
      <c r="C11788" t="s">
        <v>1284</v>
      </c>
      <c r="D11788" t="s">
        <v>1285</v>
      </c>
      <c r="E11788" t="s">
        <v>3629</v>
      </c>
      <c r="F11788" t="s">
        <v>345</v>
      </c>
      <c r="G11788">
        <v>2</v>
      </c>
      <c r="H11788" s="4">
        <v>63.86</v>
      </c>
      <c r="I11788" s="4">
        <v>21.6</v>
      </c>
      <c r="J11788" s="4">
        <f>SageReportData1[[#This Row],[Turnover]]-(SageReportData1[[#This Row],[Cost Price Average]]*SageReportData1[[#This Row],[Quantity]])</f>
        <v>20.659999999999997</v>
      </c>
      <c r="K11788" s="1">
        <v>42369</v>
      </c>
      <c r="L117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789" spans="1:12" x14ac:dyDescent="0.25">
      <c r="A11789" t="s">
        <v>1283</v>
      </c>
      <c r="B11789" t="s">
        <v>3570</v>
      </c>
      <c r="C11789" t="s">
        <v>1284</v>
      </c>
      <c r="D11789" t="s">
        <v>1285</v>
      </c>
      <c r="E11789" t="s">
        <v>3629</v>
      </c>
      <c r="F11789" t="s">
        <v>345</v>
      </c>
      <c r="G11789">
        <v>2</v>
      </c>
      <c r="H11789" s="4">
        <v>63.86</v>
      </c>
      <c r="I11789" s="4">
        <v>21.6</v>
      </c>
      <c r="J11789" s="4">
        <f>SageReportData1[[#This Row],[Turnover]]-(SageReportData1[[#This Row],[Cost Price Average]]*SageReportData1[[#This Row],[Quantity]])</f>
        <v>20.659999999999997</v>
      </c>
      <c r="K11789" s="1">
        <v>42425</v>
      </c>
      <c r="L117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790" spans="1:12" x14ac:dyDescent="0.25">
      <c r="A11790" t="s">
        <v>1283</v>
      </c>
      <c r="B11790" t="s">
        <v>3570</v>
      </c>
      <c r="C11790" t="s">
        <v>1284</v>
      </c>
      <c r="D11790" t="s">
        <v>1285</v>
      </c>
      <c r="E11790" t="s">
        <v>3629</v>
      </c>
      <c r="F11790" t="s">
        <v>345</v>
      </c>
      <c r="G11790">
        <v>2</v>
      </c>
      <c r="H11790" s="4">
        <v>68.58</v>
      </c>
      <c r="I11790" s="4">
        <v>21.6</v>
      </c>
      <c r="J11790" s="4">
        <f>SageReportData1[[#This Row],[Turnover]]-(SageReportData1[[#This Row],[Cost Price Average]]*SageReportData1[[#This Row],[Quantity]])</f>
        <v>25.379999999999995</v>
      </c>
      <c r="K11790" s="1">
        <v>42678</v>
      </c>
      <c r="L117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791" spans="1:12" x14ac:dyDescent="0.25">
      <c r="A11791" t="s">
        <v>1283</v>
      </c>
      <c r="B11791" t="s">
        <v>3570</v>
      </c>
      <c r="C11791" t="s">
        <v>1284</v>
      </c>
      <c r="D11791" t="s">
        <v>1285</v>
      </c>
      <c r="E11791" t="s">
        <v>3637</v>
      </c>
      <c r="F11791" t="s">
        <v>935</v>
      </c>
      <c r="G11791">
        <v>1</v>
      </c>
      <c r="H11791" s="4">
        <v>476.15</v>
      </c>
      <c r="I11791" s="4">
        <v>267</v>
      </c>
      <c r="J11791" s="4">
        <f>SageReportData1[[#This Row],[Turnover]]-(SageReportData1[[#This Row],[Cost Price Average]]*SageReportData1[[#This Row],[Quantity]])</f>
        <v>209.14999999999998</v>
      </c>
      <c r="K11791" s="1">
        <v>43490</v>
      </c>
      <c r="L117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792" spans="1:12" x14ac:dyDescent="0.25">
      <c r="A11792" t="s">
        <v>3431</v>
      </c>
      <c r="B11792" t="s">
        <v>3570</v>
      </c>
      <c r="C11792" t="s">
        <v>3432</v>
      </c>
      <c r="D11792" t="s">
        <v>3433</v>
      </c>
      <c r="E11792" t="s">
        <v>3635</v>
      </c>
      <c r="F11792" t="s">
        <v>1396</v>
      </c>
      <c r="G11792">
        <v>1</v>
      </c>
      <c r="H11792" s="4">
        <v>262.32</v>
      </c>
      <c r="I11792" s="4">
        <v>226.85</v>
      </c>
      <c r="J11792" s="4">
        <f>SageReportData1[[#This Row],[Turnover]]-(SageReportData1[[#This Row],[Cost Price Average]]*SageReportData1[[#This Row],[Quantity]])</f>
        <v>35.47</v>
      </c>
      <c r="K11792" s="1">
        <v>43486</v>
      </c>
      <c r="L117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793" spans="1:12" x14ac:dyDescent="0.25">
      <c r="A11793" t="s">
        <v>3431</v>
      </c>
      <c r="B11793" t="s">
        <v>3570</v>
      </c>
      <c r="C11793" t="s">
        <v>3432</v>
      </c>
      <c r="D11793" t="s">
        <v>3433</v>
      </c>
      <c r="E11793" t="s">
        <v>3635</v>
      </c>
      <c r="F11793" t="s">
        <v>1474</v>
      </c>
      <c r="G11793">
        <v>4</v>
      </c>
      <c r="H11793" s="4">
        <v>1498.08</v>
      </c>
      <c r="I11793" s="4">
        <v>340.98</v>
      </c>
      <c r="J11793" s="4">
        <f>SageReportData1[[#This Row],[Turnover]]-(SageReportData1[[#This Row],[Cost Price Average]]*SageReportData1[[#This Row],[Quantity]])</f>
        <v>134.15999999999985</v>
      </c>
      <c r="K11793" s="1">
        <v>43486</v>
      </c>
      <c r="L117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794" spans="1:12" x14ac:dyDescent="0.25">
      <c r="A11794" t="s">
        <v>3431</v>
      </c>
      <c r="B11794" t="s">
        <v>3570</v>
      </c>
      <c r="C11794" t="s">
        <v>3432</v>
      </c>
      <c r="D11794" t="s">
        <v>3433</v>
      </c>
      <c r="E11794" t="s">
        <v>3635</v>
      </c>
      <c r="F11794" t="s">
        <v>3474</v>
      </c>
      <c r="G11794">
        <v>4</v>
      </c>
      <c r="H11794" s="4">
        <v>1719.96</v>
      </c>
      <c r="I11794" s="4">
        <v>389.35</v>
      </c>
      <c r="J11794" s="4">
        <f>SageReportData1[[#This Row],[Turnover]]-(SageReportData1[[#This Row],[Cost Price Average]]*SageReportData1[[#This Row],[Quantity]])</f>
        <v>162.55999999999995</v>
      </c>
      <c r="K11794" s="1">
        <v>43619</v>
      </c>
      <c r="L117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795" spans="1:12" x14ac:dyDescent="0.25">
      <c r="A11795" t="s">
        <v>2903</v>
      </c>
      <c r="B11795" t="s">
        <v>3570</v>
      </c>
      <c r="C11795" t="s">
        <v>2904</v>
      </c>
      <c r="D11795" t="s">
        <v>2905</v>
      </c>
      <c r="E11795" t="s">
        <v>3641</v>
      </c>
      <c r="F11795" t="s">
        <v>381</v>
      </c>
      <c r="G11795">
        <v>1</v>
      </c>
      <c r="H11795" s="4">
        <v>131.08000000000001</v>
      </c>
      <c r="I11795" s="4">
        <v>73.5</v>
      </c>
      <c r="J11795" s="4">
        <f>SageReportData1[[#This Row],[Turnover]]-(SageReportData1[[#This Row],[Cost Price Average]]*SageReportData1[[#This Row],[Quantity]])</f>
        <v>57.580000000000013</v>
      </c>
      <c r="K11795" s="1">
        <v>43154</v>
      </c>
      <c r="L117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796" spans="1:12" x14ac:dyDescent="0.25">
      <c r="A11796" t="s">
        <v>2903</v>
      </c>
      <c r="B11796" t="s">
        <v>3570</v>
      </c>
      <c r="C11796" t="s">
        <v>2904</v>
      </c>
      <c r="D11796" t="s">
        <v>2905</v>
      </c>
      <c r="E11796" t="s">
        <v>3637</v>
      </c>
      <c r="F11796" t="s">
        <v>609</v>
      </c>
      <c r="G11796">
        <v>1</v>
      </c>
      <c r="H11796" s="4">
        <v>374.5</v>
      </c>
      <c r="I11796" s="4">
        <v>210</v>
      </c>
      <c r="J11796" s="4">
        <f>SageReportData1[[#This Row],[Turnover]]-(SageReportData1[[#This Row],[Cost Price Average]]*SageReportData1[[#This Row],[Quantity]])</f>
        <v>164.5</v>
      </c>
      <c r="K11796" s="1">
        <v>43444</v>
      </c>
      <c r="L117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797" spans="1:12" x14ac:dyDescent="0.25">
      <c r="A11797" t="s">
        <v>2903</v>
      </c>
      <c r="B11797" t="s">
        <v>3570</v>
      </c>
      <c r="C11797" t="s">
        <v>2904</v>
      </c>
      <c r="D11797" t="s">
        <v>2905</v>
      </c>
      <c r="E11797" t="s">
        <v>3637</v>
      </c>
      <c r="F11797" t="s">
        <v>609</v>
      </c>
      <c r="G11797">
        <v>1</v>
      </c>
      <c r="H11797" s="4">
        <v>374.5</v>
      </c>
      <c r="I11797" s="4">
        <v>210</v>
      </c>
      <c r="J11797" s="4">
        <f>SageReportData1[[#This Row],[Turnover]]-(SageReportData1[[#This Row],[Cost Price Average]]*SageReportData1[[#This Row],[Quantity]])</f>
        <v>164.5</v>
      </c>
      <c r="K11797" s="1">
        <v>43453</v>
      </c>
      <c r="L117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798" spans="1:12" x14ac:dyDescent="0.25">
      <c r="A11798" t="s">
        <v>2903</v>
      </c>
      <c r="B11798" t="s">
        <v>3570</v>
      </c>
      <c r="C11798" t="s">
        <v>2904</v>
      </c>
      <c r="D11798" t="s">
        <v>2905</v>
      </c>
      <c r="E11798" t="s">
        <v>3637</v>
      </c>
      <c r="F11798" t="s">
        <v>595</v>
      </c>
      <c r="G11798">
        <v>2</v>
      </c>
      <c r="H11798" s="4">
        <v>1198.4000000000001</v>
      </c>
      <c r="I11798" s="4">
        <v>336</v>
      </c>
      <c r="J11798" s="4">
        <f>SageReportData1[[#This Row],[Turnover]]-(SageReportData1[[#This Row],[Cost Price Average]]*SageReportData1[[#This Row],[Quantity]])</f>
        <v>526.40000000000009</v>
      </c>
      <c r="K11798" s="1">
        <v>43468</v>
      </c>
      <c r="L117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799" spans="1:12" x14ac:dyDescent="0.25">
      <c r="A11799" t="s">
        <v>721</v>
      </c>
      <c r="B11799" t="s">
        <v>3570</v>
      </c>
      <c r="C11799" t="s">
        <v>722</v>
      </c>
      <c r="D11799" t="s">
        <v>723</v>
      </c>
      <c r="E11799" t="s">
        <v>3641</v>
      </c>
      <c r="F11799" t="s">
        <v>724</v>
      </c>
      <c r="G11799">
        <v>1</v>
      </c>
      <c r="H11799" s="4">
        <v>9.7200000000000006</v>
      </c>
      <c r="I11799" s="4">
        <v>6.6</v>
      </c>
      <c r="J11799" s="4">
        <f>SageReportData1[[#This Row],[Turnover]]-(SageReportData1[[#This Row],[Cost Price Average]]*SageReportData1[[#This Row],[Quantity]])</f>
        <v>3.120000000000001</v>
      </c>
      <c r="K11799" s="1">
        <v>41687</v>
      </c>
      <c r="L117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1800" spans="1:12" x14ac:dyDescent="0.25">
      <c r="A11800" t="s">
        <v>721</v>
      </c>
      <c r="B11800" t="s">
        <v>3570</v>
      </c>
      <c r="C11800" t="s">
        <v>722</v>
      </c>
      <c r="D11800" t="s">
        <v>723</v>
      </c>
      <c r="E11800" t="s">
        <v>3641</v>
      </c>
      <c r="F11800" t="s">
        <v>1656</v>
      </c>
      <c r="G11800">
        <v>2</v>
      </c>
      <c r="H11800" s="4">
        <v>22.88</v>
      </c>
      <c r="I11800" s="4">
        <v>6.42</v>
      </c>
      <c r="J11800" s="4">
        <f>SageReportData1[[#This Row],[Turnover]]-(SageReportData1[[#This Row],[Cost Price Average]]*SageReportData1[[#This Row],[Quantity]])</f>
        <v>10.039999999999999</v>
      </c>
      <c r="K11800" s="1">
        <v>43403</v>
      </c>
      <c r="L118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801" spans="1:12" x14ac:dyDescent="0.25">
      <c r="A11801" t="s">
        <v>721</v>
      </c>
      <c r="B11801" t="s">
        <v>3570</v>
      </c>
      <c r="C11801" t="s">
        <v>722</v>
      </c>
      <c r="D11801" t="s">
        <v>723</v>
      </c>
      <c r="E11801" t="s">
        <v>3620</v>
      </c>
      <c r="F11801" t="s">
        <v>838</v>
      </c>
      <c r="G11801">
        <v>1</v>
      </c>
      <c r="H11801" s="4">
        <v>110.26</v>
      </c>
      <c r="I11801" s="4">
        <v>89.82</v>
      </c>
      <c r="J11801" s="4">
        <f>SageReportData1[[#This Row],[Turnover]]-(SageReportData1[[#This Row],[Cost Price Average]]*SageReportData1[[#This Row],[Quantity]])</f>
        <v>20.440000000000012</v>
      </c>
      <c r="K11801" s="1">
        <v>43061</v>
      </c>
      <c r="L118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802" spans="1:12" x14ac:dyDescent="0.25">
      <c r="A11802" t="s">
        <v>721</v>
      </c>
      <c r="B11802" t="s">
        <v>3570</v>
      </c>
      <c r="C11802" t="s">
        <v>722</v>
      </c>
      <c r="D11802" t="s">
        <v>723</v>
      </c>
      <c r="E11802" t="s">
        <v>3620</v>
      </c>
      <c r="F11802" t="s">
        <v>838</v>
      </c>
      <c r="G11802">
        <v>1</v>
      </c>
      <c r="H11802" s="4">
        <v>123.23</v>
      </c>
      <c r="I11802" s="4">
        <v>89.82</v>
      </c>
      <c r="J11802" s="4">
        <f>SageReportData1[[#This Row],[Turnover]]-(SageReportData1[[#This Row],[Cost Price Average]]*SageReportData1[[#This Row],[Quantity]])</f>
        <v>33.410000000000011</v>
      </c>
      <c r="K11802" s="1">
        <v>42942</v>
      </c>
      <c r="L118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803" spans="1:12" x14ac:dyDescent="0.25">
      <c r="A11803" t="s">
        <v>721</v>
      </c>
      <c r="B11803" t="s">
        <v>3570</v>
      </c>
      <c r="C11803" t="s">
        <v>722</v>
      </c>
      <c r="D11803" t="s">
        <v>723</v>
      </c>
      <c r="E11803" t="s">
        <v>3641</v>
      </c>
      <c r="F11803" t="s">
        <v>381</v>
      </c>
      <c r="G11803">
        <v>1</v>
      </c>
      <c r="H11803" s="4">
        <v>112.8</v>
      </c>
      <c r="I11803" s="4">
        <v>73.5</v>
      </c>
      <c r="J11803" s="4">
        <f>SageReportData1[[#This Row],[Turnover]]-(SageReportData1[[#This Row],[Cost Price Average]]*SageReportData1[[#This Row],[Quantity]])</f>
        <v>39.299999999999997</v>
      </c>
      <c r="K11803" s="1">
        <v>42636</v>
      </c>
      <c r="L118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804" spans="1:12" x14ac:dyDescent="0.25">
      <c r="A11804" t="s">
        <v>721</v>
      </c>
      <c r="B11804" t="s">
        <v>3570</v>
      </c>
      <c r="C11804" t="s">
        <v>722</v>
      </c>
      <c r="D11804" t="s">
        <v>723</v>
      </c>
      <c r="E11804" t="s">
        <v>3620</v>
      </c>
      <c r="F11804" t="s">
        <v>838</v>
      </c>
      <c r="G11804">
        <v>1</v>
      </c>
      <c r="H11804" s="4">
        <v>129.72</v>
      </c>
      <c r="I11804" s="4">
        <v>89.82</v>
      </c>
      <c r="J11804" s="4">
        <f>SageReportData1[[#This Row],[Turnover]]-(SageReportData1[[#This Row],[Cost Price Average]]*SageReportData1[[#This Row],[Quantity]])</f>
        <v>39.900000000000006</v>
      </c>
      <c r="K11804" s="1">
        <v>42905</v>
      </c>
      <c r="L118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805" spans="1:12" x14ac:dyDescent="0.25">
      <c r="A11805" t="s">
        <v>721</v>
      </c>
      <c r="B11805" t="s">
        <v>3570</v>
      </c>
      <c r="C11805" t="s">
        <v>722</v>
      </c>
      <c r="D11805" t="s">
        <v>723</v>
      </c>
      <c r="E11805" t="s">
        <v>3641</v>
      </c>
      <c r="F11805" t="s">
        <v>1286</v>
      </c>
      <c r="G11805">
        <v>2</v>
      </c>
      <c r="H11805" s="4">
        <v>156.04</v>
      </c>
      <c r="I11805" s="4">
        <v>43.75</v>
      </c>
      <c r="J11805" s="4">
        <f>SageReportData1[[#This Row],[Turnover]]-(SageReportData1[[#This Row],[Cost Price Average]]*SageReportData1[[#This Row],[Quantity]])</f>
        <v>68.539999999999992</v>
      </c>
      <c r="K11805" s="1">
        <v>43042</v>
      </c>
      <c r="L118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806" spans="1:12" x14ac:dyDescent="0.25">
      <c r="A11806" t="s">
        <v>721</v>
      </c>
      <c r="B11806" t="s">
        <v>3570</v>
      </c>
      <c r="C11806" t="s">
        <v>722</v>
      </c>
      <c r="D11806" t="s">
        <v>723</v>
      </c>
      <c r="E11806" t="s">
        <v>3641</v>
      </c>
      <c r="F11806" t="s">
        <v>1286</v>
      </c>
      <c r="G11806">
        <v>2</v>
      </c>
      <c r="H11806" s="4">
        <v>156.04</v>
      </c>
      <c r="I11806" s="4">
        <v>43.75</v>
      </c>
      <c r="J11806" s="4">
        <f>SageReportData1[[#This Row],[Turnover]]-(SageReportData1[[#This Row],[Cost Price Average]]*SageReportData1[[#This Row],[Quantity]])</f>
        <v>68.539999999999992</v>
      </c>
      <c r="K11806" s="1">
        <v>43055</v>
      </c>
      <c r="L118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807" spans="1:12" x14ac:dyDescent="0.25">
      <c r="A11807" t="s">
        <v>721</v>
      </c>
      <c r="B11807" t="s">
        <v>3570</v>
      </c>
      <c r="C11807" t="s">
        <v>722</v>
      </c>
      <c r="D11807" t="s">
        <v>723</v>
      </c>
      <c r="E11807" t="s">
        <v>3641</v>
      </c>
      <c r="F11807" t="s">
        <v>1286</v>
      </c>
      <c r="G11807">
        <v>2</v>
      </c>
      <c r="H11807" s="4">
        <v>156.04</v>
      </c>
      <c r="I11807" s="4">
        <v>43.75</v>
      </c>
      <c r="J11807" s="4">
        <f>SageReportData1[[#This Row],[Turnover]]-(SageReportData1[[#This Row],[Cost Price Average]]*SageReportData1[[#This Row],[Quantity]])</f>
        <v>68.539999999999992</v>
      </c>
      <c r="K11807" s="1">
        <v>43119</v>
      </c>
      <c r="L118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808" spans="1:12" x14ac:dyDescent="0.25">
      <c r="A11808" t="s">
        <v>721</v>
      </c>
      <c r="B11808" t="s">
        <v>3570</v>
      </c>
      <c r="C11808" t="s">
        <v>722</v>
      </c>
      <c r="D11808" t="s">
        <v>723</v>
      </c>
      <c r="E11808" t="s">
        <v>3629</v>
      </c>
      <c r="F11808" t="s">
        <v>502</v>
      </c>
      <c r="G11808">
        <v>1</v>
      </c>
      <c r="H11808" s="4">
        <v>191.59</v>
      </c>
      <c r="I11808" s="4">
        <v>85.26</v>
      </c>
      <c r="J11808" s="4">
        <f>SageReportData1[[#This Row],[Turnover]]-(SageReportData1[[#This Row],[Cost Price Average]]*SageReportData1[[#This Row],[Quantity]])</f>
        <v>106.33</v>
      </c>
      <c r="K11808" s="1">
        <v>42178</v>
      </c>
      <c r="L118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1809" spans="1:12" x14ac:dyDescent="0.25">
      <c r="A11809" t="s">
        <v>721</v>
      </c>
      <c r="B11809" t="s">
        <v>3570</v>
      </c>
      <c r="C11809" t="s">
        <v>722</v>
      </c>
      <c r="D11809" t="s">
        <v>723</v>
      </c>
      <c r="E11809" t="s">
        <v>3641</v>
      </c>
      <c r="F11809" t="s">
        <v>1286</v>
      </c>
      <c r="G11809">
        <v>1</v>
      </c>
      <c r="H11809" s="4">
        <v>156.04</v>
      </c>
      <c r="I11809" s="4">
        <v>43.75</v>
      </c>
      <c r="J11809" s="4">
        <f>SageReportData1[[#This Row],[Turnover]]-(SageReportData1[[#This Row],[Cost Price Average]]*SageReportData1[[#This Row],[Quantity]])</f>
        <v>112.28999999999999</v>
      </c>
      <c r="K11809" s="1">
        <v>43403</v>
      </c>
      <c r="L118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810" spans="1:12" x14ac:dyDescent="0.25">
      <c r="A11810" t="s">
        <v>721</v>
      </c>
      <c r="B11810" t="s">
        <v>3570</v>
      </c>
      <c r="C11810" t="s">
        <v>722</v>
      </c>
      <c r="D11810" t="s">
        <v>723</v>
      </c>
      <c r="E11810" t="s">
        <v>3641</v>
      </c>
      <c r="F11810" t="s">
        <v>1286</v>
      </c>
      <c r="G11810">
        <v>4</v>
      </c>
      <c r="H11810" s="4">
        <v>312.08</v>
      </c>
      <c r="I11810" s="4">
        <v>43.75</v>
      </c>
      <c r="J11810" s="4">
        <f>SageReportData1[[#This Row],[Turnover]]-(SageReportData1[[#This Row],[Cost Price Average]]*SageReportData1[[#This Row],[Quantity]])</f>
        <v>137.07999999999998</v>
      </c>
      <c r="K11810" s="1">
        <v>43066</v>
      </c>
      <c r="L118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811" spans="1:12" x14ac:dyDescent="0.25">
      <c r="A11811" t="s">
        <v>721</v>
      </c>
      <c r="B11811" t="s">
        <v>3570</v>
      </c>
      <c r="C11811" t="s">
        <v>722</v>
      </c>
      <c r="D11811" t="s">
        <v>723</v>
      </c>
      <c r="E11811" t="s">
        <v>3620</v>
      </c>
      <c r="F11811" t="s">
        <v>2387</v>
      </c>
      <c r="G11811">
        <v>1</v>
      </c>
      <c r="H11811" s="4">
        <v>143</v>
      </c>
      <c r="I11811" s="4">
        <v>0</v>
      </c>
      <c r="J11811" s="4">
        <f>SageReportData1[[#This Row],[Turnover]]-(SageReportData1[[#This Row],[Cost Price Average]]*SageReportData1[[#This Row],[Quantity]])</f>
        <v>143</v>
      </c>
      <c r="K11811" s="1">
        <v>42899</v>
      </c>
      <c r="L118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812" spans="1:12" x14ac:dyDescent="0.25">
      <c r="A11812" t="s">
        <v>721</v>
      </c>
      <c r="B11812" t="s">
        <v>3570</v>
      </c>
      <c r="C11812" t="s">
        <v>722</v>
      </c>
      <c r="D11812" t="s">
        <v>723</v>
      </c>
      <c r="E11812" t="s">
        <v>3620</v>
      </c>
      <c r="F11812" t="s">
        <v>996</v>
      </c>
      <c r="G11812">
        <v>1</v>
      </c>
      <c r="H11812" s="4">
        <v>944.87</v>
      </c>
      <c r="I11812" s="4">
        <v>623.33333333333303</v>
      </c>
      <c r="J11812" s="4">
        <f>SageReportData1[[#This Row],[Turnover]]-(SageReportData1[[#This Row],[Cost Price Average]]*SageReportData1[[#This Row],[Quantity]])</f>
        <v>321.53666666666697</v>
      </c>
      <c r="K11812" s="1">
        <v>43061</v>
      </c>
      <c r="L118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813" spans="1:12" x14ac:dyDescent="0.25">
      <c r="A11813" t="s">
        <v>721</v>
      </c>
      <c r="B11813" t="s">
        <v>3570</v>
      </c>
      <c r="C11813" t="s">
        <v>722</v>
      </c>
      <c r="D11813" t="s">
        <v>723</v>
      </c>
      <c r="E11813" t="s">
        <v>3620</v>
      </c>
      <c r="F11813" t="s">
        <v>996</v>
      </c>
      <c r="G11813">
        <v>1</v>
      </c>
      <c r="H11813" s="4">
        <v>1056.03</v>
      </c>
      <c r="I11813" s="4">
        <v>623.33333333333303</v>
      </c>
      <c r="J11813" s="4">
        <f>SageReportData1[[#This Row],[Turnover]]-(SageReportData1[[#This Row],[Cost Price Average]]*SageReportData1[[#This Row],[Quantity]])</f>
        <v>432.69666666666694</v>
      </c>
      <c r="K11813" s="1">
        <v>42942</v>
      </c>
      <c r="L118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814" spans="1:12" x14ac:dyDescent="0.25">
      <c r="A11814" t="s">
        <v>721</v>
      </c>
      <c r="B11814" t="s">
        <v>3570</v>
      </c>
      <c r="C11814" t="s">
        <v>722</v>
      </c>
      <c r="D11814" t="s">
        <v>723</v>
      </c>
      <c r="E11814" t="s">
        <v>3620</v>
      </c>
      <c r="F11814" t="s">
        <v>996</v>
      </c>
      <c r="G11814">
        <v>1</v>
      </c>
      <c r="H11814" s="4">
        <v>1111.6099999999999</v>
      </c>
      <c r="I11814" s="4">
        <v>623.33333333333303</v>
      </c>
      <c r="J11814" s="4">
        <f>SageReportData1[[#This Row],[Turnover]]-(SageReportData1[[#This Row],[Cost Price Average]]*SageReportData1[[#This Row],[Quantity]])</f>
        <v>488.27666666666687</v>
      </c>
      <c r="K11814" s="1">
        <v>42905</v>
      </c>
      <c r="L118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815" spans="1:12" x14ac:dyDescent="0.25">
      <c r="A11815" t="s">
        <v>721</v>
      </c>
      <c r="B11815" t="s">
        <v>3570</v>
      </c>
      <c r="C11815" t="s">
        <v>722</v>
      </c>
      <c r="D11815" t="s">
        <v>723</v>
      </c>
      <c r="E11815" t="s">
        <v>3620</v>
      </c>
      <c r="F11815" t="s">
        <v>2651</v>
      </c>
      <c r="G11815">
        <v>2</v>
      </c>
      <c r="H11815" s="4">
        <v>7150</v>
      </c>
      <c r="I11815" s="4">
        <v>0</v>
      </c>
      <c r="J11815" s="4">
        <f>SageReportData1[[#This Row],[Turnover]]-(SageReportData1[[#This Row],[Cost Price Average]]*SageReportData1[[#This Row],[Quantity]])</f>
        <v>7150</v>
      </c>
      <c r="K11815" s="1">
        <v>42899</v>
      </c>
      <c r="L118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816" spans="1:12" x14ac:dyDescent="0.25">
      <c r="A11816" t="s">
        <v>3385</v>
      </c>
      <c r="B11816" t="s">
        <v>3570</v>
      </c>
      <c r="C11816" t="s">
        <v>3386</v>
      </c>
      <c r="D11816" t="s">
        <v>3387</v>
      </c>
      <c r="E11816" t="s">
        <v>3623</v>
      </c>
      <c r="F11816" t="s">
        <v>3338</v>
      </c>
      <c r="G11816">
        <v>2</v>
      </c>
      <c r="H11816" s="4">
        <v>218.74</v>
      </c>
      <c r="I11816" s="4">
        <v>83.33</v>
      </c>
      <c r="J11816" s="4">
        <f>SageReportData1[[#This Row],[Turnover]]-(SageReportData1[[#This Row],[Cost Price Average]]*SageReportData1[[#This Row],[Quantity]])</f>
        <v>52.080000000000013</v>
      </c>
      <c r="K11816" s="1">
        <v>43602</v>
      </c>
      <c r="L118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817" spans="1:12" x14ac:dyDescent="0.25">
      <c r="A11817" t="s">
        <v>3385</v>
      </c>
      <c r="B11817" t="s">
        <v>3570</v>
      </c>
      <c r="C11817" t="s">
        <v>3386</v>
      </c>
      <c r="D11817" t="s">
        <v>3387</v>
      </c>
      <c r="E11817" t="s">
        <v>3623</v>
      </c>
      <c r="F11817" t="s">
        <v>3388</v>
      </c>
      <c r="G11817">
        <v>2</v>
      </c>
      <c r="H11817" s="4">
        <v>210</v>
      </c>
      <c r="I11817" s="4">
        <v>70.984375</v>
      </c>
      <c r="J11817" s="4">
        <f>SageReportData1[[#This Row],[Turnover]]-(SageReportData1[[#This Row],[Cost Price Average]]*SageReportData1[[#This Row],[Quantity]])</f>
        <v>68.03125</v>
      </c>
      <c r="K11817" s="1">
        <v>43602</v>
      </c>
      <c r="L118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818" spans="1:12" x14ac:dyDescent="0.25">
      <c r="A11818" t="s">
        <v>3385</v>
      </c>
      <c r="B11818" t="s">
        <v>3570</v>
      </c>
      <c r="C11818" t="s">
        <v>3386</v>
      </c>
      <c r="D11818" t="s">
        <v>3387</v>
      </c>
      <c r="E11818" t="s">
        <v>3623</v>
      </c>
      <c r="F11818" t="s">
        <v>3375</v>
      </c>
      <c r="G11818">
        <v>2</v>
      </c>
      <c r="H11818" s="4">
        <v>358.76</v>
      </c>
      <c r="I11818" s="4">
        <v>136.66999999999999</v>
      </c>
      <c r="J11818" s="4">
        <f>SageReportData1[[#This Row],[Turnover]]-(SageReportData1[[#This Row],[Cost Price Average]]*SageReportData1[[#This Row],[Quantity]])</f>
        <v>85.420000000000016</v>
      </c>
      <c r="K11818" s="1">
        <v>43602</v>
      </c>
      <c r="L118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819" spans="1:12" x14ac:dyDescent="0.25">
      <c r="A11819" t="s">
        <v>3385</v>
      </c>
      <c r="B11819" t="s">
        <v>3570</v>
      </c>
      <c r="C11819" t="s">
        <v>3386</v>
      </c>
      <c r="D11819" t="s">
        <v>3387</v>
      </c>
      <c r="E11819" t="s">
        <v>3623</v>
      </c>
      <c r="F11819" t="s">
        <v>3486</v>
      </c>
      <c r="G11819">
        <v>4</v>
      </c>
      <c r="H11819" s="4">
        <v>489.99</v>
      </c>
      <c r="I11819" s="4">
        <v>93.3333333333333</v>
      </c>
      <c r="J11819" s="4">
        <f>SageReportData1[[#This Row],[Turnover]]-(SageReportData1[[#This Row],[Cost Price Average]]*SageReportData1[[#This Row],[Quantity]])</f>
        <v>116.65666666666681</v>
      </c>
      <c r="K11819" s="1">
        <v>43602</v>
      </c>
      <c r="L118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820" spans="1:12" x14ac:dyDescent="0.25">
      <c r="A11820" t="s">
        <v>3385</v>
      </c>
      <c r="B11820" t="s">
        <v>3570</v>
      </c>
      <c r="C11820" t="s">
        <v>3386</v>
      </c>
      <c r="D11820" t="s">
        <v>3387</v>
      </c>
      <c r="E11820" t="s">
        <v>3623</v>
      </c>
      <c r="F11820" t="s">
        <v>3452</v>
      </c>
      <c r="G11820">
        <v>2</v>
      </c>
      <c r="H11820" s="4">
        <v>330.32</v>
      </c>
      <c r="I11820" s="4">
        <v>103.141166666667</v>
      </c>
      <c r="J11820" s="4">
        <f>SageReportData1[[#This Row],[Turnover]]-(SageReportData1[[#This Row],[Cost Price Average]]*SageReportData1[[#This Row],[Quantity]])</f>
        <v>124.03766666666598</v>
      </c>
      <c r="K11820" s="1">
        <v>43602</v>
      </c>
      <c r="L118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821" spans="1:12" x14ac:dyDescent="0.25">
      <c r="A11821" t="s">
        <v>3385</v>
      </c>
      <c r="B11821" t="s">
        <v>3570</v>
      </c>
      <c r="C11821" t="s">
        <v>3386</v>
      </c>
      <c r="D11821" t="s">
        <v>3387</v>
      </c>
      <c r="E11821" t="s">
        <v>3623</v>
      </c>
      <c r="F11821" t="s">
        <v>3503</v>
      </c>
      <c r="G11821">
        <v>2</v>
      </c>
      <c r="H11821" s="4">
        <v>636.57000000000005</v>
      </c>
      <c r="I11821" s="4">
        <v>242.5</v>
      </c>
      <c r="J11821" s="4">
        <f>SageReportData1[[#This Row],[Turnover]]-(SageReportData1[[#This Row],[Cost Price Average]]*SageReportData1[[#This Row],[Quantity]])</f>
        <v>151.57000000000005</v>
      </c>
      <c r="K11821" s="1">
        <v>43620</v>
      </c>
      <c r="L118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822" spans="1:12" x14ac:dyDescent="0.25">
      <c r="A11822" t="s">
        <v>3385</v>
      </c>
      <c r="B11822" t="s">
        <v>3570</v>
      </c>
      <c r="C11822" t="s">
        <v>3386</v>
      </c>
      <c r="D11822" t="s">
        <v>3387</v>
      </c>
      <c r="E11822" t="s">
        <v>3637</v>
      </c>
      <c r="F11822" t="s">
        <v>2124</v>
      </c>
      <c r="G11822">
        <v>1</v>
      </c>
      <c r="H11822" s="4">
        <v>762.38</v>
      </c>
      <c r="I11822" s="4">
        <v>570</v>
      </c>
      <c r="J11822" s="4">
        <f>SageReportData1[[#This Row],[Turnover]]-(SageReportData1[[#This Row],[Cost Price Average]]*SageReportData1[[#This Row],[Quantity]])</f>
        <v>192.38</v>
      </c>
      <c r="K11822" s="1">
        <v>43602</v>
      </c>
      <c r="L118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823" spans="1:12" x14ac:dyDescent="0.25">
      <c r="A11823" t="s">
        <v>3385</v>
      </c>
      <c r="B11823" t="s">
        <v>3570</v>
      </c>
      <c r="C11823" t="s">
        <v>3386</v>
      </c>
      <c r="D11823" t="s">
        <v>3387</v>
      </c>
      <c r="E11823" t="s">
        <v>3623</v>
      </c>
      <c r="F11823" t="s">
        <v>3279</v>
      </c>
      <c r="G11823">
        <v>20</v>
      </c>
      <c r="H11823" s="4">
        <v>1026.72</v>
      </c>
      <c r="I11823" s="4">
        <v>36.6666666666667</v>
      </c>
      <c r="J11823" s="4">
        <f>SageReportData1[[#This Row],[Turnover]]-(SageReportData1[[#This Row],[Cost Price Average]]*SageReportData1[[#This Row],[Quantity]])</f>
        <v>293.38666666666609</v>
      </c>
      <c r="K11823" s="1">
        <v>43620</v>
      </c>
      <c r="L118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824" spans="1:12" x14ac:dyDescent="0.25">
      <c r="A11824" t="s">
        <v>2918</v>
      </c>
      <c r="B11824" t="s">
        <v>3570</v>
      </c>
      <c r="C11824" t="s">
        <v>2919</v>
      </c>
      <c r="D11824" t="s">
        <v>2920</v>
      </c>
      <c r="E11824" t="s">
        <v>3629</v>
      </c>
      <c r="F11824" t="s">
        <v>340</v>
      </c>
      <c r="G11824">
        <v>2</v>
      </c>
      <c r="H11824" s="4">
        <v>143.38</v>
      </c>
      <c r="I11824" s="4">
        <v>40.200000000000003</v>
      </c>
      <c r="J11824" s="4">
        <f>SageReportData1[[#This Row],[Turnover]]-(SageReportData1[[#This Row],[Cost Price Average]]*SageReportData1[[#This Row],[Quantity]])</f>
        <v>62.97999999999999</v>
      </c>
      <c r="K11824" s="1">
        <v>43290</v>
      </c>
      <c r="L118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825" spans="1:12" x14ac:dyDescent="0.25">
      <c r="A11825" t="s">
        <v>1175</v>
      </c>
      <c r="B11825" t="s">
        <v>3570</v>
      </c>
      <c r="C11825" t="s">
        <v>1176</v>
      </c>
      <c r="D11825" t="s">
        <v>1177</v>
      </c>
      <c r="E11825" t="s">
        <v>3629</v>
      </c>
      <c r="F11825" t="s">
        <v>340</v>
      </c>
      <c r="G11825">
        <v>1</v>
      </c>
      <c r="H11825" s="4">
        <v>63.86</v>
      </c>
      <c r="I11825" s="4">
        <v>40.200000000000003</v>
      </c>
      <c r="J11825" s="4">
        <f>SageReportData1[[#This Row],[Turnover]]-(SageReportData1[[#This Row],[Cost Price Average]]*SageReportData1[[#This Row],[Quantity]])</f>
        <v>23.659999999999997</v>
      </c>
      <c r="K11825" s="1">
        <v>42114</v>
      </c>
      <c r="L118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1826" spans="1:12" x14ac:dyDescent="0.25">
      <c r="A11826" t="s">
        <v>1175</v>
      </c>
      <c r="B11826" t="s">
        <v>3570</v>
      </c>
      <c r="C11826" t="s">
        <v>1176</v>
      </c>
      <c r="D11826" t="s">
        <v>1177</v>
      </c>
      <c r="E11826" t="s">
        <v>3629</v>
      </c>
      <c r="F11826" t="s">
        <v>873</v>
      </c>
      <c r="G11826">
        <v>1</v>
      </c>
      <c r="H11826" s="4">
        <v>155.49</v>
      </c>
      <c r="I11826" s="4">
        <v>98.4</v>
      </c>
      <c r="J11826" s="4">
        <f>SageReportData1[[#This Row],[Turnover]]-(SageReportData1[[#This Row],[Cost Price Average]]*SageReportData1[[#This Row],[Quantity]])</f>
        <v>57.09</v>
      </c>
      <c r="K11826" s="1">
        <v>42114</v>
      </c>
      <c r="L118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1827" spans="1:12" x14ac:dyDescent="0.25">
      <c r="A11827" t="s">
        <v>1175</v>
      </c>
      <c r="B11827" t="s">
        <v>3570</v>
      </c>
      <c r="C11827" t="s">
        <v>1176</v>
      </c>
      <c r="D11827" t="s">
        <v>1177</v>
      </c>
      <c r="E11827" t="s">
        <v>3629</v>
      </c>
      <c r="F11827" t="s">
        <v>481</v>
      </c>
      <c r="G11827">
        <v>1</v>
      </c>
      <c r="H11827" s="4">
        <v>199.92</v>
      </c>
      <c r="I11827" s="4">
        <v>126.6</v>
      </c>
      <c r="J11827" s="4">
        <f>SageReportData1[[#This Row],[Turnover]]-(SageReportData1[[#This Row],[Cost Price Average]]*SageReportData1[[#This Row],[Quantity]])</f>
        <v>73.319999999999993</v>
      </c>
      <c r="K11827" s="1">
        <v>42114</v>
      </c>
      <c r="L118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1828" spans="1:12" x14ac:dyDescent="0.25">
      <c r="A11828" t="s">
        <v>1175</v>
      </c>
      <c r="B11828" t="s">
        <v>3570</v>
      </c>
      <c r="C11828" t="s">
        <v>1176</v>
      </c>
      <c r="D11828" t="s">
        <v>1177</v>
      </c>
      <c r="E11828" t="s">
        <v>3629</v>
      </c>
      <c r="F11828" t="s">
        <v>386</v>
      </c>
      <c r="G11828">
        <v>3</v>
      </c>
      <c r="H11828" s="4">
        <v>265.17</v>
      </c>
      <c r="I11828" s="4">
        <v>56.4</v>
      </c>
      <c r="J11828" s="4">
        <f>SageReportData1[[#This Row],[Turnover]]-(SageReportData1[[#This Row],[Cost Price Average]]*SageReportData1[[#This Row],[Quantity]])</f>
        <v>95.970000000000027</v>
      </c>
      <c r="K11828" s="1">
        <v>42114</v>
      </c>
      <c r="L118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1829" spans="1:12" x14ac:dyDescent="0.25">
      <c r="A11829" t="s">
        <v>1175</v>
      </c>
      <c r="B11829" t="s">
        <v>3570</v>
      </c>
      <c r="C11829" t="s">
        <v>1176</v>
      </c>
      <c r="D11829" t="s">
        <v>1177</v>
      </c>
      <c r="E11829" t="s">
        <v>3629</v>
      </c>
      <c r="F11829" t="s">
        <v>1020</v>
      </c>
      <c r="G11829">
        <v>8</v>
      </c>
      <c r="H11829" s="4">
        <v>681.2</v>
      </c>
      <c r="I11829" s="4">
        <v>54</v>
      </c>
      <c r="J11829" s="4">
        <f>SageReportData1[[#This Row],[Turnover]]-(SageReportData1[[#This Row],[Cost Price Average]]*SageReportData1[[#This Row],[Quantity]])</f>
        <v>249.20000000000005</v>
      </c>
      <c r="K11829" s="1">
        <v>42114</v>
      </c>
      <c r="L118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1830" spans="1:12" x14ac:dyDescent="0.25">
      <c r="A11830" t="s">
        <v>1471</v>
      </c>
      <c r="B11830" t="s">
        <v>3570</v>
      </c>
      <c r="C11830" t="s">
        <v>1472</v>
      </c>
      <c r="D11830" t="s">
        <v>2689</v>
      </c>
      <c r="E11830" t="s">
        <v>3613</v>
      </c>
      <c r="F11830" t="s">
        <v>1031</v>
      </c>
      <c r="G11830">
        <v>3</v>
      </c>
      <c r="H11830" s="4">
        <v>24</v>
      </c>
      <c r="I11830" s="4">
        <v>8</v>
      </c>
      <c r="J11830" s="4">
        <f>SageReportData1[[#This Row],[Turnover]]-(SageReportData1[[#This Row],[Cost Price Average]]*SageReportData1[[#This Row],[Quantity]])</f>
        <v>0</v>
      </c>
      <c r="K11830" s="1">
        <v>43178</v>
      </c>
      <c r="L118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831" spans="1:12" x14ac:dyDescent="0.25">
      <c r="A11831" t="s">
        <v>1471</v>
      </c>
      <c r="B11831" t="s">
        <v>3570</v>
      </c>
      <c r="C11831" t="s">
        <v>1472</v>
      </c>
      <c r="D11831" t="s">
        <v>2689</v>
      </c>
      <c r="E11831" t="s">
        <v>3613</v>
      </c>
      <c r="F11831" t="s">
        <v>1031</v>
      </c>
      <c r="G11831">
        <v>1</v>
      </c>
      <c r="H11831" s="4">
        <v>8</v>
      </c>
      <c r="I11831" s="4">
        <v>8</v>
      </c>
      <c r="J11831" s="4">
        <f>SageReportData1[[#This Row],[Turnover]]-(SageReportData1[[#This Row],[Cost Price Average]]*SageReportData1[[#This Row],[Quantity]])</f>
        <v>0</v>
      </c>
      <c r="K11831" s="1">
        <v>43411</v>
      </c>
      <c r="L118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832" spans="1:12" x14ac:dyDescent="0.25">
      <c r="A11832" t="s">
        <v>1471</v>
      </c>
      <c r="B11832" t="s">
        <v>3570</v>
      </c>
      <c r="C11832" t="s">
        <v>1472</v>
      </c>
      <c r="D11832" t="s">
        <v>2689</v>
      </c>
      <c r="E11832" t="s">
        <v>3609</v>
      </c>
      <c r="F11832" t="s">
        <v>2254</v>
      </c>
      <c r="G11832">
        <v>1</v>
      </c>
      <c r="H11832" s="4">
        <v>38.9</v>
      </c>
      <c r="I11832" s="4">
        <v>35.909999999999997</v>
      </c>
      <c r="J11832" s="4">
        <f>SageReportData1[[#This Row],[Turnover]]-(SageReportData1[[#This Row],[Cost Price Average]]*SageReportData1[[#This Row],[Quantity]])</f>
        <v>2.990000000000002</v>
      </c>
      <c r="K11832" s="1">
        <v>43349</v>
      </c>
      <c r="L118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833" spans="1:12" x14ac:dyDescent="0.25">
      <c r="A11833" t="s">
        <v>1471</v>
      </c>
      <c r="B11833" t="s">
        <v>3570</v>
      </c>
      <c r="C11833" t="s">
        <v>1472</v>
      </c>
      <c r="D11833" t="s">
        <v>2689</v>
      </c>
      <c r="E11833" t="s">
        <v>3613</v>
      </c>
      <c r="F11833" t="s">
        <v>1031</v>
      </c>
      <c r="G11833">
        <v>3</v>
      </c>
      <c r="H11833" s="4">
        <v>28.26</v>
      </c>
      <c r="I11833" s="4">
        <v>8</v>
      </c>
      <c r="J11833" s="4">
        <f>SageReportData1[[#This Row],[Turnover]]-(SageReportData1[[#This Row],[Cost Price Average]]*SageReportData1[[#This Row],[Quantity]])</f>
        <v>4.2600000000000016</v>
      </c>
      <c r="K11833" s="1">
        <v>43633</v>
      </c>
      <c r="L118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834" spans="1:12" x14ac:dyDescent="0.25">
      <c r="A11834" t="s">
        <v>1471</v>
      </c>
      <c r="B11834" t="s">
        <v>3570</v>
      </c>
      <c r="C11834" t="s">
        <v>1472</v>
      </c>
      <c r="D11834" t="s">
        <v>2689</v>
      </c>
      <c r="E11834" t="s">
        <v>3609</v>
      </c>
      <c r="F11834" t="s">
        <v>2261</v>
      </c>
      <c r="G11834">
        <v>1</v>
      </c>
      <c r="H11834" s="4">
        <v>15.93</v>
      </c>
      <c r="I11834" s="4">
        <v>10.02</v>
      </c>
      <c r="J11834" s="4">
        <f>SageReportData1[[#This Row],[Turnover]]-(SageReportData1[[#This Row],[Cost Price Average]]*SageReportData1[[#This Row],[Quantity]])</f>
        <v>5.91</v>
      </c>
      <c r="K11834" s="1">
        <v>43217</v>
      </c>
      <c r="L118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835" spans="1:12" x14ac:dyDescent="0.25">
      <c r="A11835" t="s">
        <v>1471</v>
      </c>
      <c r="B11835" t="s">
        <v>3570</v>
      </c>
      <c r="C11835" t="s">
        <v>1472</v>
      </c>
      <c r="D11835" t="s">
        <v>2689</v>
      </c>
      <c r="E11835" t="s">
        <v>3609</v>
      </c>
      <c r="F11835" t="s">
        <v>2253</v>
      </c>
      <c r="G11835">
        <v>1</v>
      </c>
      <c r="H11835" s="4">
        <v>42.55</v>
      </c>
      <c r="I11835" s="4">
        <v>36</v>
      </c>
      <c r="J11835" s="4">
        <f>SageReportData1[[#This Row],[Turnover]]-(SageReportData1[[#This Row],[Cost Price Average]]*SageReportData1[[#This Row],[Quantity]])</f>
        <v>6.5499999999999972</v>
      </c>
      <c r="K11835" s="1">
        <v>43217</v>
      </c>
      <c r="L118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836" spans="1:12" x14ac:dyDescent="0.25">
      <c r="A11836" t="s">
        <v>1471</v>
      </c>
      <c r="B11836" t="s">
        <v>3570</v>
      </c>
      <c r="C11836" t="s">
        <v>1472</v>
      </c>
      <c r="D11836" t="s">
        <v>2689</v>
      </c>
      <c r="E11836" t="s">
        <v>3609</v>
      </c>
      <c r="F11836" t="s">
        <v>2253</v>
      </c>
      <c r="G11836">
        <v>1</v>
      </c>
      <c r="H11836" s="4">
        <v>42.55</v>
      </c>
      <c r="I11836" s="4">
        <v>36</v>
      </c>
      <c r="J11836" s="4">
        <f>SageReportData1[[#This Row],[Turnover]]-(SageReportData1[[#This Row],[Cost Price Average]]*SageReportData1[[#This Row],[Quantity]])</f>
        <v>6.5499999999999972</v>
      </c>
      <c r="K11836" s="1">
        <v>43279</v>
      </c>
      <c r="L118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837" spans="1:12" x14ac:dyDescent="0.25">
      <c r="A11837" t="s">
        <v>1471</v>
      </c>
      <c r="B11837" t="s">
        <v>3570</v>
      </c>
      <c r="C11837" t="s">
        <v>1472</v>
      </c>
      <c r="D11837" t="s">
        <v>2689</v>
      </c>
      <c r="E11837" t="s">
        <v>3629</v>
      </c>
      <c r="F11837" t="s">
        <v>1154</v>
      </c>
      <c r="G11837">
        <v>1</v>
      </c>
      <c r="H11837" s="4">
        <v>53.5</v>
      </c>
      <c r="I11837" s="4">
        <v>30</v>
      </c>
      <c r="J11837" s="4">
        <f>SageReportData1[[#This Row],[Turnover]]-(SageReportData1[[#This Row],[Cost Price Average]]*SageReportData1[[#This Row],[Quantity]])</f>
        <v>23.5</v>
      </c>
      <c r="K11837" s="1">
        <v>43245</v>
      </c>
      <c r="L118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838" spans="1:12" x14ac:dyDescent="0.25">
      <c r="A11838" t="s">
        <v>1471</v>
      </c>
      <c r="B11838" t="s">
        <v>3570</v>
      </c>
      <c r="C11838" t="s">
        <v>1472</v>
      </c>
      <c r="D11838" t="s">
        <v>2689</v>
      </c>
      <c r="E11838" t="s">
        <v>3641</v>
      </c>
      <c r="F11838" t="s">
        <v>3246</v>
      </c>
      <c r="G11838">
        <v>1</v>
      </c>
      <c r="H11838" s="4">
        <v>90.45</v>
      </c>
      <c r="I11838" s="4">
        <v>65.33</v>
      </c>
      <c r="J11838" s="4">
        <f>SageReportData1[[#This Row],[Turnover]]-(SageReportData1[[#This Row],[Cost Price Average]]*SageReportData1[[#This Row],[Quantity]])</f>
        <v>25.120000000000005</v>
      </c>
      <c r="K11838" s="1">
        <v>43622</v>
      </c>
      <c r="L118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839" spans="1:12" x14ac:dyDescent="0.25">
      <c r="A11839" t="s">
        <v>1471</v>
      </c>
      <c r="B11839" t="s">
        <v>3570</v>
      </c>
      <c r="C11839" t="s">
        <v>1472</v>
      </c>
      <c r="D11839" t="s">
        <v>2689</v>
      </c>
      <c r="E11839" t="s">
        <v>3641</v>
      </c>
      <c r="F11839" t="s">
        <v>2952</v>
      </c>
      <c r="G11839">
        <v>2</v>
      </c>
      <c r="H11839" s="4">
        <v>333.46</v>
      </c>
      <c r="I11839" s="4">
        <v>139.66</v>
      </c>
      <c r="J11839" s="4">
        <f>SageReportData1[[#This Row],[Turnover]]-(SageReportData1[[#This Row],[Cost Price Average]]*SageReportData1[[#This Row],[Quantity]])</f>
        <v>54.139999999999986</v>
      </c>
      <c r="K11839" s="1">
        <v>43438</v>
      </c>
      <c r="L118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840" spans="1:12" x14ac:dyDescent="0.25">
      <c r="A11840" t="s">
        <v>1471</v>
      </c>
      <c r="B11840" t="s">
        <v>3570</v>
      </c>
      <c r="C11840" t="s">
        <v>1472</v>
      </c>
      <c r="D11840" t="s">
        <v>2689</v>
      </c>
      <c r="E11840" t="s">
        <v>3618</v>
      </c>
      <c r="F11840" t="s">
        <v>2886</v>
      </c>
      <c r="G11840">
        <v>1</v>
      </c>
      <c r="H11840" s="4">
        <v>212.49</v>
      </c>
      <c r="I11840" s="4">
        <v>156</v>
      </c>
      <c r="J11840" s="4">
        <f>SageReportData1[[#This Row],[Turnover]]-(SageReportData1[[#This Row],[Cost Price Average]]*SageReportData1[[#This Row],[Quantity]])</f>
        <v>56.490000000000009</v>
      </c>
      <c r="K11840" s="1">
        <v>43427</v>
      </c>
      <c r="L118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841" spans="1:12" x14ac:dyDescent="0.25">
      <c r="A11841" t="s">
        <v>1471</v>
      </c>
      <c r="B11841" t="s">
        <v>3570</v>
      </c>
      <c r="C11841" t="s">
        <v>1472</v>
      </c>
      <c r="D11841" t="s">
        <v>2689</v>
      </c>
      <c r="E11841" t="s">
        <v>3618</v>
      </c>
      <c r="F11841" t="s">
        <v>3061</v>
      </c>
      <c r="G11841">
        <v>1</v>
      </c>
      <c r="H11841" s="4">
        <v>349</v>
      </c>
      <c r="I11841" s="4">
        <v>291</v>
      </c>
      <c r="J11841" s="4">
        <f>SageReportData1[[#This Row],[Turnover]]-(SageReportData1[[#This Row],[Cost Price Average]]*SageReportData1[[#This Row],[Quantity]])</f>
        <v>58</v>
      </c>
      <c r="K11841" s="1">
        <v>43356</v>
      </c>
      <c r="L118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842" spans="1:12" x14ac:dyDescent="0.25">
      <c r="A11842" t="s">
        <v>1471</v>
      </c>
      <c r="B11842" t="s">
        <v>3570</v>
      </c>
      <c r="C11842" t="s">
        <v>1472</v>
      </c>
      <c r="D11842" t="s">
        <v>2689</v>
      </c>
      <c r="E11842" t="s">
        <v>3629</v>
      </c>
      <c r="F11842" t="s">
        <v>420</v>
      </c>
      <c r="G11842">
        <v>1</v>
      </c>
      <c r="H11842" s="4">
        <v>139.1</v>
      </c>
      <c r="I11842" s="4">
        <v>78</v>
      </c>
      <c r="J11842" s="4">
        <f>SageReportData1[[#This Row],[Turnover]]-(SageReportData1[[#This Row],[Cost Price Average]]*SageReportData1[[#This Row],[Quantity]])</f>
        <v>61.099999999999994</v>
      </c>
      <c r="K11842" s="1">
        <v>43411</v>
      </c>
      <c r="L118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843" spans="1:12" x14ac:dyDescent="0.25">
      <c r="A11843" t="s">
        <v>1471</v>
      </c>
      <c r="B11843" t="s">
        <v>3570</v>
      </c>
      <c r="C11843" t="s">
        <v>1472</v>
      </c>
      <c r="D11843" t="s">
        <v>2689</v>
      </c>
      <c r="E11843" t="s">
        <v>3641</v>
      </c>
      <c r="F11843" t="s">
        <v>2951</v>
      </c>
      <c r="G11843">
        <v>1</v>
      </c>
      <c r="H11843" s="4">
        <v>166.73</v>
      </c>
      <c r="I11843" s="4">
        <v>104.31</v>
      </c>
      <c r="J11843" s="4">
        <f>SageReportData1[[#This Row],[Turnover]]-(SageReportData1[[#This Row],[Cost Price Average]]*SageReportData1[[#This Row],[Quantity]])</f>
        <v>62.419999999999987</v>
      </c>
      <c r="K11843" s="1">
        <v>43256</v>
      </c>
      <c r="L118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844" spans="1:12" x14ac:dyDescent="0.25">
      <c r="A11844" t="s">
        <v>1471</v>
      </c>
      <c r="B11844" t="s">
        <v>3570</v>
      </c>
      <c r="C11844" t="s">
        <v>1472</v>
      </c>
      <c r="D11844" t="s">
        <v>2689</v>
      </c>
      <c r="E11844" t="s">
        <v>3641</v>
      </c>
      <c r="F11844" t="s">
        <v>2951</v>
      </c>
      <c r="G11844">
        <v>1</v>
      </c>
      <c r="H11844" s="4">
        <v>166.73</v>
      </c>
      <c r="I11844" s="4">
        <v>104.31</v>
      </c>
      <c r="J11844" s="4">
        <f>SageReportData1[[#This Row],[Turnover]]-(SageReportData1[[#This Row],[Cost Price Average]]*SageReportData1[[#This Row],[Quantity]])</f>
        <v>62.419999999999987</v>
      </c>
      <c r="K11844" s="1">
        <v>43468</v>
      </c>
      <c r="L118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845" spans="1:12" x14ac:dyDescent="0.25">
      <c r="A11845" t="s">
        <v>1471</v>
      </c>
      <c r="B11845" t="s">
        <v>3570</v>
      </c>
      <c r="C11845" t="s">
        <v>1472</v>
      </c>
      <c r="D11845" t="s">
        <v>2689</v>
      </c>
      <c r="E11845" t="s">
        <v>3629</v>
      </c>
      <c r="F11845" t="s">
        <v>425</v>
      </c>
      <c r="G11845">
        <v>1</v>
      </c>
      <c r="H11845" s="4">
        <v>142.31</v>
      </c>
      <c r="I11845" s="4">
        <v>79.8</v>
      </c>
      <c r="J11845" s="4">
        <f>SageReportData1[[#This Row],[Turnover]]-(SageReportData1[[#This Row],[Cost Price Average]]*SageReportData1[[#This Row],[Quantity]])</f>
        <v>62.510000000000005</v>
      </c>
      <c r="K11845" s="1">
        <v>43411</v>
      </c>
      <c r="L118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846" spans="1:12" x14ac:dyDescent="0.25">
      <c r="A11846" t="s">
        <v>1471</v>
      </c>
      <c r="B11846" t="s">
        <v>3570</v>
      </c>
      <c r="C11846" t="s">
        <v>1472</v>
      </c>
      <c r="D11846" t="s">
        <v>2689</v>
      </c>
      <c r="E11846" t="s">
        <v>3618</v>
      </c>
      <c r="F11846" t="s">
        <v>2886</v>
      </c>
      <c r="G11846">
        <v>1</v>
      </c>
      <c r="H11846" s="4">
        <v>219.01</v>
      </c>
      <c r="I11846" s="4">
        <v>156</v>
      </c>
      <c r="J11846" s="4">
        <f>SageReportData1[[#This Row],[Turnover]]-(SageReportData1[[#This Row],[Cost Price Average]]*SageReportData1[[#This Row],[Quantity]])</f>
        <v>63.009999999999991</v>
      </c>
      <c r="K11846" s="1">
        <v>43404</v>
      </c>
      <c r="L118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847" spans="1:12" x14ac:dyDescent="0.25">
      <c r="A11847" t="s">
        <v>1471</v>
      </c>
      <c r="B11847" t="s">
        <v>3570</v>
      </c>
      <c r="C11847" t="s">
        <v>1472</v>
      </c>
      <c r="D11847" t="s">
        <v>2689</v>
      </c>
      <c r="E11847" t="s">
        <v>3618</v>
      </c>
      <c r="F11847" t="s">
        <v>942</v>
      </c>
      <c r="G11847">
        <v>1</v>
      </c>
      <c r="H11847" s="4">
        <v>279.99</v>
      </c>
      <c r="I11847" s="4">
        <v>216.65899999999999</v>
      </c>
      <c r="J11847" s="4">
        <f>SageReportData1[[#This Row],[Turnover]]-(SageReportData1[[#This Row],[Cost Price Average]]*SageReportData1[[#This Row],[Quantity]])</f>
        <v>63.331000000000017</v>
      </c>
      <c r="K11847" s="1">
        <v>43404</v>
      </c>
      <c r="L118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848" spans="1:12" x14ac:dyDescent="0.25">
      <c r="A11848" t="s">
        <v>1471</v>
      </c>
      <c r="B11848" t="s">
        <v>3570</v>
      </c>
      <c r="C11848" t="s">
        <v>1472</v>
      </c>
      <c r="D11848" t="s">
        <v>1473</v>
      </c>
      <c r="E11848" t="s">
        <v>3629</v>
      </c>
      <c r="F11848" t="s">
        <v>952</v>
      </c>
      <c r="G11848">
        <v>1</v>
      </c>
      <c r="H11848" s="4">
        <v>321.75</v>
      </c>
      <c r="I11848" s="4">
        <v>255</v>
      </c>
      <c r="J11848" s="4">
        <f>SageReportData1[[#This Row],[Turnover]]-(SageReportData1[[#This Row],[Cost Price Average]]*SageReportData1[[#This Row],[Quantity]])</f>
        <v>66.75</v>
      </c>
      <c r="K11848" s="1">
        <v>42285</v>
      </c>
      <c r="L118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1849" spans="1:12" x14ac:dyDescent="0.25">
      <c r="A11849" t="s">
        <v>1471</v>
      </c>
      <c r="B11849" t="s">
        <v>3570</v>
      </c>
      <c r="C11849" t="s">
        <v>1472</v>
      </c>
      <c r="D11849" t="s">
        <v>2689</v>
      </c>
      <c r="E11849" t="s">
        <v>3629</v>
      </c>
      <c r="F11849" t="s">
        <v>313</v>
      </c>
      <c r="G11849">
        <v>4</v>
      </c>
      <c r="H11849" s="4">
        <v>176</v>
      </c>
      <c r="I11849" s="4">
        <v>24.53</v>
      </c>
      <c r="J11849" s="4">
        <f>SageReportData1[[#This Row],[Turnover]]-(SageReportData1[[#This Row],[Cost Price Average]]*SageReportData1[[#This Row],[Quantity]])</f>
        <v>77.88</v>
      </c>
      <c r="K11849" s="1">
        <v>43245</v>
      </c>
      <c r="L118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850" spans="1:12" x14ac:dyDescent="0.25">
      <c r="A11850" t="s">
        <v>1471</v>
      </c>
      <c r="B11850" t="s">
        <v>3570</v>
      </c>
      <c r="C11850" t="s">
        <v>1472</v>
      </c>
      <c r="D11850" t="s">
        <v>2689</v>
      </c>
      <c r="E11850" t="s">
        <v>3618</v>
      </c>
      <c r="F11850" t="s">
        <v>942</v>
      </c>
      <c r="G11850">
        <v>1</v>
      </c>
      <c r="H11850" s="4">
        <v>300</v>
      </c>
      <c r="I11850" s="4">
        <v>216.65899999999999</v>
      </c>
      <c r="J11850" s="4">
        <f>SageReportData1[[#This Row],[Turnover]]-(SageReportData1[[#This Row],[Cost Price Average]]*SageReportData1[[#This Row],[Quantity]])</f>
        <v>83.341000000000008</v>
      </c>
      <c r="K11850" s="1">
        <v>43060</v>
      </c>
      <c r="L118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851" spans="1:12" x14ac:dyDescent="0.25">
      <c r="A11851" t="s">
        <v>1471</v>
      </c>
      <c r="B11851" t="s">
        <v>3570</v>
      </c>
      <c r="C11851" t="s">
        <v>1472</v>
      </c>
      <c r="D11851" t="s">
        <v>1473</v>
      </c>
      <c r="E11851" t="s">
        <v>3618</v>
      </c>
      <c r="F11851" t="s">
        <v>1457</v>
      </c>
      <c r="G11851">
        <v>1</v>
      </c>
      <c r="H11851" s="4">
        <v>299</v>
      </c>
      <c r="I11851" s="4">
        <v>208.33</v>
      </c>
      <c r="J11851" s="4">
        <f>SageReportData1[[#This Row],[Turnover]]-(SageReportData1[[#This Row],[Cost Price Average]]*SageReportData1[[#This Row],[Quantity]])</f>
        <v>90.669999999999987</v>
      </c>
      <c r="K11851" s="1">
        <v>42906</v>
      </c>
      <c r="L118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852" spans="1:12" x14ac:dyDescent="0.25">
      <c r="A11852" t="s">
        <v>1471</v>
      </c>
      <c r="B11852" t="s">
        <v>3570</v>
      </c>
      <c r="C11852" t="s">
        <v>1472</v>
      </c>
      <c r="D11852" t="s">
        <v>2689</v>
      </c>
      <c r="E11852" t="s">
        <v>3618</v>
      </c>
      <c r="F11852" t="s">
        <v>1457</v>
      </c>
      <c r="G11852">
        <v>1</v>
      </c>
      <c r="H11852" s="4">
        <v>299</v>
      </c>
      <c r="I11852" s="4">
        <v>208.33</v>
      </c>
      <c r="J11852" s="4">
        <f>SageReportData1[[#This Row],[Turnover]]-(SageReportData1[[#This Row],[Cost Price Average]]*SageReportData1[[#This Row],[Quantity]])</f>
        <v>90.669999999999987</v>
      </c>
      <c r="K11852" s="1">
        <v>43137</v>
      </c>
      <c r="L118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853" spans="1:12" x14ac:dyDescent="0.25">
      <c r="A11853" t="s">
        <v>1471</v>
      </c>
      <c r="B11853" t="s">
        <v>3570</v>
      </c>
      <c r="C11853" t="s">
        <v>1472</v>
      </c>
      <c r="D11853" t="s">
        <v>2689</v>
      </c>
      <c r="E11853" t="s">
        <v>3618</v>
      </c>
      <c r="F11853" t="s">
        <v>2886</v>
      </c>
      <c r="G11853">
        <v>1</v>
      </c>
      <c r="H11853" s="4">
        <v>249.99</v>
      </c>
      <c r="I11853" s="4">
        <v>156</v>
      </c>
      <c r="J11853" s="4">
        <f>SageReportData1[[#This Row],[Turnover]]-(SageReportData1[[#This Row],[Cost Price Average]]*SageReportData1[[#This Row],[Quantity]])</f>
        <v>93.990000000000009</v>
      </c>
      <c r="K11853" s="1">
        <v>43439</v>
      </c>
      <c r="L118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854" spans="1:12" x14ac:dyDescent="0.25">
      <c r="A11854" t="s">
        <v>1471</v>
      </c>
      <c r="B11854" t="s">
        <v>3570</v>
      </c>
      <c r="C11854" t="s">
        <v>1472</v>
      </c>
      <c r="D11854" t="s">
        <v>1473</v>
      </c>
      <c r="E11854" t="s">
        <v>3637</v>
      </c>
      <c r="F11854" t="s">
        <v>609</v>
      </c>
      <c r="G11854">
        <v>1</v>
      </c>
      <c r="H11854" s="4">
        <v>312.01</v>
      </c>
      <c r="I11854" s="4">
        <v>210</v>
      </c>
      <c r="J11854" s="4">
        <f>SageReportData1[[#This Row],[Turnover]]-(SageReportData1[[#This Row],[Cost Price Average]]*SageReportData1[[#This Row],[Quantity]])</f>
        <v>102.00999999999999</v>
      </c>
      <c r="K11854" s="1">
        <v>42594</v>
      </c>
      <c r="L118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855" spans="1:12" x14ac:dyDescent="0.25">
      <c r="A11855" t="s">
        <v>1471</v>
      </c>
      <c r="B11855" t="s">
        <v>3570</v>
      </c>
      <c r="C11855" t="s">
        <v>1472</v>
      </c>
      <c r="D11855" t="s">
        <v>2689</v>
      </c>
      <c r="E11855" t="s">
        <v>3618</v>
      </c>
      <c r="F11855" t="s">
        <v>1477</v>
      </c>
      <c r="G11855">
        <v>1</v>
      </c>
      <c r="H11855" s="4">
        <v>374.99</v>
      </c>
      <c r="I11855" s="4">
        <v>270.83333333333297</v>
      </c>
      <c r="J11855" s="4">
        <f>SageReportData1[[#This Row],[Turnover]]-(SageReportData1[[#This Row],[Cost Price Average]]*SageReportData1[[#This Row],[Quantity]])</f>
        <v>104.15666666666704</v>
      </c>
      <c r="K11855" s="1">
        <v>43215</v>
      </c>
      <c r="L118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856" spans="1:12" x14ac:dyDescent="0.25">
      <c r="A11856" t="s">
        <v>1471</v>
      </c>
      <c r="B11856" t="s">
        <v>3570</v>
      </c>
      <c r="C11856" t="s">
        <v>1472</v>
      </c>
      <c r="D11856" t="s">
        <v>1473</v>
      </c>
      <c r="E11856" t="s">
        <v>3618</v>
      </c>
      <c r="F11856" t="s">
        <v>1999</v>
      </c>
      <c r="G11856">
        <v>1</v>
      </c>
      <c r="H11856" s="4">
        <v>339.99</v>
      </c>
      <c r="I11856" s="4">
        <v>227</v>
      </c>
      <c r="J11856" s="4">
        <f>SageReportData1[[#This Row],[Turnover]]-(SageReportData1[[#This Row],[Cost Price Average]]*SageReportData1[[#This Row],[Quantity]])</f>
        <v>112.99000000000001</v>
      </c>
      <c r="K11856" s="1">
        <v>42906</v>
      </c>
      <c r="L118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857" spans="1:12" x14ac:dyDescent="0.25">
      <c r="A11857" t="s">
        <v>1471</v>
      </c>
      <c r="B11857" t="s">
        <v>3570</v>
      </c>
      <c r="C11857" t="s">
        <v>1472</v>
      </c>
      <c r="D11857" t="s">
        <v>2689</v>
      </c>
      <c r="E11857" t="s">
        <v>3618</v>
      </c>
      <c r="F11857" t="s">
        <v>1999</v>
      </c>
      <c r="G11857">
        <v>1</v>
      </c>
      <c r="H11857" s="4">
        <v>339.99</v>
      </c>
      <c r="I11857" s="4">
        <v>227</v>
      </c>
      <c r="J11857" s="4">
        <f>SageReportData1[[#This Row],[Turnover]]-(SageReportData1[[#This Row],[Cost Price Average]]*SageReportData1[[#This Row],[Quantity]])</f>
        <v>112.99000000000001</v>
      </c>
      <c r="K11857" s="1">
        <v>43137</v>
      </c>
      <c r="L118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858" spans="1:12" x14ac:dyDescent="0.25">
      <c r="A11858" t="s">
        <v>1471</v>
      </c>
      <c r="B11858" t="s">
        <v>3570</v>
      </c>
      <c r="C11858" t="s">
        <v>1472</v>
      </c>
      <c r="D11858" t="s">
        <v>2689</v>
      </c>
      <c r="E11858" t="s">
        <v>3618</v>
      </c>
      <c r="F11858" t="s">
        <v>3473</v>
      </c>
      <c r="G11858">
        <v>1</v>
      </c>
      <c r="H11858" s="4">
        <v>437.25</v>
      </c>
      <c r="I11858" s="4">
        <v>314.39469696969701</v>
      </c>
      <c r="J11858" s="4">
        <f>SageReportData1[[#This Row],[Turnover]]-(SageReportData1[[#This Row],[Cost Price Average]]*SageReportData1[[#This Row],[Quantity]])</f>
        <v>122.85530303030299</v>
      </c>
      <c r="K11858" s="1">
        <v>43600</v>
      </c>
      <c r="L118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859" spans="1:12" x14ac:dyDescent="0.25">
      <c r="A11859" t="s">
        <v>1471</v>
      </c>
      <c r="B11859" t="s">
        <v>3570</v>
      </c>
      <c r="C11859" t="s">
        <v>1472</v>
      </c>
      <c r="D11859" t="s">
        <v>2689</v>
      </c>
      <c r="E11859" t="s">
        <v>3641</v>
      </c>
      <c r="F11859" t="s">
        <v>2951</v>
      </c>
      <c r="G11859">
        <v>2</v>
      </c>
      <c r="H11859" s="4">
        <v>333.46</v>
      </c>
      <c r="I11859" s="4">
        <v>104.31</v>
      </c>
      <c r="J11859" s="4">
        <f>SageReportData1[[#This Row],[Turnover]]-(SageReportData1[[#This Row],[Cost Price Average]]*SageReportData1[[#This Row],[Quantity]])</f>
        <v>124.83999999999997</v>
      </c>
      <c r="K11859" s="1">
        <v>43439</v>
      </c>
      <c r="L118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860" spans="1:12" x14ac:dyDescent="0.25">
      <c r="A11860" t="s">
        <v>1471</v>
      </c>
      <c r="B11860" t="s">
        <v>3570</v>
      </c>
      <c r="C11860" t="s">
        <v>1472</v>
      </c>
      <c r="D11860" t="s">
        <v>2689</v>
      </c>
      <c r="E11860" t="s">
        <v>3618</v>
      </c>
      <c r="F11860" t="s">
        <v>2824</v>
      </c>
      <c r="G11860">
        <v>6</v>
      </c>
      <c r="H11860" s="4">
        <v>499.92</v>
      </c>
      <c r="I11860" s="4">
        <v>62.49</v>
      </c>
      <c r="J11860" s="4">
        <f>SageReportData1[[#This Row],[Turnover]]-(SageReportData1[[#This Row],[Cost Price Average]]*SageReportData1[[#This Row],[Quantity]])</f>
        <v>124.98000000000002</v>
      </c>
      <c r="K11860" s="1">
        <v>43434</v>
      </c>
      <c r="L118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861" spans="1:12" x14ac:dyDescent="0.25">
      <c r="A11861" t="s">
        <v>1471</v>
      </c>
      <c r="B11861" t="s">
        <v>3570</v>
      </c>
      <c r="C11861" t="s">
        <v>1472</v>
      </c>
      <c r="D11861" t="s">
        <v>2689</v>
      </c>
      <c r="E11861" t="s">
        <v>3618</v>
      </c>
      <c r="F11861" t="s">
        <v>3096</v>
      </c>
      <c r="G11861">
        <v>1</v>
      </c>
      <c r="H11861" s="4">
        <v>499</v>
      </c>
      <c r="I11861" s="4">
        <v>372.66</v>
      </c>
      <c r="J11861" s="4">
        <f>SageReportData1[[#This Row],[Turnover]]-(SageReportData1[[#This Row],[Cost Price Average]]*SageReportData1[[#This Row],[Quantity]])</f>
        <v>126.33999999999997</v>
      </c>
      <c r="K11861" s="1">
        <v>43424</v>
      </c>
      <c r="L118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862" spans="1:12" x14ac:dyDescent="0.25">
      <c r="A11862" t="s">
        <v>1471</v>
      </c>
      <c r="B11862" t="s">
        <v>3570</v>
      </c>
      <c r="C11862" t="s">
        <v>1472</v>
      </c>
      <c r="D11862" t="s">
        <v>1473</v>
      </c>
      <c r="E11862" t="s">
        <v>3618</v>
      </c>
      <c r="F11862" t="s">
        <v>942</v>
      </c>
      <c r="G11862">
        <v>1</v>
      </c>
      <c r="H11862" s="4">
        <v>353.1</v>
      </c>
      <c r="I11862" s="4">
        <v>216.65899999999999</v>
      </c>
      <c r="J11862" s="4">
        <f>SageReportData1[[#This Row],[Turnover]]-(SageReportData1[[#This Row],[Cost Price Average]]*SageReportData1[[#This Row],[Quantity]])</f>
        <v>136.44100000000003</v>
      </c>
      <c r="K11862" s="1">
        <v>42906</v>
      </c>
      <c r="L118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863" spans="1:12" x14ac:dyDescent="0.25">
      <c r="A11863" t="s">
        <v>1471</v>
      </c>
      <c r="B11863" t="s">
        <v>3570</v>
      </c>
      <c r="C11863" t="s">
        <v>1472</v>
      </c>
      <c r="D11863" t="s">
        <v>2689</v>
      </c>
      <c r="E11863" t="s">
        <v>3609</v>
      </c>
      <c r="F11863" t="s">
        <v>2627</v>
      </c>
      <c r="G11863">
        <v>1</v>
      </c>
      <c r="H11863" s="4">
        <v>589.45000000000005</v>
      </c>
      <c r="I11863" s="4">
        <v>449.8</v>
      </c>
      <c r="J11863" s="4">
        <f>SageReportData1[[#This Row],[Turnover]]-(SageReportData1[[#This Row],[Cost Price Average]]*SageReportData1[[#This Row],[Quantity]])</f>
        <v>139.65000000000003</v>
      </c>
      <c r="K11863" s="1">
        <v>43217</v>
      </c>
      <c r="L118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864" spans="1:12" x14ac:dyDescent="0.25">
      <c r="A11864" t="s">
        <v>1471</v>
      </c>
      <c r="B11864" t="s">
        <v>3570</v>
      </c>
      <c r="C11864" t="s">
        <v>1472</v>
      </c>
      <c r="D11864" t="s">
        <v>1473</v>
      </c>
      <c r="E11864" t="s">
        <v>3637</v>
      </c>
      <c r="F11864" t="s">
        <v>595</v>
      </c>
      <c r="G11864">
        <v>1</v>
      </c>
      <c r="H11864" s="4">
        <v>491.52</v>
      </c>
      <c r="I11864" s="4">
        <v>336</v>
      </c>
      <c r="J11864" s="4">
        <f>SageReportData1[[#This Row],[Turnover]]-(SageReportData1[[#This Row],[Cost Price Average]]*SageReportData1[[#This Row],[Quantity]])</f>
        <v>155.51999999999998</v>
      </c>
      <c r="K11864" s="1">
        <v>42594</v>
      </c>
      <c r="L118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865" spans="1:12" x14ac:dyDescent="0.25">
      <c r="A11865" t="s">
        <v>1471</v>
      </c>
      <c r="B11865" t="s">
        <v>3570</v>
      </c>
      <c r="C11865" t="s">
        <v>1472</v>
      </c>
      <c r="D11865" t="s">
        <v>2689</v>
      </c>
      <c r="E11865" t="s">
        <v>3618</v>
      </c>
      <c r="F11865" t="s">
        <v>3473</v>
      </c>
      <c r="G11865">
        <v>1</v>
      </c>
      <c r="H11865" s="4">
        <v>471.24</v>
      </c>
      <c r="I11865" s="4">
        <v>314.39469696969701</v>
      </c>
      <c r="J11865" s="4">
        <f>SageReportData1[[#This Row],[Turnover]]-(SageReportData1[[#This Row],[Cost Price Average]]*SageReportData1[[#This Row],[Quantity]])</f>
        <v>156.845303030303</v>
      </c>
      <c r="K11865" s="1">
        <v>43622</v>
      </c>
      <c r="L118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866" spans="1:12" x14ac:dyDescent="0.25">
      <c r="A11866" t="s">
        <v>1471</v>
      </c>
      <c r="B11866" t="s">
        <v>3570</v>
      </c>
      <c r="C11866" t="s">
        <v>1472</v>
      </c>
      <c r="D11866" t="s">
        <v>2689</v>
      </c>
      <c r="E11866" t="s">
        <v>3618</v>
      </c>
      <c r="F11866" t="s">
        <v>149</v>
      </c>
      <c r="G11866">
        <v>1</v>
      </c>
      <c r="H11866" s="4">
        <v>363.8</v>
      </c>
      <c r="I11866" s="4">
        <v>204</v>
      </c>
      <c r="J11866" s="4">
        <f>SageReportData1[[#This Row],[Turnover]]-(SageReportData1[[#This Row],[Cost Price Average]]*SageReportData1[[#This Row],[Quantity]])</f>
        <v>159.80000000000001</v>
      </c>
      <c r="K11866" s="1">
        <v>43455</v>
      </c>
      <c r="L118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867" spans="1:12" x14ac:dyDescent="0.25">
      <c r="A11867" t="s">
        <v>1471</v>
      </c>
      <c r="B11867" t="s">
        <v>3570</v>
      </c>
      <c r="C11867" t="s">
        <v>1472</v>
      </c>
      <c r="D11867" t="s">
        <v>2689</v>
      </c>
      <c r="E11867" t="s">
        <v>3618</v>
      </c>
      <c r="F11867" t="s">
        <v>1457</v>
      </c>
      <c r="G11867">
        <v>2</v>
      </c>
      <c r="H11867" s="4">
        <v>598</v>
      </c>
      <c r="I11867" s="4">
        <v>208.33</v>
      </c>
      <c r="J11867" s="4">
        <f>SageReportData1[[#This Row],[Turnover]]-(SageReportData1[[#This Row],[Cost Price Average]]*SageReportData1[[#This Row],[Quantity]])</f>
        <v>181.33999999999997</v>
      </c>
      <c r="K11867" s="1">
        <v>43090</v>
      </c>
      <c r="L118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868" spans="1:12" x14ac:dyDescent="0.25">
      <c r="A11868" t="s">
        <v>1471</v>
      </c>
      <c r="B11868" t="s">
        <v>3570</v>
      </c>
      <c r="C11868" t="s">
        <v>1472</v>
      </c>
      <c r="D11868" t="s">
        <v>2689</v>
      </c>
      <c r="E11868" t="s">
        <v>3618</v>
      </c>
      <c r="F11868" t="s">
        <v>3061</v>
      </c>
      <c r="G11868">
        <v>1</v>
      </c>
      <c r="H11868" s="4">
        <v>475</v>
      </c>
      <c r="I11868" s="4">
        <v>291</v>
      </c>
      <c r="J11868" s="4">
        <f>SageReportData1[[#This Row],[Turnover]]-(SageReportData1[[#This Row],[Cost Price Average]]*SageReportData1[[#This Row],[Quantity]])</f>
        <v>184</v>
      </c>
      <c r="K11868" s="1">
        <v>43439</v>
      </c>
      <c r="L118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869" spans="1:12" x14ac:dyDescent="0.25">
      <c r="A11869" t="s">
        <v>1471</v>
      </c>
      <c r="B11869" t="s">
        <v>3570</v>
      </c>
      <c r="C11869" t="s">
        <v>1472</v>
      </c>
      <c r="D11869" t="s">
        <v>2689</v>
      </c>
      <c r="E11869" t="s">
        <v>3618</v>
      </c>
      <c r="F11869" t="s">
        <v>2886</v>
      </c>
      <c r="G11869">
        <v>2</v>
      </c>
      <c r="H11869" s="4">
        <v>499.98</v>
      </c>
      <c r="I11869" s="4">
        <v>156</v>
      </c>
      <c r="J11869" s="4">
        <f>SageReportData1[[#This Row],[Turnover]]-(SageReportData1[[#This Row],[Cost Price Average]]*SageReportData1[[#This Row],[Quantity]])</f>
        <v>187.98000000000002</v>
      </c>
      <c r="K11869" s="1">
        <v>43413</v>
      </c>
      <c r="L118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870" spans="1:12" x14ac:dyDescent="0.25">
      <c r="A11870" t="s">
        <v>1471</v>
      </c>
      <c r="B11870" t="s">
        <v>3570</v>
      </c>
      <c r="C11870" t="s">
        <v>1472</v>
      </c>
      <c r="D11870" t="s">
        <v>2689</v>
      </c>
      <c r="E11870" t="s">
        <v>3618</v>
      </c>
      <c r="F11870" t="s">
        <v>2626</v>
      </c>
      <c r="G11870">
        <v>1</v>
      </c>
      <c r="H11870" s="4">
        <v>1281.24</v>
      </c>
      <c r="I11870" s="4">
        <v>1083.3316666666699</v>
      </c>
      <c r="J11870" s="4">
        <f>SageReportData1[[#This Row],[Turnover]]-(SageReportData1[[#This Row],[Cost Price Average]]*SageReportData1[[#This Row],[Quantity]])</f>
        <v>197.90833333333012</v>
      </c>
      <c r="K11870" s="1">
        <v>43210</v>
      </c>
      <c r="L118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871" spans="1:12" x14ac:dyDescent="0.25">
      <c r="A11871" t="s">
        <v>1471</v>
      </c>
      <c r="B11871" t="s">
        <v>3570</v>
      </c>
      <c r="C11871" t="s">
        <v>1472</v>
      </c>
      <c r="D11871" t="s">
        <v>2689</v>
      </c>
      <c r="E11871" t="s">
        <v>3618</v>
      </c>
      <c r="F11871" t="s">
        <v>1477</v>
      </c>
      <c r="G11871">
        <v>1</v>
      </c>
      <c r="H11871" s="4">
        <v>499.99</v>
      </c>
      <c r="I11871" s="4">
        <v>270.83333333333297</v>
      </c>
      <c r="J11871" s="4">
        <f>SageReportData1[[#This Row],[Turnover]]-(SageReportData1[[#This Row],[Cost Price Average]]*SageReportData1[[#This Row],[Quantity]])</f>
        <v>229.15666666666704</v>
      </c>
      <c r="K11871" s="1">
        <v>43090</v>
      </c>
      <c r="L118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872" spans="1:12" x14ac:dyDescent="0.25">
      <c r="A11872" t="s">
        <v>1471</v>
      </c>
      <c r="B11872" t="s">
        <v>3570</v>
      </c>
      <c r="C11872" t="s">
        <v>1472</v>
      </c>
      <c r="D11872" t="s">
        <v>2689</v>
      </c>
      <c r="E11872" t="s">
        <v>3618</v>
      </c>
      <c r="F11872" t="s">
        <v>1477</v>
      </c>
      <c r="G11872">
        <v>1</v>
      </c>
      <c r="H11872" s="4">
        <v>499.99</v>
      </c>
      <c r="I11872" s="4">
        <v>270.83333333333297</v>
      </c>
      <c r="J11872" s="4">
        <f>SageReportData1[[#This Row],[Turnover]]-(SageReportData1[[#This Row],[Cost Price Average]]*SageReportData1[[#This Row],[Quantity]])</f>
        <v>229.15666666666704</v>
      </c>
      <c r="K11872" s="1">
        <v>43411</v>
      </c>
      <c r="L118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873" spans="1:12" x14ac:dyDescent="0.25">
      <c r="A11873" t="s">
        <v>1471</v>
      </c>
      <c r="B11873" t="s">
        <v>3570</v>
      </c>
      <c r="C11873" t="s">
        <v>1472</v>
      </c>
      <c r="D11873" t="s">
        <v>2689</v>
      </c>
      <c r="E11873" t="s">
        <v>3618</v>
      </c>
      <c r="F11873" t="s">
        <v>1478</v>
      </c>
      <c r="G11873">
        <v>1</v>
      </c>
      <c r="H11873" s="4">
        <v>499.99</v>
      </c>
      <c r="I11873" s="4">
        <v>270.83</v>
      </c>
      <c r="J11873" s="4">
        <f>SageReportData1[[#This Row],[Turnover]]-(SageReportData1[[#This Row],[Cost Price Average]]*SageReportData1[[#This Row],[Quantity]])</f>
        <v>229.16000000000003</v>
      </c>
      <c r="K11873" s="1">
        <v>43481</v>
      </c>
      <c r="L118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874" spans="1:12" x14ac:dyDescent="0.25">
      <c r="A11874" t="s">
        <v>1471</v>
      </c>
      <c r="B11874" t="s">
        <v>3570</v>
      </c>
      <c r="C11874" t="s">
        <v>1472</v>
      </c>
      <c r="D11874" t="s">
        <v>2689</v>
      </c>
      <c r="E11874" t="s">
        <v>3641</v>
      </c>
      <c r="F11874" t="s">
        <v>3133</v>
      </c>
      <c r="G11874">
        <v>1</v>
      </c>
      <c r="H11874" s="4">
        <v>871.8</v>
      </c>
      <c r="I11874" s="4">
        <v>629.63</v>
      </c>
      <c r="J11874" s="4">
        <f>SageReportData1[[#This Row],[Turnover]]-(SageReportData1[[#This Row],[Cost Price Average]]*SageReportData1[[#This Row],[Quantity]])</f>
        <v>242.16999999999996</v>
      </c>
      <c r="K11874" s="1">
        <v>43411</v>
      </c>
      <c r="L118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875" spans="1:12" x14ac:dyDescent="0.25">
      <c r="A11875" t="s">
        <v>1471</v>
      </c>
      <c r="B11875" t="s">
        <v>3570</v>
      </c>
      <c r="C11875" t="s">
        <v>1472</v>
      </c>
      <c r="D11875" t="s">
        <v>2689</v>
      </c>
      <c r="E11875" t="s">
        <v>3618</v>
      </c>
      <c r="F11875" t="s">
        <v>973</v>
      </c>
      <c r="G11875">
        <v>1</v>
      </c>
      <c r="H11875" s="4">
        <v>629.96</v>
      </c>
      <c r="I11875" s="4">
        <v>383.33333333333297</v>
      </c>
      <c r="J11875" s="4">
        <f>SageReportData1[[#This Row],[Turnover]]-(SageReportData1[[#This Row],[Cost Price Average]]*SageReportData1[[#This Row],[Quantity]])</f>
        <v>246.62666666666706</v>
      </c>
      <c r="K11875" s="1">
        <v>43090</v>
      </c>
      <c r="L118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876" spans="1:12" x14ac:dyDescent="0.25">
      <c r="A11876" t="s">
        <v>1471</v>
      </c>
      <c r="B11876" t="s">
        <v>3570</v>
      </c>
      <c r="C11876" t="s">
        <v>1472</v>
      </c>
      <c r="D11876" t="s">
        <v>2689</v>
      </c>
      <c r="E11876" t="s">
        <v>3618</v>
      </c>
      <c r="F11876" t="s">
        <v>973</v>
      </c>
      <c r="G11876">
        <v>1</v>
      </c>
      <c r="H11876" s="4">
        <v>649.99</v>
      </c>
      <c r="I11876" s="4">
        <v>383.33333333333297</v>
      </c>
      <c r="J11876" s="4">
        <f>SageReportData1[[#This Row],[Turnover]]-(SageReportData1[[#This Row],[Cost Price Average]]*SageReportData1[[#This Row],[Quantity]])</f>
        <v>266.65666666666704</v>
      </c>
      <c r="K11876" s="1">
        <v>43413</v>
      </c>
      <c r="L118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877" spans="1:12" x14ac:dyDescent="0.25">
      <c r="A11877" t="s">
        <v>1471</v>
      </c>
      <c r="B11877" t="s">
        <v>3570</v>
      </c>
      <c r="C11877" t="s">
        <v>1472</v>
      </c>
      <c r="D11877" t="s">
        <v>2689</v>
      </c>
      <c r="E11877" t="s">
        <v>3618</v>
      </c>
      <c r="F11877" t="s">
        <v>973</v>
      </c>
      <c r="G11877">
        <v>1</v>
      </c>
      <c r="H11877" s="4">
        <v>649.99</v>
      </c>
      <c r="I11877" s="4">
        <v>383.33333333333297</v>
      </c>
      <c r="J11877" s="4">
        <f>SageReportData1[[#This Row],[Turnover]]-(SageReportData1[[#This Row],[Cost Price Average]]*SageReportData1[[#This Row],[Quantity]])</f>
        <v>266.65666666666704</v>
      </c>
      <c r="K11877" s="1">
        <v>43439</v>
      </c>
      <c r="L118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878" spans="1:12" x14ac:dyDescent="0.25">
      <c r="A11878" t="s">
        <v>1471</v>
      </c>
      <c r="B11878" t="s">
        <v>3570</v>
      </c>
      <c r="C11878" t="s">
        <v>1472</v>
      </c>
      <c r="D11878" t="s">
        <v>2689</v>
      </c>
      <c r="E11878" t="s">
        <v>3618</v>
      </c>
      <c r="F11878" t="s">
        <v>973</v>
      </c>
      <c r="G11878">
        <v>1</v>
      </c>
      <c r="H11878" s="4">
        <v>649.99</v>
      </c>
      <c r="I11878" s="4">
        <v>383.33333333333297</v>
      </c>
      <c r="J11878" s="4">
        <f>SageReportData1[[#This Row],[Turnover]]-(SageReportData1[[#This Row],[Cost Price Average]]*SageReportData1[[#This Row],[Quantity]])</f>
        <v>266.65666666666704</v>
      </c>
      <c r="K11878" s="1">
        <v>43622</v>
      </c>
      <c r="L118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879" spans="1:12" x14ac:dyDescent="0.25">
      <c r="A11879" t="s">
        <v>1471</v>
      </c>
      <c r="B11879" t="s">
        <v>3570</v>
      </c>
      <c r="C11879" t="s">
        <v>1472</v>
      </c>
      <c r="D11879" t="s">
        <v>2689</v>
      </c>
      <c r="E11879" t="s">
        <v>3618</v>
      </c>
      <c r="F11879" t="s">
        <v>1457</v>
      </c>
      <c r="G11879">
        <v>3</v>
      </c>
      <c r="H11879" s="4">
        <v>897</v>
      </c>
      <c r="I11879" s="4">
        <v>208.33</v>
      </c>
      <c r="J11879" s="4">
        <f>SageReportData1[[#This Row],[Turnover]]-(SageReportData1[[#This Row],[Cost Price Average]]*SageReportData1[[#This Row],[Quantity]])</f>
        <v>272.01</v>
      </c>
      <c r="K11879" s="1">
        <v>43215</v>
      </c>
      <c r="L118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880" spans="1:12" x14ac:dyDescent="0.25">
      <c r="A11880" t="s">
        <v>1471</v>
      </c>
      <c r="B11880" t="s">
        <v>3570</v>
      </c>
      <c r="C11880" t="s">
        <v>1472</v>
      </c>
      <c r="D11880" t="s">
        <v>2689</v>
      </c>
      <c r="E11880" t="s">
        <v>3629</v>
      </c>
      <c r="F11880" t="s">
        <v>408</v>
      </c>
      <c r="G11880">
        <v>6</v>
      </c>
      <c r="H11880" s="4">
        <v>648.41999999999996</v>
      </c>
      <c r="I11880" s="4">
        <v>60.6</v>
      </c>
      <c r="J11880" s="4">
        <f>SageReportData1[[#This Row],[Turnover]]-(SageReportData1[[#This Row],[Cost Price Average]]*SageReportData1[[#This Row],[Quantity]])</f>
        <v>284.81999999999994</v>
      </c>
      <c r="K11880" s="1">
        <v>43250</v>
      </c>
      <c r="L118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881" spans="1:12" x14ac:dyDescent="0.25">
      <c r="A11881" t="s">
        <v>1471</v>
      </c>
      <c r="B11881" t="s">
        <v>3570</v>
      </c>
      <c r="C11881" t="s">
        <v>1472</v>
      </c>
      <c r="D11881" t="s">
        <v>1473</v>
      </c>
      <c r="E11881" t="s">
        <v>3637</v>
      </c>
      <c r="F11881" t="s">
        <v>571</v>
      </c>
      <c r="G11881">
        <v>3</v>
      </c>
      <c r="H11881" s="4">
        <v>1105.29</v>
      </c>
      <c r="I11881" s="4">
        <v>270</v>
      </c>
      <c r="J11881" s="4">
        <f>SageReportData1[[#This Row],[Turnover]]-(SageReportData1[[#This Row],[Cost Price Average]]*SageReportData1[[#This Row],[Quantity]])</f>
        <v>295.28999999999996</v>
      </c>
      <c r="K11881" s="1">
        <v>42580</v>
      </c>
      <c r="L118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882" spans="1:12" x14ac:dyDescent="0.25">
      <c r="A11882" t="s">
        <v>1471</v>
      </c>
      <c r="B11882" t="s">
        <v>3570</v>
      </c>
      <c r="C11882" t="s">
        <v>1472</v>
      </c>
      <c r="D11882" t="s">
        <v>2689</v>
      </c>
      <c r="E11882" t="s">
        <v>3618</v>
      </c>
      <c r="F11882" t="s">
        <v>2146</v>
      </c>
      <c r="G11882">
        <v>1</v>
      </c>
      <c r="H11882" s="4">
        <v>1367.7</v>
      </c>
      <c r="I11882" s="4">
        <v>958.33333333333303</v>
      </c>
      <c r="J11882" s="4">
        <f>SageReportData1[[#This Row],[Turnover]]-(SageReportData1[[#This Row],[Cost Price Average]]*SageReportData1[[#This Row],[Quantity]])</f>
        <v>409.36666666666702</v>
      </c>
      <c r="K11882" s="1">
        <v>43090</v>
      </c>
      <c r="L118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883" spans="1:12" x14ac:dyDescent="0.25">
      <c r="A11883" t="s">
        <v>1471</v>
      </c>
      <c r="B11883" t="s">
        <v>3570</v>
      </c>
      <c r="C11883" t="s">
        <v>1472</v>
      </c>
      <c r="D11883" t="s">
        <v>2689</v>
      </c>
      <c r="E11883" t="s">
        <v>3618</v>
      </c>
      <c r="F11883" t="s">
        <v>2146</v>
      </c>
      <c r="G11883">
        <v>1</v>
      </c>
      <c r="H11883" s="4">
        <v>1367.7</v>
      </c>
      <c r="I11883" s="4">
        <v>958.33333333333303</v>
      </c>
      <c r="J11883" s="4">
        <f>SageReportData1[[#This Row],[Turnover]]-(SageReportData1[[#This Row],[Cost Price Average]]*SageReportData1[[#This Row],[Quantity]])</f>
        <v>409.36666666666702</v>
      </c>
      <c r="K11883" s="1">
        <v>43215</v>
      </c>
      <c r="L118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884" spans="1:12" x14ac:dyDescent="0.25">
      <c r="A11884" t="s">
        <v>1471</v>
      </c>
      <c r="B11884" t="s">
        <v>3570</v>
      </c>
      <c r="C11884" t="s">
        <v>1472</v>
      </c>
      <c r="D11884" t="s">
        <v>2689</v>
      </c>
      <c r="E11884" t="s">
        <v>3618</v>
      </c>
      <c r="F11884" t="s">
        <v>2146</v>
      </c>
      <c r="G11884">
        <v>1</v>
      </c>
      <c r="H11884" s="4">
        <v>1367.7</v>
      </c>
      <c r="I11884" s="4">
        <v>958.33333333333303</v>
      </c>
      <c r="J11884" s="4">
        <f>SageReportData1[[#This Row],[Turnover]]-(SageReportData1[[#This Row],[Cost Price Average]]*SageReportData1[[#This Row],[Quantity]])</f>
        <v>409.36666666666702</v>
      </c>
      <c r="K11884" s="1">
        <v>43439</v>
      </c>
      <c r="L118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885" spans="1:12" x14ac:dyDescent="0.25">
      <c r="A11885" t="s">
        <v>1471</v>
      </c>
      <c r="B11885" t="s">
        <v>3570</v>
      </c>
      <c r="C11885" t="s">
        <v>1472</v>
      </c>
      <c r="D11885" t="s">
        <v>2689</v>
      </c>
      <c r="E11885" t="s">
        <v>3618</v>
      </c>
      <c r="F11885" t="s">
        <v>973</v>
      </c>
      <c r="G11885">
        <v>1</v>
      </c>
      <c r="H11885" s="4">
        <v>839.95</v>
      </c>
      <c r="I11885" s="4">
        <v>383.33333333333297</v>
      </c>
      <c r="J11885" s="4">
        <f>SageReportData1[[#This Row],[Turnover]]-(SageReportData1[[#This Row],[Cost Price Average]]*SageReportData1[[#This Row],[Quantity]])</f>
        <v>456.61666666666707</v>
      </c>
      <c r="K11885" s="1">
        <v>43215</v>
      </c>
      <c r="L118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886" spans="1:12" x14ac:dyDescent="0.25">
      <c r="A11886" t="s">
        <v>1471</v>
      </c>
      <c r="B11886" t="s">
        <v>3570</v>
      </c>
      <c r="C11886" t="s">
        <v>1472</v>
      </c>
      <c r="D11886" t="s">
        <v>2689</v>
      </c>
      <c r="E11886" t="s">
        <v>3618</v>
      </c>
      <c r="F11886" t="s">
        <v>1477</v>
      </c>
      <c r="G11886">
        <v>2</v>
      </c>
      <c r="H11886" s="4">
        <v>999.98</v>
      </c>
      <c r="I11886" s="4">
        <v>270.83333333333297</v>
      </c>
      <c r="J11886" s="4">
        <f>SageReportData1[[#This Row],[Turnover]]-(SageReportData1[[#This Row],[Cost Price Average]]*SageReportData1[[#This Row],[Quantity]])</f>
        <v>458.31333333333407</v>
      </c>
      <c r="K11886" s="1">
        <v>43215</v>
      </c>
      <c r="L118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887" spans="1:12" x14ac:dyDescent="0.25">
      <c r="A11887" t="s">
        <v>1471</v>
      </c>
      <c r="B11887" t="s">
        <v>3570</v>
      </c>
      <c r="C11887" t="s">
        <v>1472</v>
      </c>
      <c r="D11887" t="s">
        <v>2689</v>
      </c>
      <c r="E11887" t="s">
        <v>3618</v>
      </c>
      <c r="F11887" t="s">
        <v>2886</v>
      </c>
      <c r="G11887">
        <v>5</v>
      </c>
      <c r="H11887" s="4">
        <v>1249.95</v>
      </c>
      <c r="I11887" s="4">
        <v>156</v>
      </c>
      <c r="J11887" s="4">
        <f>SageReportData1[[#This Row],[Turnover]]-(SageReportData1[[#This Row],[Cost Price Average]]*SageReportData1[[#This Row],[Quantity]])</f>
        <v>469.95000000000005</v>
      </c>
      <c r="K11887" s="1">
        <v>43439</v>
      </c>
      <c r="L118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888" spans="1:12" x14ac:dyDescent="0.25">
      <c r="A11888" t="s">
        <v>1471</v>
      </c>
      <c r="B11888" t="s">
        <v>3570</v>
      </c>
      <c r="C11888" t="s">
        <v>1472</v>
      </c>
      <c r="D11888" t="s">
        <v>2689</v>
      </c>
      <c r="E11888" t="s">
        <v>3618</v>
      </c>
      <c r="F11888" t="s">
        <v>990</v>
      </c>
      <c r="G11888">
        <v>1</v>
      </c>
      <c r="H11888" s="4">
        <v>1199.99</v>
      </c>
      <c r="I11888" s="4">
        <v>716.65933333333305</v>
      </c>
      <c r="J11888" s="4">
        <f>SageReportData1[[#This Row],[Turnover]]-(SageReportData1[[#This Row],[Cost Price Average]]*SageReportData1[[#This Row],[Quantity]])</f>
        <v>483.33066666666696</v>
      </c>
      <c r="K11888" s="1">
        <v>43434</v>
      </c>
      <c r="L118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889" spans="1:12" x14ac:dyDescent="0.25">
      <c r="A11889" t="s">
        <v>1471</v>
      </c>
      <c r="B11889" t="s">
        <v>3570</v>
      </c>
      <c r="C11889" t="s">
        <v>1472</v>
      </c>
      <c r="D11889" t="s">
        <v>2689</v>
      </c>
      <c r="E11889" t="s">
        <v>3618</v>
      </c>
      <c r="F11889" t="s">
        <v>3061</v>
      </c>
      <c r="G11889">
        <v>3</v>
      </c>
      <c r="H11889" s="4">
        <v>1425</v>
      </c>
      <c r="I11889" s="4">
        <v>291</v>
      </c>
      <c r="J11889" s="4">
        <f>SageReportData1[[#This Row],[Turnover]]-(SageReportData1[[#This Row],[Cost Price Average]]*SageReportData1[[#This Row],[Quantity]])</f>
        <v>552</v>
      </c>
      <c r="K11889" s="1">
        <v>43434</v>
      </c>
      <c r="L118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890" spans="1:12" x14ac:dyDescent="0.25">
      <c r="A11890" t="s">
        <v>1471</v>
      </c>
      <c r="B11890" t="s">
        <v>3570</v>
      </c>
      <c r="C11890" t="s">
        <v>1472</v>
      </c>
      <c r="D11890" t="s">
        <v>2689</v>
      </c>
      <c r="E11890" t="s">
        <v>3629</v>
      </c>
      <c r="F11890" t="s">
        <v>984</v>
      </c>
      <c r="G11890">
        <v>1</v>
      </c>
      <c r="H11890" s="4">
        <v>1102.0999999999999</v>
      </c>
      <c r="I11890" s="4">
        <v>412</v>
      </c>
      <c r="J11890" s="4">
        <f>SageReportData1[[#This Row],[Turnover]]-(SageReportData1[[#This Row],[Cost Price Average]]*SageReportData1[[#This Row],[Quantity]])</f>
        <v>690.09999999999991</v>
      </c>
      <c r="K11890" s="1">
        <v>43453</v>
      </c>
      <c r="L118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891" spans="1:12" x14ac:dyDescent="0.25">
      <c r="A11891" t="s">
        <v>1471</v>
      </c>
      <c r="B11891" t="s">
        <v>3570</v>
      </c>
      <c r="C11891" t="s">
        <v>1472</v>
      </c>
      <c r="D11891" t="s">
        <v>2689</v>
      </c>
      <c r="E11891" t="s">
        <v>3618</v>
      </c>
      <c r="F11891" t="s">
        <v>3144</v>
      </c>
      <c r="G11891">
        <v>1</v>
      </c>
      <c r="H11891" s="4">
        <v>1678.36</v>
      </c>
      <c r="I11891" s="4">
        <v>833.33</v>
      </c>
      <c r="J11891" s="4">
        <f>SageReportData1[[#This Row],[Turnover]]-(SageReportData1[[#This Row],[Cost Price Average]]*SageReportData1[[#This Row],[Quantity]])</f>
        <v>845.02999999999986</v>
      </c>
      <c r="K11891" s="1">
        <v>43434</v>
      </c>
      <c r="L118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892" spans="1:12" x14ac:dyDescent="0.25">
      <c r="A11892" t="s">
        <v>1471</v>
      </c>
      <c r="B11892" t="s">
        <v>3570</v>
      </c>
      <c r="C11892" t="s">
        <v>1472</v>
      </c>
      <c r="D11892" t="s">
        <v>2689</v>
      </c>
      <c r="E11892" t="s">
        <v>3629</v>
      </c>
      <c r="F11892" t="s">
        <v>3154</v>
      </c>
      <c r="G11892">
        <v>1</v>
      </c>
      <c r="H11892" s="4">
        <v>1615.8</v>
      </c>
      <c r="I11892" s="4">
        <v>609</v>
      </c>
      <c r="J11892" s="4">
        <f>SageReportData1[[#This Row],[Turnover]]-(SageReportData1[[#This Row],[Cost Price Average]]*SageReportData1[[#This Row],[Quantity]])</f>
        <v>1006.8</v>
      </c>
      <c r="K11892" s="1">
        <v>43404</v>
      </c>
      <c r="L118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893" spans="1:12" x14ac:dyDescent="0.25">
      <c r="A11893" t="s">
        <v>3353</v>
      </c>
      <c r="B11893" t="s">
        <v>3570</v>
      </c>
      <c r="C11893" t="s">
        <v>3354</v>
      </c>
      <c r="D11893" t="s">
        <v>3355</v>
      </c>
      <c r="E11893" t="s">
        <v>3615</v>
      </c>
      <c r="F11893" t="s">
        <v>3341</v>
      </c>
      <c r="G11893">
        <v>1</v>
      </c>
      <c r="H11893" s="4">
        <v>159.36000000000001</v>
      </c>
      <c r="I11893" s="4">
        <v>120</v>
      </c>
      <c r="J11893" s="4">
        <f>SageReportData1[[#This Row],[Turnover]]-(SageReportData1[[#This Row],[Cost Price Average]]*SageReportData1[[#This Row],[Quantity]])</f>
        <v>39.360000000000014</v>
      </c>
      <c r="K11893" s="1">
        <v>43517</v>
      </c>
      <c r="L118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894" spans="1:12" x14ac:dyDescent="0.25">
      <c r="A11894" t="s">
        <v>3353</v>
      </c>
      <c r="B11894" t="s">
        <v>3570</v>
      </c>
      <c r="C11894" t="s">
        <v>3354</v>
      </c>
      <c r="D11894" t="s">
        <v>3355</v>
      </c>
      <c r="E11894" t="s">
        <v>3615</v>
      </c>
      <c r="F11894" t="s">
        <v>1516</v>
      </c>
      <c r="G11894">
        <v>1</v>
      </c>
      <c r="H11894" s="4">
        <v>240.63</v>
      </c>
      <c r="I11894" s="4">
        <v>183.33</v>
      </c>
      <c r="J11894" s="4">
        <f>SageReportData1[[#This Row],[Turnover]]-(SageReportData1[[#This Row],[Cost Price Average]]*SageReportData1[[#This Row],[Quantity]])</f>
        <v>57.299999999999983</v>
      </c>
      <c r="K11894" s="1">
        <v>43517</v>
      </c>
      <c r="L118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895" spans="1:12" x14ac:dyDescent="0.25">
      <c r="A11895" t="s">
        <v>3353</v>
      </c>
      <c r="B11895" t="s">
        <v>3570</v>
      </c>
      <c r="C11895" t="s">
        <v>3354</v>
      </c>
      <c r="D11895" t="s">
        <v>3355</v>
      </c>
      <c r="E11895" t="s">
        <v>3619</v>
      </c>
      <c r="F11895" t="s">
        <v>3276</v>
      </c>
      <c r="G11895">
        <v>1</v>
      </c>
      <c r="H11895" s="4">
        <v>300</v>
      </c>
      <c r="I11895" s="4">
        <v>0</v>
      </c>
      <c r="J11895" s="4">
        <f>SageReportData1[[#This Row],[Turnover]]-(SageReportData1[[#This Row],[Cost Price Average]]*SageReportData1[[#This Row],[Quantity]])</f>
        <v>300</v>
      </c>
      <c r="K11895" s="1">
        <v>43517</v>
      </c>
      <c r="L118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896" spans="1:12" x14ac:dyDescent="0.25">
      <c r="A11896" t="s">
        <v>2043</v>
      </c>
      <c r="B11896" t="s">
        <v>3570</v>
      </c>
      <c r="C11896" t="s">
        <v>2044</v>
      </c>
      <c r="D11896" t="s">
        <v>2045</v>
      </c>
      <c r="E11896" t="s">
        <v>3635</v>
      </c>
      <c r="F11896" t="s">
        <v>1474</v>
      </c>
      <c r="G11896">
        <v>1</v>
      </c>
      <c r="H11896" s="4">
        <v>378.87</v>
      </c>
      <c r="I11896" s="4">
        <v>340.98</v>
      </c>
      <c r="J11896" s="4">
        <f>SageReportData1[[#This Row],[Turnover]]-(SageReportData1[[#This Row],[Cost Price Average]]*SageReportData1[[#This Row],[Quantity]])</f>
        <v>37.889999999999986</v>
      </c>
      <c r="K11896" s="1">
        <v>42971</v>
      </c>
      <c r="L118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897" spans="1:12" x14ac:dyDescent="0.25">
      <c r="A11897" t="s">
        <v>2043</v>
      </c>
      <c r="B11897" t="s">
        <v>3570</v>
      </c>
      <c r="C11897" t="s">
        <v>2044</v>
      </c>
      <c r="D11897" t="s">
        <v>2045</v>
      </c>
      <c r="E11897" t="s">
        <v>3629</v>
      </c>
      <c r="F11897" t="s">
        <v>345</v>
      </c>
      <c r="G11897">
        <v>10</v>
      </c>
      <c r="H11897" s="4">
        <v>319.3</v>
      </c>
      <c r="I11897" s="4">
        <v>21.6</v>
      </c>
      <c r="J11897" s="4">
        <f>SageReportData1[[#This Row],[Turnover]]-(SageReportData1[[#This Row],[Cost Price Average]]*SageReportData1[[#This Row],[Quantity]])</f>
        <v>103.30000000000001</v>
      </c>
      <c r="K11897" s="1">
        <v>42402</v>
      </c>
      <c r="L118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898" spans="1:12" x14ac:dyDescent="0.25">
      <c r="A11898" t="s">
        <v>2043</v>
      </c>
      <c r="B11898" t="s">
        <v>3570</v>
      </c>
      <c r="C11898" t="s">
        <v>2044</v>
      </c>
      <c r="D11898" t="s">
        <v>2045</v>
      </c>
      <c r="E11898" t="s">
        <v>3635</v>
      </c>
      <c r="F11898" t="s">
        <v>1926</v>
      </c>
      <c r="G11898">
        <v>2</v>
      </c>
      <c r="H11898" s="4">
        <v>454.04</v>
      </c>
      <c r="I11898" s="4">
        <v>170.15</v>
      </c>
      <c r="J11898" s="4">
        <f>SageReportData1[[#This Row],[Turnover]]-(SageReportData1[[#This Row],[Cost Price Average]]*SageReportData1[[#This Row],[Quantity]])</f>
        <v>113.74000000000001</v>
      </c>
      <c r="K11898" s="1">
        <v>42971</v>
      </c>
      <c r="L118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899" spans="1:12" x14ac:dyDescent="0.25">
      <c r="A11899" t="s">
        <v>1787</v>
      </c>
      <c r="B11899" t="s">
        <v>3570</v>
      </c>
      <c r="C11899" t="s">
        <v>1788</v>
      </c>
      <c r="D11899" t="s">
        <v>1789</v>
      </c>
      <c r="E11899" t="s">
        <v>3641</v>
      </c>
      <c r="F11899" t="s">
        <v>1749</v>
      </c>
      <c r="G11899">
        <v>1</v>
      </c>
      <c r="H11899" s="4">
        <v>80.5</v>
      </c>
      <c r="I11899" s="4">
        <v>34.941574074074097</v>
      </c>
      <c r="J11899" s="4">
        <f>SageReportData1[[#This Row],[Turnover]]-(SageReportData1[[#This Row],[Cost Price Average]]*SageReportData1[[#This Row],[Quantity]])</f>
        <v>45.558425925925903</v>
      </c>
      <c r="K11899" s="1">
        <v>42646</v>
      </c>
      <c r="L118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900" spans="1:12" x14ac:dyDescent="0.25">
      <c r="A11900" t="s">
        <v>1787</v>
      </c>
      <c r="B11900" t="s">
        <v>3570</v>
      </c>
      <c r="C11900" t="s">
        <v>1788</v>
      </c>
      <c r="D11900" t="s">
        <v>1789</v>
      </c>
      <c r="E11900" t="s">
        <v>3618</v>
      </c>
      <c r="F11900" t="s">
        <v>453</v>
      </c>
      <c r="G11900">
        <v>1</v>
      </c>
      <c r="H11900" s="4">
        <v>208.7</v>
      </c>
      <c r="I11900" s="4">
        <v>132</v>
      </c>
      <c r="J11900" s="4">
        <f>SageReportData1[[#This Row],[Turnover]]-(SageReportData1[[#This Row],[Cost Price Average]]*SageReportData1[[#This Row],[Quantity]])</f>
        <v>76.699999999999989</v>
      </c>
      <c r="K11900" s="1">
        <v>42688</v>
      </c>
      <c r="L119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901" spans="1:12" x14ac:dyDescent="0.25">
      <c r="A11901" t="s">
        <v>1787</v>
      </c>
      <c r="B11901" t="s">
        <v>3570</v>
      </c>
      <c r="C11901" t="s">
        <v>1788</v>
      </c>
      <c r="D11901" t="s">
        <v>1789</v>
      </c>
      <c r="E11901" t="s">
        <v>3618</v>
      </c>
      <c r="F11901" t="s">
        <v>1457</v>
      </c>
      <c r="G11901">
        <v>1</v>
      </c>
      <c r="H11901" s="4">
        <v>385</v>
      </c>
      <c r="I11901" s="4">
        <v>208.33</v>
      </c>
      <c r="J11901" s="4">
        <f>SageReportData1[[#This Row],[Turnover]]-(SageReportData1[[#This Row],[Cost Price Average]]*SageReportData1[[#This Row],[Quantity]])</f>
        <v>176.67</v>
      </c>
      <c r="K11901" s="1">
        <v>42646</v>
      </c>
      <c r="L119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902" spans="1:12" x14ac:dyDescent="0.25">
      <c r="A11902" t="s">
        <v>1787</v>
      </c>
      <c r="B11902" t="s">
        <v>3570</v>
      </c>
      <c r="C11902" t="s">
        <v>1788</v>
      </c>
      <c r="D11902" t="s">
        <v>1789</v>
      </c>
      <c r="E11902" t="s">
        <v>3618</v>
      </c>
      <c r="F11902" t="s">
        <v>942</v>
      </c>
      <c r="G11902">
        <v>1</v>
      </c>
      <c r="H11902" s="4">
        <v>399</v>
      </c>
      <c r="I11902" s="4">
        <v>216.65899999999999</v>
      </c>
      <c r="J11902" s="4">
        <f>SageReportData1[[#This Row],[Turnover]]-(SageReportData1[[#This Row],[Cost Price Average]]*SageReportData1[[#This Row],[Quantity]])</f>
        <v>182.34100000000001</v>
      </c>
      <c r="K11902" s="1">
        <v>42464</v>
      </c>
      <c r="L119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903" spans="1:12" x14ac:dyDescent="0.25">
      <c r="A11903" t="s">
        <v>1787</v>
      </c>
      <c r="B11903" t="s">
        <v>3570</v>
      </c>
      <c r="C11903" t="s">
        <v>1788</v>
      </c>
      <c r="D11903" t="s">
        <v>1789</v>
      </c>
      <c r="E11903" t="s">
        <v>3618</v>
      </c>
      <c r="F11903" t="s">
        <v>2146</v>
      </c>
      <c r="G11903">
        <v>1</v>
      </c>
      <c r="H11903" s="4">
        <v>1230.93</v>
      </c>
      <c r="I11903" s="4">
        <v>958.33333333333303</v>
      </c>
      <c r="J11903" s="4">
        <f>SageReportData1[[#This Row],[Turnover]]-(SageReportData1[[#This Row],[Cost Price Average]]*SageReportData1[[#This Row],[Quantity]])</f>
        <v>272.59666666666703</v>
      </c>
      <c r="K11903" s="1">
        <v>42646</v>
      </c>
      <c r="L119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904" spans="1:12" x14ac:dyDescent="0.25">
      <c r="A11904" t="s">
        <v>1787</v>
      </c>
      <c r="B11904" t="s">
        <v>3570</v>
      </c>
      <c r="C11904" t="s">
        <v>1788</v>
      </c>
      <c r="D11904" t="s">
        <v>1789</v>
      </c>
      <c r="E11904" t="s">
        <v>3618</v>
      </c>
      <c r="F11904" t="s">
        <v>990</v>
      </c>
      <c r="G11904">
        <v>1</v>
      </c>
      <c r="H11904" s="4">
        <v>1311.85</v>
      </c>
      <c r="I11904" s="4">
        <v>716.65933333333305</v>
      </c>
      <c r="J11904" s="4">
        <f>SageReportData1[[#This Row],[Turnover]]-(SageReportData1[[#This Row],[Cost Price Average]]*SageReportData1[[#This Row],[Quantity]])</f>
        <v>595.19066666666686</v>
      </c>
      <c r="K11904" s="1">
        <v>42646</v>
      </c>
      <c r="L119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905" spans="1:12" x14ac:dyDescent="0.25">
      <c r="A11905" t="s">
        <v>3234</v>
      </c>
      <c r="B11905" t="s">
        <v>3570</v>
      </c>
      <c r="C11905" t="s">
        <v>3235</v>
      </c>
      <c r="D11905" t="s">
        <v>3236</v>
      </c>
      <c r="E11905" t="s">
        <v>3635</v>
      </c>
      <c r="F11905" t="s">
        <v>1750</v>
      </c>
      <c r="G11905">
        <v>1</v>
      </c>
      <c r="H11905" s="4">
        <v>75.17</v>
      </c>
      <c r="I11905" s="4">
        <v>64.349999999999994</v>
      </c>
      <c r="J11905" s="4">
        <f>SageReportData1[[#This Row],[Turnover]]-(SageReportData1[[#This Row],[Cost Price Average]]*SageReportData1[[#This Row],[Quantity]])</f>
        <v>10.820000000000007</v>
      </c>
      <c r="K11905" s="1">
        <v>43451</v>
      </c>
      <c r="L119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906" spans="1:12" x14ac:dyDescent="0.25">
      <c r="A11906" t="s">
        <v>3234</v>
      </c>
      <c r="B11906" t="s">
        <v>3570</v>
      </c>
      <c r="C11906" t="s">
        <v>3235</v>
      </c>
      <c r="D11906" t="s">
        <v>3236</v>
      </c>
      <c r="E11906" t="s">
        <v>3635</v>
      </c>
      <c r="F11906" t="s">
        <v>1396</v>
      </c>
      <c r="G11906">
        <v>1</v>
      </c>
      <c r="H11906" s="4">
        <v>262.32</v>
      </c>
      <c r="I11906" s="4">
        <v>226.85</v>
      </c>
      <c r="J11906" s="4">
        <f>SageReportData1[[#This Row],[Turnover]]-(SageReportData1[[#This Row],[Cost Price Average]]*SageReportData1[[#This Row],[Quantity]])</f>
        <v>35.47</v>
      </c>
      <c r="K11906" s="1">
        <v>43451</v>
      </c>
      <c r="L119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907" spans="1:12" x14ac:dyDescent="0.25">
      <c r="A11907" t="s">
        <v>3234</v>
      </c>
      <c r="B11907" t="s">
        <v>3570</v>
      </c>
      <c r="C11907" t="s">
        <v>3235</v>
      </c>
      <c r="D11907" t="s">
        <v>3236</v>
      </c>
      <c r="E11907" t="s">
        <v>3629</v>
      </c>
      <c r="F11907" t="s">
        <v>313</v>
      </c>
      <c r="G11907">
        <v>2</v>
      </c>
      <c r="H11907" s="4">
        <v>88</v>
      </c>
      <c r="I11907" s="4">
        <v>24.53</v>
      </c>
      <c r="J11907" s="4">
        <f>SageReportData1[[#This Row],[Turnover]]-(SageReportData1[[#This Row],[Cost Price Average]]*SageReportData1[[#This Row],[Quantity]])</f>
        <v>38.94</v>
      </c>
      <c r="K11907" s="1">
        <v>43448</v>
      </c>
      <c r="L119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908" spans="1:12" x14ac:dyDescent="0.25">
      <c r="A11908" t="s">
        <v>3234</v>
      </c>
      <c r="B11908" t="s">
        <v>3570</v>
      </c>
      <c r="C11908" t="s">
        <v>3235</v>
      </c>
      <c r="D11908" t="s">
        <v>3236</v>
      </c>
      <c r="E11908" t="s">
        <v>3635</v>
      </c>
      <c r="F11908" t="s">
        <v>1474</v>
      </c>
      <c r="G11908">
        <v>3</v>
      </c>
      <c r="H11908" s="4">
        <v>1123.56</v>
      </c>
      <c r="I11908" s="4">
        <v>340.98</v>
      </c>
      <c r="J11908" s="4">
        <f>SageReportData1[[#This Row],[Turnover]]-(SageReportData1[[#This Row],[Cost Price Average]]*SageReportData1[[#This Row],[Quantity]])</f>
        <v>100.61999999999989</v>
      </c>
      <c r="K11908" s="1">
        <v>43448</v>
      </c>
      <c r="L119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909" spans="1:12" x14ac:dyDescent="0.25">
      <c r="A11909" t="s">
        <v>3234</v>
      </c>
      <c r="B11909" t="s">
        <v>3570</v>
      </c>
      <c r="C11909" t="s">
        <v>3235</v>
      </c>
      <c r="D11909" t="s">
        <v>3236</v>
      </c>
      <c r="E11909" t="s">
        <v>3635</v>
      </c>
      <c r="F11909" t="s">
        <v>1474</v>
      </c>
      <c r="G11909">
        <v>3</v>
      </c>
      <c r="H11909" s="4">
        <v>1123.56</v>
      </c>
      <c r="I11909" s="4">
        <v>340.98</v>
      </c>
      <c r="J11909" s="4">
        <f>SageReportData1[[#This Row],[Turnover]]-(SageReportData1[[#This Row],[Cost Price Average]]*SageReportData1[[#This Row],[Quantity]])</f>
        <v>100.61999999999989</v>
      </c>
      <c r="K11909" s="1">
        <v>43494</v>
      </c>
      <c r="L119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910" spans="1:12" x14ac:dyDescent="0.25">
      <c r="A11910" t="s">
        <v>3234</v>
      </c>
      <c r="B11910" t="s">
        <v>3570</v>
      </c>
      <c r="C11910" t="s">
        <v>3235</v>
      </c>
      <c r="D11910" t="s">
        <v>3236</v>
      </c>
      <c r="E11910" t="s">
        <v>3615</v>
      </c>
      <c r="F11910" t="s">
        <v>1516</v>
      </c>
      <c r="G11910">
        <v>1</v>
      </c>
      <c r="H11910" s="4">
        <v>300</v>
      </c>
      <c r="I11910" s="4">
        <v>183.33</v>
      </c>
      <c r="J11910" s="4">
        <f>SageReportData1[[#This Row],[Turnover]]-(SageReportData1[[#This Row],[Cost Price Average]]*SageReportData1[[#This Row],[Quantity]])</f>
        <v>116.66999999999999</v>
      </c>
      <c r="K11910" s="1">
        <v>43419</v>
      </c>
      <c r="L119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911" spans="1:12" x14ac:dyDescent="0.25">
      <c r="A11911" t="s">
        <v>3234</v>
      </c>
      <c r="B11911" t="s">
        <v>3570</v>
      </c>
      <c r="C11911" t="s">
        <v>3235</v>
      </c>
      <c r="D11911" t="s">
        <v>3236</v>
      </c>
      <c r="E11911" t="s">
        <v>3629</v>
      </c>
      <c r="F11911" t="s">
        <v>368</v>
      </c>
      <c r="G11911">
        <v>6</v>
      </c>
      <c r="H11911" s="4">
        <v>487.92</v>
      </c>
      <c r="I11911" s="4">
        <v>45.6</v>
      </c>
      <c r="J11911" s="4">
        <f>SageReportData1[[#This Row],[Turnover]]-(SageReportData1[[#This Row],[Cost Price Average]]*SageReportData1[[#This Row],[Quantity]])</f>
        <v>214.32</v>
      </c>
      <c r="K11911" s="1">
        <v>43448</v>
      </c>
      <c r="L119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912" spans="1:12" x14ac:dyDescent="0.25">
      <c r="A11912" t="s">
        <v>2333</v>
      </c>
      <c r="B11912" t="s">
        <v>3570</v>
      </c>
      <c r="C11912" t="s">
        <v>2334</v>
      </c>
      <c r="D11912" t="s">
        <v>2335</v>
      </c>
      <c r="E11912" t="s">
        <v>3620</v>
      </c>
      <c r="F11912" t="s">
        <v>1927</v>
      </c>
      <c r="G11912">
        <v>1</v>
      </c>
      <c r="H11912" s="4">
        <v>74.31</v>
      </c>
      <c r="I11912" s="4">
        <v>60.6666666666667</v>
      </c>
      <c r="J11912" s="4">
        <f>SageReportData1[[#This Row],[Turnover]]-(SageReportData1[[#This Row],[Cost Price Average]]*SageReportData1[[#This Row],[Quantity]])</f>
        <v>13.643333333333302</v>
      </c>
      <c r="K11912" s="1">
        <v>43236</v>
      </c>
      <c r="L119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913" spans="1:12" x14ac:dyDescent="0.25">
      <c r="A11913" t="s">
        <v>2333</v>
      </c>
      <c r="B11913" t="s">
        <v>3570</v>
      </c>
      <c r="C11913" t="s">
        <v>2334</v>
      </c>
      <c r="D11913" t="s">
        <v>2335</v>
      </c>
      <c r="E11913" t="s">
        <v>3620</v>
      </c>
      <c r="F11913" t="s">
        <v>1927</v>
      </c>
      <c r="G11913">
        <v>1</v>
      </c>
      <c r="H11913" s="4">
        <v>91.25</v>
      </c>
      <c r="I11913" s="4">
        <v>60.6666666666667</v>
      </c>
      <c r="J11913" s="4">
        <f>SageReportData1[[#This Row],[Turnover]]-(SageReportData1[[#This Row],[Cost Price Average]]*SageReportData1[[#This Row],[Quantity]])</f>
        <v>30.5833333333333</v>
      </c>
      <c r="K11913" s="1">
        <v>43434</v>
      </c>
      <c r="L119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914" spans="1:12" x14ac:dyDescent="0.25">
      <c r="A11914" t="s">
        <v>2333</v>
      </c>
      <c r="B11914" t="s">
        <v>3570</v>
      </c>
      <c r="C11914" t="s">
        <v>2334</v>
      </c>
      <c r="D11914" t="s">
        <v>2335</v>
      </c>
      <c r="E11914" t="s">
        <v>3620</v>
      </c>
      <c r="F11914" t="s">
        <v>1846</v>
      </c>
      <c r="G11914">
        <v>1</v>
      </c>
      <c r="H11914" s="4">
        <v>74.31</v>
      </c>
      <c r="I11914" s="4">
        <v>41.67</v>
      </c>
      <c r="J11914" s="4">
        <f>SageReportData1[[#This Row],[Turnover]]-(SageReportData1[[#This Row],[Cost Price Average]]*SageReportData1[[#This Row],[Quantity]])</f>
        <v>32.64</v>
      </c>
      <c r="K11914" s="1">
        <v>43171</v>
      </c>
      <c r="L119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915" spans="1:12" x14ac:dyDescent="0.25">
      <c r="A11915" t="s">
        <v>2333</v>
      </c>
      <c r="B11915" t="s">
        <v>3570</v>
      </c>
      <c r="C11915" t="s">
        <v>2334</v>
      </c>
      <c r="D11915" t="s">
        <v>2335</v>
      </c>
      <c r="E11915" t="s">
        <v>3620</v>
      </c>
      <c r="F11915" t="s">
        <v>1846</v>
      </c>
      <c r="G11915">
        <v>1</v>
      </c>
      <c r="H11915" s="4">
        <v>74.31</v>
      </c>
      <c r="I11915" s="4">
        <v>41.67</v>
      </c>
      <c r="J11915" s="4">
        <f>SageReportData1[[#This Row],[Turnover]]-(SageReportData1[[#This Row],[Cost Price Average]]*SageReportData1[[#This Row],[Quantity]])</f>
        <v>32.64</v>
      </c>
      <c r="K11915" s="1">
        <v>43368</v>
      </c>
      <c r="L119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916" spans="1:12" x14ac:dyDescent="0.25">
      <c r="A11916" t="s">
        <v>2333</v>
      </c>
      <c r="B11916" t="s">
        <v>3570</v>
      </c>
      <c r="C11916" t="s">
        <v>2334</v>
      </c>
      <c r="D11916" t="s">
        <v>2335</v>
      </c>
      <c r="E11916" t="s">
        <v>3620</v>
      </c>
      <c r="F11916" t="s">
        <v>1846</v>
      </c>
      <c r="G11916">
        <v>1</v>
      </c>
      <c r="H11916" s="4">
        <v>74.31</v>
      </c>
      <c r="I11916" s="4">
        <v>41.67</v>
      </c>
      <c r="J11916" s="4">
        <f>SageReportData1[[#This Row],[Turnover]]-(SageReportData1[[#This Row],[Cost Price Average]]*SageReportData1[[#This Row],[Quantity]])</f>
        <v>32.64</v>
      </c>
      <c r="K11916" s="1">
        <v>43434</v>
      </c>
      <c r="L119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917" spans="1:12" x14ac:dyDescent="0.25">
      <c r="A11917" t="s">
        <v>2333</v>
      </c>
      <c r="B11917" t="s">
        <v>3570</v>
      </c>
      <c r="C11917" t="s">
        <v>2334</v>
      </c>
      <c r="D11917" t="s">
        <v>2335</v>
      </c>
      <c r="E11917" t="s">
        <v>3620</v>
      </c>
      <c r="F11917" t="s">
        <v>426</v>
      </c>
      <c r="G11917">
        <v>1</v>
      </c>
      <c r="H11917" s="4">
        <v>131.38</v>
      </c>
      <c r="I11917" s="4">
        <v>86.67</v>
      </c>
      <c r="J11917" s="4">
        <f>SageReportData1[[#This Row],[Turnover]]-(SageReportData1[[#This Row],[Cost Price Average]]*SageReportData1[[#This Row],[Quantity]])</f>
        <v>44.709999999999994</v>
      </c>
      <c r="K11917" s="1">
        <v>43059</v>
      </c>
      <c r="L119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918" spans="1:12" x14ac:dyDescent="0.25">
      <c r="A11918" t="s">
        <v>2333</v>
      </c>
      <c r="B11918" t="s">
        <v>3570</v>
      </c>
      <c r="C11918" t="s">
        <v>2334</v>
      </c>
      <c r="D11918" t="s">
        <v>2335</v>
      </c>
      <c r="E11918" t="s">
        <v>3641</v>
      </c>
      <c r="F11918" t="s">
        <v>380</v>
      </c>
      <c r="G11918">
        <v>1</v>
      </c>
      <c r="H11918" s="4">
        <v>91.54</v>
      </c>
      <c r="I11918" s="4">
        <v>34.991666666666703</v>
      </c>
      <c r="J11918" s="4">
        <f>SageReportData1[[#This Row],[Turnover]]-(SageReportData1[[#This Row],[Cost Price Average]]*SageReportData1[[#This Row],[Quantity]])</f>
        <v>56.548333333333304</v>
      </c>
      <c r="K11918" s="1">
        <v>43020</v>
      </c>
      <c r="L119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919" spans="1:12" x14ac:dyDescent="0.25">
      <c r="A11919" t="s">
        <v>2333</v>
      </c>
      <c r="B11919" t="s">
        <v>3570</v>
      </c>
      <c r="C11919" t="s">
        <v>2334</v>
      </c>
      <c r="D11919" t="s">
        <v>2335</v>
      </c>
      <c r="E11919" t="s">
        <v>3641</v>
      </c>
      <c r="F11919" t="s">
        <v>381</v>
      </c>
      <c r="G11919">
        <v>1</v>
      </c>
      <c r="H11919" s="4">
        <v>131.08000000000001</v>
      </c>
      <c r="I11919" s="4">
        <v>73.5</v>
      </c>
      <c r="J11919" s="4">
        <f>SageReportData1[[#This Row],[Turnover]]-(SageReportData1[[#This Row],[Cost Price Average]]*SageReportData1[[#This Row],[Quantity]])</f>
        <v>57.580000000000013</v>
      </c>
      <c r="K11919" s="1">
        <v>43021</v>
      </c>
      <c r="L119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920" spans="1:12" x14ac:dyDescent="0.25">
      <c r="A11920" t="s">
        <v>2333</v>
      </c>
      <c r="B11920" t="s">
        <v>3570</v>
      </c>
      <c r="C11920" t="s">
        <v>2334</v>
      </c>
      <c r="D11920" t="s">
        <v>2335</v>
      </c>
      <c r="E11920" t="s">
        <v>3641</v>
      </c>
      <c r="F11920" t="s">
        <v>381</v>
      </c>
      <c r="G11920">
        <v>1</v>
      </c>
      <c r="H11920" s="4">
        <v>131.08000000000001</v>
      </c>
      <c r="I11920" s="4">
        <v>73.5</v>
      </c>
      <c r="J11920" s="4">
        <f>SageReportData1[[#This Row],[Turnover]]-(SageReportData1[[#This Row],[Cost Price Average]]*SageReportData1[[#This Row],[Quantity]])</f>
        <v>57.580000000000013</v>
      </c>
      <c r="K11920" s="1">
        <v>43027</v>
      </c>
      <c r="L119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921" spans="1:12" x14ac:dyDescent="0.25">
      <c r="A11921" t="s">
        <v>2333</v>
      </c>
      <c r="B11921" t="s">
        <v>3570</v>
      </c>
      <c r="C11921" t="s">
        <v>2334</v>
      </c>
      <c r="D11921" t="s">
        <v>2335</v>
      </c>
      <c r="E11921" t="s">
        <v>3641</v>
      </c>
      <c r="F11921" t="s">
        <v>1286</v>
      </c>
      <c r="G11921">
        <v>2</v>
      </c>
      <c r="H11921" s="4">
        <v>156.04</v>
      </c>
      <c r="I11921" s="4">
        <v>43.75</v>
      </c>
      <c r="J11921" s="4">
        <f>SageReportData1[[#This Row],[Turnover]]-(SageReportData1[[#This Row],[Cost Price Average]]*SageReportData1[[#This Row],[Quantity]])</f>
        <v>68.539999999999992</v>
      </c>
      <c r="K11921" s="1">
        <v>43048</v>
      </c>
      <c r="L119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922" spans="1:12" x14ac:dyDescent="0.25">
      <c r="A11922" t="s">
        <v>2333</v>
      </c>
      <c r="B11922" t="s">
        <v>3570</v>
      </c>
      <c r="C11922" t="s">
        <v>2334</v>
      </c>
      <c r="D11922" t="s">
        <v>2335</v>
      </c>
      <c r="E11922" t="s">
        <v>3635</v>
      </c>
      <c r="F11922" t="s">
        <v>1593</v>
      </c>
      <c r="G11922">
        <v>1</v>
      </c>
      <c r="H11922" s="4">
        <v>525.4</v>
      </c>
      <c r="I11922" s="4">
        <v>454.35</v>
      </c>
      <c r="J11922" s="4">
        <f>SageReportData1[[#This Row],[Turnover]]-(SageReportData1[[#This Row],[Cost Price Average]]*SageReportData1[[#This Row],[Quantity]])</f>
        <v>71.049999999999955</v>
      </c>
      <c r="K11922" s="1">
        <v>43087</v>
      </c>
      <c r="L119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923" spans="1:12" x14ac:dyDescent="0.25">
      <c r="A11923" t="s">
        <v>2333</v>
      </c>
      <c r="B11923" t="s">
        <v>3570</v>
      </c>
      <c r="C11923" t="s">
        <v>2334</v>
      </c>
      <c r="D11923" t="s">
        <v>2335</v>
      </c>
      <c r="E11923" t="s">
        <v>3641</v>
      </c>
      <c r="F11923" t="s">
        <v>1286</v>
      </c>
      <c r="G11923">
        <v>1</v>
      </c>
      <c r="H11923" s="4">
        <v>148.08000000000001</v>
      </c>
      <c r="I11923" s="4">
        <v>43.75</v>
      </c>
      <c r="J11923" s="4">
        <f>SageReportData1[[#This Row],[Turnover]]-(SageReportData1[[#This Row],[Cost Price Average]]*SageReportData1[[#This Row],[Quantity]])</f>
        <v>104.33000000000001</v>
      </c>
      <c r="K11923" s="1">
        <v>42745</v>
      </c>
      <c r="L119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924" spans="1:12" x14ac:dyDescent="0.25">
      <c r="A11924" t="s">
        <v>2333</v>
      </c>
      <c r="B11924" t="s">
        <v>3570</v>
      </c>
      <c r="C11924" t="s">
        <v>2334</v>
      </c>
      <c r="D11924" t="s">
        <v>2335</v>
      </c>
      <c r="E11924" t="s">
        <v>3641</v>
      </c>
      <c r="F11924" t="s">
        <v>1208</v>
      </c>
      <c r="G11924">
        <v>2</v>
      </c>
      <c r="H11924" s="4">
        <v>176.84</v>
      </c>
      <c r="I11924" s="4">
        <v>34.941309523809501</v>
      </c>
      <c r="J11924" s="4">
        <f>SageReportData1[[#This Row],[Turnover]]-(SageReportData1[[#This Row],[Cost Price Average]]*SageReportData1[[#This Row],[Quantity]])</f>
        <v>106.957380952381</v>
      </c>
      <c r="K11924" s="1">
        <v>43292</v>
      </c>
      <c r="L119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925" spans="1:12" x14ac:dyDescent="0.25">
      <c r="A11925" t="s">
        <v>2333</v>
      </c>
      <c r="B11925" t="s">
        <v>3570</v>
      </c>
      <c r="C11925" t="s">
        <v>2334</v>
      </c>
      <c r="D11925" t="s">
        <v>2335</v>
      </c>
      <c r="E11925" t="s">
        <v>3641</v>
      </c>
      <c r="F11925" t="s">
        <v>1208</v>
      </c>
      <c r="G11925">
        <v>2</v>
      </c>
      <c r="H11925" s="4">
        <v>176.84</v>
      </c>
      <c r="I11925" s="4">
        <v>34.941309523809501</v>
      </c>
      <c r="J11925" s="4">
        <f>SageReportData1[[#This Row],[Turnover]]-(SageReportData1[[#This Row],[Cost Price Average]]*SageReportData1[[#This Row],[Quantity]])</f>
        <v>106.957380952381</v>
      </c>
      <c r="K11925" s="1">
        <v>43441</v>
      </c>
      <c r="L119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926" spans="1:12" x14ac:dyDescent="0.25">
      <c r="A11926" t="s">
        <v>2333</v>
      </c>
      <c r="B11926" t="s">
        <v>3570</v>
      </c>
      <c r="C11926" t="s">
        <v>2334</v>
      </c>
      <c r="D11926" t="s">
        <v>2335</v>
      </c>
      <c r="E11926" t="s">
        <v>3641</v>
      </c>
      <c r="F11926" t="s">
        <v>1208</v>
      </c>
      <c r="G11926">
        <v>3</v>
      </c>
      <c r="H11926" s="4">
        <v>265.26</v>
      </c>
      <c r="I11926" s="4">
        <v>34.941309523809501</v>
      </c>
      <c r="J11926" s="4">
        <f>SageReportData1[[#This Row],[Turnover]]-(SageReportData1[[#This Row],[Cost Price Average]]*SageReportData1[[#This Row],[Quantity]])</f>
        <v>160.43607142857149</v>
      </c>
      <c r="K11926" s="1">
        <v>42872</v>
      </c>
      <c r="L119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927" spans="1:12" x14ac:dyDescent="0.25">
      <c r="A11927" t="s">
        <v>2484</v>
      </c>
      <c r="B11927" t="s">
        <v>3570</v>
      </c>
      <c r="C11927" t="s">
        <v>2485</v>
      </c>
      <c r="D11927" t="s">
        <v>2486</v>
      </c>
      <c r="E11927" t="s">
        <v>3635</v>
      </c>
      <c r="F11927" t="s">
        <v>1474</v>
      </c>
      <c r="G11927">
        <v>2</v>
      </c>
      <c r="H11927" s="4">
        <v>585.20000000000005</v>
      </c>
      <c r="I11927" s="4">
        <v>340.98</v>
      </c>
      <c r="J11927" s="4">
        <f>SageReportData1[[#This Row],[Turnover]]-(SageReportData1[[#This Row],[Cost Price Average]]*SageReportData1[[#This Row],[Quantity]])</f>
        <v>-96.759999999999991</v>
      </c>
      <c r="K11927" s="1">
        <v>42760</v>
      </c>
      <c r="L119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928" spans="1:12" x14ac:dyDescent="0.25">
      <c r="A11928" t="s">
        <v>2484</v>
      </c>
      <c r="B11928" t="s">
        <v>3570</v>
      </c>
      <c r="C11928" t="s">
        <v>2485</v>
      </c>
      <c r="D11928" t="s">
        <v>2486</v>
      </c>
      <c r="E11928" t="s">
        <v>3635</v>
      </c>
      <c r="F11928" t="s">
        <v>1474</v>
      </c>
      <c r="G11928">
        <v>1</v>
      </c>
      <c r="H11928" s="4">
        <v>374.52</v>
      </c>
      <c r="I11928" s="4">
        <v>340.98</v>
      </c>
      <c r="J11928" s="4">
        <f>SageReportData1[[#This Row],[Turnover]]-(SageReportData1[[#This Row],[Cost Price Average]]*SageReportData1[[#This Row],[Quantity]])</f>
        <v>33.539999999999964</v>
      </c>
      <c r="K11928" s="1">
        <v>43251</v>
      </c>
      <c r="L119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929" spans="1:12" x14ac:dyDescent="0.25">
      <c r="A11929" t="s">
        <v>2484</v>
      </c>
      <c r="B11929" t="s">
        <v>3570</v>
      </c>
      <c r="C11929" t="s">
        <v>2485</v>
      </c>
      <c r="D11929" t="s">
        <v>2486</v>
      </c>
      <c r="E11929" t="s">
        <v>3635</v>
      </c>
      <c r="F11929" t="s">
        <v>1396</v>
      </c>
      <c r="G11929">
        <v>1</v>
      </c>
      <c r="H11929" s="4">
        <v>262.32</v>
      </c>
      <c r="I11929" s="4">
        <v>226.85</v>
      </c>
      <c r="J11929" s="4">
        <f>SageReportData1[[#This Row],[Turnover]]-(SageReportData1[[#This Row],[Cost Price Average]]*SageReportData1[[#This Row],[Quantity]])</f>
        <v>35.47</v>
      </c>
      <c r="K11929" s="1">
        <v>43440</v>
      </c>
      <c r="L119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930" spans="1:12" x14ac:dyDescent="0.25">
      <c r="A11930" t="s">
        <v>2484</v>
      </c>
      <c r="B11930" t="s">
        <v>3570</v>
      </c>
      <c r="C11930" t="s">
        <v>2485</v>
      </c>
      <c r="D11930" t="s">
        <v>2486</v>
      </c>
      <c r="E11930" t="s">
        <v>3635</v>
      </c>
      <c r="F11930" t="s">
        <v>1396</v>
      </c>
      <c r="G11930">
        <v>1</v>
      </c>
      <c r="H11930" s="4">
        <v>264.98</v>
      </c>
      <c r="I11930" s="4">
        <v>226.85</v>
      </c>
      <c r="J11930" s="4">
        <f>SageReportData1[[#This Row],[Turnover]]-(SageReportData1[[#This Row],[Cost Price Average]]*SageReportData1[[#This Row],[Quantity]])</f>
        <v>38.130000000000024</v>
      </c>
      <c r="K11930" s="1">
        <v>42971</v>
      </c>
      <c r="L119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931" spans="1:12" x14ac:dyDescent="0.25">
      <c r="A11931" t="s">
        <v>2484</v>
      </c>
      <c r="B11931" t="s">
        <v>3570</v>
      </c>
      <c r="C11931" t="s">
        <v>2485</v>
      </c>
      <c r="D11931" t="s">
        <v>2486</v>
      </c>
      <c r="E11931" t="s">
        <v>3635</v>
      </c>
      <c r="F11931" t="s">
        <v>1474</v>
      </c>
      <c r="G11931">
        <v>5</v>
      </c>
      <c r="H11931" s="4">
        <v>1872.6</v>
      </c>
      <c r="I11931" s="4">
        <v>340.98</v>
      </c>
      <c r="J11931" s="4">
        <f>SageReportData1[[#This Row],[Turnover]]-(SageReportData1[[#This Row],[Cost Price Average]]*SageReportData1[[#This Row],[Quantity]])</f>
        <v>167.69999999999982</v>
      </c>
      <c r="K11931" s="1">
        <v>43033</v>
      </c>
      <c r="L119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932" spans="1:12" x14ac:dyDescent="0.25">
      <c r="A11932" t="s">
        <v>2075</v>
      </c>
      <c r="B11932" t="s">
        <v>3570</v>
      </c>
      <c r="C11932" t="s">
        <v>2076</v>
      </c>
      <c r="D11932" t="s">
        <v>2077</v>
      </c>
      <c r="E11932" t="s">
        <v>3620</v>
      </c>
      <c r="F11932" t="s">
        <v>426</v>
      </c>
      <c r="G11932">
        <v>1</v>
      </c>
      <c r="H11932" s="4">
        <v>135.80000000000001</v>
      </c>
      <c r="I11932" s="4">
        <v>86.67</v>
      </c>
      <c r="J11932" s="4">
        <f>SageReportData1[[#This Row],[Turnover]]-(SageReportData1[[#This Row],[Cost Price Average]]*SageReportData1[[#This Row],[Quantity]])</f>
        <v>49.13000000000001</v>
      </c>
      <c r="K11932" s="1">
        <v>42810</v>
      </c>
      <c r="L119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933" spans="1:12" x14ac:dyDescent="0.25">
      <c r="A11933" t="s">
        <v>2075</v>
      </c>
      <c r="B11933" t="s">
        <v>3570</v>
      </c>
      <c r="C11933" t="s">
        <v>2076</v>
      </c>
      <c r="D11933" t="s">
        <v>2077</v>
      </c>
      <c r="E11933" t="s">
        <v>3641</v>
      </c>
      <c r="F11933" t="s">
        <v>380</v>
      </c>
      <c r="G11933">
        <v>1</v>
      </c>
      <c r="H11933" s="4">
        <v>91.54</v>
      </c>
      <c r="I11933" s="4">
        <v>34.991666666666703</v>
      </c>
      <c r="J11933" s="4">
        <f>SageReportData1[[#This Row],[Turnover]]-(SageReportData1[[#This Row],[Cost Price Average]]*SageReportData1[[#This Row],[Quantity]])</f>
        <v>56.548333333333304</v>
      </c>
      <c r="K11933" s="1">
        <v>43621</v>
      </c>
      <c r="L119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934" spans="1:12" x14ac:dyDescent="0.25">
      <c r="A11934" t="s">
        <v>2075</v>
      </c>
      <c r="B11934" t="s">
        <v>3570</v>
      </c>
      <c r="C11934" t="s">
        <v>2076</v>
      </c>
      <c r="D11934" t="s">
        <v>2077</v>
      </c>
      <c r="E11934" t="s">
        <v>3641</v>
      </c>
      <c r="F11934" t="s">
        <v>1286</v>
      </c>
      <c r="G11934">
        <v>2</v>
      </c>
      <c r="H11934" s="4">
        <v>156.04</v>
      </c>
      <c r="I11934" s="4">
        <v>43.75</v>
      </c>
      <c r="J11934" s="4">
        <f>SageReportData1[[#This Row],[Turnover]]-(SageReportData1[[#This Row],[Cost Price Average]]*SageReportData1[[#This Row],[Quantity]])</f>
        <v>68.539999999999992</v>
      </c>
      <c r="K11934" s="1">
        <v>43262</v>
      </c>
      <c r="L119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935" spans="1:12" x14ac:dyDescent="0.25">
      <c r="A11935" t="s">
        <v>2075</v>
      </c>
      <c r="B11935" t="s">
        <v>3570</v>
      </c>
      <c r="C11935" t="s">
        <v>2076</v>
      </c>
      <c r="D11935" t="s">
        <v>2077</v>
      </c>
      <c r="E11935" t="s">
        <v>3641</v>
      </c>
      <c r="F11935" t="s">
        <v>1286</v>
      </c>
      <c r="G11935">
        <v>2</v>
      </c>
      <c r="H11935" s="4">
        <v>156.04</v>
      </c>
      <c r="I11935" s="4">
        <v>43.75</v>
      </c>
      <c r="J11935" s="4">
        <f>SageReportData1[[#This Row],[Turnover]]-(SageReportData1[[#This Row],[Cost Price Average]]*SageReportData1[[#This Row],[Quantity]])</f>
        <v>68.539999999999992</v>
      </c>
      <c r="K11935" s="1">
        <v>43398</v>
      </c>
      <c r="L119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936" spans="1:12" x14ac:dyDescent="0.25">
      <c r="A11936" t="s">
        <v>2075</v>
      </c>
      <c r="B11936" t="s">
        <v>3570</v>
      </c>
      <c r="C11936" t="s">
        <v>2076</v>
      </c>
      <c r="D11936" t="s">
        <v>2077</v>
      </c>
      <c r="E11936" t="s">
        <v>3620</v>
      </c>
      <c r="F11936" t="s">
        <v>2048</v>
      </c>
      <c r="G11936">
        <v>1</v>
      </c>
      <c r="H11936" s="4">
        <v>387.04</v>
      </c>
      <c r="I11936" s="4">
        <v>243.33</v>
      </c>
      <c r="J11936" s="4">
        <f>SageReportData1[[#This Row],[Turnover]]-(SageReportData1[[#This Row],[Cost Price Average]]*SageReportData1[[#This Row],[Quantity]])</f>
        <v>143.71</v>
      </c>
      <c r="K11936" s="1">
        <v>42639</v>
      </c>
      <c r="L119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937" spans="1:12" x14ac:dyDescent="0.25">
      <c r="A11937" t="s">
        <v>2075</v>
      </c>
      <c r="B11937" t="s">
        <v>3570</v>
      </c>
      <c r="C11937" t="s">
        <v>2076</v>
      </c>
      <c r="D11937" t="s">
        <v>2077</v>
      </c>
      <c r="E11937" t="s">
        <v>3620</v>
      </c>
      <c r="F11937" t="s">
        <v>2048</v>
      </c>
      <c r="G11937">
        <v>1</v>
      </c>
      <c r="H11937" s="4">
        <v>387.04</v>
      </c>
      <c r="I11937" s="4">
        <v>243.33</v>
      </c>
      <c r="J11937" s="4">
        <f>SageReportData1[[#This Row],[Turnover]]-(SageReportData1[[#This Row],[Cost Price Average]]*SageReportData1[[#This Row],[Quantity]])</f>
        <v>143.71</v>
      </c>
      <c r="K11937" s="1">
        <v>42849</v>
      </c>
      <c r="L119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938" spans="1:12" x14ac:dyDescent="0.25">
      <c r="A11938" t="s">
        <v>2075</v>
      </c>
      <c r="B11938" t="s">
        <v>3570</v>
      </c>
      <c r="C11938" t="s">
        <v>2076</v>
      </c>
      <c r="D11938" t="s">
        <v>2077</v>
      </c>
      <c r="E11938" t="s">
        <v>3620</v>
      </c>
      <c r="F11938" t="s">
        <v>2048</v>
      </c>
      <c r="G11938">
        <v>2</v>
      </c>
      <c r="H11938" s="4">
        <v>774.08</v>
      </c>
      <c r="I11938" s="4">
        <v>243.33</v>
      </c>
      <c r="J11938" s="4">
        <f>SageReportData1[[#This Row],[Turnover]]-(SageReportData1[[#This Row],[Cost Price Average]]*SageReportData1[[#This Row],[Quantity]])</f>
        <v>287.42</v>
      </c>
      <c r="K11938" s="1">
        <v>42684</v>
      </c>
      <c r="L119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939" spans="1:12" x14ac:dyDescent="0.25">
      <c r="A11939" t="s">
        <v>2075</v>
      </c>
      <c r="B11939" t="s">
        <v>3570</v>
      </c>
      <c r="C11939" t="s">
        <v>2076</v>
      </c>
      <c r="D11939" t="s">
        <v>2077</v>
      </c>
      <c r="E11939" t="s">
        <v>3620</v>
      </c>
      <c r="F11939" t="s">
        <v>2048</v>
      </c>
      <c r="G11939">
        <v>3</v>
      </c>
      <c r="H11939" s="4">
        <v>1236.73</v>
      </c>
      <c r="I11939" s="4">
        <v>243.33</v>
      </c>
      <c r="J11939" s="4">
        <f>SageReportData1[[#This Row],[Turnover]]-(SageReportData1[[#This Row],[Cost Price Average]]*SageReportData1[[#This Row],[Quantity]])</f>
        <v>506.74</v>
      </c>
      <c r="K11939" s="1">
        <v>42906</v>
      </c>
      <c r="L119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940" spans="1:12" x14ac:dyDescent="0.25">
      <c r="A11940" t="s">
        <v>2811</v>
      </c>
      <c r="B11940" t="s">
        <v>3570</v>
      </c>
      <c r="C11940" t="s">
        <v>2812</v>
      </c>
      <c r="D11940" t="s">
        <v>2813</v>
      </c>
      <c r="E11940" t="s">
        <v>3641</v>
      </c>
      <c r="F11940" t="s">
        <v>2925</v>
      </c>
      <c r="G11940">
        <v>1</v>
      </c>
      <c r="H11940" s="4">
        <v>150.85</v>
      </c>
      <c r="I11940" s="4">
        <v>167.88</v>
      </c>
      <c r="J11940" s="4">
        <f>SageReportData1[[#This Row],[Turnover]]-(SageReportData1[[#This Row],[Cost Price Average]]*SageReportData1[[#This Row],[Quantity]])</f>
        <v>-17.03</v>
      </c>
      <c r="K11940" s="1">
        <v>43404</v>
      </c>
      <c r="L119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941" spans="1:12" x14ac:dyDescent="0.25">
      <c r="A11941" t="s">
        <v>2811</v>
      </c>
      <c r="B11941" t="s">
        <v>3570</v>
      </c>
      <c r="C11941" t="s">
        <v>2812</v>
      </c>
      <c r="D11941" t="s">
        <v>2813</v>
      </c>
      <c r="E11941" t="s">
        <v>3641</v>
      </c>
      <c r="F11941" t="s">
        <v>2856</v>
      </c>
      <c r="G11941">
        <v>1</v>
      </c>
      <c r="H11941" s="4">
        <v>99</v>
      </c>
      <c r="I11941" s="4">
        <v>96.2</v>
      </c>
      <c r="J11941" s="4">
        <f>SageReportData1[[#This Row],[Turnover]]-(SageReportData1[[#This Row],[Cost Price Average]]*SageReportData1[[#This Row],[Quantity]])</f>
        <v>2.7999999999999972</v>
      </c>
      <c r="K11941" s="1">
        <v>43404</v>
      </c>
      <c r="L119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942" spans="1:12" x14ac:dyDescent="0.25">
      <c r="A11942" t="s">
        <v>2811</v>
      </c>
      <c r="B11942" t="s">
        <v>3570</v>
      </c>
      <c r="C11942" t="s">
        <v>2812</v>
      </c>
      <c r="D11942" t="s">
        <v>2813</v>
      </c>
      <c r="E11942" t="s">
        <v>3629</v>
      </c>
      <c r="F11942" t="s">
        <v>340</v>
      </c>
      <c r="G11942">
        <v>1</v>
      </c>
      <c r="H11942" s="4">
        <v>60.94</v>
      </c>
      <c r="I11942" s="4">
        <v>40.200000000000003</v>
      </c>
      <c r="J11942" s="4">
        <f>SageReportData1[[#This Row],[Turnover]]-(SageReportData1[[#This Row],[Cost Price Average]]*SageReportData1[[#This Row],[Quantity]])</f>
        <v>20.739999999999995</v>
      </c>
      <c r="K11942" s="1">
        <v>43431</v>
      </c>
      <c r="L119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943" spans="1:12" x14ac:dyDescent="0.25">
      <c r="A11943" t="s">
        <v>2811</v>
      </c>
      <c r="B11943" t="s">
        <v>3570</v>
      </c>
      <c r="C11943" t="s">
        <v>2812</v>
      </c>
      <c r="D11943" t="s">
        <v>2813</v>
      </c>
      <c r="E11943" t="s">
        <v>3641</v>
      </c>
      <c r="F11943" t="s">
        <v>2810</v>
      </c>
      <c r="G11943">
        <v>1</v>
      </c>
      <c r="H11943" s="4">
        <v>80</v>
      </c>
      <c r="I11943" s="4">
        <v>45.9</v>
      </c>
      <c r="J11943" s="4">
        <f>SageReportData1[[#This Row],[Turnover]]-(SageReportData1[[#This Row],[Cost Price Average]]*SageReportData1[[#This Row],[Quantity]])</f>
        <v>34.1</v>
      </c>
      <c r="K11943" s="1">
        <v>43404</v>
      </c>
      <c r="L119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944" spans="1:12" x14ac:dyDescent="0.25">
      <c r="A11944" t="s">
        <v>2811</v>
      </c>
      <c r="B11944" t="s">
        <v>3570</v>
      </c>
      <c r="C11944" t="s">
        <v>2812</v>
      </c>
      <c r="D11944" t="s">
        <v>2813</v>
      </c>
      <c r="E11944" t="s">
        <v>3618</v>
      </c>
      <c r="F11944" t="s">
        <v>3061</v>
      </c>
      <c r="G11944">
        <v>1</v>
      </c>
      <c r="H11944" s="4">
        <v>349</v>
      </c>
      <c r="I11944" s="4">
        <v>291</v>
      </c>
      <c r="J11944" s="4">
        <f>SageReportData1[[#This Row],[Turnover]]-(SageReportData1[[#This Row],[Cost Price Average]]*SageReportData1[[#This Row],[Quantity]])</f>
        <v>58</v>
      </c>
      <c r="K11944" s="1">
        <v>43404</v>
      </c>
      <c r="L119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945" spans="1:12" x14ac:dyDescent="0.25">
      <c r="A11945" t="s">
        <v>2811</v>
      </c>
      <c r="B11945" t="s">
        <v>3570</v>
      </c>
      <c r="C11945" t="s">
        <v>2812</v>
      </c>
      <c r="D11945" t="s">
        <v>2813</v>
      </c>
      <c r="E11945" t="s">
        <v>3618</v>
      </c>
      <c r="F11945" t="s">
        <v>3116</v>
      </c>
      <c r="G11945">
        <v>3</v>
      </c>
      <c r="H11945" s="4">
        <v>475.96</v>
      </c>
      <c r="I11945" s="4">
        <v>132.21</v>
      </c>
      <c r="J11945" s="4">
        <f>SageReportData1[[#This Row],[Turnover]]-(SageReportData1[[#This Row],[Cost Price Average]]*SageReportData1[[#This Row],[Quantity]])</f>
        <v>79.329999999999984</v>
      </c>
      <c r="K11945" s="1">
        <v>43426</v>
      </c>
      <c r="L119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946" spans="1:12" x14ac:dyDescent="0.25">
      <c r="A11946" t="s">
        <v>2811</v>
      </c>
      <c r="B11946" t="s">
        <v>3570</v>
      </c>
      <c r="C11946" t="s">
        <v>2812</v>
      </c>
      <c r="D11946" t="s">
        <v>2813</v>
      </c>
      <c r="E11946" t="s">
        <v>3641</v>
      </c>
      <c r="F11946" t="s">
        <v>2917</v>
      </c>
      <c r="G11946">
        <v>1</v>
      </c>
      <c r="H11946" s="4">
        <v>143.03</v>
      </c>
      <c r="I11946" s="4">
        <v>48.96</v>
      </c>
      <c r="J11946" s="4">
        <f>SageReportData1[[#This Row],[Turnover]]-(SageReportData1[[#This Row],[Cost Price Average]]*SageReportData1[[#This Row],[Quantity]])</f>
        <v>94.07</v>
      </c>
      <c r="K11946" s="1">
        <v>43404</v>
      </c>
      <c r="L119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947" spans="1:12" x14ac:dyDescent="0.25">
      <c r="A11947" t="s">
        <v>2811</v>
      </c>
      <c r="B11947" t="s">
        <v>3570</v>
      </c>
      <c r="C11947" t="s">
        <v>2812</v>
      </c>
      <c r="D11947" t="s">
        <v>2813</v>
      </c>
      <c r="E11947" t="s">
        <v>3618</v>
      </c>
      <c r="F11947" t="s">
        <v>3034</v>
      </c>
      <c r="G11947">
        <v>1</v>
      </c>
      <c r="H11947" s="4">
        <v>537.78</v>
      </c>
      <c r="I11947" s="4">
        <v>416.14</v>
      </c>
      <c r="J11947" s="4">
        <f>SageReportData1[[#This Row],[Turnover]]-(SageReportData1[[#This Row],[Cost Price Average]]*SageReportData1[[#This Row],[Quantity]])</f>
        <v>121.63999999999999</v>
      </c>
      <c r="K11947" s="1">
        <v>43336</v>
      </c>
      <c r="L119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948" spans="1:12" x14ac:dyDescent="0.25">
      <c r="A11948" t="s">
        <v>2811</v>
      </c>
      <c r="B11948" t="s">
        <v>3570</v>
      </c>
      <c r="C11948" t="s">
        <v>2812</v>
      </c>
      <c r="D11948" t="s">
        <v>2813</v>
      </c>
      <c r="E11948" t="s">
        <v>3618</v>
      </c>
      <c r="F11948" t="s">
        <v>3034</v>
      </c>
      <c r="G11948">
        <v>1</v>
      </c>
      <c r="H11948" s="4">
        <v>537.78</v>
      </c>
      <c r="I11948" s="4">
        <v>416.14</v>
      </c>
      <c r="J11948" s="4">
        <f>SageReportData1[[#This Row],[Turnover]]-(SageReportData1[[#This Row],[Cost Price Average]]*SageReportData1[[#This Row],[Quantity]])</f>
        <v>121.63999999999999</v>
      </c>
      <c r="K11948" s="1">
        <v>43426</v>
      </c>
      <c r="L119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949" spans="1:12" x14ac:dyDescent="0.25">
      <c r="A11949" t="s">
        <v>2811</v>
      </c>
      <c r="B11949" t="s">
        <v>3570</v>
      </c>
      <c r="C11949" t="s">
        <v>2812</v>
      </c>
      <c r="D11949" t="s">
        <v>2813</v>
      </c>
      <c r="E11949" t="s">
        <v>3618</v>
      </c>
      <c r="F11949" t="s">
        <v>149</v>
      </c>
      <c r="G11949">
        <v>1</v>
      </c>
      <c r="H11949" s="4">
        <v>363.8</v>
      </c>
      <c r="I11949" s="4">
        <v>204</v>
      </c>
      <c r="J11949" s="4">
        <f>SageReportData1[[#This Row],[Turnover]]-(SageReportData1[[#This Row],[Cost Price Average]]*SageReportData1[[#This Row],[Quantity]])</f>
        <v>159.80000000000001</v>
      </c>
      <c r="K11949" s="1">
        <v>43404</v>
      </c>
      <c r="L119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950" spans="1:12" x14ac:dyDescent="0.25">
      <c r="A11950" t="s">
        <v>2811</v>
      </c>
      <c r="B11950" t="s">
        <v>3570</v>
      </c>
      <c r="C11950" t="s">
        <v>2812</v>
      </c>
      <c r="D11950" t="s">
        <v>2813</v>
      </c>
      <c r="E11950" t="s">
        <v>3618</v>
      </c>
      <c r="F11950" t="s">
        <v>1477</v>
      </c>
      <c r="G11950">
        <v>1</v>
      </c>
      <c r="H11950" s="4">
        <v>474.99</v>
      </c>
      <c r="I11950" s="4">
        <v>270.83333333333297</v>
      </c>
      <c r="J11950" s="4">
        <f>SageReportData1[[#This Row],[Turnover]]-(SageReportData1[[#This Row],[Cost Price Average]]*SageReportData1[[#This Row],[Quantity]])</f>
        <v>204.15666666666704</v>
      </c>
      <c r="K11950" s="1">
        <v>43347</v>
      </c>
      <c r="L119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951" spans="1:12" x14ac:dyDescent="0.25">
      <c r="A11951" t="s">
        <v>2811</v>
      </c>
      <c r="B11951" t="s">
        <v>3570</v>
      </c>
      <c r="C11951" t="s">
        <v>2812</v>
      </c>
      <c r="D11951" t="s">
        <v>2813</v>
      </c>
      <c r="E11951" t="s">
        <v>3618</v>
      </c>
      <c r="F11951" t="s">
        <v>2886</v>
      </c>
      <c r="G11951">
        <v>4</v>
      </c>
      <c r="H11951" s="4">
        <v>999.96</v>
      </c>
      <c r="I11951" s="4">
        <v>156</v>
      </c>
      <c r="J11951" s="4">
        <f>SageReportData1[[#This Row],[Turnover]]-(SageReportData1[[#This Row],[Cost Price Average]]*SageReportData1[[#This Row],[Quantity]])</f>
        <v>375.96000000000004</v>
      </c>
      <c r="K11951" s="1">
        <v>43413</v>
      </c>
      <c r="L119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952" spans="1:12" x14ac:dyDescent="0.25">
      <c r="A11952" t="s">
        <v>2811</v>
      </c>
      <c r="B11952" t="s">
        <v>3570</v>
      </c>
      <c r="C11952" t="s">
        <v>2812</v>
      </c>
      <c r="D11952" t="s">
        <v>2813</v>
      </c>
      <c r="E11952" t="s">
        <v>3627</v>
      </c>
      <c r="F11952" t="s">
        <v>3137</v>
      </c>
      <c r="G11952">
        <v>1</v>
      </c>
      <c r="H11952" s="4">
        <v>1008.27</v>
      </c>
      <c r="I11952" s="4">
        <v>624.16999999999996</v>
      </c>
      <c r="J11952" s="4">
        <f>SageReportData1[[#This Row],[Turnover]]-(SageReportData1[[#This Row],[Cost Price Average]]*SageReportData1[[#This Row],[Quantity]])</f>
        <v>384.1</v>
      </c>
      <c r="K11952" s="1">
        <v>43404</v>
      </c>
      <c r="L119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953" spans="1:12" x14ac:dyDescent="0.25">
      <c r="A11953" t="s">
        <v>2811</v>
      </c>
      <c r="B11953" t="s">
        <v>3570</v>
      </c>
      <c r="C11953" t="s">
        <v>2812</v>
      </c>
      <c r="D11953" t="s">
        <v>2813</v>
      </c>
      <c r="E11953" t="s">
        <v>3618</v>
      </c>
      <c r="F11953" t="s">
        <v>2875</v>
      </c>
      <c r="G11953">
        <v>8</v>
      </c>
      <c r="H11953" s="4">
        <v>1809.2</v>
      </c>
      <c r="I11953" s="4">
        <v>176.28</v>
      </c>
      <c r="J11953" s="4">
        <f>SageReportData1[[#This Row],[Turnover]]-(SageReportData1[[#This Row],[Cost Price Average]]*SageReportData1[[#This Row],[Quantity]])</f>
        <v>398.96000000000004</v>
      </c>
      <c r="K11953" s="1">
        <v>43343</v>
      </c>
      <c r="L119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954" spans="1:12" x14ac:dyDescent="0.25">
      <c r="A11954" t="s">
        <v>2811</v>
      </c>
      <c r="B11954" t="s">
        <v>3570</v>
      </c>
      <c r="C11954" t="s">
        <v>2812</v>
      </c>
      <c r="D11954" t="s">
        <v>2813</v>
      </c>
      <c r="E11954" t="s">
        <v>3618</v>
      </c>
      <c r="F11954" t="s">
        <v>990</v>
      </c>
      <c r="G11954">
        <v>1</v>
      </c>
      <c r="H11954" s="4">
        <v>1139.99</v>
      </c>
      <c r="I11954" s="4">
        <v>716.65933333333305</v>
      </c>
      <c r="J11954" s="4">
        <f>SageReportData1[[#This Row],[Turnover]]-(SageReportData1[[#This Row],[Cost Price Average]]*SageReportData1[[#This Row],[Quantity]])</f>
        <v>423.33066666666696</v>
      </c>
      <c r="K11954" s="1">
        <v>43347</v>
      </c>
      <c r="L119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955" spans="1:12" x14ac:dyDescent="0.25">
      <c r="A11955" t="s">
        <v>2811</v>
      </c>
      <c r="B11955" t="s">
        <v>3570</v>
      </c>
      <c r="C11955" t="s">
        <v>2812</v>
      </c>
      <c r="D11955" t="s">
        <v>2813</v>
      </c>
      <c r="E11955" t="s">
        <v>3618</v>
      </c>
      <c r="F11955" t="s">
        <v>990</v>
      </c>
      <c r="G11955">
        <v>1</v>
      </c>
      <c r="H11955" s="4">
        <v>1199.99</v>
      </c>
      <c r="I11955" s="4">
        <v>716.65933333333305</v>
      </c>
      <c r="J11955" s="4">
        <f>SageReportData1[[#This Row],[Turnover]]-(SageReportData1[[#This Row],[Cost Price Average]]*SageReportData1[[#This Row],[Quantity]])</f>
        <v>483.33066666666696</v>
      </c>
      <c r="K11955" s="1">
        <v>43336</v>
      </c>
      <c r="L119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956" spans="1:12" x14ac:dyDescent="0.25">
      <c r="A11956" t="s">
        <v>2811</v>
      </c>
      <c r="B11956" t="s">
        <v>3570</v>
      </c>
      <c r="C11956" t="s">
        <v>2812</v>
      </c>
      <c r="D11956" t="s">
        <v>2813</v>
      </c>
      <c r="E11956" t="s">
        <v>3618</v>
      </c>
      <c r="F11956" t="s">
        <v>2146</v>
      </c>
      <c r="G11956">
        <v>2</v>
      </c>
      <c r="H11956" s="4">
        <v>2735.4</v>
      </c>
      <c r="I11956" s="4">
        <v>958.33333333333303</v>
      </c>
      <c r="J11956" s="4">
        <f>SageReportData1[[#This Row],[Turnover]]-(SageReportData1[[#This Row],[Cost Price Average]]*SageReportData1[[#This Row],[Quantity]])</f>
        <v>818.73333333333403</v>
      </c>
      <c r="K11956" s="1">
        <v>43404</v>
      </c>
      <c r="L119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957" spans="1:12" x14ac:dyDescent="0.25">
      <c r="A11957" t="s">
        <v>1781</v>
      </c>
      <c r="B11957" t="s">
        <v>3570</v>
      </c>
      <c r="C11957" t="s">
        <v>1782</v>
      </c>
      <c r="D11957" t="s">
        <v>1783</v>
      </c>
      <c r="E11957" t="s">
        <v>3629</v>
      </c>
      <c r="F11957" t="s">
        <v>1030</v>
      </c>
      <c r="G11957">
        <v>14</v>
      </c>
      <c r="H11957" s="4">
        <v>76.16</v>
      </c>
      <c r="I11957" s="4">
        <v>4.8</v>
      </c>
      <c r="J11957" s="4">
        <f>SageReportData1[[#This Row],[Turnover]]-(SageReportData1[[#This Row],[Cost Price Average]]*SageReportData1[[#This Row],[Quantity]])</f>
        <v>8.9599999999999937</v>
      </c>
      <c r="K11957" s="1">
        <v>43445</v>
      </c>
      <c r="L119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958" spans="1:12" x14ac:dyDescent="0.25">
      <c r="A11958" t="s">
        <v>1781</v>
      </c>
      <c r="B11958" t="s">
        <v>3570</v>
      </c>
      <c r="C11958" t="s">
        <v>1782</v>
      </c>
      <c r="D11958" t="s">
        <v>1783</v>
      </c>
      <c r="E11958" t="s">
        <v>3620</v>
      </c>
      <c r="F11958" t="s">
        <v>838</v>
      </c>
      <c r="G11958">
        <v>1</v>
      </c>
      <c r="H11958" s="4">
        <v>129.72</v>
      </c>
      <c r="I11958" s="4">
        <v>89.82</v>
      </c>
      <c r="J11958" s="4">
        <f>SageReportData1[[#This Row],[Turnover]]-(SageReportData1[[#This Row],[Cost Price Average]]*SageReportData1[[#This Row],[Quantity]])</f>
        <v>39.900000000000006</v>
      </c>
      <c r="K11958" s="1">
        <v>43376</v>
      </c>
      <c r="L119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959" spans="1:12" x14ac:dyDescent="0.25">
      <c r="A11959" t="s">
        <v>1781</v>
      </c>
      <c r="B11959" t="s">
        <v>3570</v>
      </c>
      <c r="C11959" t="s">
        <v>1782</v>
      </c>
      <c r="D11959" t="s">
        <v>1783</v>
      </c>
      <c r="E11959" t="s">
        <v>3641</v>
      </c>
      <c r="F11959" t="s">
        <v>1749</v>
      </c>
      <c r="G11959">
        <v>1</v>
      </c>
      <c r="H11959" s="4">
        <v>74.97</v>
      </c>
      <c r="I11959" s="4">
        <v>34.941574074074097</v>
      </c>
      <c r="J11959" s="4">
        <f>SageReportData1[[#This Row],[Turnover]]-(SageReportData1[[#This Row],[Cost Price Average]]*SageReportData1[[#This Row],[Quantity]])</f>
        <v>40.028425925925902</v>
      </c>
      <c r="K11959" s="1">
        <v>42451</v>
      </c>
      <c r="L119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960" spans="1:12" x14ac:dyDescent="0.25">
      <c r="A11960" t="s">
        <v>1781</v>
      </c>
      <c r="B11960" t="s">
        <v>3570</v>
      </c>
      <c r="C11960" t="s">
        <v>1782</v>
      </c>
      <c r="D11960" t="s">
        <v>1783</v>
      </c>
      <c r="E11960" t="s">
        <v>3629</v>
      </c>
      <c r="F11960" t="s">
        <v>1851</v>
      </c>
      <c r="G11960">
        <v>2</v>
      </c>
      <c r="H11960" s="4">
        <v>159.44</v>
      </c>
      <c r="I11960" s="4">
        <v>55.81</v>
      </c>
      <c r="J11960" s="4">
        <f>SageReportData1[[#This Row],[Turnover]]-(SageReportData1[[#This Row],[Cost Price Average]]*SageReportData1[[#This Row],[Quantity]])</f>
        <v>47.819999999999993</v>
      </c>
      <c r="K11960" s="1">
        <v>43453</v>
      </c>
      <c r="L119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961" spans="1:12" x14ac:dyDescent="0.25">
      <c r="A11961" t="s">
        <v>1781</v>
      </c>
      <c r="B11961" t="s">
        <v>3570</v>
      </c>
      <c r="C11961" t="s">
        <v>1782</v>
      </c>
      <c r="D11961" t="s">
        <v>1783</v>
      </c>
      <c r="E11961" t="s">
        <v>3620</v>
      </c>
      <c r="F11961" t="s">
        <v>996</v>
      </c>
      <c r="G11961">
        <v>1</v>
      </c>
      <c r="H11961" s="4">
        <v>1111.6099999999999</v>
      </c>
      <c r="I11961" s="4">
        <v>623.33333333333303</v>
      </c>
      <c r="J11961" s="4">
        <f>SageReportData1[[#This Row],[Turnover]]-(SageReportData1[[#This Row],[Cost Price Average]]*SageReportData1[[#This Row],[Quantity]])</f>
        <v>488.27666666666687</v>
      </c>
      <c r="K11961" s="1">
        <v>43376</v>
      </c>
      <c r="L119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962" spans="1:12" x14ac:dyDescent="0.25">
      <c r="A11962" t="s">
        <v>1045</v>
      </c>
      <c r="B11962" t="s">
        <v>3570</v>
      </c>
      <c r="C11962" t="s">
        <v>1046</v>
      </c>
      <c r="D11962" t="s">
        <v>1047</v>
      </c>
      <c r="E11962" t="s">
        <v>3635</v>
      </c>
      <c r="F11962" t="s">
        <v>1474</v>
      </c>
      <c r="G11962">
        <v>1</v>
      </c>
      <c r="H11962" s="4">
        <v>292.60000000000002</v>
      </c>
      <c r="I11962" s="4">
        <v>340.98</v>
      </c>
      <c r="J11962" s="4">
        <f>SageReportData1[[#This Row],[Turnover]]-(SageReportData1[[#This Row],[Cost Price Average]]*SageReportData1[[#This Row],[Quantity]])</f>
        <v>-48.379999999999995</v>
      </c>
      <c r="K11962" s="1">
        <v>42649</v>
      </c>
      <c r="L119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963" spans="1:12" x14ac:dyDescent="0.25">
      <c r="A11963" t="s">
        <v>1045</v>
      </c>
      <c r="B11963" t="s">
        <v>3570</v>
      </c>
      <c r="C11963" t="s">
        <v>1046</v>
      </c>
      <c r="D11963" t="s">
        <v>1047</v>
      </c>
      <c r="E11963" t="s">
        <v>3635</v>
      </c>
      <c r="F11963" t="s">
        <v>1396</v>
      </c>
      <c r="G11963">
        <v>1</v>
      </c>
      <c r="H11963" s="4">
        <v>204.6</v>
      </c>
      <c r="I11963" s="4">
        <v>226.85</v>
      </c>
      <c r="J11963" s="4">
        <f>SageReportData1[[#This Row],[Turnover]]-(SageReportData1[[#This Row],[Cost Price Average]]*SageReportData1[[#This Row],[Quantity]])</f>
        <v>-22.25</v>
      </c>
      <c r="K11963" s="1">
        <v>42649</v>
      </c>
      <c r="L119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964" spans="1:12" x14ac:dyDescent="0.25">
      <c r="A11964" t="s">
        <v>1045</v>
      </c>
      <c r="B11964" t="s">
        <v>3570</v>
      </c>
      <c r="C11964" t="s">
        <v>1046</v>
      </c>
      <c r="D11964" t="s">
        <v>1047</v>
      </c>
      <c r="F11964" t="s">
        <v>1038</v>
      </c>
      <c r="G11964">
        <v>1</v>
      </c>
      <c r="H11964" s="4">
        <v>6.8</v>
      </c>
      <c r="I11964" s="4">
        <v>3.91</v>
      </c>
      <c r="J11964" s="4">
        <f>SageReportData1[[#This Row],[Turnover]]-(SageReportData1[[#This Row],[Cost Price Average]]*SageReportData1[[#This Row],[Quantity]])</f>
        <v>2.8899999999999997</v>
      </c>
      <c r="K11964" s="1">
        <v>42221</v>
      </c>
      <c r="L119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1965" spans="1:12" x14ac:dyDescent="0.25">
      <c r="A11965" t="s">
        <v>1045</v>
      </c>
      <c r="B11965" t="s">
        <v>3570</v>
      </c>
      <c r="C11965" t="s">
        <v>1046</v>
      </c>
      <c r="D11965" t="s">
        <v>1047</v>
      </c>
      <c r="E11965" t="s">
        <v>3635</v>
      </c>
      <c r="F11965" t="s">
        <v>1396</v>
      </c>
      <c r="G11965">
        <v>1</v>
      </c>
      <c r="H11965" s="4">
        <v>238.48</v>
      </c>
      <c r="I11965" s="4">
        <v>226.85</v>
      </c>
      <c r="J11965" s="4">
        <f>SageReportData1[[#This Row],[Turnover]]-(SageReportData1[[#This Row],[Cost Price Average]]*SageReportData1[[#This Row],[Quantity]])</f>
        <v>11.629999999999995</v>
      </c>
      <c r="K11965" s="1">
        <v>42823</v>
      </c>
      <c r="L119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966" spans="1:12" x14ac:dyDescent="0.25">
      <c r="A11966" t="s">
        <v>1045</v>
      </c>
      <c r="B11966" t="s">
        <v>3570</v>
      </c>
      <c r="C11966" t="s">
        <v>1046</v>
      </c>
      <c r="D11966" t="s">
        <v>1047</v>
      </c>
      <c r="E11966" t="s">
        <v>3618</v>
      </c>
      <c r="F11966" t="s">
        <v>942</v>
      </c>
      <c r="G11966">
        <v>1</v>
      </c>
      <c r="H11966" s="4">
        <v>239.4</v>
      </c>
      <c r="I11966" s="4">
        <v>216.65899999999999</v>
      </c>
      <c r="J11966" s="4">
        <f>SageReportData1[[#This Row],[Turnover]]-(SageReportData1[[#This Row],[Cost Price Average]]*SageReportData1[[#This Row],[Quantity]])</f>
        <v>22.741000000000014</v>
      </c>
      <c r="K11966" s="1">
        <v>42240</v>
      </c>
      <c r="L119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1967" spans="1:12" x14ac:dyDescent="0.25">
      <c r="A11967" t="s">
        <v>1045</v>
      </c>
      <c r="B11967" t="s">
        <v>3570</v>
      </c>
      <c r="C11967" t="s">
        <v>1046</v>
      </c>
      <c r="D11967" t="s">
        <v>1047</v>
      </c>
      <c r="E11967" t="s">
        <v>3629</v>
      </c>
      <c r="F11967" t="s">
        <v>1262</v>
      </c>
      <c r="G11967">
        <v>1</v>
      </c>
      <c r="H11967" s="4">
        <v>131.61000000000001</v>
      </c>
      <c r="I11967" s="4">
        <v>98.4</v>
      </c>
      <c r="J11967" s="4">
        <f>SageReportData1[[#This Row],[Turnover]]-(SageReportData1[[#This Row],[Cost Price Average]]*SageReportData1[[#This Row],[Quantity]])</f>
        <v>33.210000000000008</v>
      </c>
      <c r="K11967" s="1">
        <v>43370</v>
      </c>
      <c r="L119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968" spans="1:12" x14ac:dyDescent="0.25">
      <c r="A11968" t="s">
        <v>1045</v>
      </c>
      <c r="B11968" t="s">
        <v>3570</v>
      </c>
      <c r="C11968" t="s">
        <v>1046</v>
      </c>
      <c r="D11968" t="s">
        <v>1047</v>
      </c>
      <c r="E11968" t="s">
        <v>3641</v>
      </c>
      <c r="F11968" t="s">
        <v>1208</v>
      </c>
      <c r="G11968">
        <v>1</v>
      </c>
      <c r="H11968" s="4">
        <v>74.97</v>
      </c>
      <c r="I11968" s="4">
        <v>34.941309523809501</v>
      </c>
      <c r="J11968" s="4">
        <f>SageReportData1[[#This Row],[Turnover]]-(SageReportData1[[#This Row],[Cost Price Average]]*SageReportData1[[#This Row],[Quantity]])</f>
        <v>40.028690476190498</v>
      </c>
      <c r="K11968" s="1">
        <v>42157</v>
      </c>
      <c r="L119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1969" spans="1:12" x14ac:dyDescent="0.25">
      <c r="A11969" t="s">
        <v>1045</v>
      </c>
      <c r="B11969" t="s">
        <v>3570</v>
      </c>
      <c r="C11969" t="s">
        <v>1046</v>
      </c>
      <c r="D11969" t="s">
        <v>1047</v>
      </c>
      <c r="E11969" t="s">
        <v>3635</v>
      </c>
      <c r="F11969" t="s">
        <v>1396</v>
      </c>
      <c r="G11969">
        <v>4</v>
      </c>
      <c r="H11969" s="4">
        <v>953.92</v>
      </c>
      <c r="I11969" s="4">
        <v>226.85</v>
      </c>
      <c r="J11969" s="4">
        <f>SageReportData1[[#This Row],[Turnover]]-(SageReportData1[[#This Row],[Cost Price Average]]*SageReportData1[[#This Row],[Quantity]])</f>
        <v>46.519999999999982</v>
      </c>
      <c r="K11969" s="1">
        <v>42818</v>
      </c>
      <c r="L119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970" spans="1:12" x14ac:dyDescent="0.25">
      <c r="A11970" t="s">
        <v>1045</v>
      </c>
      <c r="B11970" t="s">
        <v>3570</v>
      </c>
      <c r="C11970" t="s">
        <v>1046</v>
      </c>
      <c r="D11970" t="s">
        <v>1047</v>
      </c>
      <c r="E11970" t="s">
        <v>3629</v>
      </c>
      <c r="F11970" t="s">
        <v>1888</v>
      </c>
      <c r="G11970">
        <v>5</v>
      </c>
      <c r="H11970" s="4">
        <v>722.25</v>
      </c>
      <c r="I11970" s="4">
        <v>135</v>
      </c>
      <c r="J11970" s="4">
        <f>SageReportData1[[#This Row],[Turnover]]-(SageReportData1[[#This Row],[Cost Price Average]]*SageReportData1[[#This Row],[Quantity]])</f>
        <v>47.25</v>
      </c>
      <c r="K11970" s="1">
        <v>43061</v>
      </c>
      <c r="L119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971" spans="1:12" x14ac:dyDescent="0.25">
      <c r="A11971" t="s">
        <v>1045</v>
      </c>
      <c r="B11971" t="s">
        <v>3570</v>
      </c>
      <c r="C11971" t="s">
        <v>1046</v>
      </c>
      <c r="D11971" t="s">
        <v>1047</v>
      </c>
      <c r="E11971" t="s">
        <v>3629</v>
      </c>
      <c r="F11971" t="s">
        <v>873</v>
      </c>
      <c r="G11971">
        <v>2</v>
      </c>
      <c r="H11971" s="4">
        <v>251.54</v>
      </c>
      <c r="I11971" s="4">
        <v>98.4</v>
      </c>
      <c r="J11971" s="4">
        <f>SageReportData1[[#This Row],[Turnover]]-(SageReportData1[[#This Row],[Cost Price Average]]*SageReportData1[[#This Row],[Quantity]])</f>
        <v>54.739999999999981</v>
      </c>
      <c r="K11971" s="1">
        <v>42467</v>
      </c>
      <c r="L119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972" spans="1:12" x14ac:dyDescent="0.25">
      <c r="A11972" t="s">
        <v>1045</v>
      </c>
      <c r="B11972" t="s">
        <v>3570</v>
      </c>
      <c r="C11972" t="s">
        <v>1046</v>
      </c>
      <c r="D11972" t="s">
        <v>1047</v>
      </c>
      <c r="F11972" t="s">
        <v>24</v>
      </c>
      <c r="G11972">
        <v>13</v>
      </c>
      <c r="H11972" s="4">
        <v>108.29</v>
      </c>
      <c r="I11972" s="4">
        <v>3.45</v>
      </c>
      <c r="J11972" s="4">
        <f>SageReportData1[[#This Row],[Turnover]]-(SageReportData1[[#This Row],[Cost Price Average]]*SageReportData1[[#This Row],[Quantity]])</f>
        <v>63.440000000000005</v>
      </c>
      <c r="K11972" s="1">
        <v>42223</v>
      </c>
      <c r="L119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1973" spans="1:12" x14ac:dyDescent="0.25">
      <c r="A11973" t="s">
        <v>1045</v>
      </c>
      <c r="B11973" t="s">
        <v>3570</v>
      </c>
      <c r="C11973" t="s">
        <v>1046</v>
      </c>
      <c r="D11973" t="s">
        <v>1047</v>
      </c>
      <c r="E11973" t="s">
        <v>3641</v>
      </c>
      <c r="F11973" t="s">
        <v>1208</v>
      </c>
      <c r="G11973">
        <v>2</v>
      </c>
      <c r="H11973" s="4">
        <v>161</v>
      </c>
      <c r="I11973" s="4">
        <v>34.941309523809501</v>
      </c>
      <c r="J11973" s="4">
        <f>SageReportData1[[#This Row],[Turnover]]-(SageReportData1[[#This Row],[Cost Price Average]]*SageReportData1[[#This Row],[Quantity]])</f>
        <v>91.117380952380998</v>
      </c>
      <c r="K11973" s="1">
        <v>42818</v>
      </c>
      <c r="L119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974" spans="1:12" x14ac:dyDescent="0.25">
      <c r="A11974" t="s">
        <v>1045</v>
      </c>
      <c r="B11974" t="s">
        <v>3570</v>
      </c>
      <c r="C11974" t="s">
        <v>1046</v>
      </c>
      <c r="D11974" t="s">
        <v>1047</v>
      </c>
      <c r="E11974" t="s">
        <v>3641</v>
      </c>
      <c r="F11974" t="s">
        <v>1208</v>
      </c>
      <c r="G11974">
        <v>2</v>
      </c>
      <c r="H11974" s="4">
        <v>161</v>
      </c>
      <c r="I11974" s="4">
        <v>34.941309523809501</v>
      </c>
      <c r="J11974" s="4">
        <f>SageReportData1[[#This Row],[Turnover]]-(SageReportData1[[#This Row],[Cost Price Average]]*SageReportData1[[#This Row],[Quantity]])</f>
        <v>91.117380952380998</v>
      </c>
      <c r="K11974" s="1">
        <v>42823</v>
      </c>
      <c r="L119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975" spans="1:12" x14ac:dyDescent="0.25">
      <c r="A11975" t="s">
        <v>1045</v>
      </c>
      <c r="B11975" t="s">
        <v>3570</v>
      </c>
      <c r="C11975" t="s">
        <v>1046</v>
      </c>
      <c r="D11975" t="s">
        <v>1047</v>
      </c>
      <c r="E11975" t="s">
        <v>3639</v>
      </c>
      <c r="F11975" t="s">
        <v>1997</v>
      </c>
      <c r="G11975">
        <v>1</v>
      </c>
      <c r="H11975" s="4">
        <v>262.55</v>
      </c>
      <c r="I11975" s="4">
        <v>149.69999999999999</v>
      </c>
      <c r="J11975" s="4">
        <f>SageReportData1[[#This Row],[Turnover]]-(SageReportData1[[#This Row],[Cost Price Average]]*SageReportData1[[#This Row],[Quantity]])</f>
        <v>112.85000000000002</v>
      </c>
      <c r="K11975" s="1">
        <v>42314</v>
      </c>
      <c r="L119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976" spans="1:12" x14ac:dyDescent="0.25">
      <c r="A11976" t="s">
        <v>1045</v>
      </c>
      <c r="B11976" t="s">
        <v>3570</v>
      </c>
      <c r="C11976" t="s">
        <v>1046</v>
      </c>
      <c r="D11976" t="s">
        <v>1485</v>
      </c>
      <c r="E11976" t="s">
        <v>3629</v>
      </c>
      <c r="F11976" t="s">
        <v>1327</v>
      </c>
      <c r="G11976">
        <v>1</v>
      </c>
      <c r="H11976" s="4">
        <v>350</v>
      </c>
      <c r="I11976" s="4">
        <v>226.33</v>
      </c>
      <c r="J11976" s="4">
        <f>SageReportData1[[#This Row],[Turnover]]-(SageReportData1[[#This Row],[Cost Price Average]]*SageReportData1[[#This Row],[Quantity]])</f>
        <v>123.66999999999999</v>
      </c>
      <c r="K11976" s="1">
        <v>42104</v>
      </c>
      <c r="L119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1977" spans="1:12" x14ac:dyDescent="0.25">
      <c r="A11977" t="s">
        <v>1045</v>
      </c>
      <c r="B11977" t="s">
        <v>3570</v>
      </c>
      <c r="C11977" t="s">
        <v>1046</v>
      </c>
      <c r="D11977" t="s">
        <v>1047</v>
      </c>
      <c r="E11977" t="s">
        <v>3635</v>
      </c>
      <c r="F11977" t="s">
        <v>1474</v>
      </c>
      <c r="G11977">
        <v>4</v>
      </c>
      <c r="H11977" s="4">
        <v>1498.08</v>
      </c>
      <c r="I11977" s="4">
        <v>340.98</v>
      </c>
      <c r="J11977" s="4">
        <f>SageReportData1[[#This Row],[Turnover]]-(SageReportData1[[#This Row],[Cost Price Average]]*SageReportData1[[#This Row],[Quantity]])</f>
        <v>134.15999999999985</v>
      </c>
      <c r="K11977" s="1">
        <v>43371</v>
      </c>
      <c r="L119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978" spans="1:12" x14ac:dyDescent="0.25">
      <c r="A11978" t="s">
        <v>1045</v>
      </c>
      <c r="B11978" t="s">
        <v>3570</v>
      </c>
      <c r="C11978" t="s">
        <v>1046</v>
      </c>
      <c r="D11978" t="s">
        <v>1047</v>
      </c>
      <c r="E11978" t="s">
        <v>3629</v>
      </c>
      <c r="F11978" t="s">
        <v>444</v>
      </c>
      <c r="G11978">
        <v>3</v>
      </c>
      <c r="H11978" s="4">
        <v>377.31</v>
      </c>
      <c r="I11978" s="4">
        <v>78</v>
      </c>
      <c r="J11978" s="4">
        <f>SageReportData1[[#This Row],[Turnover]]-(SageReportData1[[#This Row],[Cost Price Average]]*SageReportData1[[#This Row],[Quantity]])</f>
        <v>143.31</v>
      </c>
      <c r="K11978" s="1">
        <v>42467</v>
      </c>
      <c r="L119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979" spans="1:12" x14ac:dyDescent="0.25">
      <c r="A11979" t="s">
        <v>1045</v>
      </c>
      <c r="B11979" t="s">
        <v>3570</v>
      </c>
      <c r="C11979" t="s">
        <v>1046</v>
      </c>
      <c r="D11979" t="s">
        <v>1047</v>
      </c>
      <c r="E11979" t="s">
        <v>3635</v>
      </c>
      <c r="F11979" t="s">
        <v>1474</v>
      </c>
      <c r="G11979">
        <v>4</v>
      </c>
      <c r="H11979" s="4">
        <v>1515.48</v>
      </c>
      <c r="I11979" s="4">
        <v>340.98</v>
      </c>
      <c r="J11979" s="4">
        <f>SageReportData1[[#This Row],[Turnover]]-(SageReportData1[[#This Row],[Cost Price Average]]*SageReportData1[[#This Row],[Quantity]])</f>
        <v>151.55999999999995</v>
      </c>
      <c r="K11979" s="1">
        <v>42983</v>
      </c>
      <c r="L119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980" spans="1:12" x14ac:dyDescent="0.25">
      <c r="A11980" t="s">
        <v>1045</v>
      </c>
      <c r="B11980" t="s">
        <v>3570</v>
      </c>
      <c r="C11980" t="s">
        <v>1046</v>
      </c>
      <c r="D11980" t="s">
        <v>1485</v>
      </c>
      <c r="E11980" t="s">
        <v>3618</v>
      </c>
      <c r="F11980" t="s">
        <v>973</v>
      </c>
      <c r="G11980">
        <v>1</v>
      </c>
      <c r="H11980" s="4">
        <v>581.25</v>
      </c>
      <c r="I11980" s="4">
        <v>383.33333333333297</v>
      </c>
      <c r="J11980" s="4">
        <f>SageReportData1[[#This Row],[Turnover]]-(SageReportData1[[#This Row],[Cost Price Average]]*SageReportData1[[#This Row],[Quantity]])</f>
        <v>197.91666666666703</v>
      </c>
      <c r="K11980" s="1">
        <v>42104</v>
      </c>
      <c r="L119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1981" spans="1:12" x14ac:dyDescent="0.25">
      <c r="A11981" t="s">
        <v>1045</v>
      </c>
      <c r="B11981" t="s">
        <v>3570</v>
      </c>
      <c r="C11981" t="s">
        <v>1046</v>
      </c>
      <c r="D11981" t="s">
        <v>1047</v>
      </c>
      <c r="E11981" t="s">
        <v>3637</v>
      </c>
      <c r="F11981" t="s">
        <v>2126</v>
      </c>
      <c r="G11981">
        <v>1</v>
      </c>
      <c r="H11981" s="4">
        <v>665</v>
      </c>
      <c r="I11981" s="4">
        <v>420</v>
      </c>
      <c r="J11981" s="4">
        <f>SageReportData1[[#This Row],[Turnover]]-(SageReportData1[[#This Row],[Cost Price Average]]*SageReportData1[[#This Row],[Quantity]])</f>
        <v>245</v>
      </c>
      <c r="K11981" s="1">
        <v>42818</v>
      </c>
      <c r="L119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982" spans="1:12" x14ac:dyDescent="0.25">
      <c r="A11982" t="s">
        <v>1045</v>
      </c>
      <c r="B11982" t="s">
        <v>3570</v>
      </c>
      <c r="C11982" t="s">
        <v>1046</v>
      </c>
      <c r="D11982" t="s">
        <v>1047</v>
      </c>
      <c r="E11982" t="s">
        <v>3637</v>
      </c>
      <c r="F11982" t="s">
        <v>2126</v>
      </c>
      <c r="G11982">
        <v>1</v>
      </c>
      <c r="H11982" s="4">
        <v>665</v>
      </c>
      <c r="I11982" s="4">
        <v>420</v>
      </c>
      <c r="J11982" s="4">
        <f>SageReportData1[[#This Row],[Turnover]]-(SageReportData1[[#This Row],[Cost Price Average]]*SageReportData1[[#This Row],[Quantity]])</f>
        <v>245</v>
      </c>
      <c r="K11982" s="1">
        <v>42823</v>
      </c>
      <c r="L119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1983" spans="1:12" x14ac:dyDescent="0.25">
      <c r="A11983" t="s">
        <v>1045</v>
      </c>
      <c r="B11983" t="s">
        <v>3570</v>
      </c>
      <c r="C11983" t="s">
        <v>1046</v>
      </c>
      <c r="D11983" t="s">
        <v>1047</v>
      </c>
      <c r="E11983" t="s">
        <v>3618</v>
      </c>
      <c r="F11983" t="s">
        <v>973</v>
      </c>
      <c r="G11983">
        <v>1</v>
      </c>
      <c r="H11983" s="4">
        <v>629.1</v>
      </c>
      <c r="I11983" s="4">
        <v>383.33333333333297</v>
      </c>
      <c r="J11983" s="4">
        <f>SageReportData1[[#This Row],[Turnover]]-(SageReportData1[[#This Row],[Cost Price Average]]*SageReportData1[[#This Row],[Quantity]])</f>
        <v>245.76666666666705</v>
      </c>
      <c r="K11983" s="1">
        <v>42304</v>
      </c>
      <c r="L119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1984" spans="1:12" x14ac:dyDescent="0.25">
      <c r="A11984" t="s">
        <v>1045</v>
      </c>
      <c r="B11984" t="s">
        <v>3570</v>
      </c>
      <c r="C11984" t="s">
        <v>1046</v>
      </c>
      <c r="D11984" t="s">
        <v>1485</v>
      </c>
      <c r="E11984" t="s">
        <v>3618</v>
      </c>
      <c r="F11984" t="s">
        <v>1478</v>
      </c>
      <c r="G11984">
        <v>1</v>
      </c>
      <c r="H11984" s="4">
        <v>520.83000000000004</v>
      </c>
      <c r="I11984" s="4">
        <v>270.83</v>
      </c>
      <c r="J11984" s="4">
        <f>SageReportData1[[#This Row],[Turnover]]-(SageReportData1[[#This Row],[Cost Price Average]]*SageReportData1[[#This Row],[Quantity]])</f>
        <v>250.00000000000006</v>
      </c>
      <c r="K11984" s="1">
        <v>42104</v>
      </c>
      <c r="L119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1985" spans="1:12" x14ac:dyDescent="0.25">
      <c r="A11985" t="s">
        <v>1045</v>
      </c>
      <c r="B11985" t="s">
        <v>3570</v>
      </c>
      <c r="C11985" t="s">
        <v>1046</v>
      </c>
      <c r="D11985" t="s">
        <v>1047</v>
      </c>
      <c r="E11985" t="s">
        <v>3629</v>
      </c>
      <c r="F11985" t="s">
        <v>1546</v>
      </c>
      <c r="G11985">
        <v>1</v>
      </c>
      <c r="H11985" s="4">
        <v>512.04</v>
      </c>
      <c r="I11985" s="4">
        <v>240.69</v>
      </c>
      <c r="J11985" s="4">
        <f>SageReportData1[[#This Row],[Turnover]]-(SageReportData1[[#This Row],[Cost Price Average]]*SageReportData1[[#This Row],[Quantity]])</f>
        <v>271.34999999999997</v>
      </c>
      <c r="K11985" s="1">
        <v>42304</v>
      </c>
      <c r="L119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1986" spans="1:12" x14ac:dyDescent="0.25">
      <c r="A11986" t="s">
        <v>1045</v>
      </c>
      <c r="B11986" t="s">
        <v>3570</v>
      </c>
      <c r="C11986" t="s">
        <v>1046</v>
      </c>
      <c r="D11986" t="s">
        <v>1549</v>
      </c>
      <c r="E11986" t="s">
        <v>3618</v>
      </c>
      <c r="F11986" t="s">
        <v>1478</v>
      </c>
      <c r="G11986">
        <v>1</v>
      </c>
      <c r="H11986" s="4">
        <v>568.92999999999995</v>
      </c>
      <c r="I11986" s="4">
        <v>270.83</v>
      </c>
      <c r="J11986" s="4">
        <f>SageReportData1[[#This Row],[Turnover]]-(SageReportData1[[#This Row],[Cost Price Average]]*SageReportData1[[#This Row],[Quantity]])</f>
        <v>298.09999999999997</v>
      </c>
      <c r="K11986" s="1">
        <v>42160</v>
      </c>
      <c r="L119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1987" spans="1:12" x14ac:dyDescent="0.25">
      <c r="A11987" t="s">
        <v>1045</v>
      </c>
      <c r="B11987" t="s">
        <v>3570</v>
      </c>
      <c r="C11987" t="s">
        <v>1046</v>
      </c>
      <c r="D11987" t="s">
        <v>1047</v>
      </c>
      <c r="E11987" t="s">
        <v>3618</v>
      </c>
      <c r="F11987" t="s">
        <v>1478</v>
      </c>
      <c r="G11987">
        <v>1</v>
      </c>
      <c r="H11987" s="4">
        <v>568.92999999999995</v>
      </c>
      <c r="I11987" s="4">
        <v>270.83</v>
      </c>
      <c r="J11987" s="4">
        <f>SageReportData1[[#This Row],[Turnover]]-(SageReportData1[[#This Row],[Cost Price Average]]*SageReportData1[[#This Row],[Quantity]])</f>
        <v>298.09999999999997</v>
      </c>
      <c r="K11987" s="1">
        <v>42318</v>
      </c>
      <c r="L119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988" spans="1:12" x14ac:dyDescent="0.25">
      <c r="A11988" t="s">
        <v>1045</v>
      </c>
      <c r="B11988" t="s">
        <v>3570</v>
      </c>
      <c r="C11988" t="s">
        <v>1046</v>
      </c>
      <c r="D11988" t="s">
        <v>1047</v>
      </c>
      <c r="E11988" t="s">
        <v>3618</v>
      </c>
      <c r="F11988" t="s">
        <v>973</v>
      </c>
      <c r="G11988">
        <v>1</v>
      </c>
      <c r="H11988" s="4">
        <v>699</v>
      </c>
      <c r="I11988" s="4">
        <v>383.33333333333297</v>
      </c>
      <c r="J11988" s="4">
        <f>SageReportData1[[#This Row],[Turnover]]-(SageReportData1[[#This Row],[Cost Price Average]]*SageReportData1[[#This Row],[Quantity]])</f>
        <v>315.66666666666703</v>
      </c>
      <c r="K11988" s="1">
        <v>42271</v>
      </c>
      <c r="L119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1989" spans="1:12" x14ac:dyDescent="0.25">
      <c r="A11989" t="s">
        <v>1045</v>
      </c>
      <c r="B11989" t="s">
        <v>3570</v>
      </c>
      <c r="C11989" t="s">
        <v>1046</v>
      </c>
      <c r="D11989" t="s">
        <v>1047</v>
      </c>
      <c r="E11989" t="s">
        <v>3629</v>
      </c>
      <c r="F11989" t="s">
        <v>984</v>
      </c>
      <c r="G11989">
        <v>1</v>
      </c>
      <c r="H11989" s="4">
        <v>816.66</v>
      </c>
      <c r="I11989" s="4">
        <v>412</v>
      </c>
      <c r="J11989" s="4">
        <f>SageReportData1[[#This Row],[Turnover]]-(SageReportData1[[#This Row],[Cost Price Average]]*SageReportData1[[#This Row],[Quantity]])</f>
        <v>404.65999999999997</v>
      </c>
      <c r="K11989" s="1">
        <v>42472</v>
      </c>
      <c r="L119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1990" spans="1:12" x14ac:dyDescent="0.25">
      <c r="A11990" t="s">
        <v>2673</v>
      </c>
      <c r="B11990" t="s">
        <v>3570</v>
      </c>
      <c r="C11990" t="s">
        <v>2674</v>
      </c>
      <c r="D11990" t="s">
        <v>2675</v>
      </c>
      <c r="E11990" t="s">
        <v>3618</v>
      </c>
      <c r="F11990" t="s">
        <v>3359</v>
      </c>
      <c r="G11990">
        <v>9</v>
      </c>
      <c r="H11990" s="4">
        <v>1522.98</v>
      </c>
      <c r="I11990" s="4">
        <v>174.99</v>
      </c>
      <c r="J11990" s="4">
        <f>SageReportData1[[#This Row],[Turnover]]-(SageReportData1[[#This Row],[Cost Price Average]]*SageReportData1[[#This Row],[Quantity]])</f>
        <v>-51.930000000000064</v>
      </c>
      <c r="K11990" s="1">
        <v>43515</v>
      </c>
      <c r="L119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991" spans="1:12" x14ac:dyDescent="0.25">
      <c r="A11991" t="s">
        <v>2673</v>
      </c>
      <c r="B11991" t="s">
        <v>3570</v>
      </c>
      <c r="C11991" t="s">
        <v>2674</v>
      </c>
      <c r="D11991" t="s">
        <v>2675</v>
      </c>
      <c r="E11991" t="s">
        <v>3618</v>
      </c>
      <c r="F11991" t="s">
        <v>3359</v>
      </c>
      <c r="G11991">
        <v>1</v>
      </c>
      <c r="H11991" s="4">
        <v>169.22</v>
      </c>
      <c r="I11991" s="4">
        <v>174.99</v>
      </c>
      <c r="J11991" s="4">
        <f>SageReportData1[[#This Row],[Turnover]]-(SageReportData1[[#This Row],[Cost Price Average]]*SageReportData1[[#This Row],[Quantity]])</f>
        <v>-5.7700000000000102</v>
      </c>
      <c r="K11991" s="1">
        <v>43502</v>
      </c>
      <c r="L119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992" spans="1:12" x14ac:dyDescent="0.25">
      <c r="A11992" t="s">
        <v>2673</v>
      </c>
      <c r="B11992" t="s">
        <v>3570</v>
      </c>
      <c r="C11992" t="s">
        <v>2674</v>
      </c>
      <c r="D11992" t="s">
        <v>2675</v>
      </c>
      <c r="E11992" t="s">
        <v>3641</v>
      </c>
      <c r="F11992" t="s">
        <v>2277</v>
      </c>
      <c r="G11992">
        <v>1</v>
      </c>
      <c r="H11992" s="4">
        <v>11.15</v>
      </c>
      <c r="I11992" s="4">
        <v>9.6199999999999992</v>
      </c>
      <c r="J11992" s="4">
        <f>SageReportData1[[#This Row],[Turnover]]-(SageReportData1[[#This Row],[Cost Price Average]]*SageReportData1[[#This Row],[Quantity]])</f>
        <v>1.5300000000000011</v>
      </c>
      <c r="K11992" s="1">
        <v>43125</v>
      </c>
      <c r="L119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993" spans="1:12" x14ac:dyDescent="0.25">
      <c r="A11993" t="s">
        <v>2673</v>
      </c>
      <c r="B11993" t="s">
        <v>3570</v>
      </c>
      <c r="C11993" t="s">
        <v>2674</v>
      </c>
      <c r="D11993" t="s">
        <v>2675</v>
      </c>
      <c r="E11993" t="s">
        <v>3641</v>
      </c>
      <c r="F11993" t="s">
        <v>729</v>
      </c>
      <c r="G11993">
        <v>20</v>
      </c>
      <c r="H11993" s="4">
        <v>62.4</v>
      </c>
      <c r="I11993" s="4">
        <v>1.75</v>
      </c>
      <c r="J11993" s="4">
        <f>SageReportData1[[#This Row],[Turnover]]-(SageReportData1[[#This Row],[Cost Price Average]]*SageReportData1[[#This Row],[Quantity]])</f>
        <v>27.4</v>
      </c>
      <c r="K11993" s="1">
        <v>43124</v>
      </c>
      <c r="L119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994" spans="1:12" x14ac:dyDescent="0.25">
      <c r="A11994" t="s">
        <v>2673</v>
      </c>
      <c r="B11994" t="s">
        <v>3570</v>
      </c>
      <c r="C11994" t="s">
        <v>2674</v>
      </c>
      <c r="D11994" t="s">
        <v>2675</v>
      </c>
      <c r="E11994" t="s">
        <v>3641</v>
      </c>
      <c r="F11994" t="s">
        <v>857</v>
      </c>
      <c r="G11994">
        <v>1</v>
      </c>
      <c r="H11994" s="4">
        <v>109.23</v>
      </c>
      <c r="I11994" s="4">
        <v>61.25</v>
      </c>
      <c r="J11994" s="4">
        <f>SageReportData1[[#This Row],[Turnover]]-(SageReportData1[[#This Row],[Cost Price Average]]*SageReportData1[[#This Row],[Quantity]])</f>
        <v>47.980000000000004</v>
      </c>
      <c r="K11994" s="1">
        <v>43124</v>
      </c>
      <c r="L119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995" spans="1:12" x14ac:dyDescent="0.25">
      <c r="A11995" t="s">
        <v>2673</v>
      </c>
      <c r="B11995" t="s">
        <v>3570</v>
      </c>
      <c r="C11995" t="s">
        <v>2674</v>
      </c>
      <c r="D11995" t="s">
        <v>2675</v>
      </c>
      <c r="E11995" t="s">
        <v>3618</v>
      </c>
      <c r="F11995" t="s">
        <v>3363</v>
      </c>
      <c r="G11995">
        <v>10</v>
      </c>
      <c r="H11995" s="4">
        <v>172.9</v>
      </c>
      <c r="I11995" s="4">
        <v>12.49</v>
      </c>
      <c r="J11995" s="4">
        <f>SageReportData1[[#This Row],[Turnover]]-(SageReportData1[[#This Row],[Cost Price Average]]*SageReportData1[[#This Row],[Quantity]])</f>
        <v>48</v>
      </c>
      <c r="K11995" s="1">
        <v>43412</v>
      </c>
      <c r="L119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996" spans="1:12" x14ac:dyDescent="0.25">
      <c r="A11996" t="s">
        <v>2673</v>
      </c>
      <c r="B11996" t="s">
        <v>3570</v>
      </c>
      <c r="C11996" t="s">
        <v>2674</v>
      </c>
      <c r="D11996" t="s">
        <v>2675</v>
      </c>
      <c r="E11996" t="s">
        <v>3641</v>
      </c>
      <c r="F11996" t="s">
        <v>1208</v>
      </c>
      <c r="G11996">
        <v>1</v>
      </c>
      <c r="H11996" s="4">
        <v>88.42</v>
      </c>
      <c r="I11996" s="4">
        <v>34.941309523809501</v>
      </c>
      <c r="J11996" s="4">
        <f>SageReportData1[[#This Row],[Turnover]]-(SageReportData1[[#This Row],[Cost Price Average]]*SageReportData1[[#This Row],[Quantity]])</f>
        <v>53.478690476190501</v>
      </c>
      <c r="K11996" s="1">
        <v>43124</v>
      </c>
      <c r="L119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997" spans="1:12" x14ac:dyDescent="0.25">
      <c r="A11997" t="s">
        <v>2673</v>
      </c>
      <c r="B11997" t="s">
        <v>3570</v>
      </c>
      <c r="C11997" t="s">
        <v>2674</v>
      </c>
      <c r="D11997" t="s">
        <v>2675</v>
      </c>
      <c r="E11997" t="s">
        <v>3618</v>
      </c>
      <c r="F11997" t="s">
        <v>3383</v>
      </c>
      <c r="G11997">
        <v>2</v>
      </c>
      <c r="H11997" s="4">
        <v>207.66</v>
      </c>
      <c r="I11997" s="4">
        <v>74.989999999999995</v>
      </c>
      <c r="J11997" s="4">
        <f>SageReportData1[[#This Row],[Turnover]]-(SageReportData1[[#This Row],[Cost Price Average]]*SageReportData1[[#This Row],[Quantity]])</f>
        <v>57.680000000000007</v>
      </c>
      <c r="K11997" s="1">
        <v>43412</v>
      </c>
      <c r="L119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1998" spans="1:12" x14ac:dyDescent="0.25">
      <c r="A11998" t="s">
        <v>2673</v>
      </c>
      <c r="B11998" t="s">
        <v>3570</v>
      </c>
      <c r="C11998" t="s">
        <v>2674</v>
      </c>
      <c r="D11998" t="s">
        <v>2675</v>
      </c>
      <c r="E11998" t="s">
        <v>3618</v>
      </c>
      <c r="F11998" t="s">
        <v>3061</v>
      </c>
      <c r="G11998">
        <v>1</v>
      </c>
      <c r="H11998" s="4">
        <v>349</v>
      </c>
      <c r="I11998" s="4">
        <v>291</v>
      </c>
      <c r="J11998" s="4">
        <f>SageReportData1[[#This Row],[Turnover]]-(SageReportData1[[#This Row],[Cost Price Average]]*SageReportData1[[#This Row],[Quantity]])</f>
        <v>58</v>
      </c>
      <c r="K11998" s="1">
        <v>43350</v>
      </c>
      <c r="L119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1999" spans="1:12" x14ac:dyDescent="0.25">
      <c r="A11999" t="s">
        <v>2673</v>
      </c>
      <c r="B11999" t="s">
        <v>3570</v>
      </c>
      <c r="C11999" t="s">
        <v>2674</v>
      </c>
      <c r="D11999" t="s">
        <v>2675</v>
      </c>
      <c r="E11999" t="s">
        <v>3618</v>
      </c>
      <c r="F11999" t="s">
        <v>1457</v>
      </c>
      <c r="G11999">
        <v>1</v>
      </c>
      <c r="H11999" s="4">
        <v>299</v>
      </c>
      <c r="I11999" s="4">
        <v>208.33</v>
      </c>
      <c r="J11999" s="4">
        <f>SageReportData1[[#This Row],[Turnover]]-(SageReportData1[[#This Row],[Cost Price Average]]*SageReportData1[[#This Row],[Quantity]])</f>
        <v>90.669999999999987</v>
      </c>
      <c r="K11999" s="1">
        <v>43063</v>
      </c>
      <c r="L119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000" spans="1:12" x14ac:dyDescent="0.25">
      <c r="A12000" t="s">
        <v>2673</v>
      </c>
      <c r="B12000" t="s">
        <v>3570</v>
      </c>
      <c r="C12000" t="s">
        <v>2674</v>
      </c>
      <c r="D12000" t="s">
        <v>2675</v>
      </c>
      <c r="E12000" t="s">
        <v>3618</v>
      </c>
      <c r="F12000" t="s">
        <v>3359</v>
      </c>
      <c r="G12000">
        <v>2</v>
      </c>
      <c r="H12000" s="4">
        <v>484.58</v>
      </c>
      <c r="I12000" s="4">
        <v>174.99</v>
      </c>
      <c r="J12000" s="4">
        <f>SageReportData1[[#This Row],[Turnover]]-(SageReportData1[[#This Row],[Cost Price Average]]*SageReportData1[[#This Row],[Quantity]])</f>
        <v>134.59999999999997</v>
      </c>
      <c r="K12000" s="1">
        <v>43412</v>
      </c>
      <c r="L120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001" spans="1:12" x14ac:dyDescent="0.25">
      <c r="A12001" t="s">
        <v>2673</v>
      </c>
      <c r="B12001" t="s">
        <v>3570</v>
      </c>
      <c r="C12001" t="s">
        <v>2674</v>
      </c>
      <c r="D12001" t="s">
        <v>2675</v>
      </c>
      <c r="E12001" t="s">
        <v>3615</v>
      </c>
      <c r="F12001" t="s">
        <v>3000</v>
      </c>
      <c r="G12001">
        <v>1</v>
      </c>
      <c r="H12001" s="4">
        <v>349</v>
      </c>
      <c r="I12001" s="4">
        <v>202.08</v>
      </c>
      <c r="J12001" s="4">
        <f>SageReportData1[[#This Row],[Turnover]]-(SageReportData1[[#This Row],[Cost Price Average]]*SageReportData1[[#This Row],[Quantity]])</f>
        <v>146.91999999999999</v>
      </c>
      <c r="K12001" s="1">
        <v>43453</v>
      </c>
      <c r="L120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002" spans="1:12" x14ac:dyDescent="0.25">
      <c r="A12002" t="s">
        <v>2673</v>
      </c>
      <c r="B12002" t="s">
        <v>3570</v>
      </c>
      <c r="C12002" t="s">
        <v>2674</v>
      </c>
      <c r="D12002" t="s">
        <v>2675</v>
      </c>
      <c r="E12002" t="s">
        <v>3618</v>
      </c>
      <c r="F12002" t="s">
        <v>973</v>
      </c>
      <c r="G12002">
        <v>1</v>
      </c>
      <c r="H12002" s="4">
        <v>552.49</v>
      </c>
      <c r="I12002" s="4">
        <v>383.33333333333297</v>
      </c>
      <c r="J12002" s="4">
        <f>SageReportData1[[#This Row],[Turnover]]-(SageReportData1[[#This Row],[Cost Price Average]]*SageReportData1[[#This Row],[Quantity]])</f>
        <v>169.15666666666704</v>
      </c>
      <c r="K12002" s="1">
        <v>43431</v>
      </c>
      <c r="L120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003" spans="1:12" x14ac:dyDescent="0.25">
      <c r="A12003" t="s">
        <v>2673</v>
      </c>
      <c r="B12003" t="s">
        <v>3570</v>
      </c>
      <c r="C12003" t="s">
        <v>2674</v>
      </c>
      <c r="D12003" t="s">
        <v>2675</v>
      </c>
      <c r="E12003" t="s">
        <v>3615</v>
      </c>
      <c r="F12003" t="s">
        <v>3087</v>
      </c>
      <c r="G12003">
        <v>1</v>
      </c>
      <c r="H12003" s="4">
        <v>550</v>
      </c>
      <c r="I12003" s="4">
        <v>327.08</v>
      </c>
      <c r="J12003" s="4">
        <f>SageReportData1[[#This Row],[Turnover]]-(SageReportData1[[#This Row],[Cost Price Average]]*SageReportData1[[#This Row],[Quantity]])</f>
        <v>222.92000000000002</v>
      </c>
      <c r="K12003" s="1">
        <v>43448</v>
      </c>
      <c r="L120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004" spans="1:12" x14ac:dyDescent="0.25">
      <c r="A12004" t="s">
        <v>2673</v>
      </c>
      <c r="B12004" t="s">
        <v>3570</v>
      </c>
      <c r="C12004" t="s">
        <v>2674</v>
      </c>
      <c r="D12004" t="s">
        <v>2675</v>
      </c>
      <c r="E12004" t="s">
        <v>3618</v>
      </c>
      <c r="F12004" t="s">
        <v>1478</v>
      </c>
      <c r="G12004">
        <v>1</v>
      </c>
      <c r="H12004" s="4">
        <v>499.99</v>
      </c>
      <c r="I12004" s="4">
        <v>270.83</v>
      </c>
      <c r="J12004" s="4">
        <f>SageReportData1[[#This Row],[Turnover]]-(SageReportData1[[#This Row],[Cost Price Average]]*SageReportData1[[#This Row],[Quantity]])</f>
        <v>229.16000000000003</v>
      </c>
      <c r="K12004" s="1">
        <v>43124</v>
      </c>
      <c r="L120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005" spans="1:12" x14ac:dyDescent="0.25">
      <c r="A12005" t="s">
        <v>2673</v>
      </c>
      <c r="B12005" t="s">
        <v>3570</v>
      </c>
      <c r="C12005" t="s">
        <v>2674</v>
      </c>
      <c r="D12005" t="s">
        <v>2675</v>
      </c>
      <c r="E12005" t="s">
        <v>3618</v>
      </c>
      <c r="F12005" t="s">
        <v>3156</v>
      </c>
      <c r="G12005">
        <v>10</v>
      </c>
      <c r="H12005" s="4">
        <v>1692.2</v>
      </c>
      <c r="I12005" s="4">
        <v>116.65</v>
      </c>
      <c r="J12005" s="4">
        <f>SageReportData1[[#This Row],[Turnover]]-(SageReportData1[[#This Row],[Cost Price Average]]*SageReportData1[[#This Row],[Quantity]])</f>
        <v>525.70000000000005</v>
      </c>
      <c r="K12005" s="1">
        <v>43412</v>
      </c>
      <c r="L120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006" spans="1:12" x14ac:dyDescent="0.25">
      <c r="A12006" t="s">
        <v>2224</v>
      </c>
      <c r="B12006" t="s">
        <v>3570</v>
      </c>
      <c r="C12006" t="s">
        <v>1646</v>
      </c>
      <c r="D12006" t="s">
        <v>2225</v>
      </c>
      <c r="E12006" t="s">
        <v>3641</v>
      </c>
      <c r="F12006" t="s">
        <v>729</v>
      </c>
      <c r="G12006">
        <v>5</v>
      </c>
      <c r="H12006" s="4">
        <v>15.6</v>
      </c>
      <c r="I12006" s="4">
        <v>1.75</v>
      </c>
      <c r="J12006" s="4">
        <f>SageReportData1[[#This Row],[Turnover]]-(SageReportData1[[#This Row],[Cost Price Average]]*SageReportData1[[#This Row],[Quantity]])</f>
        <v>6.85</v>
      </c>
      <c r="K12006" s="1">
        <v>42866</v>
      </c>
      <c r="L120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007" spans="1:12" x14ac:dyDescent="0.25">
      <c r="A12007" t="s">
        <v>2224</v>
      </c>
      <c r="B12007" t="s">
        <v>3570</v>
      </c>
      <c r="C12007" t="s">
        <v>1646</v>
      </c>
      <c r="D12007" t="s">
        <v>2225</v>
      </c>
      <c r="E12007" t="s">
        <v>3641</v>
      </c>
      <c r="F12007" t="s">
        <v>729</v>
      </c>
      <c r="G12007">
        <v>10</v>
      </c>
      <c r="H12007" s="4">
        <v>24.8</v>
      </c>
      <c r="I12007" s="4">
        <v>1.75</v>
      </c>
      <c r="J12007" s="4">
        <f>SageReportData1[[#This Row],[Turnover]]-(SageReportData1[[#This Row],[Cost Price Average]]*SageReportData1[[#This Row],[Quantity]])</f>
        <v>7.3000000000000007</v>
      </c>
      <c r="K12007" s="1">
        <v>42725</v>
      </c>
      <c r="L120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008" spans="1:12" x14ac:dyDescent="0.25">
      <c r="A12008" t="s">
        <v>2224</v>
      </c>
      <c r="B12008" t="s">
        <v>3570</v>
      </c>
      <c r="C12008" t="s">
        <v>1646</v>
      </c>
      <c r="D12008" t="s">
        <v>2225</v>
      </c>
      <c r="E12008" t="s">
        <v>3641</v>
      </c>
      <c r="F12008" t="s">
        <v>729</v>
      </c>
      <c r="G12008">
        <v>10</v>
      </c>
      <c r="H12008" s="4">
        <v>31.2</v>
      </c>
      <c r="I12008" s="4">
        <v>1.75</v>
      </c>
      <c r="J12008" s="4">
        <f>SageReportData1[[#This Row],[Turnover]]-(SageReportData1[[#This Row],[Cost Price Average]]*SageReportData1[[#This Row],[Quantity]])</f>
        <v>13.7</v>
      </c>
      <c r="K12008" s="1">
        <v>42935</v>
      </c>
      <c r="L120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009" spans="1:12" x14ac:dyDescent="0.25">
      <c r="A12009" t="s">
        <v>2224</v>
      </c>
      <c r="B12009" t="s">
        <v>3570</v>
      </c>
      <c r="C12009" t="s">
        <v>1646</v>
      </c>
      <c r="D12009" t="s">
        <v>2225</v>
      </c>
      <c r="E12009" t="s">
        <v>3641</v>
      </c>
      <c r="F12009" t="s">
        <v>729</v>
      </c>
      <c r="G12009">
        <v>20</v>
      </c>
      <c r="H12009" s="4">
        <v>49.6</v>
      </c>
      <c r="I12009" s="4">
        <v>1.75</v>
      </c>
      <c r="J12009" s="4">
        <f>SageReportData1[[#This Row],[Turnover]]-(SageReportData1[[#This Row],[Cost Price Average]]*SageReportData1[[#This Row],[Quantity]])</f>
        <v>14.600000000000001</v>
      </c>
      <c r="K12009" s="1">
        <v>42709</v>
      </c>
      <c r="L120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010" spans="1:12" x14ac:dyDescent="0.25">
      <c r="A12010" t="s">
        <v>2224</v>
      </c>
      <c r="B12010" t="s">
        <v>3570</v>
      </c>
      <c r="C12010" t="s">
        <v>1646</v>
      </c>
      <c r="D12010" t="s">
        <v>2225</v>
      </c>
      <c r="E12010" t="s">
        <v>3641</v>
      </c>
      <c r="F12010" t="s">
        <v>729</v>
      </c>
      <c r="G12010">
        <v>20</v>
      </c>
      <c r="H12010" s="4">
        <v>49.6</v>
      </c>
      <c r="I12010" s="4">
        <v>1.75</v>
      </c>
      <c r="J12010" s="4">
        <f>SageReportData1[[#This Row],[Turnover]]-(SageReportData1[[#This Row],[Cost Price Average]]*SageReportData1[[#This Row],[Quantity]])</f>
        <v>14.600000000000001</v>
      </c>
      <c r="K12010" s="1">
        <v>42829</v>
      </c>
      <c r="L120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011" spans="1:12" x14ac:dyDescent="0.25">
      <c r="A12011" t="s">
        <v>2224</v>
      </c>
      <c r="B12011" t="s">
        <v>3570</v>
      </c>
      <c r="C12011" t="s">
        <v>1646</v>
      </c>
      <c r="D12011" t="s">
        <v>2225</v>
      </c>
      <c r="E12011" t="s">
        <v>3641</v>
      </c>
      <c r="F12011" t="s">
        <v>729</v>
      </c>
      <c r="G12011">
        <v>20</v>
      </c>
      <c r="H12011" s="4">
        <v>49.6</v>
      </c>
      <c r="I12011" s="4">
        <v>1.75</v>
      </c>
      <c r="J12011" s="4">
        <f>SageReportData1[[#This Row],[Turnover]]-(SageReportData1[[#This Row],[Cost Price Average]]*SageReportData1[[#This Row],[Quantity]])</f>
        <v>14.600000000000001</v>
      </c>
      <c r="K12011" s="1">
        <v>42838</v>
      </c>
      <c r="L120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012" spans="1:12" x14ac:dyDescent="0.25">
      <c r="A12012" t="s">
        <v>2224</v>
      </c>
      <c r="B12012" t="s">
        <v>3570</v>
      </c>
      <c r="C12012" t="s">
        <v>1646</v>
      </c>
      <c r="D12012" t="s">
        <v>2225</v>
      </c>
      <c r="E12012" t="s">
        <v>3641</v>
      </c>
      <c r="F12012" t="s">
        <v>381</v>
      </c>
      <c r="G12012">
        <v>1</v>
      </c>
      <c r="H12012" s="4">
        <v>112.8</v>
      </c>
      <c r="I12012" s="4">
        <v>73.5</v>
      </c>
      <c r="J12012" s="4">
        <f>SageReportData1[[#This Row],[Turnover]]-(SageReportData1[[#This Row],[Cost Price Average]]*SageReportData1[[#This Row],[Quantity]])</f>
        <v>39.299999999999997</v>
      </c>
      <c r="K12012" s="1">
        <v>42681</v>
      </c>
      <c r="L120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013" spans="1:12" x14ac:dyDescent="0.25">
      <c r="A12013" t="s">
        <v>2224</v>
      </c>
      <c r="B12013" t="s">
        <v>3570</v>
      </c>
      <c r="C12013" t="s">
        <v>1646</v>
      </c>
      <c r="D12013" t="s">
        <v>2225</v>
      </c>
      <c r="E12013" t="s">
        <v>3641</v>
      </c>
      <c r="F12013" t="s">
        <v>381</v>
      </c>
      <c r="G12013">
        <v>1</v>
      </c>
      <c r="H12013" s="4">
        <v>112.8</v>
      </c>
      <c r="I12013" s="4">
        <v>73.5</v>
      </c>
      <c r="J12013" s="4">
        <f>SageReportData1[[#This Row],[Turnover]]-(SageReportData1[[#This Row],[Cost Price Average]]*SageReportData1[[#This Row],[Quantity]])</f>
        <v>39.299999999999997</v>
      </c>
      <c r="K12013" s="1">
        <v>42851</v>
      </c>
      <c r="L120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014" spans="1:12" x14ac:dyDescent="0.25">
      <c r="A12014" t="s">
        <v>2224</v>
      </c>
      <c r="B12014" t="s">
        <v>3570</v>
      </c>
      <c r="C12014" t="s">
        <v>1646</v>
      </c>
      <c r="D12014" t="s">
        <v>2225</v>
      </c>
      <c r="E12014" t="s">
        <v>3641</v>
      </c>
      <c r="F12014" t="s">
        <v>1208</v>
      </c>
      <c r="G12014">
        <v>1</v>
      </c>
      <c r="H12014" s="4">
        <v>80.5</v>
      </c>
      <c r="I12014" s="4">
        <v>34.941309523809501</v>
      </c>
      <c r="J12014" s="4">
        <f>SageReportData1[[#This Row],[Turnover]]-(SageReportData1[[#This Row],[Cost Price Average]]*SageReportData1[[#This Row],[Quantity]])</f>
        <v>45.558690476190499</v>
      </c>
      <c r="K12014" s="1">
        <v>42725</v>
      </c>
      <c r="L120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015" spans="1:12" x14ac:dyDescent="0.25">
      <c r="A12015" t="s">
        <v>2224</v>
      </c>
      <c r="B12015" t="s">
        <v>3570</v>
      </c>
      <c r="C12015" t="s">
        <v>1646</v>
      </c>
      <c r="D12015" t="s">
        <v>2225</v>
      </c>
      <c r="E12015" t="s">
        <v>3641</v>
      </c>
      <c r="F12015" t="s">
        <v>1208</v>
      </c>
      <c r="G12015">
        <v>1</v>
      </c>
      <c r="H12015" s="4">
        <v>80.5</v>
      </c>
      <c r="I12015" s="4">
        <v>34.941309523809501</v>
      </c>
      <c r="J12015" s="4">
        <f>SageReportData1[[#This Row],[Turnover]]-(SageReportData1[[#This Row],[Cost Price Average]]*SageReportData1[[#This Row],[Quantity]])</f>
        <v>45.558690476190499</v>
      </c>
      <c r="K12015" s="1">
        <v>42829</v>
      </c>
      <c r="L120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016" spans="1:12" x14ac:dyDescent="0.25">
      <c r="A12016" t="s">
        <v>2224</v>
      </c>
      <c r="B12016" t="s">
        <v>3570</v>
      </c>
      <c r="C12016" t="s">
        <v>1646</v>
      </c>
      <c r="D12016" t="s">
        <v>2225</v>
      </c>
      <c r="E12016" t="s">
        <v>3641</v>
      </c>
      <c r="F12016" t="s">
        <v>1208</v>
      </c>
      <c r="G12016">
        <v>1</v>
      </c>
      <c r="H12016" s="4">
        <v>80.5</v>
      </c>
      <c r="I12016" s="4">
        <v>34.941309523809501</v>
      </c>
      <c r="J12016" s="4">
        <f>SageReportData1[[#This Row],[Turnover]]-(SageReportData1[[#This Row],[Cost Price Average]]*SageReportData1[[#This Row],[Quantity]])</f>
        <v>45.558690476190499</v>
      </c>
      <c r="K12016" s="1">
        <v>42838</v>
      </c>
      <c r="L120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017" spans="1:12" x14ac:dyDescent="0.25">
      <c r="A12017" t="s">
        <v>2224</v>
      </c>
      <c r="B12017" t="s">
        <v>3570</v>
      </c>
      <c r="C12017" t="s">
        <v>1646</v>
      </c>
      <c r="D12017" t="s">
        <v>2225</v>
      </c>
      <c r="E12017" t="s">
        <v>3641</v>
      </c>
      <c r="F12017" t="s">
        <v>1208</v>
      </c>
      <c r="G12017">
        <v>1</v>
      </c>
      <c r="H12017" s="4">
        <v>88.42</v>
      </c>
      <c r="I12017" s="4">
        <v>34.941309523809501</v>
      </c>
      <c r="J12017" s="4">
        <f>SageReportData1[[#This Row],[Turnover]]-(SageReportData1[[#This Row],[Cost Price Average]]*SageReportData1[[#This Row],[Quantity]])</f>
        <v>53.478690476190501</v>
      </c>
      <c r="K12017" s="1">
        <v>42866</v>
      </c>
      <c r="L120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018" spans="1:12" x14ac:dyDescent="0.25">
      <c r="A12018" t="s">
        <v>2224</v>
      </c>
      <c r="B12018" t="s">
        <v>3570</v>
      </c>
      <c r="C12018" t="s">
        <v>1646</v>
      </c>
      <c r="D12018" t="s">
        <v>2225</v>
      </c>
      <c r="E12018" t="s">
        <v>3641</v>
      </c>
      <c r="F12018" t="s">
        <v>1208</v>
      </c>
      <c r="G12018">
        <v>1</v>
      </c>
      <c r="H12018" s="4">
        <v>88.42</v>
      </c>
      <c r="I12018" s="4">
        <v>34.941309523809501</v>
      </c>
      <c r="J12018" s="4">
        <f>SageReportData1[[#This Row],[Turnover]]-(SageReportData1[[#This Row],[Cost Price Average]]*SageReportData1[[#This Row],[Quantity]])</f>
        <v>53.478690476190501</v>
      </c>
      <c r="K12018" s="1">
        <v>42935</v>
      </c>
      <c r="L120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019" spans="1:12" x14ac:dyDescent="0.25">
      <c r="A12019" t="s">
        <v>2224</v>
      </c>
      <c r="B12019" t="s">
        <v>3570</v>
      </c>
      <c r="C12019" t="s">
        <v>1646</v>
      </c>
      <c r="D12019" t="s">
        <v>2374</v>
      </c>
      <c r="E12019" t="s">
        <v>3641</v>
      </c>
      <c r="F12019" t="s">
        <v>381</v>
      </c>
      <c r="G12019">
        <v>1</v>
      </c>
      <c r="H12019" s="4">
        <v>131.08000000000001</v>
      </c>
      <c r="I12019" s="4">
        <v>73.5</v>
      </c>
      <c r="J12019" s="4">
        <f>SageReportData1[[#This Row],[Turnover]]-(SageReportData1[[#This Row],[Cost Price Average]]*SageReportData1[[#This Row],[Quantity]])</f>
        <v>57.580000000000013</v>
      </c>
      <c r="K12019" s="1">
        <v>42999</v>
      </c>
      <c r="L120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020" spans="1:12" x14ac:dyDescent="0.25">
      <c r="A12020" t="s">
        <v>2224</v>
      </c>
      <c r="B12020" t="s">
        <v>3570</v>
      </c>
      <c r="C12020" t="s">
        <v>1646</v>
      </c>
      <c r="D12020" t="s">
        <v>2225</v>
      </c>
      <c r="E12020" t="s">
        <v>3641</v>
      </c>
      <c r="F12020" t="s">
        <v>1208</v>
      </c>
      <c r="G12020">
        <v>2</v>
      </c>
      <c r="H12020" s="4">
        <v>161</v>
      </c>
      <c r="I12020" s="4">
        <v>34.941309523809501</v>
      </c>
      <c r="J12020" s="4">
        <f>SageReportData1[[#This Row],[Turnover]]-(SageReportData1[[#This Row],[Cost Price Average]]*SageReportData1[[#This Row],[Quantity]])</f>
        <v>91.117380952380998</v>
      </c>
      <c r="K12020" s="1">
        <v>42709</v>
      </c>
      <c r="L120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021" spans="1:12" x14ac:dyDescent="0.25">
      <c r="A12021" t="s">
        <v>1645</v>
      </c>
      <c r="B12021" t="s">
        <v>3570</v>
      </c>
      <c r="C12021" t="s">
        <v>1646</v>
      </c>
      <c r="D12021" t="s">
        <v>1647</v>
      </c>
      <c r="E12021" t="s">
        <v>3641</v>
      </c>
      <c r="F12021" t="s">
        <v>729</v>
      </c>
      <c r="G12021">
        <v>3</v>
      </c>
      <c r="H12021" s="4">
        <v>7.44</v>
      </c>
      <c r="I12021" s="4">
        <v>1.75</v>
      </c>
      <c r="J12021" s="4">
        <f>SageReportData1[[#This Row],[Turnover]]-(SageReportData1[[#This Row],[Cost Price Average]]*SageReportData1[[#This Row],[Quantity]])</f>
        <v>2.1900000000000004</v>
      </c>
      <c r="K12021" s="1">
        <v>42633</v>
      </c>
      <c r="L120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022" spans="1:12" x14ac:dyDescent="0.25">
      <c r="A12022" t="s">
        <v>1645</v>
      </c>
      <c r="B12022" t="s">
        <v>3570</v>
      </c>
      <c r="C12022" t="s">
        <v>1646</v>
      </c>
      <c r="D12022" t="s">
        <v>1647</v>
      </c>
      <c r="E12022" t="s">
        <v>3641</v>
      </c>
      <c r="F12022" t="s">
        <v>729</v>
      </c>
      <c r="G12022">
        <v>4</v>
      </c>
      <c r="H12022" s="4">
        <v>9.2799999999999994</v>
      </c>
      <c r="I12022" s="4">
        <v>1.75</v>
      </c>
      <c r="J12022" s="4">
        <f>SageReportData1[[#This Row],[Turnover]]-(SageReportData1[[#This Row],[Cost Price Average]]*SageReportData1[[#This Row],[Quantity]])</f>
        <v>2.2799999999999994</v>
      </c>
      <c r="K12022" s="1">
        <v>42437</v>
      </c>
      <c r="L120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023" spans="1:12" x14ac:dyDescent="0.25">
      <c r="A12023" t="s">
        <v>1645</v>
      </c>
      <c r="B12023" t="s">
        <v>3570</v>
      </c>
      <c r="C12023" t="s">
        <v>1646</v>
      </c>
      <c r="D12023" t="s">
        <v>1647</v>
      </c>
      <c r="E12023" t="s">
        <v>3641</v>
      </c>
      <c r="F12023" t="s">
        <v>729</v>
      </c>
      <c r="G12023">
        <v>5</v>
      </c>
      <c r="H12023" s="4">
        <v>11.6</v>
      </c>
      <c r="I12023" s="4">
        <v>1.75</v>
      </c>
      <c r="J12023" s="4">
        <f>SageReportData1[[#This Row],[Turnover]]-(SageReportData1[[#This Row],[Cost Price Average]]*SageReportData1[[#This Row],[Quantity]])</f>
        <v>2.8499999999999996</v>
      </c>
      <c r="K12023" s="1">
        <v>42502</v>
      </c>
      <c r="L120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024" spans="1:12" x14ac:dyDescent="0.25">
      <c r="A12024" t="s">
        <v>1645</v>
      </c>
      <c r="B12024" t="s">
        <v>3570</v>
      </c>
      <c r="C12024" t="s">
        <v>1646</v>
      </c>
      <c r="D12024" t="s">
        <v>1647</v>
      </c>
      <c r="E12024" t="s">
        <v>3641</v>
      </c>
      <c r="F12024" t="s">
        <v>729</v>
      </c>
      <c r="G12024">
        <v>10</v>
      </c>
      <c r="H12024" s="4">
        <v>23.2</v>
      </c>
      <c r="I12024" s="4">
        <v>1.75</v>
      </c>
      <c r="J12024" s="4">
        <f>SageReportData1[[#This Row],[Turnover]]-(SageReportData1[[#This Row],[Cost Price Average]]*SageReportData1[[#This Row],[Quantity]])</f>
        <v>5.6999999999999993</v>
      </c>
      <c r="K12024" s="1">
        <v>42507</v>
      </c>
      <c r="L120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025" spans="1:12" x14ac:dyDescent="0.25">
      <c r="A12025" t="s">
        <v>1645</v>
      </c>
      <c r="B12025" t="s">
        <v>3570</v>
      </c>
      <c r="C12025" t="s">
        <v>1646</v>
      </c>
      <c r="D12025" t="s">
        <v>1647</v>
      </c>
      <c r="E12025" t="s">
        <v>3641</v>
      </c>
      <c r="F12025" t="s">
        <v>729</v>
      </c>
      <c r="G12025">
        <v>10</v>
      </c>
      <c r="H12025" s="4">
        <v>23.2</v>
      </c>
      <c r="I12025" s="4">
        <v>1.75</v>
      </c>
      <c r="J12025" s="4">
        <f>SageReportData1[[#This Row],[Turnover]]-(SageReportData1[[#This Row],[Cost Price Average]]*SageReportData1[[#This Row],[Quantity]])</f>
        <v>5.6999999999999993</v>
      </c>
      <c r="K12025" s="1">
        <v>42587</v>
      </c>
      <c r="L120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026" spans="1:12" x14ac:dyDescent="0.25">
      <c r="A12026" t="s">
        <v>1645</v>
      </c>
      <c r="B12026" t="s">
        <v>3570</v>
      </c>
      <c r="C12026" t="s">
        <v>1646</v>
      </c>
      <c r="D12026" t="s">
        <v>1647</v>
      </c>
      <c r="E12026" t="s">
        <v>3641</v>
      </c>
      <c r="F12026" t="s">
        <v>729</v>
      </c>
      <c r="G12026">
        <v>10</v>
      </c>
      <c r="H12026" s="4">
        <v>24.8</v>
      </c>
      <c r="I12026" s="4">
        <v>1.75</v>
      </c>
      <c r="J12026" s="4">
        <f>SageReportData1[[#This Row],[Turnover]]-(SageReportData1[[#This Row],[Cost Price Average]]*SageReportData1[[#This Row],[Quantity]])</f>
        <v>7.3000000000000007</v>
      </c>
      <c r="K12026" s="1">
        <v>42648</v>
      </c>
      <c r="L120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027" spans="1:12" x14ac:dyDescent="0.25">
      <c r="A12027" t="s">
        <v>1645</v>
      </c>
      <c r="B12027" t="s">
        <v>3570</v>
      </c>
      <c r="C12027" t="s">
        <v>1646</v>
      </c>
      <c r="D12027" t="s">
        <v>1647</v>
      </c>
      <c r="E12027" t="s">
        <v>3641</v>
      </c>
      <c r="F12027" t="s">
        <v>729</v>
      </c>
      <c r="G12027">
        <v>20</v>
      </c>
      <c r="H12027" s="4">
        <v>49.6</v>
      </c>
      <c r="I12027" s="4">
        <v>1.75</v>
      </c>
      <c r="J12027" s="4">
        <f>SageReportData1[[#This Row],[Turnover]]-(SageReportData1[[#This Row],[Cost Price Average]]*SageReportData1[[#This Row],[Quantity]])</f>
        <v>14.600000000000001</v>
      </c>
      <c r="K12027" s="1">
        <v>42628</v>
      </c>
      <c r="L120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028" spans="1:12" x14ac:dyDescent="0.25">
      <c r="A12028" t="s">
        <v>1645</v>
      </c>
      <c r="B12028" t="s">
        <v>3570</v>
      </c>
      <c r="C12028" t="s">
        <v>1646</v>
      </c>
      <c r="D12028" t="s">
        <v>1647</v>
      </c>
      <c r="E12028" t="s">
        <v>3620</v>
      </c>
      <c r="F12028" t="s">
        <v>838</v>
      </c>
      <c r="G12028">
        <v>1</v>
      </c>
      <c r="H12028" s="4">
        <v>129.72</v>
      </c>
      <c r="I12028" s="4">
        <v>89.82</v>
      </c>
      <c r="J12028" s="4">
        <f>SageReportData1[[#This Row],[Turnover]]-(SageReportData1[[#This Row],[Cost Price Average]]*SageReportData1[[#This Row],[Quantity]])</f>
        <v>39.900000000000006</v>
      </c>
      <c r="K12028" s="1">
        <v>42640</v>
      </c>
      <c r="L120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029" spans="1:12" x14ac:dyDescent="0.25">
      <c r="A12029" t="s">
        <v>1645</v>
      </c>
      <c r="B12029" t="s">
        <v>3570</v>
      </c>
      <c r="C12029" t="s">
        <v>1646</v>
      </c>
      <c r="D12029" t="s">
        <v>1647</v>
      </c>
      <c r="E12029" t="s">
        <v>3620</v>
      </c>
      <c r="F12029" t="s">
        <v>838</v>
      </c>
      <c r="G12029">
        <v>1</v>
      </c>
      <c r="H12029" s="4">
        <v>129.72</v>
      </c>
      <c r="I12029" s="4">
        <v>89.82</v>
      </c>
      <c r="J12029" s="4">
        <f>SageReportData1[[#This Row],[Turnover]]-(SageReportData1[[#This Row],[Cost Price Average]]*SageReportData1[[#This Row],[Quantity]])</f>
        <v>39.900000000000006</v>
      </c>
      <c r="K12029" s="1">
        <v>42648</v>
      </c>
      <c r="L120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030" spans="1:12" x14ac:dyDescent="0.25">
      <c r="A12030" t="s">
        <v>1645</v>
      </c>
      <c r="B12030" t="s">
        <v>3570</v>
      </c>
      <c r="C12030" t="s">
        <v>1646</v>
      </c>
      <c r="D12030" t="s">
        <v>1647</v>
      </c>
      <c r="E12030" t="s">
        <v>3641</v>
      </c>
      <c r="F12030" t="s">
        <v>1749</v>
      </c>
      <c r="G12030">
        <v>1</v>
      </c>
      <c r="H12030" s="4">
        <v>74.97</v>
      </c>
      <c r="I12030" s="4">
        <v>34.941574074074097</v>
      </c>
      <c r="J12030" s="4">
        <f>SageReportData1[[#This Row],[Turnover]]-(SageReportData1[[#This Row],[Cost Price Average]]*SageReportData1[[#This Row],[Quantity]])</f>
        <v>40.028425925925902</v>
      </c>
      <c r="K12030" s="1">
        <v>42437</v>
      </c>
      <c r="L120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031" spans="1:12" x14ac:dyDescent="0.25">
      <c r="A12031" t="s">
        <v>1645</v>
      </c>
      <c r="B12031" t="s">
        <v>3570</v>
      </c>
      <c r="C12031" t="s">
        <v>1646</v>
      </c>
      <c r="D12031" t="s">
        <v>1647</v>
      </c>
      <c r="E12031" t="s">
        <v>3641</v>
      </c>
      <c r="F12031" t="s">
        <v>1749</v>
      </c>
      <c r="G12031">
        <v>1</v>
      </c>
      <c r="H12031" s="4">
        <v>74.97</v>
      </c>
      <c r="I12031" s="4">
        <v>34.941574074074097</v>
      </c>
      <c r="J12031" s="4">
        <f>SageReportData1[[#This Row],[Turnover]]-(SageReportData1[[#This Row],[Cost Price Average]]*SageReportData1[[#This Row],[Quantity]])</f>
        <v>40.028425925925902</v>
      </c>
      <c r="K12031" s="1">
        <v>42479</v>
      </c>
      <c r="L120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032" spans="1:12" x14ac:dyDescent="0.25">
      <c r="A12032" t="s">
        <v>1645</v>
      </c>
      <c r="B12032" t="s">
        <v>3570</v>
      </c>
      <c r="C12032" t="s">
        <v>1646</v>
      </c>
      <c r="D12032" t="s">
        <v>1647</v>
      </c>
      <c r="E12032" t="s">
        <v>3641</v>
      </c>
      <c r="F12032" t="s">
        <v>1208</v>
      </c>
      <c r="G12032">
        <v>1</v>
      </c>
      <c r="H12032" s="4">
        <v>74.97</v>
      </c>
      <c r="I12032" s="4">
        <v>34.941309523809501</v>
      </c>
      <c r="J12032" s="4">
        <f>SageReportData1[[#This Row],[Turnover]]-(SageReportData1[[#This Row],[Cost Price Average]]*SageReportData1[[#This Row],[Quantity]])</f>
        <v>40.028690476190498</v>
      </c>
      <c r="K12032" s="1">
        <v>42502</v>
      </c>
      <c r="L120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033" spans="1:12" x14ac:dyDescent="0.25">
      <c r="A12033" t="s">
        <v>1645</v>
      </c>
      <c r="B12033" t="s">
        <v>3570</v>
      </c>
      <c r="C12033" t="s">
        <v>1646</v>
      </c>
      <c r="D12033" t="s">
        <v>1647</v>
      </c>
      <c r="E12033" t="s">
        <v>3641</v>
      </c>
      <c r="F12033" t="s">
        <v>1208</v>
      </c>
      <c r="G12033">
        <v>1</v>
      </c>
      <c r="H12033" s="4">
        <v>74.97</v>
      </c>
      <c r="I12033" s="4">
        <v>34.941309523809501</v>
      </c>
      <c r="J12033" s="4">
        <f>SageReportData1[[#This Row],[Turnover]]-(SageReportData1[[#This Row],[Cost Price Average]]*SageReportData1[[#This Row],[Quantity]])</f>
        <v>40.028690476190498</v>
      </c>
      <c r="K12033" s="1">
        <v>42507</v>
      </c>
      <c r="L120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034" spans="1:12" x14ac:dyDescent="0.25">
      <c r="A12034" t="s">
        <v>1645</v>
      </c>
      <c r="B12034" t="s">
        <v>3570</v>
      </c>
      <c r="C12034" t="s">
        <v>1646</v>
      </c>
      <c r="D12034" t="s">
        <v>1647</v>
      </c>
      <c r="E12034" t="s">
        <v>3641</v>
      </c>
      <c r="F12034" t="s">
        <v>1208</v>
      </c>
      <c r="G12034">
        <v>1</v>
      </c>
      <c r="H12034" s="4">
        <v>74.97</v>
      </c>
      <c r="I12034" s="4">
        <v>34.941309523809501</v>
      </c>
      <c r="J12034" s="4">
        <f>SageReportData1[[#This Row],[Turnover]]-(SageReportData1[[#This Row],[Cost Price Average]]*SageReportData1[[#This Row],[Quantity]])</f>
        <v>40.028690476190498</v>
      </c>
      <c r="K12034" s="1">
        <v>42587</v>
      </c>
      <c r="L120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035" spans="1:12" x14ac:dyDescent="0.25">
      <c r="A12035" t="s">
        <v>1645</v>
      </c>
      <c r="B12035" t="s">
        <v>3570</v>
      </c>
      <c r="C12035" t="s">
        <v>1646</v>
      </c>
      <c r="D12035" t="s">
        <v>1647</v>
      </c>
      <c r="E12035" t="s">
        <v>3641</v>
      </c>
      <c r="F12035" t="s">
        <v>381</v>
      </c>
      <c r="G12035">
        <v>1</v>
      </c>
      <c r="H12035" s="4">
        <v>116.62</v>
      </c>
      <c r="I12035" s="4">
        <v>73.5</v>
      </c>
      <c r="J12035" s="4">
        <f>SageReportData1[[#This Row],[Turnover]]-(SageReportData1[[#This Row],[Cost Price Average]]*SageReportData1[[#This Row],[Quantity]])</f>
        <v>43.120000000000005</v>
      </c>
      <c r="K12035" s="1">
        <v>42466</v>
      </c>
      <c r="L120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036" spans="1:12" x14ac:dyDescent="0.25">
      <c r="A12036" t="s">
        <v>1645</v>
      </c>
      <c r="B12036" t="s">
        <v>3570</v>
      </c>
      <c r="C12036" t="s">
        <v>1646</v>
      </c>
      <c r="D12036" t="s">
        <v>1647</v>
      </c>
      <c r="E12036" t="s">
        <v>3641</v>
      </c>
      <c r="F12036" t="s">
        <v>1749</v>
      </c>
      <c r="G12036">
        <v>1</v>
      </c>
      <c r="H12036" s="4">
        <v>80.5</v>
      </c>
      <c r="I12036" s="4">
        <v>34.941574074074097</v>
      </c>
      <c r="J12036" s="4">
        <f>SageReportData1[[#This Row],[Turnover]]-(SageReportData1[[#This Row],[Cost Price Average]]*SageReportData1[[#This Row],[Quantity]])</f>
        <v>45.558425925925903</v>
      </c>
      <c r="K12036" s="1">
        <v>42648</v>
      </c>
      <c r="L120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037" spans="1:12" x14ac:dyDescent="0.25">
      <c r="A12037" t="s">
        <v>1645</v>
      </c>
      <c r="B12037" t="s">
        <v>3570</v>
      </c>
      <c r="C12037" t="s">
        <v>1646</v>
      </c>
      <c r="D12037" t="s">
        <v>1647</v>
      </c>
      <c r="E12037" t="s">
        <v>3641</v>
      </c>
      <c r="F12037" t="s">
        <v>1208</v>
      </c>
      <c r="G12037">
        <v>1</v>
      </c>
      <c r="H12037" s="4">
        <v>80.5</v>
      </c>
      <c r="I12037" s="4">
        <v>34.941309523809501</v>
      </c>
      <c r="J12037" s="4">
        <f>SageReportData1[[#This Row],[Turnover]]-(SageReportData1[[#This Row],[Cost Price Average]]*SageReportData1[[#This Row],[Quantity]])</f>
        <v>45.558690476190499</v>
      </c>
      <c r="K12037" s="1">
        <v>42633</v>
      </c>
      <c r="L120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038" spans="1:12" x14ac:dyDescent="0.25">
      <c r="A12038" t="s">
        <v>1645</v>
      </c>
      <c r="B12038" t="s">
        <v>3570</v>
      </c>
      <c r="C12038" t="s">
        <v>1646</v>
      </c>
      <c r="D12038" t="s">
        <v>1647</v>
      </c>
      <c r="E12038" t="s">
        <v>3641</v>
      </c>
      <c r="F12038" t="s">
        <v>1236</v>
      </c>
      <c r="G12038">
        <v>1</v>
      </c>
      <c r="H12038" s="4">
        <v>95.27</v>
      </c>
      <c r="I12038" s="4">
        <v>46.67</v>
      </c>
      <c r="J12038" s="4">
        <f>SageReportData1[[#This Row],[Turnover]]-(SageReportData1[[#This Row],[Cost Price Average]]*SageReportData1[[#This Row],[Quantity]])</f>
        <v>48.599999999999994</v>
      </c>
      <c r="K12038" s="1">
        <v>42437</v>
      </c>
      <c r="L120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039" spans="1:12" x14ac:dyDescent="0.25">
      <c r="A12039" t="s">
        <v>1645</v>
      </c>
      <c r="B12039" t="s">
        <v>3570</v>
      </c>
      <c r="C12039" t="s">
        <v>1646</v>
      </c>
      <c r="D12039" t="s">
        <v>1647</v>
      </c>
      <c r="E12039" t="s">
        <v>3641</v>
      </c>
      <c r="F12039" t="s">
        <v>381</v>
      </c>
      <c r="G12039">
        <v>2</v>
      </c>
      <c r="H12039" s="4">
        <v>225.6</v>
      </c>
      <c r="I12039" s="4">
        <v>73.5</v>
      </c>
      <c r="J12039" s="4">
        <f>SageReportData1[[#This Row],[Turnover]]-(SageReportData1[[#This Row],[Cost Price Average]]*SageReportData1[[#This Row],[Quantity]])</f>
        <v>78.599999999999994</v>
      </c>
      <c r="K12039" s="1">
        <v>42612</v>
      </c>
      <c r="L120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040" spans="1:12" x14ac:dyDescent="0.25">
      <c r="A12040" t="s">
        <v>1645</v>
      </c>
      <c r="B12040" t="s">
        <v>3570</v>
      </c>
      <c r="C12040" t="s">
        <v>1646</v>
      </c>
      <c r="D12040" t="s">
        <v>1647</v>
      </c>
      <c r="E12040" t="s">
        <v>3641</v>
      </c>
      <c r="F12040" t="s">
        <v>1208</v>
      </c>
      <c r="G12040">
        <v>2</v>
      </c>
      <c r="H12040" s="4">
        <v>161</v>
      </c>
      <c r="I12040" s="4">
        <v>34.941309523809501</v>
      </c>
      <c r="J12040" s="4">
        <f>SageReportData1[[#This Row],[Turnover]]-(SageReportData1[[#This Row],[Cost Price Average]]*SageReportData1[[#This Row],[Quantity]])</f>
        <v>91.117380952380998</v>
      </c>
      <c r="K12040" s="1">
        <v>42628</v>
      </c>
      <c r="L120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041" spans="1:12" x14ac:dyDescent="0.25">
      <c r="A12041" t="s">
        <v>1645</v>
      </c>
      <c r="B12041" t="s">
        <v>3570</v>
      </c>
      <c r="C12041" t="s">
        <v>1646</v>
      </c>
      <c r="D12041" t="s">
        <v>1647</v>
      </c>
      <c r="E12041" t="s">
        <v>3620</v>
      </c>
      <c r="F12041" t="s">
        <v>996</v>
      </c>
      <c r="G12041">
        <v>1</v>
      </c>
      <c r="H12041" s="4">
        <v>991.36</v>
      </c>
      <c r="I12041" s="4">
        <v>623.33333333333303</v>
      </c>
      <c r="J12041" s="4">
        <f>SageReportData1[[#This Row],[Turnover]]-(SageReportData1[[#This Row],[Cost Price Average]]*SageReportData1[[#This Row],[Quantity]])</f>
        <v>368.02666666666698</v>
      </c>
      <c r="K12041" s="1">
        <v>42640</v>
      </c>
      <c r="L120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042" spans="1:12" x14ac:dyDescent="0.25">
      <c r="A12042" t="s">
        <v>1645</v>
      </c>
      <c r="B12042" t="s">
        <v>3570</v>
      </c>
      <c r="C12042" t="s">
        <v>1646</v>
      </c>
      <c r="D12042" t="s">
        <v>1647</v>
      </c>
      <c r="E12042" t="s">
        <v>3620</v>
      </c>
      <c r="F12042" t="s">
        <v>996</v>
      </c>
      <c r="G12042">
        <v>1</v>
      </c>
      <c r="H12042" s="4">
        <v>991.36</v>
      </c>
      <c r="I12042" s="4">
        <v>623.33333333333303</v>
      </c>
      <c r="J12042" s="4">
        <f>SageReportData1[[#This Row],[Turnover]]-(SageReportData1[[#This Row],[Cost Price Average]]*SageReportData1[[#This Row],[Quantity]])</f>
        <v>368.02666666666698</v>
      </c>
      <c r="K12042" s="1">
        <v>42648</v>
      </c>
      <c r="L120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043" spans="1:12" x14ac:dyDescent="0.25">
      <c r="A12043" t="s">
        <v>1645</v>
      </c>
      <c r="B12043" t="s">
        <v>3570</v>
      </c>
      <c r="C12043" t="s">
        <v>1646</v>
      </c>
      <c r="D12043" t="s">
        <v>1647</v>
      </c>
      <c r="E12043" t="s">
        <v>3620</v>
      </c>
      <c r="F12043" t="s">
        <v>996</v>
      </c>
      <c r="G12043">
        <v>1</v>
      </c>
      <c r="H12043" s="4">
        <v>991.36</v>
      </c>
      <c r="I12043" s="4">
        <v>623.33333333333303</v>
      </c>
      <c r="J12043" s="4">
        <f>SageReportData1[[#This Row],[Turnover]]-(SageReportData1[[#This Row],[Cost Price Average]]*SageReportData1[[#This Row],[Quantity]])</f>
        <v>368.02666666666698</v>
      </c>
      <c r="K12043" s="1">
        <v>42836</v>
      </c>
      <c r="L120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044" spans="1:12" x14ac:dyDescent="0.25">
      <c r="A12044" t="s">
        <v>1723</v>
      </c>
      <c r="B12044" t="s">
        <v>3570</v>
      </c>
      <c r="C12044" t="s">
        <v>1724</v>
      </c>
      <c r="D12044" t="s">
        <v>1725</v>
      </c>
      <c r="E12044" t="s">
        <v>3635</v>
      </c>
      <c r="F12044" t="s">
        <v>1474</v>
      </c>
      <c r="G12044">
        <v>1</v>
      </c>
      <c r="H12044" s="4">
        <v>292.60000000000002</v>
      </c>
      <c r="I12044" s="4">
        <v>340.98</v>
      </c>
      <c r="J12044" s="4">
        <f>SageReportData1[[#This Row],[Turnover]]-(SageReportData1[[#This Row],[Cost Price Average]]*SageReportData1[[#This Row],[Quantity]])</f>
        <v>-48.379999999999995</v>
      </c>
      <c r="K12044" s="1">
        <v>42650</v>
      </c>
      <c r="L120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045" spans="1:12" x14ac:dyDescent="0.25">
      <c r="A12045" t="s">
        <v>1723</v>
      </c>
      <c r="B12045" t="s">
        <v>3570</v>
      </c>
      <c r="C12045" t="s">
        <v>1724</v>
      </c>
      <c r="D12045" t="s">
        <v>1725</v>
      </c>
      <c r="E12045" t="s">
        <v>3637</v>
      </c>
      <c r="F12045" t="s">
        <v>2124</v>
      </c>
      <c r="G12045">
        <v>1</v>
      </c>
      <c r="H12045" s="4">
        <v>581.94000000000005</v>
      </c>
      <c r="I12045" s="4">
        <v>570</v>
      </c>
      <c r="J12045" s="4">
        <f>SageReportData1[[#This Row],[Turnover]]-(SageReportData1[[#This Row],[Cost Price Average]]*SageReportData1[[#This Row],[Quantity]])</f>
        <v>11.940000000000055</v>
      </c>
      <c r="K12045" s="1">
        <v>42446</v>
      </c>
      <c r="L120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046" spans="1:12" x14ac:dyDescent="0.25">
      <c r="A12046" t="s">
        <v>1723</v>
      </c>
      <c r="B12046" t="s">
        <v>3570</v>
      </c>
      <c r="C12046" t="s">
        <v>1724</v>
      </c>
      <c r="D12046" t="s">
        <v>1725</v>
      </c>
      <c r="E12046" t="s">
        <v>3629</v>
      </c>
      <c r="F12046" t="s">
        <v>321</v>
      </c>
      <c r="G12046">
        <v>1</v>
      </c>
      <c r="H12046" s="4">
        <v>44.28</v>
      </c>
      <c r="I12046" s="4">
        <v>31.2</v>
      </c>
      <c r="J12046" s="4">
        <f>SageReportData1[[#This Row],[Turnover]]-(SageReportData1[[#This Row],[Cost Price Average]]*SageReportData1[[#This Row],[Quantity]])</f>
        <v>13.080000000000002</v>
      </c>
      <c r="K12046" s="1">
        <v>42507</v>
      </c>
      <c r="L120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047" spans="1:12" x14ac:dyDescent="0.25">
      <c r="A12047" t="s">
        <v>1723</v>
      </c>
      <c r="B12047" t="s">
        <v>3570</v>
      </c>
      <c r="C12047" t="s">
        <v>1724</v>
      </c>
      <c r="D12047" t="s">
        <v>1725</v>
      </c>
      <c r="E12047" t="s">
        <v>3641</v>
      </c>
      <c r="F12047" t="s">
        <v>1726</v>
      </c>
      <c r="G12047">
        <v>4</v>
      </c>
      <c r="H12047" s="4">
        <v>44.4</v>
      </c>
      <c r="I12047" s="4">
        <v>6.66</v>
      </c>
      <c r="J12047" s="4">
        <f>SageReportData1[[#This Row],[Turnover]]-(SageReportData1[[#This Row],[Cost Price Average]]*SageReportData1[[#This Row],[Quantity]])</f>
        <v>17.759999999999998</v>
      </c>
      <c r="K12047" s="1">
        <v>42522</v>
      </c>
      <c r="L120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048" spans="1:12" x14ac:dyDescent="0.25">
      <c r="A12048" t="s">
        <v>1723</v>
      </c>
      <c r="B12048" t="s">
        <v>3570</v>
      </c>
      <c r="C12048" t="s">
        <v>1724</v>
      </c>
      <c r="D12048" t="s">
        <v>1725</v>
      </c>
      <c r="E12048" t="s">
        <v>3629</v>
      </c>
      <c r="F12048" t="s">
        <v>544</v>
      </c>
      <c r="G12048">
        <v>2</v>
      </c>
      <c r="H12048" s="4">
        <v>114.68</v>
      </c>
      <c r="I12048" s="4">
        <v>47.4</v>
      </c>
      <c r="J12048" s="4">
        <f>SageReportData1[[#This Row],[Turnover]]-(SageReportData1[[#This Row],[Cost Price Average]]*SageReportData1[[#This Row],[Quantity]])</f>
        <v>19.88000000000001</v>
      </c>
      <c r="K12048" s="1">
        <v>42704</v>
      </c>
      <c r="L120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049" spans="1:12" x14ac:dyDescent="0.25">
      <c r="A12049" t="s">
        <v>1723</v>
      </c>
      <c r="B12049" t="s">
        <v>3570</v>
      </c>
      <c r="C12049" t="s">
        <v>1724</v>
      </c>
      <c r="D12049" t="s">
        <v>1725</v>
      </c>
      <c r="E12049" t="s">
        <v>3620</v>
      </c>
      <c r="F12049" t="s">
        <v>426</v>
      </c>
      <c r="G12049">
        <v>1</v>
      </c>
      <c r="H12049" s="4">
        <v>122.22</v>
      </c>
      <c r="I12049" s="4">
        <v>86.67</v>
      </c>
      <c r="J12049" s="4">
        <f>SageReportData1[[#This Row],[Turnover]]-(SageReportData1[[#This Row],[Cost Price Average]]*SageReportData1[[#This Row],[Quantity]])</f>
        <v>35.549999999999997</v>
      </c>
      <c r="K12049" s="1">
        <v>42503</v>
      </c>
      <c r="L120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050" spans="1:12" x14ac:dyDescent="0.25">
      <c r="A12050" t="s">
        <v>1723</v>
      </c>
      <c r="B12050" t="s">
        <v>3570</v>
      </c>
      <c r="C12050" t="s">
        <v>1724</v>
      </c>
      <c r="D12050" t="s">
        <v>1725</v>
      </c>
      <c r="E12050" t="s">
        <v>3629</v>
      </c>
      <c r="F12050" t="s">
        <v>1887</v>
      </c>
      <c r="G12050">
        <v>3</v>
      </c>
      <c r="H12050" s="4">
        <v>444.31</v>
      </c>
      <c r="I12050" s="4">
        <v>135</v>
      </c>
      <c r="J12050" s="4">
        <f>SageReportData1[[#This Row],[Turnover]]-(SageReportData1[[#This Row],[Cost Price Average]]*SageReportData1[[#This Row],[Quantity]])</f>
        <v>39.31</v>
      </c>
      <c r="K12050" s="1">
        <v>42704</v>
      </c>
      <c r="L120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051" spans="1:12" x14ac:dyDescent="0.25">
      <c r="A12051" t="s">
        <v>1723</v>
      </c>
      <c r="B12051" t="s">
        <v>3570</v>
      </c>
      <c r="C12051" t="s">
        <v>1724</v>
      </c>
      <c r="D12051" t="s">
        <v>1725</v>
      </c>
      <c r="E12051" t="s">
        <v>3629</v>
      </c>
      <c r="F12051" t="s">
        <v>1887</v>
      </c>
      <c r="G12051">
        <v>3</v>
      </c>
      <c r="H12051" s="4">
        <v>444.31</v>
      </c>
      <c r="I12051" s="4">
        <v>135</v>
      </c>
      <c r="J12051" s="4">
        <f>SageReportData1[[#This Row],[Turnover]]-(SageReportData1[[#This Row],[Cost Price Average]]*SageReportData1[[#This Row],[Quantity]])</f>
        <v>39.31</v>
      </c>
      <c r="K12051" s="1">
        <v>42704</v>
      </c>
      <c r="L120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052" spans="1:12" x14ac:dyDescent="0.25">
      <c r="A12052" t="s">
        <v>1723</v>
      </c>
      <c r="B12052" t="s">
        <v>3570</v>
      </c>
      <c r="C12052" t="s">
        <v>1724</v>
      </c>
      <c r="D12052" t="s">
        <v>1725</v>
      </c>
      <c r="E12052" t="s">
        <v>3629</v>
      </c>
      <c r="F12052" t="s">
        <v>368</v>
      </c>
      <c r="G12052">
        <v>4</v>
      </c>
      <c r="H12052" s="4">
        <v>222.3</v>
      </c>
      <c r="I12052" s="4">
        <v>45.6</v>
      </c>
      <c r="J12052" s="4">
        <f>SageReportData1[[#This Row],[Turnover]]-(SageReportData1[[#This Row],[Cost Price Average]]*SageReportData1[[#This Row],[Quantity]])</f>
        <v>39.900000000000006</v>
      </c>
      <c r="K12052" s="1">
        <v>42704</v>
      </c>
      <c r="L120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053" spans="1:12" x14ac:dyDescent="0.25">
      <c r="A12053" t="s">
        <v>1723</v>
      </c>
      <c r="B12053" t="s">
        <v>3570</v>
      </c>
      <c r="C12053" t="s">
        <v>1724</v>
      </c>
      <c r="D12053" t="s">
        <v>1725</v>
      </c>
      <c r="E12053" t="s">
        <v>3641</v>
      </c>
      <c r="F12053" t="s">
        <v>1208</v>
      </c>
      <c r="G12053">
        <v>1</v>
      </c>
      <c r="H12053" s="4">
        <v>74.97</v>
      </c>
      <c r="I12053" s="4">
        <v>34.941309523809501</v>
      </c>
      <c r="J12053" s="4">
        <f>SageReportData1[[#This Row],[Turnover]]-(SageReportData1[[#This Row],[Cost Price Average]]*SageReportData1[[#This Row],[Quantity]])</f>
        <v>40.028690476190498</v>
      </c>
      <c r="K12053" s="1">
        <v>42522</v>
      </c>
      <c r="L120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054" spans="1:12" x14ac:dyDescent="0.25">
      <c r="A12054" t="s">
        <v>1723</v>
      </c>
      <c r="B12054" t="s">
        <v>3570</v>
      </c>
      <c r="C12054" t="s">
        <v>1724</v>
      </c>
      <c r="D12054" t="s">
        <v>1725</v>
      </c>
      <c r="E12054" t="s">
        <v>3629</v>
      </c>
      <c r="F12054" t="s">
        <v>313</v>
      </c>
      <c r="G12054">
        <v>6</v>
      </c>
      <c r="H12054" s="4">
        <v>222.26</v>
      </c>
      <c r="I12054" s="4">
        <v>24.53</v>
      </c>
      <c r="J12054" s="4">
        <f>SageReportData1[[#This Row],[Turnover]]-(SageReportData1[[#This Row],[Cost Price Average]]*SageReportData1[[#This Row],[Quantity]])</f>
        <v>75.079999999999984</v>
      </c>
      <c r="K12054" s="1">
        <v>42704</v>
      </c>
      <c r="L120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055" spans="1:12" x14ac:dyDescent="0.25">
      <c r="A12055" t="s">
        <v>1723</v>
      </c>
      <c r="B12055" t="s">
        <v>3570</v>
      </c>
      <c r="C12055" t="s">
        <v>1724</v>
      </c>
      <c r="D12055" t="s">
        <v>1725</v>
      </c>
      <c r="E12055" t="s">
        <v>3629</v>
      </c>
      <c r="F12055" t="s">
        <v>313</v>
      </c>
      <c r="G12055">
        <v>6</v>
      </c>
      <c r="H12055" s="4">
        <v>222.26</v>
      </c>
      <c r="I12055" s="4">
        <v>24.53</v>
      </c>
      <c r="J12055" s="4">
        <f>SageReportData1[[#This Row],[Turnover]]-(SageReportData1[[#This Row],[Cost Price Average]]*SageReportData1[[#This Row],[Quantity]])</f>
        <v>75.079999999999984</v>
      </c>
      <c r="K12055" s="1">
        <v>42704</v>
      </c>
      <c r="L120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056" spans="1:12" x14ac:dyDescent="0.25">
      <c r="A12056" t="s">
        <v>1723</v>
      </c>
      <c r="B12056" t="s">
        <v>3570</v>
      </c>
      <c r="C12056" t="s">
        <v>1724</v>
      </c>
      <c r="D12056" t="s">
        <v>1725</v>
      </c>
      <c r="E12056" t="s">
        <v>3639</v>
      </c>
      <c r="F12056" t="s">
        <v>1322</v>
      </c>
      <c r="G12056">
        <v>1</v>
      </c>
      <c r="H12056" s="4">
        <v>175.38</v>
      </c>
      <c r="I12056" s="4">
        <v>100</v>
      </c>
      <c r="J12056" s="4">
        <f>SageReportData1[[#This Row],[Turnover]]-(SageReportData1[[#This Row],[Cost Price Average]]*SageReportData1[[#This Row],[Quantity]])</f>
        <v>75.38</v>
      </c>
      <c r="K12056" s="1">
        <v>42444</v>
      </c>
      <c r="L120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057" spans="1:12" x14ac:dyDescent="0.25">
      <c r="A12057" t="s">
        <v>1723</v>
      </c>
      <c r="B12057" t="s">
        <v>3570</v>
      </c>
      <c r="C12057" t="s">
        <v>1724</v>
      </c>
      <c r="D12057" t="s">
        <v>1725</v>
      </c>
      <c r="E12057" t="s">
        <v>3639</v>
      </c>
      <c r="F12057" t="s">
        <v>1393</v>
      </c>
      <c r="G12057">
        <v>1</v>
      </c>
      <c r="H12057" s="4">
        <v>218.65</v>
      </c>
      <c r="I12057" s="4">
        <v>113.33</v>
      </c>
      <c r="J12057" s="4">
        <f>SageReportData1[[#This Row],[Turnover]]-(SageReportData1[[#This Row],[Cost Price Average]]*SageReportData1[[#This Row],[Quantity]])</f>
        <v>105.32000000000001</v>
      </c>
      <c r="K12057" s="1">
        <v>42655</v>
      </c>
      <c r="L120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058" spans="1:12" x14ac:dyDescent="0.25">
      <c r="A12058" t="s">
        <v>1723</v>
      </c>
      <c r="B12058" t="s">
        <v>3570</v>
      </c>
      <c r="C12058" t="s">
        <v>1724</v>
      </c>
      <c r="D12058" t="s">
        <v>1725</v>
      </c>
      <c r="E12058" t="s">
        <v>3629</v>
      </c>
      <c r="F12058" t="s">
        <v>1554</v>
      </c>
      <c r="G12058">
        <v>1</v>
      </c>
      <c r="H12058" s="4">
        <v>283.95</v>
      </c>
      <c r="I12058" s="4">
        <v>148.15</v>
      </c>
      <c r="J12058" s="4">
        <f>SageReportData1[[#This Row],[Turnover]]-(SageReportData1[[#This Row],[Cost Price Average]]*SageReportData1[[#This Row],[Quantity]])</f>
        <v>135.79999999999998</v>
      </c>
      <c r="K12058" s="1">
        <v>42942</v>
      </c>
      <c r="L120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059" spans="1:12" x14ac:dyDescent="0.25">
      <c r="A12059" t="s">
        <v>1723</v>
      </c>
      <c r="B12059" t="s">
        <v>3570</v>
      </c>
      <c r="C12059" t="s">
        <v>1724</v>
      </c>
      <c r="D12059" t="s">
        <v>1725</v>
      </c>
      <c r="E12059" t="s">
        <v>3618</v>
      </c>
      <c r="F12059" t="s">
        <v>973</v>
      </c>
      <c r="G12059">
        <v>1</v>
      </c>
      <c r="H12059" s="4">
        <v>573.94000000000005</v>
      </c>
      <c r="I12059" s="4">
        <v>383.33333333333297</v>
      </c>
      <c r="J12059" s="4">
        <f>SageReportData1[[#This Row],[Turnover]]-(SageReportData1[[#This Row],[Cost Price Average]]*SageReportData1[[#This Row],[Quantity]])</f>
        <v>190.60666666666708</v>
      </c>
      <c r="K12059" s="1">
        <v>42704</v>
      </c>
      <c r="L120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060" spans="1:12" x14ac:dyDescent="0.25">
      <c r="A12060" t="s">
        <v>1723</v>
      </c>
      <c r="B12060" t="s">
        <v>3570</v>
      </c>
      <c r="C12060" t="s">
        <v>1724</v>
      </c>
      <c r="D12060" t="s">
        <v>1725</v>
      </c>
      <c r="E12060" t="s">
        <v>3618</v>
      </c>
      <c r="F12060" t="s">
        <v>973</v>
      </c>
      <c r="G12060">
        <v>1</v>
      </c>
      <c r="H12060" s="4">
        <v>573.94000000000005</v>
      </c>
      <c r="I12060" s="4">
        <v>383.33333333333297</v>
      </c>
      <c r="J12060" s="4">
        <f>SageReportData1[[#This Row],[Turnover]]-(SageReportData1[[#This Row],[Cost Price Average]]*SageReportData1[[#This Row],[Quantity]])</f>
        <v>190.60666666666708</v>
      </c>
      <c r="K12060" s="1">
        <v>42704</v>
      </c>
      <c r="L120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061" spans="1:12" x14ac:dyDescent="0.25">
      <c r="A12061" t="s">
        <v>1723</v>
      </c>
      <c r="B12061" t="s">
        <v>3570</v>
      </c>
      <c r="C12061" t="s">
        <v>1724</v>
      </c>
      <c r="D12061" t="s">
        <v>1725</v>
      </c>
      <c r="E12061" t="s">
        <v>3618</v>
      </c>
      <c r="F12061" t="s">
        <v>2146</v>
      </c>
      <c r="G12061">
        <v>1</v>
      </c>
      <c r="H12061" s="4">
        <v>1230.93</v>
      </c>
      <c r="I12061" s="4">
        <v>958.33333333333303</v>
      </c>
      <c r="J12061" s="4">
        <f>SageReportData1[[#This Row],[Turnover]]-(SageReportData1[[#This Row],[Cost Price Average]]*SageReportData1[[#This Row],[Quantity]])</f>
        <v>272.59666666666703</v>
      </c>
      <c r="K12061" s="1">
        <v>42704</v>
      </c>
      <c r="L120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062" spans="1:12" x14ac:dyDescent="0.25">
      <c r="A12062" t="s">
        <v>1723</v>
      </c>
      <c r="B12062" t="s">
        <v>3570</v>
      </c>
      <c r="C12062" t="s">
        <v>1724</v>
      </c>
      <c r="D12062" t="s">
        <v>1725</v>
      </c>
      <c r="E12062" t="s">
        <v>3618</v>
      </c>
      <c r="F12062" t="s">
        <v>2146</v>
      </c>
      <c r="G12062">
        <v>1</v>
      </c>
      <c r="H12062" s="4">
        <v>1230.93</v>
      </c>
      <c r="I12062" s="4">
        <v>958.33333333333303</v>
      </c>
      <c r="J12062" s="4">
        <f>SageReportData1[[#This Row],[Turnover]]-(SageReportData1[[#This Row],[Cost Price Average]]*SageReportData1[[#This Row],[Quantity]])</f>
        <v>272.59666666666703</v>
      </c>
      <c r="K12062" s="1">
        <v>42704</v>
      </c>
      <c r="L120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063" spans="1:12" x14ac:dyDescent="0.25">
      <c r="A12063" t="s">
        <v>2166</v>
      </c>
      <c r="B12063" t="s">
        <v>3570</v>
      </c>
      <c r="C12063" t="s">
        <v>2167</v>
      </c>
      <c r="D12063" t="s">
        <v>2168</v>
      </c>
      <c r="E12063" t="s">
        <v>3609</v>
      </c>
      <c r="F12063" t="s">
        <v>2271</v>
      </c>
      <c r="G12063">
        <v>1</v>
      </c>
      <c r="H12063" s="4">
        <v>48.83</v>
      </c>
      <c r="I12063" s="4">
        <v>52.36</v>
      </c>
      <c r="J12063" s="4">
        <f>SageReportData1[[#This Row],[Turnover]]-(SageReportData1[[#This Row],[Cost Price Average]]*SageReportData1[[#This Row],[Quantity]])</f>
        <v>-3.5300000000000011</v>
      </c>
      <c r="K12063" s="1">
        <v>42933</v>
      </c>
      <c r="L120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064" spans="1:12" x14ac:dyDescent="0.25">
      <c r="A12064" t="s">
        <v>2166</v>
      </c>
      <c r="B12064" t="s">
        <v>3570</v>
      </c>
      <c r="C12064" t="s">
        <v>2167</v>
      </c>
      <c r="D12064" t="s">
        <v>2168</v>
      </c>
      <c r="E12064" t="s">
        <v>3609</v>
      </c>
      <c r="F12064" t="s">
        <v>2226</v>
      </c>
      <c r="G12064">
        <v>1</v>
      </c>
      <c r="H12064" s="4">
        <v>18.45</v>
      </c>
      <c r="I12064" s="4">
        <v>19.64</v>
      </c>
      <c r="J12064" s="4">
        <f>SageReportData1[[#This Row],[Turnover]]-(SageReportData1[[#This Row],[Cost Price Average]]*SageReportData1[[#This Row],[Quantity]])</f>
        <v>-1.1900000000000013</v>
      </c>
      <c r="K12064" s="1">
        <v>42933</v>
      </c>
      <c r="L120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065" spans="1:12" x14ac:dyDescent="0.25">
      <c r="A12065" t="s">
        <v>2166</v>
      </c>
      <c r="B12065" t="s">
        <v>3570</v>
      </c>
      <c r="C12065" t="s">
        <v>2167</v>
      </c>
      <c r="D12065" t="s">
        <v>2168</v>
      </c>
      <c r="E12065" t="s">
        <v>3622</v>
      </c>
      <c r="F12065" t="s">
        <v>3055</v>
      </c>
      <c r="G12065">
        <v>2</v>
      </c>
      <c r="H12065" s="4">
        <v>313.7</v>
      </c>
      <c r="I12065" s="4">
        <v>156.85</v>
      </c>
      <c r="J12065" s="4">
        <f>SageReportData1[[#This Row],[Turnover]]-(SageReportData1[[#This Row],[Cost Price Average]]*SageReportData1[[#This Row],[Quantity]])</f>
        <v>0</v>
      </c>
      <c r="K12065" s="1">
        <v>43041</v>
      </c>
      <c r="L120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066" spans="1:12" x14ac:dyDescent="0.25">
      <c r="A12066" t="s">
        <v>2166</v>
      </c>
      <c r="B12066" t="s">
        <v>3570</v>
      </c>
      <c r="C12066" t="s">
        <v>2167</v>
      </c>
      <c r="D12066" t="s">
        <v>2168</v>
      </c>
      <c r="F12066" t="s">
        <v>2662</v>
      </c>
      <c r="G12066">
        <v>1</v>
      </c>
      <c r="H12066" s="4">
        <v>8.4499999999999993</v>
      </c>
      <c r="I12066" s="4">
        <v>7.72</v>
      </c>
      <c r="J12066" s="4">
        <f>SageReportData1[[#This Row],[Turnover]]-(SageReportData1[[#This Row],[Cost Price Average]]*SageReportData1[[#This Row],[Quantity]])</f>
        <v>0.72999999999999954</v>
      </c>
      <c r="K12066" s="1">
        <v>43073</v>
      </c>
      <c r="L120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067" spans="1:12" x14ac:dyDescent="0.25">
      <c r="A12067" t="s">
        <v>2166</v>
      </c>
      <c r="B12067" t="s">
        <v>3570</v>
      </c>
      <c r="C12067" t="s">
        <v>2167</v>
      </c>
      <c r="D12067" t="s">
        <v>2168</v>
      </c>
      <c r="F12067" t="s">
        <v>2662</v>
      </c>
      <c r="G12067">
        <v>2</v>
      </c>
      <c r="H12067" s="4">
        <v>16.899999999999999</v>
      </c>
      <c r="I12067" s="4">
        <v>7.72</v>
      </c>
      <c r="J12067" s="4">
        <f>SageReportData1[[#This Row],[Turnover]]-(SageReportData1[[#This Row],[Cost Price Average]]*SageReportData1[[#This Row],[Quantity]])</f>
        <v>1.4599999999999991</v>
      </c>
      <c r="K12067" s="1">
        <v>43060</v>
      </c>
      <c r="L120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068" spans="1:12" x14ac:dyDescent="0.25">
      <c r="A12068" t="s">
        <v>2166</v>
      </c>
      <c r="B12068" t="s">
        <v>3570</v>
      </c>
      <c r="C12068" t="s">
        <v>2167</v>
      </c>
      <c r="D12068" t="s">
        <v>2168</v>
      </c>
      <c r="F12068" t="s">
        <v>2220</v>
      </c>
      <c r="G12068">
        <v>1</v>
      </c>
      <c r="H12068" s="4">
        <v>10.99</v>
      </c>
      <c r="I12068" s="4">
        <v>9</v>
      </c>
      <c r="J12068" s="4">
        <f>SageReportData1[[#This Row],[Turnover]]-(SageReportData1[[#This Row],[Cost Price Average]]*SageReportData1[[#This Row],[Quantity]])</f>
        <v>1.9900000000000002</v>
      </c>
      <c r="K12068" s="1">
        <v>43031</v>
      </c>
      <c r="L120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069" spans="1:12" x14ac:dyDescent="0.25">
      <c r="A12069" t="s">
        <v>2166</v>
      </c>
      <c r="B12069" t="s">
        <v>3570</v>
      </c>
      <c r="C12069" t="s">
        <v>2167</v>
      </c>
      <c r="D12069" t="s">
        <v>2168</v>
      </c>
      <c r="E12069" t="s">
        <v>3609</v>
      </c>
      <c r="F12069" t="s">
        <v>2253</v>
      </c>
      <c r="G12069">
        <v>1</v>
      </c>
      <c r="H12069" s="4">
        <v>41.8</v>
      </c>
      <c r="I12069" s="4">
        <v>36</v>
      </c>
      <c r="J12069" s="4">
        <f>SageReportData1[[#This Row],[Turnover]]-(SageReportData1[[#This Row],[Cost Price Average]]*SageReportData1[[#This Row],[Quantity]])</f>
        <v>5.7999999999999972</v>
      </c>
      <c r="K12069" s="1">
        <v>42933</v>
      </c>
      <c r="L120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070" spans="1:12" x14ac:dyDescent="0.25">
      <c r="A12070" t="s">
        <v>2166</v>
      </c>
      <c r="B12070" t="s">
        <v>3570</v>
      </c>
      <c r="C12070" t="s">
        <v>2167</v>
      </c>
      <c r="D12070" t="s">
        <v>2168</v>
      </c>
      <c r="E12070" t="s">
        <v>3620</v>
      </c>
      <c r="F12070" t="s">
        <v>838</v>
      </c>
      <c r="G12070">
        <v>1</v>
      </c>
      <c r="H12070" s="4">
        <v>96.24</v>
      </c>
      <c r="I12070" s="4">
        <v>89.82</v>
      </c>
      <c r="J12070" s="4">
        <f>SageReportData1[[#This Row],[Turnover]]-(SageReportData1[[#This Row],[Cost Price Average]]*SageReportData1[[#This Row],[Quantity]])</f>
        <v>6.4200000000000017</v>
      </c>
      <c r="K12070" s="1">
        <v>42999</v>
      </c>
      <c r="L120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071" spans="1:12" x14ac:dyDescent="0.25">
      <c r="A12071" t="s">
        <v>2166</v>
      </c>
      <c r="B12071" t="s">
        <v>3570</v>
      </c>
      <c r="C12071" t="s">
        <v>2167</v>
      </c>
      <c r="D12071" t="s">
        <v>2168</v>
      </c>
      <c r="E12071" t="s">
        <v>3609</v>
      </c>
      <c r="F12071" t="s">
        <v>2378</v>
      </c>
      <c r="G12071">
        <v>1</v>
      </c>
      <c r="H12071" s="4">
        <v>138.88999999999999</v>
      </c>
      <c r="I12071" s="4">
        <v>131.96</v>
      </c>
      <c r="J12071" s="4">
        <f>SageReportData1[[#This Row],[Turnover]]-(SageReportData1[[#This Row],[Cost Price Average]]*SageReportData1[[#This Row],[Quantity]])</f>
        <v>6.9299999999999784</v>
      </c>
      <c r="K12071" s="1">
        <v>42933</v>
      </c>
      <c r="L120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072" spans="1:12" x14ac:dyDescent="0.25">
      <c r="A12072" t="s">
        <v>2166</v>
      </c>
      <c r="B12072" t="s">
        <v>3570</v>
      </c>
      <c r="C12072" t="s">
        <v>2167</v>
      </c>
      <c r="D12072" t="s">
        <v>2168</v>
      </c>
      <c r="E12072" t="s">
        <v>3609</v>
      </c>
      <c r="F12072" t="s">
        <v>2261</v>
      </c>
      <c r="G12072">
        <v>2</v>
      </c>
      <c r="H12072" s="4">
        <v>31.86</v>
      </c>
      <c r="I12072" s="4">
        <v>10.02</v>
      </c>
      <c r="J12072" s="4">
        <f>SageReportData1[[#This Row],[Turnover]]-(SageReportData1[[#This Row],[Cost Price Average]]*SageReportData1[[#This Row],[Quantity]])</f>
        <v>11.82</v>
      </c>
      <c r="K12072" s="1">
        <v>42968</v>
      </c>
      <c r="L120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073" spans="1:12" x14ac:dyDescent="0.25">
      <c r="A12073" t="s">
        <v>2166</v>
      </c>
      <c r="B12073" t="s">
        <v>3570</v>
      </c>
      <c r="C12073" t="s">
        <v>2167</v>
      </c>
      <c r="D12073" t="s">
        <v>2168</v>
      </c>
      <c r="E12073" t="s">
        <v>3620</v>
      </c>
      <c r="F12073" t="s">
        <v>2048</v>
      </c>
      <c r="G12073">
        <v>1</v>
      </c>
      <c r="H12073" s="4">
        <v>255.5</v>
      </c>
      <c r="I12073" s="4">
        <v>243.33</v>
      </c>
      <c r="J12073" s="4">
        <f>SageReportData1[[#This Row],[Turnover]]-(SageReportData1[[#This Row],[Cost Price Average]]*SageReportData1[[#This Row],[Quantity]])</f>
        <v>12.169999999999987</v>
      </c>
      <c r="K12073" s="1">
        <v>42999</v>
      </c>
      <c r="L120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074" spans="1:12" x14ac:dyDescent="0.25">
      <c r="A12074" t="s">
        <v>2166</v>
      </c>
      <c r="B12074" t="s">
        <v>3570</v>
      </c>
      <c r="C12074" t="s">
        <v>2167</v>
      </c>
      <c r="D12074" t="s">
        <v>2168</v>
      </c>
      <c r="E12074" t="s">
        <v>3609</v>
      </c>
      <c r="F12074" t="s">
        <v>2560</v>
      </c>
      <c r="G12074">
        <v>1</v>
      </c>
      <c r="H12074" s="4">
        <v>540.36</v>
      </c>
      <c r="I12074" s="4">
        <v>511.91</v>
      </c>
      <c r="J12074" s="4">
        <f>SageReportData1[[#This Row],[Turnover]]-(SageReportData1[[#This Row],[Cost Price Average]]*SageReportData1[[#This Row],[Quantity]])</f>
        <v>28.449999999999989</v>
      </c>
      <c r="K12074" s="1">
        <v>42933</v>
      </c>
      <c r="L120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075" spans="1:12" x14ac:dyDescent="0.25">
      <c r="A12075" t="s">
        <v>2166</v>
      </c>
      <c r="B12075" t="s">
        <v>3570</v>
      </c>
      <c r="C12075" t="s">
        <v>2167</v>
      </c>
      <c r="D12075" t="s">
        <v>2168</v>
      </c>
      <c r="E12075" t="s">
        <v>3620</v>
      </c>
      <c r="F12075" t="s">
        <v>1871</v>
      </c>
      <c r="G12075">
        <v>1</v>
      </c>
      <c r="H12075" s="4">
        <v>164.07</v>
      </c>
      <c r="I12075" s="4">
        <v>92</v>
      </c>
      <c r="J12075" s="4">
        <f>SageReportData1[[#This Row],[Turnover]]-(SageReportData1[[#This Row],[Cost Price Average]]*SageReportData1[[#This Row],[Quantity]])</f>
        <v>72.069999999999993</v>
      </c>
      <c r="K12075" s="1">
        <v>43011</v>
      </c>
      <c r="L120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076" spans="1:12" x14ac:dyDescent="0.25">
      <c r="A12076" t="s">
        <v>2166</v>
      </c>
      <c r="B12076" t="s">
        <v>3570</v>
      </c>
      <c r="C12076" t="s">
        <v>2167</v>
      </c>
      <c r="D12076" t="s">
        <v>2168</v>
      </c>
      <c r="E12076" t="s">
        <v>3637</v>
      </c>
      <c r="F12076" t="s">
        <v>1570</v>
      </c>
      <c r="G12076">
        <v>1</v>
      </c>
      <c r="H12076" s="4">
        <v>577.5</v>
      </c>
      <c r="I12076" s="4">
        <v>495</v>
      </c>
      <c r="J12076" s="4">
        <f>SageReportData1[[#This Row],[Turnover]]-(SageReportData1[[#This Row],[Cost Price Average]]*SageReportData1[[#This Row],[Quantity]])</f>
        <v>82.5</v>
      </c>
      <c r="K12076" s="1">
        <v>42999</v>
      </c>
      <c r="L120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077" spans="1:12" x14ac:dyDescent="0.25">
      <c r="A12077" t="s">
        <v>2166</v>
      </c>
      <c r="B12077" t="s">
        <v>3570</v>
      </c>
      <c r="C12077" t="s">
        <v>2167</v>
      </c>
      <c r="D12077" t="s">
        <v>2168</v>
      </c>
      <c r="E12077" t="s">
        <v>3618</v>
      </c>
      <c r="F12077" t="s">
        <v>2575</v>
      </c>
      <c r="G12077">
        <v>3</v>
      </c>
      <c r="H12077" s="4">
        <v>531.03</v>
      </c>
      <c r="I12077" s="4">
        <v>148.75</v>
      </c>
      <c r="J12077" s="4">
        <f>SageReportData1[[#This Row],[Turnover]]-(SageReportData1[[#This Row],[Cost Price Average]]*SageReportData1[[#This Row],[Quantity]])</f>
        <v>84.779999999999973</v>
      </c>
      <c r="K12077" s="1">
        <v>42999</v>
      </c>
      <c r="L120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078" spans="1:12" x14ac:dyDescent="0.25">
      <c r="A12078" t="s">
        <v>2166</v>
      </c>
      <c r="B12078" t="s">
        <v>3570</v>
      </c>
      <c r="C12078" t="s">
        <v>2167</v>
      </c>
      <c r="D12078" t="s">
        <v>2168</v>
      </c>
      <c r="E12078" t="s">
        <v>3629</v>
      </c>
      <c r="F12078" t="s">
        <v>919</v>
      </c>
      <c r="G12078">
        <v>1</v>
      </c>
      <c r="H12078" s="4">
        <v>262.14999999999998</v>
      </c>
      <c r="I12078" s="4">
        <v>147</v>
      </c>
      <c r="J12078" s="4">
        <f>SageReportData1[[#This Row],[Turnover]]-(SageReportData1[[#This Row],[Cost Price Average]]*SageReportData1[[#This Row],[Quantity]])</f>
        <v>115.14999999999998</v>
      </c>
      <c r="K12078" s="1">
        <v>42999</v>
      </c>
      <c r="L120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079" spans="1:12" x14ac:dyDescent="0.25">
      <c r="A12079" t="s">
        <v>2166</v>
      </c>
      <c r="B12079" t="s">
        <v>3570</v>
      </c>
      <c r="C12079" t="s">
        <v>2167</v>
      </c>
      <c r="D12079" t="s">
        <v>2168</v>
      </c>
      <c r="E12079" t="s">
        <v>3618</v>
      </c>
      <c r="F12079" t="s">
        <v>3034</v>
      </c>
      <c r="G12079">
        <v>1</v>
      </c>
      <c r="H12079" s="4">
        <v>537.78</v>
      </c>
      <c r="I12079" s="4">
        <v>416.14</v>
      </c>
      <c r="J12079" s="4">
        <f>SageReportData1[[#This Row],[Turnover]]-(SageReportData1[[#This Row],[Cost Price Average]]*SageReportData1[[#This Row],[Quantity]])</f>
        <v>121.63999999999999</v>
      </c>
      <c r="K12079" s="1">
        <v>43244</v>
      </c>
      <c r="L120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080" spans="1:12" x14ac:dyDescent="0.25">
      <c r="A12080" t="s">
        <v>2166</v>
      </c>
      <c r="B12080" t="s">
        <v>3570</v>
      </c>
      <c r="C12080" t="s">
        <v>2167</v>
      </c>
      <c r="D12080" t="s">
        <v>2168</v>
      </c>
      <c r="E12080" t="s">
        <v>3620</v>
      </c>
      <c r="F12080" t="s">
        <v>505</v>
      </c>
      <c r="G12080">
        <v>1</v>
      </c>
      <c r="H12080" s="4">
        <v>375.77</v>
      </c>
      <c r="I12080" s="4">
        <v>233.33</v>
      </c>
      <c r="J12080" s="4">
        <f>SageReportData1[[#This Row],[Turnover]]-(SageReportData1[[#This Row],[Cost Price Average]]*SageReportData1[[#This Row],[Quantity]])</f>
        <v>142.43999999999997</v>
      </c>
      <c r="K12080" s="1">
        <v>42691</v>
      </c>
      <c r="L120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081" spans="1:12" x14ac:dyDescent="0.25">
      <c r="A12081" t="s">
        <v>2166</v>
      </c>
      <c r="B12081" t="s">
        <v>3570</v>
      </c>
      <c r="C12081" t="s">
        <v>2167</v>
      </c>
      <c r="D12081" t="s">
        <v>2168</v>
      </c>
      <c r="E12081" t="s">
        <v>3629</v>
      </c>
      <c r="F12081" t="s">
        <v>889</v>
      </c>
      <c r="G12081">
        <v>1</v>
      </c>
      <c r="H12081" s="4">
        <v>260.01</v>
      </c>
      <c r="I12081" s="4">
        <v>102.06</v>
      </c>
      <c r="J12081" s="4">
        <f>SageReportData1[[#This Row],[Turnover]]-(SageReportData1[[#This Row],[Cost Price Average]]*SageReportData1[[#This Row],[Quantity]])</f>
        <v>157.94999999999999</v>
      </c>
      <c r="K12081" s="1">
        <v>42999</v>
      </c>
      <c r="L120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082" spans="1:12" x14ac:dyDescent="0.25">
      <c r="A12082" t="s">
        <v>2166</v>
      </c>
      <c r="B12082" t="s">
        <v>3570</v>
      </c>
      <c r="C12082" t="s">
        <v>2167</v>
      </c>
      <c r="D12082" t="s">
        <v>2168</v>
      </c>
      <c r="E12082" t="s">
        <v>3637</v>
      </c>
      <c r="F12082" t="s">
        <v>610</v>
      </c>
      <c r="G12082">
        <v>2</v>
      </c>
      <c r="H12082" s="4">
        <v>972</v>
      </c>
      <c r="I12082" s="4">
        <v>405</v>
      </c>
      <c r="J12082" s="4">
        <f>SageReportData1[[#This Row],[Turnover]]-(SageReportData1[[#This Row],[Cost Price Average]]*SageReportData1[[#This Row],[Quantity]])</f>
        <v>162</v>
      </c>
      <c r="K12082" s="1">
        <v>42999</v>
      </c>
      <c r="L120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083" spans="1:12" x14ac:dyDescent="0.25">
      <c r="A12083" t="s">
        <v>2166</v>
      </c>
      <c r="B12083" t="s">
        <v>3570</v>
      </c>
      <c r="C12083" t="s">
        <v>2167</v>
      </c>
      <c r="D12083" t="s">
        <v>2168</v>
      </c>
      <c r="E12083" t="s">
        <v>3620</v>
      </c>
      <c r="F12083" t="s">
        <v>1010</v>
      </c>
      <c r="G12083">
        <v>1</v>
      </c>
      <c r="H12083" s="4">
        <v>1326.92</v>
      </c>
      <c r="I12083" s="4">
        <v>1155.56</v>
      </c>
      <c r="J12083" s="4">
        <f>SageReportData1[[#This Row],[Turnover]]-(SageReportData1[[#This Row],[Cost Price Average]]*SageReportData1[[#This Row],[Quantity]])</f>
        <v>171.36000000000013</v>
      </c>
      <c r="K12083" s="1">
        <v>42438</v>
      </c>
      <c r="L120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084" spans="1:12" x14ac:dyDescent="0.25">
      <c r="A12084" t="s">
        <v>2166</v>
      </c>
      <c r="B12084" t="s">
        <v>3570</v>
      </c>
      <c r="C12084" t="s">
        <v>2167</v>
      </c>
      <c r="D12084" t="s">
        <v>2168</v>
      </c>
      <c r="E12084" t="s">
        <v>3618</v>
      </c>
      <c r="F12084" t="s">
        <v>1457</v>
      </c>
      <c r="G12084">
        <v>2</v>
      </c>
      <c r="H12084" s="4">
        <v>598</v>
      </c>
      <c r="I12084" s="4">
        <v>208.33</v>
      </c>
      <c r="J12084" s="4">
        <f>SageReportData1[[#This Row],[Turnover]]-(SageReportData1[[#This Row],[Cost Price Average]]*SageReportData1[[#This Row],[Quantity]])</f>
        <v>181.33999999999997</v>
      </c>
      <c r="K12084" s="1">
        <v>42999</v>
      </c>
      <c r="L120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085" spans="1:12" x14ac:dyDescent="0.25">
      <c r="A12085" t="s">
        <v>2166</v>
      </c>
      <c r="B12085" t="s">
        <v>3570</v>
      </c>
      <c r="C12085" t="s">
        <v>2167</v>
      </c>
      <c r="D12085" t="s">
        <v>2168</v>
      </c>
      <c r="E12085" t="s">
        <v>3618</v>
      </c>
      <c r="F12085" t="s">
        <v>1478</v>
      </c>
      <c r="G12085">
        <v>1</v>
      </c>
      <c r="H12085" s="4">
        <v>490</v>
      </c>
      <c r="I12085" s="4">
        <v>270.83</v>
      </c>
      <c r="J12085" s="4">
        <f>SageReportData1[[#This Row],[Turnover]]-(SageReportData1[[#This Row],[Cost Price Average]]*SageReportData1[[#This Row],[Quantity]])</f>
        <v>219.17000000000002</v>
      </c>
      <c r="K12085" s="1">
        <v>43025</v>
      </c>
      <c r="L120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086" spans="1:12" x14ac:dyDescent="0.25">
      <c r="A12086" t="s">
        <v>2166</v>
      </c>
      <c r="B12086" t="s">
        <v>3570</v>
      </c>
      <c r="C12086" t="s">
        <v>2167</v>
      </c>
      <c r="D12086" t="s">
        <v>2168</v>
      </c>
      <c r="E12086" t="s">
        <v>3618</v>
      </c>
      <c r="F12086" t="s">
        <v>990</v>
      </c>
      <c r="G12086">
        <v>1</v>
      </c>
      <c r="H12086" s="4">
        <v>941.5</v>
      </c>
      <c r="I12086" s="4">
        <v>716.65933333333305</v>
      </c>
      <c r="J12086" s="4">
        <f>SageReportData1[[#This Row],[Turnover]]-(SageReportData1[[#This Row],[Cost Price Average]]*SageReportData1[[#This Row],[Quantity]])</f>
        <v>224.84066666666695</v>
      </c>
      <c r="K12086" s="1">
        <v>42999</v>
      </c>
      <c r="L120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087" spans="1:12" x14ac:dyDescent="0.25">
      <c r="A12087" t="s">
        <v>2166</v>
      </c>
      <c r="B12087" t="s">
        <v>3570</v>
      </c>
      <c r="C12087" t="s">
        <v>2167</v>
      </c>
      <c r="D12087" t="s">
        <v>2168</v>
      </c>
      <c r="E12087" t="s">
        <v>3629</v>
      </c>
      <c r="F12087" t="s">
        <v>1546</v>
      </c>
      <c r="G12087">
        <v>1</v>
      </c>
      <c r="H12087" s="4">
        <v>490</v>
      </c>
      <c r="I12087" s="4">
        <v>240.69</v>
      </c>
      <c r="J12087" s="4">
        <f>SageReportData1[[#This Row],[Turnover]]-(SageReportData1[[#This Row],[Cost Price Average]]*SageReportData1[[#This Row],[Quantity]])</f>
        <v>249.31</v>
      </c>
      <c r="K12087" s="1">
        <v>42999</v>
      </c>
      <c r="L120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088" spans="1:12" x14ac:dyDescent="0.25">
      <c r="A12088" t="s">
        <v>2166</v>
      </c>
      <c r="B12088" t="s">
        <v>3570</v>
      </c>
      <c r="C12088" t="s">
        <v>2167</v>
      </c>
      <c r="D12088" t="s">
        <v>2168</v>
      </c>
      <c r="E12088" t="s">
        <v>3609</v>
      </c>
      <c r="F12088" t="s">
        <v>2627</v>
      </c>
      <c r="G12088">
        <v>2</v>
      </c>
      <c r="H12088" s="4">
        <v>1226.26</v>
      </c>
      <c r="I12088" s="4">
        <v>449.8</v>
      </c>
      <c r="J12088" s="4">
        <f>SageReportData1[[#This Row],[Turnover]]-(SageReportData1[[#This Row],[Cost Price Average]]*SageReportData1[[#This Row],[Quantity]])</f>
        <v>326.65999999999997</v>
      </c>
      <c r="K12088" s="1">
        <v>43038</v>
      </c>
      <c r="L120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089" spans="1:12" x14ac:dyDescent="0.25">
      <c r="A12089" t="s">
        <v>2166</v>
      </c>
      <c r="B12089" t="s">
        <v>3570</v>
      </c>
      <c r="C12089" t="s">
        <v>2167</v>
      </c>
      <c r="D12089" t="s">
        <v>2168</v>
      </c>
      <c r="E12089" t="s">
        <v>3618</v>
      </c>
      <c r="F12089" t="s">
        <v>2146</v>
      </c>
      <c r="G12089">
        <v>1</v>
      </c>
      <c r="H12089" s="4">
        <v>1367.7</v>
      </c>
      <c r="I12089" s="4">
        <v>958.33333333333303</v>
      </c>
      <c r="J12089" s="4">
        <f>SageReportData1[[#This Row],[Turnover]]-(SageReportData1[[#This Row],[Cost Price Average]]*SageReportData1[[#This Row],[Quantity]])</f>
        <v>409.36666666666702</v>
      </c>
      <c r="K12089" s="1">
        <v>42999</v>
      </c>
      <c r="L120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090" spans="1:12" x14ac:dyDescent="0.25">
      <c r="A12090" t="s">
        <v>2166</v>
      </c>
      <c r="B12090" t="s">
        <v>3570</v>
      </c>
      <c r="C12090" t="s">
        <v>2167</v>
      </c>
      <c r="D12090" t="s">
        <v>2168</v>
      </c>
      <c r="E12090" t="s">
        <v>3618</v>
      </c>
      <c r="F12090" t="s">
        <v>2146</v>
      </c>
      <c r="G12090">
        <v>1</v>
      </c>
      <c r="H12090" s="4">
        <v>1367.7</v>
      </c>
      <c r="I12090" s="4">
        <v>958.33333333333303</v>
      </c>
      <c r="J12090" s="4">
        <f>SageReportData1[[#This Row],[Turnover]]-(SageReportData1[[#This Row],[Cost Price Average]]*SageReportData1[[#This Row],[Quantity]])</f>
        <v>409.36666666666702</v>
      </c>
      <c r="K12090" s="1">
        <v>43048</v>
      </c>
      <c r="L120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091" spans="1:12" x14ac:dyDescent="0.25">
      <c r="A12091" t="s">
        <v>2166</v>
      </c>
      <c r="B12091" t="s">
        <v>3570</v>
      </c>
      <c r="C12091" t="s">
        <v>2167</v>
      </c>
      <c r="D12091" t="s">
        <v>2168</v>
      </c>
      <c r="E12091" t="s">
        <v>3618</v>
      </c>
      <c r="F12091" t="s">
        <v>1478</v>
      </c>
      <c r="G12091">
        <v>4</v>
      </c>
      <c r="H12091" s="4">
        <v>1960</v>
      </c>
      <c r="I12091" s="4">
        <v>270.83</v>
      </c>
      <c r="J12091" s="4">
        <f>SageReportData1[[#This Row],[Turnover]]-(SageReportData1[[#This Row],[Cost Price Average]]*SageReportData1[[#This Row],[Quantity]])</f>
        <v>876.68000000000006</v>
      </c>
      <c r="K12091" s="1">
        <v>42999</v>
      </c>
      <c r="L120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092" spans="1:12" x14ac:dyDescent="0.25">
      <c r="A12092" t="s">
        <v>2166</v>
      </c>
      <c r="B12092" t="s">
        <v>3570</v>
      </c>
      <c r="C12092" t="s">
        <v>2167</v>
      </c>
      <c r="D12092" t="s">
        <v>2168</v>
      </c>
      <c r="E12092" t="s">
        <v>3618</v>
      </c>
      <c r="F12092" t="s">
        <v>1477</v>
      </c>
      <c r="G12092">
        <v>6</v>
      </c>
      <c r="H12092" s="4">
        <v>2999.94</v>
      </c>
      <c r="I12092" s="4">
        <v>270.83333333333297</v>
      </c>
      <c r="J12092" s="4">
        <f>SageReportData1[[#This Row],[Turnover]]-(SageReportData1[[#This Row],[Cost Price Average]]*SageReportData1[[#This Row],[Quantity]])</f>
        <v>1374.9400000000023</v>
      </c>
      <c r="K12092" s="1">
        <v>43060</v>
      </c>
      <c r="L120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093" spans="1:12" x14ac:dyDescent="0.25">
      <c r="A12093" t="s">
        <v>2166</v>
      </c>
      <c r="B12093" t="s">
        <v>3570</v>
      </c>
      <c r="C12093" t="s">
        <v>2167</v>
      </c>
      <c r="D12093" t="s">
        <v>2168</v>
      </c>
      <c r="E12093" t="s">
        <v>3618</v>
      </c>
      <c r="F12093" t="s">
        <v>2645</v>
      </c>
      <c r="G12093">
        <v>1</v>
      </c>
      <c r="H12093" s="4">
        <v>3287.38</v>
      </c>
      <c r="I12093" s="4">
        <v>1250</v>
      </c>
      <c r="J12093" s="4">
        <f>SageReportData1[[#This Row],[Turnover]]-(SageReportData1[[#This Row],[Cost Price Average]]*SageReportData1[[#This Row],[Quantity]])</f>
        <v>2037.38</v>
      </c>
      <c r="K12093" s="1">
        <v>42999</v>
      </c>
      <c r="L120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094" spans="1:12" x14ac:dyDescent="0.25">
      <c r="A12094" t="s">
        <v>3016</v>
      </c>
      <c r="B12094" t="s">
        <v>3570</v>
      </c>
      <c r="C12094" t="s">
        <v>3017</v>
      </c>
      <c r="D12094" t="s">
        <v>3018</v>
      </c>
      <c r="E12094" t="s">
        <v>3641</v>
      </c>
      <c r="F12094" t="s">
        <v>729</v>
      </c>
      <c r="G12094">
        <v>80</v>
      </c>
      <c r="H12094" s="4">
        <v>249.6</v>
      </c>
      <c r="I12094" s="4">
        <v>1.75</v>
      </c>
      <c r="J12094" s="4">
        <f>SageReportData1[[#This Row],[Turnover]]-(SageReportData1[[#This Row],[Cost Price Average]]*SageReportData1[[#This Row],[Quantity]])</f>
        <v>109.6</v>
      </c>
      <c r="K12094" s="1">
        <v>43151</v>
      </c>
      <c r="L120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095" spans="1:12" x14ac:dyDescent="0.25">
      <c r="A12095" t="s">
        <v>2954</v>
      </c>
      <c r="B12095" t="s">
        <v>3570</v>
      </c>
      <c r="C12095" t="s">
        <v>2955</v>
      </c>
      <c r="D12095" t="s">
        <v>2956</v>
      </c>
      <c r="E12095" t="s">
        <v>3618</v>
      </c>
      <c r="F12095" t="s">
        <v>2886</v>
      </c>
      <c r="G12095">
        <v>1</v>
      </c>
      <c r="H12095" s="4">
        <v>185.94</v>
      </c>
      <c r="I12095" s="4">
        <v>156</v>
      </c>
      <c r="J12095" s="4">
        <f>SageReportData1[[#This Row],[Turnover]]-(SageReportData1[[#This Row],[Cost Price Average]]*SageReportData1[[#This Row],[Quantity]])</f>
        <v>29.939999999999998</v>
      </c>
      <c r="K12095" s="1">
        <v>43262</v>
      </c>
      <c r="L120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096" spans="1:12" x14ac:dyDescent="0.25">
      <c r="A12096" t="s">
        <v>2954</v>
      </c>
      <c r="B12096" t="s">
        <v>3570</v>
      </c>
      <c r="C12096" t="s">
        <v>2955</v>
      </c>
      <c r="D12096" t="s">
        <v>2956</v>
      </c>
      <c r="E12096" t="s">
        <v>3618</v>
      </c>
      <c r="F12096" t="s">
        <v>453</v>
      </c>
      <c r="G12096">
        <v>1</v>
      </c>
      <c r="H12096" s="4">
        <v>175.09</v>
      </c>
      <c r="I12096" s="4">
        <v>132</v>
      </c>
      <c r="J12096" s="4">
        <f>SageReportData1[[#This Row],[Turnover]]-(SageReportData1[[#This Row],[Cost Price Average]]*SageReportData1[[#This Row],[Quantity]])</f>
        <v>43.09</v>
      </c>
      <c r="K12096" s="1">
        <v>43262</v>
      </c>
      <c r="L120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097" spans="1:12" x14ac:dyDescent="0.25">
      <c r="A12097" t="s">
        <v>2954</v>
      </c>
      <c r="B12097" t="s">
        <v>3570</v>
      </c>
      <c r="C12097" t="s">
        <v>2955</v>
      </c>
      <c r="D12097" t="s">
        <v>2956</v>
      </c>
      <c r="E12097" t="s">
        <v>3618</v>
      </c>
      <c r="F12097" t="s">
        <v>942</v>
      </c>
      <c r="G12097">
        <v>1</v>
      </c>
      <c r="H12097" s="4">
        <v>260.32</v>
      </c>
      <c r="I12097" s="4">
        <v>216.65899999999999</v>
      </c>
      <c r="J12097" s="4">
        <f>SageReportData1[[#This Row],[Turnover]]-(SageReportData1[[#This Row],[Cost Price Average]]*SageReportData1[[#This Row],[Quantity]])</f>
        <v>43.661000000000001</v>
      </c>
      <c r="K12097" s="1">
        <v>43262</v>
      </c>
      <c r="L120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098" spans="1:12" x14ac:dyDescent="0.25">
      <c r="A12098" t="s">
        <v>3457</v>
      </c>
      <c r="B12098" t="s">
        <v>3570</v>
      </c>
      <c r="C12098" t="s">
        <v>3458</v>
      </c>
      <c r="D12098" t="s">
        <v>3459</v>
      </c>
      <c r="E12098" t="s">
        <v>3635</v>
      </c>
      <c r="F12098" t="s">
        <v>2511</v>
      </c>
      <c r="G12098">
        <v>1</v>
      </c>
      <c r="H12098" s="4">
        <v>371.66</v>
      </c>
      <c r="I12098" s="4">
        <v>324.35000000000002</v>
      </c>
      <c r="J12098" s="4">
        <f>SageReportData1[[#This Row],[Turnover]]-(SageReportData1[[#This Row],[Cost Price Average]]*SageReportData1[[#This Row],[Quantity]])</f>
        <v>47.31</v>
      </c>
      <c r="K12098" s="1">
        <v>43468</v>
      </c>
      <c r="L120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099" spans="1:12" x14ac:dyDescent="0.25">
      <c r="A12099" t="s">
        <v>2940</v>
      </c>
      <c r="B12099" t="s">
        <v>3570</v>
      </c>
      <c r="C12099" t="s">
        <v>2941</v>
      </c>
      <c r="D12099" t="s">
        <v>2942</v>
      </c>
      <c r="E12099" t="s">
        <v>3618</v>
      </c>
      <c r="F12099" t="s">
        <v>2886</v>
      </c>
      <c r="G12099">
        <v>1</v>
      </c>
      <c r="H12099" s="4">
        <v>168.07</v>
      </c>
      <c r="I12099" s="4">
        <v>156</v>
      </c>
      <c r="J12099" s="4">
        <f>SageReportData1[[#This Row],[Turnover]]-(SageReportData1[[#This Row],[Cost Price Average]]*SageReportData1[[#This Row],[Quantity]])</f>
        <v>12.069999999999993</v>
      </c>
      <c r="K12099" s="1">
        <v>43172</v>
      </c>
      <c r="L120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100" spans="1:12" x14ac:dyDescent="0.25">
      <c r="A12100" t="s">
        <v>2940</v>
      </c>
      <c r="B12100" t="s">
        <v>3570</v>
      </c>
      <c r="C12100" t="s">
        <v>2941</v>
      </c>
      <c r="D12100" t="s">
        <v>2942</v>
      </c>
      <c r="E12100" t="s">
        <v>3618</v>
      </c>
      <c r="F12100" t="s">
        <v>453</v>
      </c>
      <c r="G12100">
        <v>1</v>
      </c>
      <c r="H12100" s="4">
        <v>158.26</v>
      </c>
      <c r="I12100" s="4">
        <v>132</v>
      </c>
      <c r="J12100" s="4">
        <f>SageReportData1[[#This Row],[Turnover]]-(SageReportData1[[#This Row],[Cost Price Average]]*SageReportData1[[#This Row],[Quantity]])</f>
        <v>26.259999999999991</v>
      </c>
      <c r="K12100" s="1">
        <v>43164</v>
      </c>
      <c r="L121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101" spans="1:12" x14ac:dyDescent="0.25">
      <c r="A12101" t="s">
        <v>2940</v>
      </c>
      <c r="B12101" t="s">
        <v>3570</v>
      </c>
      <c r="C12101" t="s">
        <v>2941</v>
      </c>
      <c r="D12101" t="s">
        <v>2942</v>
      </c>
      <c r="E12101" t="s">
        <v>3618</v>
      </c>
      <c r="F12101" t="s">
        <v>1477</v>
      </c>
      <c r="G12101">
        <v>1</v>
      </c>
      <c r="H12101" s="4">
        <v>336.14</v>
      </c>
      <c r="I12101" s="4">
        <v>270.83333333333297</v>
      </c>
      <c r="J12101" s="4">
        <f>SageReportData1[[#This Row],[Turnover]]-(SageReportData1[[#This Row],[Cost Price Average]]*SageReportData1[[#This Row],[Quantity]])</f>
        <v>65.306666666667013</v>
      </c>
      <c r="K12101" s="1">
        <v>43164</v>
      </c>
      <c r="L121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102" spans="1:12" x14ac:dyDescent="0.25">
      <c r="A12102" t="s">
        <v>2940</v>
      </c>
      <c r="B12102" t="s">
        <v>3570</v>
      </c>
      <c r="C12102" t="s">
        <v>2941</v>
      </c>
      <c r="D12102" t="s">
        <v>2942</v>
      </c>
      <c r="E12102" t="s">
        <v>3618</v>
      </c>
      <c r="F12102" t="s">
        <v>973</v>
      </c>
      <c r="G12102">
        <v>1</v>
      </c>
      <c r="H12102" s="4">
        <v>564.70000000000005</v>
      </c>
      <c r="I12102" s="4">
        <v>383.33333333333297</v>
      </c>
      <c r="J12102" s="4">
        <f>SageReportData1[[#This Row],[Turnover]]-(SageReportData1[[#This Row],[Cost Price Average]]*SageReportData1[[#This Row],[Quantity]])</f>
        <v>181.36666666666707</v>
      </c>
      <c r="K12102" s="1">
        <v>43164</v>
      </c>
      <c r="L121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103" spans="1:12" x14ac:dyDescent="0.25">
      <c r="A12103" t="s">
        <v>2240</v>
      </c>
      <c r="B12103" t="s">
        <v>3570</v>
      </c>
      <c r="C12103" t="s">
        <v>2241</v>
      </c>
      <c r="D12103" t="s">
        <v>2242</v>
      </c>
      <c r="E12103" t="s">
        <v>3629</v>
      </c>
      <c r="F12103" t="s">
        <v>253</v>
      </c>
      <c r="G12103">
        <v>2</v>
      </c>
      <c r="H12103" s="4">
        <v>25.17</v>
      </c>
      <c r="I12103" s="4">
        <v>15.2</v>
      </c>
      <c r="J12103" s="4">
        <f>SageReportData1[[#This Row],[Turnover]]-(SageReportData1[[#This Row],[Cost Price Average]]*SageReportData1[[#This Row],[Quantity]])</f>
        <v>-5.2299999999999969</v>
      </c>
      <c r="K12103" s="1">
        <v>42745</v>
      </c>
      <c r="L121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104" spans="1:12" x14ac:dyDescent="0.25">
      <c r="A12104" t="s">
        <v>2240</v>
      </c>
      <c r="B12104" t="s">
        <v>3570</v>
      </c>
      <c r="C12104" t="s">
        <v>2241</v>
      </c>
      <c r="D12104" t="s">
        <v>2242</v>
      </c>
      <c r="E12104" t="s">
        <v>3629</v>
      </c>
      <c r="F12104" t="s">
        <v>368</v>
      </c>
      <c r="G12104">
        <v>1</v>
      </c>
      <c r="H12104" s="4">
        <v>74.099999999999994</v>
      </c>
      <c r="I12104" s="4">
        <v>45.6</v>
      </c>
      <c r="J12104" s="4">
        <f>SageReportData1[[#This Row],[Turnover]]-(SageReportData1[[#This Row],[Cost Price Average]]*SageReportData1[[#This Row],[Quantity]])</f>
        <v>28.499999999999993</v>
      </c>
      <c r="K12104" s="1">
        <v>42751</v>
      </c>
      <c r="L121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105" spans="1:12" x14ac:dyDescent="0.25">
      <c r="A12105" t="s">
        <v>2240</v>
      </c>
      <c r="B12105" t="s">
        <v>3570</v>
      </c>
      <c r="C12105" t="s">
        <v>2241</v>
      </c>
      <c r="D12105" t="s">
        <v>2242</v>
      </c>
      <c r="E12105" t="s">
        <v>3629</v>
      </c>
      <c r="F12105" t="s">
        <v>408</v>
      </c>
      <c r="G12105">
        <v>1</v>
      </c>
      <c r="H12105" s="4">
        <v>98.3</v>
      </c>
      <c r="I12105" s="4">
        <v>60.6</v>
      </c>
      <c r="J12105" s="4">
        <f>SageReportData1[[#This Row],[Turnover]]-(SageReportData1[[#This Row],[Cost Price Average]]*SageReportData1[[#This Row],[Quantity]])</f>
        <v>37.699999999999996</v>
      </c>
      <c r="K12105" s="1">
        <v>42754</v>
      </c>
      <c r="L121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106" spans="1:12" x14ac:dyDescent="0.25">
      <c r="A12106" t="s">
        <v>2240</v>
      </c>
      <c r="B12106" t="s">
        <v>3570</v>
      </c>
      <c r="C12106" t="s">
        <v>2241</v>
      </c>
      <c r="D12106" t="s">
        <v>2242</v>
      </c>
      <c r="E12106" t="s">
        <v>3629</v>
      </c>
      <c r="F12106" t="s">
        <v>313</v>
      </c>
      <c r="G12106">
        <v>2</v>
      </c>
      <c r="H12106" s="4">
        <v>98.78</v>
      </c>
      <c r="I12106" s="4">
        <v>24.53</v>
      </c>
      <c r="J12106" s="4">
        <f>SageReportData1[[#This Row],[Turnover]]-(SageReportData1[[#This Row],[Cost Price Average]]*SageReportData1[[#This Row],[Quantity]])</f>
        <v>49.72</v>
      </c>
      <c r="K12106" s="1">
        <v>42677</v>
      </c>
      <c r="L121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107" spans="1:12" x14ac:dyDescent="0.25">
      <c r="A12107" t="s">
        <v>2240</v>
      </c>
      <c r="B12107" t="s">
        <v>3570</v>
      </c>
      <c r="C12107" t="s">
        <v>2241</v>
      </c>
      <c r="D12107" t="s">
        <v>2242</v>
      </c>
      <c r="E12107" t="s">
        <v>3629</v>
      </c>
      <c r="F12107" t="s">
        <v>340</v>
      </c>
      <c r="G12107">
        <v>2</v>
      </c>
      <c r="H12107" s="4">
        <v>131.08000000000001</v>
      </c>
      <c r="I12107" s="4">
        <v>40.200000000000003</v>
      </c>
      <c r="J12107" s="4">
        <f>SageReportData1[[#This Row],[Turnover]]-(SageReportData1[[#This Row],[Cost Price Average]]*SageReportData1[[#This Row],[Quantity]])</f>
        <v>50.680000000000007</v>
      </c>
      <c r="K12107" s="1">
        <v>42677</v>
      </c>
      <c r="L121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108" spans="1:12" x14ac:dyDescent="0.25">
      <c r="A12108" t="s">
        <v>2240</v>
      </c>
      <c r="B12108" t="s">
        <v>3570</v>
      </c>
      <c r="C12108" t="s">
        <v>2241</v>
      </c>
      <c r="D12108" t="s">
        <v>2242</v>
      </c>
      <c r="E12108" t="s">
        <v>3629</v>
      </c>
      <c r="F12108" t="s">
        <v>535</v>
      </c>
      <c r="G12108">
        <v>1</v>
      </c>
      <c r="H12108" s="4">
        <v>227.11</v>
      </c>
      <c r="I12108" s="4">
        <v>169.8</v>
      </c>
      <c r="J12108" s="4">
        <f>SageReportData1[[#This Row],[Turnover]]-(SageReportData1[[#This Row],[Cost Price Average]]*SageReportData1[[#This Row],[Quantity]])</f>
        <v>57.31</v>
      </c>
      <c r="K12108" s="1">
        <v>43409</v>
      </c>
      <c r="L121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109" spans="1:12" x14ac:dyDescent="0.25">
      <c r="A12109" t="s">
        <v>2240</v>
      </c>
      <c r="B12109" t="s">
        <v>3570</v>
      </c>
      <c r="C12109" t="s">
        <v>2241</v>
      </c>
      <c r="D12109" t="s">
        <v>2242</v>
      </c>
      <c r="E12109" t="s">
        <v>3629</v>
      </c>
      <c r="F12109" t="s">
        <v>340</v>
      </c>
      <c r="G12109">
        <v>2</v>
      </c>
      <c r="H12109" s="4">
        <v>143.38</v>
      </c>
      <c r="I12109" s="4">
        <v>40.200000000000003</v>
      </c>
      <c r="J12109" s="4">
        <f>SageReportData1[[#This Row],[Turnover]]-(SageReportData1[[#This Row],[Cost Price Average]]*SageReportData1[[#This Row],[Quantity]])</f>
        <v>62.97999999999999</v>
      </c>
      <c r="K12109" s="1">
        <v>43432</v>
      </c>
      <c r="L121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110" spans="1:12" x14ac:dyDescent="0.25">
      <c r="A12110" t="s">
        <v>2240</v>
      </c>
      <c r="B12110" t="s">
        <v>3570</v>
      </c>
      <c r="C12110" t="s">
        <v>2241</v>
      </c>
      <c r="D12110" t="s">
        <v>2242</v>
      </c>
      <c r="E12110" t="s">
        <v>3629</v>
      </c>
      <c r="F12110" t="s">
        <v>544</v>
      </c>
      <c r="G12110">
        <v>2</v>
      </c>
      <c r="H12110" s="4">
        <v>169.06</v>
      </c>
      <c r="I12110" s="4">
        <v>47.4</v>
      </c>
      <c r="J12110" s="4">
        <f>SageReportData1[[#This Row],[Turnover]]-(SageReportData1[[#This Row],[Cost Price Average]]*SageReportData1[[#This Row],[Quantity]])</f>
        <v>74.260000000000005</v>
      </c>
      <c r="K12110" s="1">
        <v>43255</v>
      </c>
      <c r="L121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111" spans="1:12" x14ac:dyDescent="0.25">
      <c r="A12111" t="s">
        <v>2240</v>
      </c>
      <c r="B12111" t="s">
        <v>3570</v>
      </c>
      <c r="C12111" t="s">
        <v>2241</v>
      </c>
      <c r="D12111" t="s">
        <v>2242</v>
      </c>
      <c r="E12111" t="s">
        <v>3629</v>
      </c>
      <c r="F12111" t="s">
        <v>313</v>
      </c>
      <c r="G12111">
        <v>4</v>
      </c>
      <c r="H12111" s="4">
        <v>176</v>
      </c>
      <c r="I12111" s="4">
        <v>24.53</v>
      </c>
      <c r="J12111" s="4">
        <f>SageReportData1[[#This Row],[Turnover]]-(SageReportData1[[#This Row],[Cost Price Average]]*SageReportData1[[#This Row],[Quantity]])</f>
        <v>77.88</v>
      </c>
      <c r="K12111" s="1">
        <v>43481</v>
      </c>
      <c r="L121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112" spans="1:12" x14ac:dyDescent="0.25">
      <c r="A12112" t="s">
        <v>2240</v>
      </c>
      <c r="B12112" t="s">
        <v>3570</v>
      </c>
      <c r="C12112" t="s">
        <v>2241</v>
      </c>
      <c r="D12112" t="s">
        <v>2242</v>
      </c>
      <c r="E12112" t="s">
        <v>3629</v>
      </c>
      <c r="F12112" t="s">
        <v>919</v>
      </c>
      <c r="G12112">
        <v>1</v>
      </c>
      <c r="H12112" s="4">
        <v>235.04</v>
      </c>
      <c r="I12112" s="4">
        <v>147</v>
      </c>
      <c r="J12112" s="4">
        <f>SageReportData1[[#This Row],[Turnover]]-(SageReportData1[[#This Row],[Cost Price Average]]*SageReportData1[[#This Row],[Quantity]])</f>
        <v>88.039999999999992</v>
      </c>
      <c r="K12112" s="1">
        <v>42845</v>
      </c>
      <c r="L121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113" spans="1:12" x14ac:dyDescent="0.25">
      <c r="A12113" t="s">
        <v>2240</v>
      </c>
      <c r="B12113" t="s">
        <v>3570</v>
      </c>
      <c r="C12113" t="s">
        <v>2241</v>
      </c>
      <c r="D12113" t="s">
        <v>2242</v>
      </c>
      <c r="E12113" t="s">
        <v>3629</v>
      </c>
      <c r="F12113" t="s">
        <v>340</v>
      </c>
      <c r="G12113">
        <v>3</v>
      </c>
      <c r="H12113" s="4">
        <v>215.07</v>
      </c>
      <c r="I12113" s="4">
        <v>40.200000000000003</v>
      </c>
      <c r="J12113" s="4">
        <f>SageReportData1[[#This Row],[Turnover]]-(SageReportData1[[#This Row],[Cost Price Average]]*SageReportData1[[#This Row],[Quantity]])</f>
        <v>94.469999999999985</v>
      </c>
      <c r="K12113" s="1">
        <v>43481</v>
      </c>
      <c r="L121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114" spans="1:12" x14ac:dyDescent="0.25">
      <c r="A12114" t="s">
        <v>2240</v>
      </c>
      <c r="B12114" t="s">
        <v>3570</v>
      </c>
      <c r="C12114" t="s">
        <v>2241</v>
      </c>
      <c r="D12114" t="s">
        <v>2242</v>
      </c>
      <c r="E12114" t="s">
        <v>3629</v>
      </c>
      <c r="F12114" t="s">
        <v>386</v>
      </c>
      <c r="G12114">
        <v>3</v>
      </c>
      <c r="H12114" s="4">
        <v>272.13</v>
      </c>
      <c r="I12114" s="4">
        <v>56.4</v>
      </c>
      <c r="J12114" s="4">
        <f>SageReportData1[[#This Row],[Turnover]]-(SageReportData1[[#This Row],[Cost Price Average]]*SageReportData1[[#This Row],[Quantity]])</f>
        <v>102.93</v>
      </c>
      <c r="K12114" s="1">
        <v>42745</v>
      </c>
      <c r="L121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115" spans="1:12" x14ac:dyDescent="0.25">
      <c r="A12115" t="s">
        <v>2240</v>
      </c>
      <c r="B12115" t="s">
        <v>3570</v>
      </c>
      <c r="C12115" t="s">
        <v>2241</v>
      </c>
      <c r="D12115" t="s">
        <v>2242</v>
      </c>
      <c r="E12115" t="s">
        <v>3629</v>
      </c>
      <c r="F12115" t="s">
        <v>544</v>
      </c>
      <c r="G12115">
        <v>4</v>
      </c>
      <c r="H12115" s="4">
        <v>338.12</v>
      </c>
      <c r="I12115" s="4">
        <v>47.4</v>
      </c>
      <c r="J12115" s="4">
        <f>SageReportData1[[#This Row],[Turnover]]-(SageReportData1[[#This Row],[Cost Price Average]]*SageReportData1[[#This Row],[Quantity]])</f>
        <v>148.52000000000001</v>
      </c>
      <c r="K12115" s="1">
        <v>43251</v>
      </c>
      <c r="L121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116" spans="1:12" x14ac:dyDescent="0.25">
      <c r="A12116" t="s">
        <v>2240</v>
      </c>
      <c r="B12116" t="s">
        <v>3570</v>
      </c>
      <c r="C12116" t="s">
        <v>2241</v>
      </c>
      <c r="D12116" t="s">
        <v>2242</v>
      </c>
      <c r="E12116" t="s">
        <v>3629</v>
      </c>
      <c r="F12116" t="s">
        <v>313</v>
      </c>
      <c r="G12116">
        <v>12</v>
      </c>
      <c r="H12116" s="4">
        <v>528</v>
      </c>
      <c r="I12116" s="4">
        <v>24.53</v>
      </c>
      <c r="J12116" s="4">
        <f>SageReportData1[[#This Row],[Turnover]]-(SageReportData1[[#This Row],[Cost Price Average]]*SageReportData1[[#This Row],[Quantity]])</f>
        <v>233.64</v>
      </c>
      <c r="K12116" s="1">
        <v>43432</v>
      </c>
      <c r="L121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117" spans="1:12" x14ac:dyDescent="0.25">
      <c r="A12117" t="s">
        <v>2240</v>
      </c>
      <c r="B12117" t="s">
        <v>3570</v>
      </c>
      <c r="C12117" t="s">
        <v>2241</v>
      </c>
      <c r="D12117" t="s">
        <v>2242</v>
      </c>
      <c r="E12117" t="s">
        <v>3629</v>
      </c>
      <c r="F12117" t="s">
        <v>313</v>
      </c>
      <c r="G12117">
        <v>10</v>
      </c>
      <c r="H12117" s="4">
        <v>493.9</v>
      </c>
      <c r="I12117" s="4">
        <v>24.53</v>
      </c>
      <c r="J12117" s="4">
        <f>SageReportData1[[#This Row],[Turnover]]-(SageReportData1[[#This Row],[Cost Price Average]]*SageReportData1[[#This Row],[Quantity]])</f>
        <v>248.59999999999997</v>
      </c>
      <c r="K12117" s="1">
        <v>42677</v>
      </c>
      <c r="L121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118" spans="1:12" x14ac:dyDescent="0.25">
      <c r="A12118" t="s">
        <v>2240</v>
      </c>
      <c r="B12118" t="s">
        <v>3570</v>
      </c>
      <c r="C12118" t="s">
        <v>2241</v>
      </c>
      <c r="D12118" t="s">
        <v>2242</v>
      </c>
      <c r="E12118" t="s">
        <v>3629</v>
      </c>
      <c r="F12118" t="s">
        <v>313</v>
      </c>
      <c r="G12118">
        <v>24</v>
      </c>
      <c r="H12118" s="4">
        <v>864</v>
      </c>
      <c r="I12118" s="4">
        <v>24.53</v>
      </c>
      <c r="J12118" s="4">
        <f>SageReportData1[[#This Row],[Turnover]]-(SageReportData1[[#This Row],[Cost Price Average]]*SageReportData1[[#This Row],[Quantity]])</f>
        <v>275.27999999999997</v>
      </c>
      <c r="K12118" s="1">
        <v>43402</v>
      </c>
      <c r="L121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119" spans="1:12" x14ac:dyDescent="0.25">
      <c r="A12119" t="s">
        <v>2240</v>
      </c>
      <c r="B12119" t="s">
        <v>3570</v>
      </c>
      <c r="C12119" t="s">
        <v>2241</v>
      </c>
      <c r="D12119" t="s">
        <v>2242</v>
      </c>
      <c r="E12119" t="s">
        <v>3629</v>
      </c>
      <c r="F12119" t="s">
        <v>313</v>
      </c>
      <c r="G12119">
        <v>18</v>
      </c>
      <c r="H12119" s="4">
        <v>720</v>
      </c>
      <c r="I12119" s="4">
        <v>24.53</v>
      </c>
      <c r="J12119" s="4">
        <f>SageReportData1[[#This Row],[Turnover]]-(SageReportData1[[#This Row],[Cost Price Average]]*SageReportData1[[#This Row],[Quantity]])</f>
        <v>278.45999999999998</v>
      </c>
      <c r="K12119" s="1">
        <v>43287</v>
      </c>
      <c r="L121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120" spans="1:12" x14ac:dyDescent="0.25">
      <c r="A12120" t="s">
        <v>2240</v>
      </c>
      <c r="B12120" t="s">
        <v>3570</v>
      </c>
      <c r="C12120" t="s">
        <v>2241</v>
      </c>
      <c r="D12120" t="s">
        <v>2242</v>
      </c>
      <c r="E12120" t="s">
        <v>3629</v>
      </c>
      <c r="F12120" t="s">
        <v>313</v>
      </c>
      <c r="G12120">
        <v>19</v>
      </c>
      <c r="H12120" s="4">
        <v>1057.1600000000001</v>
      </c>
      <c r="I12120" s="4">
        <v>24.53</v>
      </c>
      <c r="J12120" s="4">
        <f>SageReportData1[[#This Row],[Turnover]]-(SageReportData1[[#This Row],[Cost Price Average]]*SageReportData1[[#This Row],[Quantity]])</f>
        <v>591.09</v>
      </c>
      <c r="K12120" s="1">
        <v>42881</v>
      </c>
      <c r="L121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121" spans="1:12" x14ac:dyDescent="0.25">
      <c r="A12121" t="s">
        <v>2240</v>
      </c>
      <c r="B12121" t="s">
        <v>3570</v>
      </c>
      <c r="C12121" t="s">
        <v>2241</v>
      </c>
      <c r="D12121" t="s">
        <v>2242</v>
      </c>
      <c r="E12121" t="s">
        <v>3629</v>
      </c>
      <c r="F12121" t="s">
        <v>952</v>
      </c>
      <c r="G12121">
        <v>3</v>
      </c>
      <c r="H12121" s="4">
        <v>1364.25</v>
      </c>
      <c r="I12121" s="4">
        <v>255</v>
      </c>
      <c r="J12121" s="4">
        <f>SageReportData1[[#This Row],[Turnover]]-(SageReportData1[[#This Row],[Cost Price Average]]*SageReportData1[[#This Row],[Quantity]])</f>
        <v>599.25</v>
      </c>
      <c r="K12121" s="1">
        <v>42873</v>
      </c>
      <c r="L121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122" spans="1:12" x14ac:dyDescent="0.25">
      <c r="A12122" t="s">
        <v>2240</v>
      </c>
      <c r="B12122" t="s">
        <v>3570</v>
      </c>
      <c r="C12122" t="s">
        <v>2241</v>
      </c>
      <c r="D12122" t="s">
        <v>2242</v>
      </c>
      <c r="E12122" t="s">
        <v>3629</v>
      </c>
      <c r="F12122" t="s">
        <v>963</v>
      </c>
      <c r="G12122">
        <v>2</v>
      </c>
      <c r="H12122" s="4">
        <v>1391</v>
      </c>
      <c r="I12122" s="4">
        <v>390</v>
      </c>
      <c r="J12122" s="4">
        <f>SageReportData1[[#This Row],[Turnover]]-(SageReportData1[[#This Row],[Cost Price Average]]*SageReportData1[[#This Row],[Quantity]])</f>
        <v>611</v>
      </c>
      <c r="K12122" s="1">
        <v>42873</v>
      </c>
      <c r="L121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123" spans="1:12" x14ac:dyDescent="0.25">
      <c r="A12123" t="s">
        <v>2240</v>
      </c>
      <c r="B12123" t="s">
        <v>3570</v>
      </c>
      <c r="C12123" t="s">
        <v>2241</v>
      </c>
      <c r="D12123" t="s">
        <v>2242</v>
      </c>
      <c r="E12123" t="s">
        <v>3629</v>
      </c>
      <c r="F12123" t="s">
        <v>952</v>
      </c>
      <c r="G12123">
        <v>4</v>
      </c>
      <c r="H12123" s="4">
        <v>1819</v>
      </c>
      <c r="I12123" s="4">
        <v>255</v>
      </c>
      <c r="J12123" s="4">
        <f>SageReportData1[[#This Row],[Turnover]]-(SageReportData1[[#This Row],[Cost Price Average]]*SageReportData1[[#This Row],[Quantity]])</f>
        <v>799</v>
      </c>
      <c r="K12123" s="1">
        <v>42881</v>
      </c>
      <c r="L121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124" spans="1:12" x14ac:dyDescent="0.25">
      <c r="A12124" t="s">
        <v>2240</v>
      </c>
      <c r="B12124" t="s">
        <v>3570</v>
      </c>
      <c r="C12124" t="s">
        <v>2241</v>
      </c>
      <c r="D12124" t="s">
        <v>2242</v>
      </c>
      <c r="E12124" t="s">
        <v>3629</v>
      </c>
      <c r="F12124" t="s">
        <v>1022</v>
      </c>
      <c r="G12124">
        <v>1</v>
      </c>
      <c r="H12124" s="4">
        <v>1909.95</v>
      </c>
      <c r="I12124" s="4">
        <v>1071</v>
      </c>
      <c r="J12124" s="4">
        <f>SageReportData1[[#This Row],[Turnover]]-(SageReportData1[[#This Row],[Cost Price Average]]*SageReportData1[[#This Row],[Quantity]])</f>
        <v>838.95</v>
      </c>
      <c r="K12124" s="1">
        <v>42881</v>
      </c>
      <c r="L121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125" spans="1:12" x14ac:dyDescent="0.25">
      <c r="A12125" t="s">
        <v>2240</v>
      </c>
      <c r="B12125" t="s">
        <v>3570</v>
      </c>
      <c r="C12125" t="s">
        <v>2241</v>
      </c>
      <c r="D12125" t="s">
        <v>2242</v>
      </c>
      <c r="E12125" t="s">
        <v>3629</v>
      </c>
      <c r="F12125" t="s">
        <v>1022</v>
      </c>
      <c r="G12125">
        <v>1</v>
      </c>
      <c r="H12125" s="4">
        <v>1909.95</v>
      </c>
      <c r="I12125" s="4">
        <v>1071</v>
      </c>
      <c r="J12125" s="4">
        <f>SageReportData1[[#This Row],[Turnover]]-(SageReportData1[[#This Row],[Cost Price Average]]*SageReportData1[[#This Row],[Quantity]])</f>
        <v>838.95</v>
      </c>
      <c r="K12125" s="1">
        <v>43298</v>
      </c>
      <c r="L121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126" spans="1:12" x14ac:dyDescent="0.25">
      <c r="A12126" t="s">
        <v>2240</v>
      </c>
      <c r="B12126" t="s">
        <v>3570</v>
      </c>
      <c r="C12126" t="s">
        <v>2241</v>
      </c>
      <c r="D12126" t="s">
        <v>2242</v>
      </c>
      <c r="E12126" t="s">
        <v>3629</v>
      </c>
      <c r="F12126" t="s">
        <v>1022</v>
      </c>
      <c r="G12126">
        <v>2</v>
      </c>
      <c r="H12126" s="4">
        <v>3819.9</v>
      </c>
      <c r="I12126" s="4">
        <v>1071</v>
      </c>
      <c r="J12126" s="4">
        <f>SageReportData1[[#This Row],[Turnover]]-(SageReportData1[[#This Row],[Cost Price Average]]*SageReportData1[[#This Row],[Quantity]])</f>
        <v>1677.9</v>
      </c>
      <c r="K12126" s="1">
        <v>43287</v>
      </c>
      <c r="L121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127" spans="1:12" x14ac:dyDescent="0.25">
      <c r="A12127" t="s">
        <v>3317</v>
      </c>
      <c r="B12127" t="s">
        <v>3570</v>
      </c>
      <c r="C12127" t="s">
        <v>3318</v>
      </c>
      <c r="D12127" t="s">
        <v>3319</v>
      </c>
      <c r="E12127" t="s">
        <v>3629</v>
      </c>
      <c r="F12127" t="s">
        <v>1839</v>
      </c>
      <c r="G12127">
        <v>1</v>
      </c>
      <c r="H12127" s="4">
        <v>134.82</v>
      </c>
      <c r="I12127" s="4">
        <v>75.599999999999994</v>
      </c>
      <c r="J12127" s="4">
        <f>SageReportData1[[#This Row],[Turnover]]-(SageReportData1[[#This Row],[Cost Price Average]]*SageReportData1[[#This Row],[Quantity]])</f>
        <v>59.22</v>
      </c>
      <c r="K12127" s="1">
        <v>43578</v>
      </c>
      <c r="L121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128" spans="1:12" x14ac:dyDescent="0.25">
      <c r="A12128" t="s">
        <v>1847</v>
      </c>
      <c r="B12128" t="s">
        <v>3570</v>
      </c>
      <c r="C12128" t="s">
        <v>1848</v>
      </c>
      <c r="D12128" t="s">
        <v>1849</v>
      </c>
      <c r="E12128" t="s">
        <v>3629</v>
      </c>
      <c r="F12128" t="s">
        <v>340</v>
      </c>
      <c r="G12128">
        <v>2</v>
      </c>
      <c r="H12128" s="4">
        <v>117.96</v>
      </c>
      <c r="I12128" s="4">
        <v>40.200000000000003</v>
      </c>
      <c r="J12128" s="4">
        <f>SageReportData1[[#This Row],[Turnover]]-(SageReportData1[[#This Row],[Cost Price Average]]*SageReportData1[[#This Row],[Quantity]])</f>
        <v>37.559999999999988</v>
      </c>
      <c r="K12128" s="1">
        <v>42514</v>
      </c>
      <c r="L121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129" spans="1:12" x14ac:dyDescent="0.25">
      <c r="A12129" t="s">
        <v>1847</v>
      </c>
      <c r="B12129" t="s">
        <v>3570</v>
      </c>
      <c r="C12129" t="s">
        <v>1848</v>
      </c>
      <c r="D12129" t="s">
        <v>1849</v>
      </c>
      <c r="E12129" t="s">
        <v>3629</v>
      </c>
      <c r="F12129" t="s">
        <v>340</v>
      </c>
      <c r="G12129">
        <v>4</v>
      </c>
      <c r="H12129" s="4">
        <v>255.44</v>
      </c>
      <c r="I12129" s="4">
        <v>40.200000000000003</v>
      </c>
      <c r="J12129" s="4">
        <f>SageReportData1[[#This Row],[Turnover]]-(SageReportData1[[#This Row],[Cost Price Average]]*SageReportData1[[#This Row],[Quantity]])</f>
        <v>94.639999999999986</v>
      </c>
      <c r="K12129" s="1">
        <v>42338</v>
      </c>
      <c r="L121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130" spans="1:12" x14ac:dyDescent="0.25">
      <c r="A12130" t="s">
        <v>1847</v>
      </c>
      <c r="B12130" t="s">
        <v>3570</v>
      </c>
      <c r="C12130" t="s">
        <v>1848</v>
      </c>
      <c r="D12130" t="s">
        <v>1849</v>
      </c>
      <c r="E12130" t="s">
        <v>3629</v>
      </c>
      <c r="F12130" t="s">
        <v>926</v>
      </c>
      <c r="G12130">
        <v>2</v>
      </c>
      <c r="H12130" s="4">
        <v>256.44</v>
      </c>
      <c r="I12130" s="4">
        <v>79.2</v>
      </c>
      <c r="J12130" s="4">
        <f>SageReportData1[[#This Row],[Turnover]]-(SageReportData1[[#This Row],[Cost Price Average]]*SageReportData1[[#This Row],[Quantity]])</f>
        <v>98.039999999999992</v>
      </c>
      <c r="K12130" s="1">
        <v>42633</v>
      </c>
      <c r="L121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131" spans="1:12" x14ac:dyDescent="0.25">
      <c r="A12131" t="s">
        <v>1100</v>
      </c>
      <c r="B12131" t="s">
        <v>3570</v>
      </c>
      <c r="C12131" t="s">
        <v>3598</v>
      </c>
      <c r="D12131" t="s">
        <v>1101</v>
      </c>
      <c r="E12131" t="s">
        <v>3629</v>
      </c>
      <c r="F12131" t="s">
        <v>253</v>
      </c>
      <c r="G12131">
        <v>1</v>
      </c>
      <c r="H12131" s="4">
        <v>24.53</v>
      </c>
      <c r="I12131" s="4">
        <v>15.2</v>
      </c>
      <c r="J12131" s="4">
        <f>SageReportData1[[#This Row],[Turnover]]-(SageReportData1[[#This Row],[Cost Price Average]]*SageReportData1[[#This Row],[Quantity]])</f>
        <v>9.3300000000000018</v>
      </c>
      <c r="K12131" s="1">
        <v>42144</v>
      </c>
      <c r="L121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2132" spans="1:12" x14ac:dyDescent="0.25">
      <c r="A12132" t="s">
        <v>1100</v>
      </c>
      <c r="B12132" t="s">
        <v>3570</v>
      </c>
      <c r="C12132" t="s">
        <v>3598</v>
      </c>
      <c r="D12132" t="s">
        <v>1101</v>
      </c>
      <c r="E12132" t="s">
        <v>3629</v>
      </c>
      <c r="F12132" t="s">
        <v>408</v>
      </c>
      <c r="G12132">
        <v>1</v>
      </c>
      <c r="H12132" s="4">
        <v>95.8</v>
      </c>
      <c r="I12132" s="4">
        <v>60.6</v>
      </c>
      <c r="J12132" s="4">
        <f>SageReportData1[[#This Row],[Turnover]]-(SageReportData1[[#This Row],[Cost Price Average]]*SageReportData1[[#This Row],[Quantity]])</f>
        <v>35.199999999999996</v>
      </c>
      <c r="K12132" s="1">
        <v>42424</v>
      </c>
      <c r="L121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133" spans="1:12" x14ac:dyDescent="0.25">
      <c r="A12133" t="s">
        <v>1100</v>
      </c>
      <c r="B12133" t="s">
        <v>3570</v>
      </c>
      <c r="C12133" t="s">
        <v>3598</v>
      </c>
      <c r="D12133" t="s">
        <v>1101</v>
      </c>
      <c r="E12133" t="s">
        <v>3629</v>
      </c>
      <c r="F12133" t="s">
        <v>573</v>
      </c>
      <c r="G12133">
        <v>1</v>
      </c>
      <c r="H12133" s="4">
        <v>426.92</v>
      </c>
      <c r="I12133" s="4">
        <v>390</v>
      </c>
      <c r="J12133" s="4">
        <f>SageReportData1[[#This Row],[Turnover]]-(SageReportData1[[#This Row],[Cost Price Average]]*SageReportData1[[#This Row],[Quantity]])</f>
        <v>36.920000000000016</v>
      </c>
      <c r="K12133" s="1">
        <v>42425</v>
      </c>
      <c r="L121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134" spans="1:12" x14ac:dyDescent="0.25">
      <c r="A12134" t="s">
        <v>1100</v>
      </c>
      <c r="B12134" t="s">
        <v>3570</v>
      </c>
      <c r="C12134" t="s">
        <v>3598</v>
      </c>
      <c r="D12134" t="s">
        <v>1101</v>
      </c>
      <c r="E12134" t="s">
        <v>3629</v>
      </c>
      <c r="F12134" t="s">
        <v>443</v>
      </c>
      <c r="G12134">
        <v>1</v>
      </c>
      <c r="H12134" s="4">
        <v>119.86</v>
      </c>
      <c r="I12134" s="4">
        <v>69.12</v>
      </c>
      <c r="J12134" s="4">
        <f>SageReportData1[[#This Row],[Turnover]]-(SageReportData1[[#This Row],[Cost Price Average]]*SageReportData1[[#This Row],[Quantity]])</f>
        <v>50.739999999999995</v>
      </c>
      <c r="K12134" s="1">
        <v>42424</v>
      </c>
      <c r="L121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135" spans="1:12" x14ac:dyDescent="0.25">
      <c r="A12135" t="s">
        <v>1100</v>
      </c>
      <c r="B12135" t="s">
        <v>3570</v>
      </c>
      <c r="C12135" t="s">
        <v>3598</v>
      </c>
      <c r="D12135" t="s">
        <v>1101</v>
      </c>
      <c r="E12135" t="s">
        <v>3629</v>
      </c>
      <c r="F12135" t="s">
        <v>368</v>
      </c>
      <c r="G12135">
        <v>2</v>
      </c>
      <c r="H12135" s="4">
        <v>144.38</v>
      </c>
      <c r="I12135" s="4">
        <v>45.6</v>
      </c>
      <c r="J12135" s="4">
        <f>SageReportData1[[#This Row],[Turnover]]-(SageReportData1[[#This Row],[Cost Price Average]]*SageReportData1[[#This Row],[Quantity]])</f>
        <v>53.179999999999993</v>
      </c>
      <c r="K12135" s="1">
        <v>42381</v>
      </c>
      <c r="L121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136" spans="1:12" x14ac:dyDescent="0.25">
      <c r="A12136" t="s">
        <v>1100</v>
      </c>
      <c r="B12136" t="s">
        <v>3570</v>
      </c>
      <c r="C12136" t="s">
        <v>3598</v>
      </c>
      <c r="D12136" t="s">
        <v>1101</v>
      </c>
      <c r="E12136" t="s">
        <v>3629</v>
      </c>
      <c r="F12136" t="s">
        <v>368</v>
      </c>
      <c r="G12136">
        <v>2</v>
      </c>
      <c r="H12136" s="4">
        <v>162.63999999999999</v>
      </c>
      <c r="I12136" s="4">
        <v>45.6</v>
      </c>
      <c r="J12136" s="4">
        <f>SageReportData1[[#This Row],[Turnover]]-(SageReportData1[[#This Row],[Cost Price Average]]*SageReportData1[[#This Row],[Quantity]])</f>
        <v>71.439999999999984</v>
      </c>
      <c r="K12136" s="1">
        <v>42936</v>
      </c>
      <c r="L121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137" spans="1:12" x14ac:dyDescent="0.25">
      <c r="A12137" t="s">
        <v>1100</v>
      </c>
      <c r="B12137" t="s">
        <v>3570</v>
      </c>
      <c r="C12137" t="s">
        <v>3598</v>
      </c>
      <c r="D12137" t="s">
        <v>1101</v>
      </c>
      <c r="E12137" t="s">
        <v>3629</v>
      </c>
      <c r="F12137" t="s">
        <v>408</v>
      </c>
      <c r="G12137">
        <v>3</v>
      </c>
      <c r="H12137" s="4">
        <v>287.39999999999998</v>
      </c>
      <c r="I12137" s="4">
        <v>60.6</v>
      </c>
      <c r="J12137" s="4">
        <f>SageReportData1[[#This Row],[Turnover]]-(SageReportData1[[#This Row],[Cost Price Average]]*SageReportData1[[#This Row],[Quantity]])</f>
        <v>105.59999999999997</v>
      </c>
      <c r="K12137" s="1">
        <v>42144</v>
      </c>
      <c r="L121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2138" spans="1:12" x14ac:dyDescent="0.25">
      <c r="A12138" t="s">
        <v>1100</v>
      </c>
      <c r="B12138" t="s">
        <v>3570</v>
      </c>
      <c r="C12138" t="s">
        <v>3598</v>
      </c>
      <c r="D12138" t="s">
        <v>1101</v>
      </c>
      <c r="E12138" t="s">
        <v>3629</v>
      </c>
      <c r="F12138" t="s">
        <v>368</v>
      </c>
      <c r="G12138">
        <v>12</v>
      </c>
      <c r="H12138" s="4">
        <v>866.28</v>
      </c>
      <c r="I12138" s="4">
        <v>45.6</v>
      </c>
      <c r="J12138" s="4">
        <f>SageReportData1[[#This Row],[Turnover]]-(SageReportData1[[#This Row],[Cost Price Average]]*SageReportData1[[#This Row],[Quantity]])</f>
        <v>319.07999999999993</v>
      </c>
      <c r="K12138" s="1">
        <v>42424</v>
      </c>
      <c r="L121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139" spans="1:12" x14ac:dyDescent="0.25">
      <c r="A12139" t="s">
        <v>3205</v>
      </c>
      <c r="B12139" t="s">
        <v>3570</v>
      </c>
      <c r="C12139" t="s">
        <v>3206</v>
      </c>
      <c r="D12139" t="s">
        <v>3207</v>
      </c>
      <c r="E12139" t="s">
        <v>3618</v>
      </c>
      <c r="F12139" t="s">
        <v>2886</v>
      </c>
      <c r="G12139">
        <v>1</v>
      </c>
      <c r="H12139" s="4">
        <v>158</v>
      </c>
      <c r="I12139" s="4">
        <v>156</v>
      </c>
      <c r="J12139" s="4">
        <f>SageReportData1[[#This Row],[Turnover]]-(SageReportData1[[#This Row],[Cost Price Average]]*SageReportData1[[#This Row],[Quantity]])</f>
        <v>2</v>
      </c>
      <c r="K12139" s="1">
        <v>43413</v>
      </c>
      <c r="L121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140" spans="1:12" x14ac:dyDescent="0.25">
      <c r="A12140" t="s">
        <v>3205</v>
      </c>
      <c r="B12140" t="s">
        <v>3570</v>
      </c>
      <c r="C12140" t="s">
        <v>3206</v>
      </c>
      <c r="D12140" t="s">
        <v>3207</v>
      </c>
      <c r="E12140" t="s">
        <v>3631</v>
      </c>
      <c r="F12140" t="s">
        <v>2787</v>
      </c>
      <c r="G12140">
        <v>2</v>
      </c>
      <c r="H12140" s="4">
        <v>47.6</v>
      </c>
      <c r="I12140" s="4">
        <v>18</v>
      </c>
      <c r="J12140" s="4">
        <f>SageReportData1[[#This Row],[Turnover]]-(SageReportData1[[#This Row],[Cost Price Average]]*SageReportData1[[#This Row],[Quantity]])</f>
        <v>11.600000000000001</v>
      </c>
      <c r="K12140" s="1">
        <v>43495</v>
      </c>
      <c r="L121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141" spans="1:12" x14ac:dyDescent="0.25">
      <c r="A12141" t="s">
        <v>3205</v>
      </c>
      <c r="B12141" t="s">
        <v>3570</v>
      </c>
      <c r="C12141" t="s">
        <v>3206</v>
      </c>
      <c r="D12141" t="s">
        <v>3207</v>
      </c>
      <c r="E12141" t="s">
        <v>3618</v>
      </c>
      <c r="F12141" t="s">
        <v>942</v>
      </c>
      <c r="G12141">
        <v>1</v>
      </c>
      <c r="H12141" s="4">
        <v>241</v>
      </c>
      <c r="I12141" s="4">
        <v>216.65899999999999</v>
      </c>
      <c r="J12141" s="4">
        <f>SageReportData1[[#This Row],[Turnover]]-(SageReportData1[[#This Row],[Cost Price Average]]*SageReportData1[[#This Row],[Quantity]])</f>
        <v>24.341000000000008</v>
      </c>
      <c r="K12141" s="1">
        <v>43413</v>
      </c>
      <c r="L121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142" spans="1:12" x14ac:dyDescent="0.25">
      <c r="A12142" t="s">
        <v>3205</v>
      </c>
      <c r="B12142" t="s">
        <v>3570</v>
      </c>
      <c r="C12142" t="s">
        <v>3206</v>
      </c>
      <c r="D12142" t="s">
        <v>3207</v>
      </c>
      <c r="E12142" t="s">
        <v>3635</v>
      </c>
      <c r="F12142" t="s">
        <v>1396</v>
      </c>
      <c r="G12142">
        <v>1</v>
      </c>
      <c r="H12142" s="4">
        <v>262.32</v>
      </c>
      <c r="I12142" s="4">
        <v>226.85</v>
      </c>
      <c r="J12142" s="4">
        <f>SageReportData1[[#This Row],[Turnover]]-(SageReportData1[[#This Row],[Cost Price Average]]*SageReportData1[[#This Row],[Quantity]])</f>
        <v>35.47</v>
      </c>
      <c r="K12142" s="1">
        <v>43495</v>
      </c>
      <c r="L121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143" spans="1:12" x14ac:dyDescent="0.25">
      <c r="A12143" t="s">
        <v>3205</v>
      </c>
      <c r="B12143" t="s">
        <v>3570</v>
      </c>
      <c r="C12143" t="s">
        <v>3206</v>
      </c>
      <c r="D12143" t="s">
        <v>3207</v>
      </c>
      <c r="E12143" t="s">
        <v>3618</v>
      </c>
      <c r="F12143" t="s">
        <v>2454</v>
      </c>
      <c r="G12143">
        <v>1</v>
      </c>
      <c r="H12143" s="4">
        <v>214.52</v>
      </c>
      <c r="I12143" s="4">
        <v>177.06</v>
      </c>
      <c r="J12143" s="4">
        <f>SageReportData1[[#This Row],[Turnover]]-(SageReportData1[[#This Row],[Cost Price Average]]*SageReportData1[[#This Row],[Quantity]])</f>
        <v>37.460000000000008</v>
      </c>
      <c r="K12143" s="1">
        <v>43495</v>
      </c>
      <c r="L121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144" spans="1:12" x14ac:dyDescent="0.25">
      <c r="A12144" t="s">
        <v>3205</v>
      </c>
      <c r="B12144" t="s">
        <v>3570</v>
      </c>
      <c r="C12144" t="s">
        <v>3206</v>
      </c>
      <c r="D12144" t="s">
        <v>3207</v>
      </c>
      <c r="E12144" t="s">
        <v>3615</v>
      </c>
      <c r="F12144" t="s">
        <v>3341</v>
      </c>
      <c r="G12144">
        <v>1</v>
      </c>
      <c r="H12144" s="4">
        <v>157.5</v>
      </c>
      <c r="I12144" s="4">
        <v>120</v>
      </c>
      <c r="J12144" s="4">
        <f>SageReportData1[[#This Row],[Turnover]]-(SageReportData1[[#This Row],[Cost Price Average]]*SageReportData1[[#This Row],[Quantity]])</f>
        <v>37.5</v>
      </c>
      <c r="K12144" s="1">
        <v>43413</v>
      </c>
      <c r="L121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145" spans="1:12" x14ac:dyDescent="0.25">
      <c r="A12145" t="s">
        <v>3205</v>
      </c>
      <c r="B12145" t="s">
        <v>3570</v>
      </c>
      <c r="C12145" t="s">
        <v>3206</v>
      </c>
      <c r="D12145" t="s">
        <v>3207</v>
      </c>
      <c r="E12145" t="s">
        <v>3631</v>
      </c>
      <c r="F12145" t="s">
        <v>3343</v>
      </c>
      <c r="G12145">
        <v>1</v>
      </c>
      <c r="H12145" s="4">
        <v>157.5</v>
      </c>
      <c r="I12145" s="4">
        <v>116</v>
      </c>
      <c r="J12145" s="4">
        <f>SageReportData1[[#This Row],[Turnover]]-(SageReportData1[[#This Row],[Cost Price Average]]*SageReportData1[[#This Row],[Quantity]])</f>
        <v>41.5</v>
      </c>
      <c r="K12145" s="1">
        <v>43495</v>
      </c>
      <c r="L121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146" spans="1:12" x14ac:dyDescent="0.25">
      <c r="A12146" t="s">
        <v>3205</v>
      </c>
      <c r="B12146" t="s">
        <v>3570</v>
      </c>
      <c r="C12146" t="s">
        <v>3206</v>
      </c>
      <c r="D12146" t="s">
        <v>3207</v>
      </c>
      <c r="E12146" t="s">
        <v>3631</v>
      </c>
      <c r="F12146" t="s">
        <v>3042</v>
      </c>
      <c r="G12146">
        <v>2</v>
      </c>
      <c r="H12146" s="4">
        <v>196</v>
      </c>
      <c r="I12146" s="4">
        <v>70</v>
      </c>
      <c r="J12146" s="4">
        <f>SageReportData1[[#This Row],[Turnover]]-(SageReportData1[[#This Row],[Cost Price Average]]*SageReportData1[[#This Row],[Quantity]])</f>
        <v>56</v>
      </c>
      <c r="K12146" s="1">
        <v>43495</v>
      </c>
      <c r="L121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147" spans="1:12" x14ac:dyDescent="0.25">
      <c r="A12147" t="s">
        <v>3205</v>
      </c>
      <c r="B12147" t="s">
        <v>3570</v>
      </c>
      <c r="C12147" t="s">
        <v>3206</v>
      </c>
      <c r="D12147" t="s">
        <v>3207</v>
      </c>
      <c r="E12147" t="s">
        <v>3615</v>
      </c>
      <c r="F12147" t="s">
        <v>1516</v>
      </c>
      <c r="G12147">
        <v>1</v>
      </c>
      <c r="H12147" s="4">
        <v>240.63</v>
      </c>
      <c r="I12147" s="4">
        <v>183.33</v>
      </c>
      <c r="J12147" s="4">
        <f>SageReportData1[[#This Row],[Turnover]]-(SageReportData1[[#This Row],[Cost Price Average]]*SageReportData1[[#This Row],[Quantity]])</f>
        <v>57.299999999999983</v>
      </c>
      <c r="K12147" s="1">
        <v>43413</v>
      </c>
      <c r="L121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148" spans="1:12" x14ac:dyDescent="0.25">
      <c r="A12148" t="s">
        <v>3205</v>
      </c>
      <c r="B12148" t="s">
        <v>3570</v>
      </c>
      <c r="C12148" t="s">
        <v>3206</v>
      </c>
      <c r="D12148" t="s">
        <v>3207</v>
      </c>
      <c r="E12148" t="s">
        <v>3631</v>
      </c>
      <c r="F12148" t="s">
        <v>3056</v>
      </c>
      <c r="G12148">
        <v>1</v>
      </c>
      <c r="H12148" s="4">
        <v>329</v>
      </c>
      <c r="I12148" s="4">
        <v>242.5</v>
      </c>
      <c r="J12148" s="4">
        <f>SageReportData1[[#This Row],[Turnover]]-(SageReportData1[[#This Row],[Cost Price Average]]*SageReportData1[[#This Row],[Quantity]])</f>
        <v>86.5</v>
      </c>
      <c r="K12148" s="1">
        <v>43495</v>
      </c>
      <c r="L121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149" spans="1:12" x14ac:dyDescent="0.25">
      <c r="A12149" t="s">
        <v>3205</v>
      </c>
      <c r="B12149" t="s">
        <v>3570</v>
      </c>
      <c r="C12149" t="s">
        <v>3206</v>
      </c>
      <c r="D12149" t="s">
        <v>3207</v>
      </c>
      <c r="E12149" t="s">
        <v>3618</v>
      </c>
      <c r="F12149" t="s">
        <v>3034</v>
      </c>
      <c r="G12149">
        <v>1</v>
      </c>
      <c r="H12149" s="4">
        <v>537.78</v>
      </c>
      <c r="I12149" s="4">
        <v>416.14</v>
      </c>
      <c r="J12149" s="4">
        <f>SageReportData1[[#This Row],[Turnover]]-(SageReportData1[[#This Row],[Cost Price Average]]*SageReportData1[[#This Row],[Quantity]])</f>
        <v>121.63999999999999</v>
      </c>
      <c r="K12149" s="1">
        <v>43495</v>
      </c>
      <c r="L121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150" spans="1:12" x14ac:dyDescent="0.25">
      <c r="A12150" t="s">
        <v>3205</v>
      </c>
      <c r="B12150" t="s">
        <v>3570</v>
      </c>
      <c r="C12150" t="s">
        <v>3206</v>
      </c>
      <c r="D12150" t="s">
        <v>3207</v>
      </c>
      <c r="E12150" t="s">
        <v>3631</v>
      </c>
      <c r="F12150" t="s">
        <v>2821</v>
      </c>
      <c r="G12150">
        <v>9</v>
      </c>
      <c r="H12150" s="4">
        <v>762.3</v>
      </c>
      <c r="I12150" s="4">
        <v>62.5</v>
      </c>
      <c r="J12150" s="4">
        <f>SageReportData1[[#This Row],[Turnover]]-(SageReportData1[[#This Row],[Cost Price Average]]*SageReportData1[[#This Row],[Quantity]])</f>
        <v>199.79999999999995</v>
      </c>
      <c r="K12150" s="1">
        <v>43495</v>
      </c>
      <c r="L121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151" spans="1:12" x14ac:dyDescent="0.25">
      <c r="A12151" t="s">
        <v>3205</v>
      </c>
      <c r="B12151" t="s">
        <v>3570</v>
      </c>
      <c r="C12151" t="s">
        <v>3206</v>
      </c>
      <c r="D12151" t="s">
        <v>3207</v>
      </c>
      <c r="E12151" t="s">
        <v>3624</v>
      </c>
      <c r="F12151" t="s">
        <v>3467</v>
      </c>
      <c r="G12151">
        <v>1</v>
      </c>
      <c r="H12151" s="4">
        <v>400.44</v>
      </c>
      <c r="I12151" s="4">
        <v>184.24242424242399</v>
      </c>
      <c r="J12151" s="4">
        <f>SageReportData1[[#This Row],[Turnover]]-(SageReportData1[[#This Row],[Cost Price Average]]*SageReportData1[[#This Row],[Quantity]])</f>
        <v>216.197575757576</v>
      </c>
      <c r="K12151" s="1">
        <v>43495</v>
      </c>
      <c r="L121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152" spans="1:12" x14ac:dyDescent="0.25">
      <c r="A12152" t="s">
        <v>3205</v>
      </c>
      <c r="B12152" t="s">
        <v>3570</v>
      </c>
      <c r="C12152" t="s">
        <v>3206</v>
      </c>
      <c r="D12152" t="s">
        <v>3207</v>
      </c>
      <c r="E12152" t="s">
        <v>3618</v>
      </c>
      <c r="F12152" t="s">
        <v>973</v>
      </c>
      <c r="G12152">
        <v>1</v>
      </c>
      <c r="H12152" s="4">
        <v>649.99</v>
      </c>
      <c r="I12152" s="4">
        <v>383.33333333333297</v>
      </c>
      <c r="J12152" s="4">
        <f>SageReportData1[[#This Row],[Turnover]]-(SageReportData1[[#This Row],[Cost Price Average]]*SageReportData1[[#This Row],[Quantity]])</f>
        <v>266.65666666666704</v>
      </c>
      <c r="K12152" s="1">
        <v>43495</v>
      </c>
      <c r="L121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153" spans="1:12" x14ac:dyDescent="0.25">
      <c r="A12153" t="s">
        <v>3031</v>
      </c>
      <c r="B12153" t="s">
        <v>3570</v>
      </c>
      <c r="C12153" t="s">
        <v>3032</v>
      </c>
      <c r="D12153" t="s">
        <v>3033</v>
      </c>
      <c r="E12153" t="s">
        <v>3641</v>
      </c>
      <c r="F12153" t="s">
        <v>1749</v>
      </c>
      <c r="G12153">
        <v>3</v>
      </c>
      <c r="H12153" s="4">
        <v>265.26</v>
      </c>
      <c r="I12153" s="4">
        <v>34.941574074074097</v>
      </c>
      <c r="J12153" s="4">
        <f>SageReportData1[[#This Row],[Turnover]]-(SageReportData1[[#This Row],[Cost Price Average]]*SageReportData1[[#This Row],[Quantity]])</f>
        <v>160.43527777777769</v>
      </c>
      <c r="K12153" s="1">
        <v>43392</v>
      </c>
      <c r="L121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154" spans="1:12" x14ac:dyDescent="0.25">
      <c r="A12154" t="s">
        <v>1872</v>
      </c>
      <c r="B12154" t="s">
        <v>3570</v>
      </c>
      <c r="C12154" t="s">
        <v>1873</v>
      </c>
      <c r="D12154" t="s">
        <v>1874</v>
      </c>
      <c r="E12154" t="s">
        <v>3629</v>
      </c>
      <c r="F12154" t="s">
        <v>474</v>
      </c>
      <c r="G12154">
        <v>1</v>
      </c>
      <c r="H12154" s="4">
        <v>137.63</v>
      </c>
      <c r="I12154" s="4">
        <v>94.2</v>
      </c>
      <c r="J12154" s="4">
        <f>SageReportData1[[#This Row],[Turnover]]-(SageReportData1[[#This Row],[Cost Price Average]]*SageReportData1[[#This Row],[Quantity]])</f>
        <v>43.429999999999993</v>
      </c>
      <c r="K12154" s="1">
        <v>42516</v>
      </c>
      <c r="L121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155" spans="1:12" x14ac:dyDescent="0.25">
      <c r="A12155" t="s">
        <v>1872</v>
      </c>
      <c r="B12155" t="s">
        <v>3570</v>
      </c>
      <c r="C12155" t="s">
        <v>1873</v>
      </c>
      <c r="D12155" t="s">
        <v>1874</v>
      </c>
      <c r="E12155" t="s">
        <v>3629</v>
      </c>
      <c r="F12155" t="s">
        <v>873</v>
      </c>
      <c r="G12155">
        <v>1</v>
      </c>
      <c r="H12155" s="4">
        <v>143.61000000000001</v>
      </c>
      <c r="I12155" s="4">
        <v>98.4</v>
      </c>
      <c r="J12155" s="4">
        <f>SageReportData1[[#This Row],[Turnover]]-(SageReportData1[[#This Row],[Cost Price Average]]*SageReportData1[[#This Row],[Quantity]])</f>
        <v>45.210000000000008</v>
      </c>
      <c r="K12155" s="1">
        <v>42614</v>
      </c>
      <c r="L121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156" spans="1:12" x14ac:dyDescent="0.25">
      <c r="A12156" t="s">
        <v>1872</v>
      </c>
      <c r="B12156" t="s">
        <v>3570</v>
      </c>
      <c r="C12156" t="s">
        <v>1873</v>
      </c>
      <c r="D12156" t="s">
        <v>1874</v>
      </c>
      <c r="E12156" t="s">
        <v>3629</v>
      </c>
      <c r="F12156" t="s">
        <v>544</v>
      </c>
      <c r="G12156">
        <v>2</v>
      </c>
      <c r="H12156" s="4">
        <v>141.57</v>
      </c>
      <c r="I12156" s="4">
        <v>47.4</v>
      </c>
      <c r="J12156" s="4">
        <f>SageReportData1[[#This Row],[Turnover]]-(SageReportData1[[#This Row],[Cost Price Average]]*SageReportData1[[#This Row],[Quantity]])</f>
        <v>46.769999999999996</v>
      </c>
      <c r="K12156" s="1">
        <v>42333</v>
      </c>
      <c r="L121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157" spans="1:12" x14ac:dyDescent="0.25">
      <c r="A12157" t="s">
        <v>1872</v>
      </c>
      <c r="B12157" t="s">
        <v>3570</v>
      </c>
      <c r="C12157" t="s">
        <v>1873</v>
      </c>
      <c r="D12157" t="s">
        <v>1874</v>
      </c>
      <c r="E12157" t="s">
        <v>3629</v>
      </c>
      <c r="F12157" t="s">
        <v>340</v>
      </c>
      <c r="G12157">
        <v>2</v>
      </c>
      <c r="H12157" s="4">
        <v>131.08000000000001</v>
      </c>
      <c r="I12157" s="4">
        <v>40.200000000000003</v>
      </c>
      <c r="J12157" s="4">
        <f>SageReportData1[[#This Row],[Turnover]]-(SageReportData1[[#This Row],[Cost Price Average]]*SageReportData1[[#This Row],[Quantity]])</f>
        <v>50.680000000000007</v>
      </c>
      <c r="K12157" s="1">
        <v>42699</v>
      </c>
      <c r="L121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158" spans="1:12" x14ac:dyDescent="0.25">
      <c r="A12158" t="s">
        <v>1872</v>
      </c>
      <c r="B12158" t="s">
        <v>3570</v>
      </c>
      <c r="C12158" t="s">
        <v>1873</v>
      </c>
      <c r="D12158" t="s">
        <v>1874</v>
      </c>
      <c r="E12158" t="s">
        <v>3629</v>
      </c>
      <c r="F12158" t="s">
        <v>474</v>
      </c>
      <c r="G12158">
        <v>1</v>
      </c>
      <c r="H12158" s="4">
        <v>149.01</v>
      </c>
      <c r="I12158" s="4">
        <v>94.2</v>
      </c>
      <c r="J12158" s="4">
        <f>SageReportData1[[#This Row],[Turnover]]-(SageReportData1[[#This Row],[Cost Price Average]]*SageReportData1[[#This Row],[Quantity]])</f>
        <v>54.809999999999988</v>
      </c>
      <c r="K12158" s="1">
        <v>42460</v>
      </c>
      <c r="L121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159" spans="1:12" x14ac:dyDescent="0.25">
      <c r="A12159" t="s">
        <v>1872</v>
      </c>
      <c r="B12159" t="s">
        <v>3570</v>
      </c>
      <c r="C12159" t="s">
        <v>1873</v>
      </c>
      <c r="D12159" t="s">
        <v>1874</v>
      </c>
      <c r="E12159" t="s">
        <v>3629</v>
      </c>
      <c r="F12159" t="s">
        <v>1020</v>
      </c>
      <c r="G12159">
        <v>2</v>
      </c>
      <c r="H12159" s="4">
        <v>170.3</v>
      </c>
      <c r="I12159" s="4">
        <v>54</v>
      </c>
      <c r="J12159" s="4">
        <f>SageReportData1[[#This Row],[Turnover]]-(SageReportData1[[#This Row],[Cost Price Average]]*SageReportData1[[#This Row],[Quantity]])</f>
        <v>62.300000000000011</v>
      </c>
      <c r="K12159" s="1">
        <v>42460</v>
      </c>
      <c r="L121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160" spans="1:12" x14ac:dyDescent="0.25">
      <c r="A12160" t="s">
        <v>1872</v>
      </c>
      <c r="B12160" t="s">
        <v>3570</v>
      </c>
      <c r="C12160" t="s">
        <v>1873</v>
      </c>
      <c r="D12160" t="s">
        <v>1874</v>
      </c>
      <c r="E12160" t="s">
        <v>3629</v>
      </c>
      <c r="F12160" t="s">
        <v>340</v>
      </c>
      <c r="G12160">
        <v>2</v>
      </c>
      <c r="H12160" s="4">
        <v>143.38</v>
      </c>
      <c r="I12160" s="4">
        <v>40.200000000000003</v>
      </c>
      <c r="J12160" s="4">
        <f>SageReportData1[[#This Row],[Turnover]]-(SageReportData1[[#This Row],[Cost Price Average]]*SageReportData1[[#This Row],[Quantity]])</f>
        <v>62.97999999999999</v>
      </c>
      <c r="K12160" s="1">
        <v>43404</v>
      </c>
      <c r="L121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161" spans="1:12" x14ac:dyDescent="0.25">
      <c r="A12161" t="s">
        <v>1872</v>
      </c>
      <c r="B12161" t="s">
        <v>3570</v>
      </c>
      <c r="C12161" t="s">
        <v>1873</v>
      </c>
      <c r="D12161" t="s">
        <v>1874</v>
      </c>
      <c r="E12161" t="s">
        <v>3629</v>
      </c>
      <c r="F12161" t="s">
        <v>368</v>
      </c>
      <c r="G12161">
        <v>2</v>
      </c>
      <c r="H12161" s="4">
        <v>162.63999999999999</v>
      </c>
      <c r="I12161" s="4">
        <v>45.6</v>
      </c>
      <c r="J12161" s="4">
        <f>SageReportData1[[#This Row],[Turnover]]-(SageReportData1[[#This Row],[Cost Price Average]]*SageReportData1[[#This Row],[Quantity]])</f>
        <v>71.439999999999984</v>
      </c>
      <c r="K12161" s="1">
        <v>43404</v>
      </c>
      <c r="L121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162" spans="1:12" x14ac:dyDescent="0.25">
      <c r="A12162" t="s">
        <v>1872</v>
      </c>
      <c r="B12162" t="s">
        <v>3570</v>
      </c>
      <c r="C12162" t="s">
        <v>1873</v>
      </c>
      <c r="D12162" t="s">
        <v>1874</v>
      </c>
      <c r="E12162" t="s">
        <v>3629</v>
      </c>
      <c r="F12162" t="s">
        <v>474</v>
      </c>
      <c r="G12162">
        <v>1</v>
      </c>
      <c r="H12162" s="4">
        <v>167.99</v>
      </c>
      <c r="I12162" s="4">
        <v>94.2</v>
      </c>
      <c r="J12162" s="4">
        <f>SageReportData1[[#This Row],[Turnover]]-(SageReportData1[[#This Row],[Cost Price Average]]*SageReportData1[[#This Row],[Quantity]])</f>
        <v>73.790000000000006</v>
      </c>
      <c r="K12162" s="1">
        <v>43242</v>
      </c>
      <c r="L121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163" spans="1:12" x14ac:dyDescent="0.25">
      <c r="A12163" t="s">
        <v>1872</v>
      </c>
      <c r="B12163" t="s">
        <v>3570</v>
      </c>
      <c r="C12163" t="s">
        <v>1873</v>
      </c>
      <c r="D12163" t="s">
        <v>1874</v>
      </c>
      <c r="E12163" t="s">
        <v>3629</v>
      </c>
      <c r="F12163" t="s">
        <v>1270</v>
      </c>
      <c r="G12163">
        <v>2</v>
      </c>
      <c r="H12163" s="4">
        <v>233.57</v>
      </c>
      <c r="I12163" s="4">
        <v>79.2</v>
      </c>
      <c r="J12163" s="4">
        <f>SageReportData1[[#This Row],[Turnover]]-(SageReportData1[[#This Row],[Cost Price Average]]*SageReportData1[[#This Row],[Quantity]])</f>
        <v>75.169999999999987</v>
      </c>
      <c r="K12163" s="1">
        <v>42333</v>
      </c>
      <c r="L121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164" spans="1:12" x14ac:dyDescent="0.25">
      <c r="A12164" t="s">
        <v>1872</v>
      </c>
      <c r="B12164" t="s">
        <v>3570</v>
      </c>
      <c r="C12164" t="s">
        <v>1873</v>
      </c>
      <c r="D12164" t="s">
        <v>1874</v>
      </c>
      <c r="E12164" t="s">
        <v>3629</v>
      </c>
      <c r="F12164" t="s">
        <v>340</v>
      </c>
      <c r="G12164">
        <v>4</v>
      </c>
      <c r="H12164" s="4">
        <v>242.67</v>
      </c>
      <c r="I12164" s="4">
        <v>40.200000000000003</v>
      </c>
      <c r="J12164" s="4">
        <f>SageReportData1[[#This Row],[Turnover]]-(SageReportData1[[#This Row],[Cost Price Average]]*SageReportData1[[#This Row],[Quantity]])</f>
        <v>81.869999999999976</v>
      </c>
      <c r="K12164" s="1">
        <v>42333</v>
      </c>
      <c r="L121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165" spans="1:12" x14ac:dyDescent="0.25">
      <c r="A12165" t="s">
        <v>1872</v>
      </c>
      <c r="B12165" t="s">
        <v>3570</v>
      </c>
      <c r="C12165" t="s">
        <v>1873</v>
      </c>
      <c r="D12165" t="s">
        <v>1874</v>
      </c>
      <c r="E12165" t="s">
        <v>3629</v>
      </c>
      <c r="F12165" t="s">
        <v>1020</v>
      </c>
      <c r="G12165">
        <v>2</v>
      </c>
      <c r="H12165" s="4">
        <v>192.6</v>
      </c>
      <c r="I12165" s="4">
        <v>54</v>
      </c>
      <c r="J12165" s="4">
        <f>SageReportData1[[#This Row],[Turnover]]-(SageReportData1[[#This Row],[Cost Price Average]]*SageReportData1[[#This Row],[Quantity]])</f>
        <v>84.6</v>
      </c>
      <c r="K12165" s="1">
        <v>43242</v>
      </c>
      <c r="L121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166" spans="1:12" x14ac:dyDescent="0.25">
      <c r="A12166" t="s">
        <v>1872</v>
      </c>
      <c r="B12166" t="s">
        <v>3570</v>
      </c>
      <c r="C12166" t="s">
        <v>1873</v>
      </c>
      <c r="D12166" t="s">
        <v>1874</v>
      </c>
      <c r="E12166" t="s">
        <v>3629</v>
      </c>
      <c r="F12166" t="s">
        <v>408</v>
      </c>
      <c r="G12166">
        <v>2</v>
      </c>
      <c r="H12166" s="4">
        <v>216.14</v>
      </c>
      <c r="I12166" s="4">
        <v>60.6</v>
      </c>
      <c r="J12166" s="4">
        <f>SageReportData1[[#This Row],[Turnover]]-(SageReportData1[[#This Row],[Cost Price Average]]*SageReportData1[[#This Row],[Quantity]])</f>
        <v>94.939999999999984</v>
      </c>
      <c r="K12166" s="1">
        <v>43250</v>
      </c>
      <c r="L121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167" spans="1:12" x14ac:dyDescent="0.25">
      <c r="A12167" t="s">
        <v>1872</v>
      </c>
      <c r="B12167" t="s">
        <v>3570</v>
      </c>
      <c r="C12167" t="s">
        <v>1873</v>
      </c>
      <c r="D12167" t="s">
        <v>1874</v>
      </c>
      <c r="E12167" t="s">
        <v>3629</v>
      </c>
      <c r="F12167" t="s">
        <v>340</v>
      </c>
      <c r="G12167">
        <v>5</v>
      </c>
      <c r="H12167" s="4">
        <v>319.3</v>
      </c>
      <c r="I12167" s="4">
        <v>40.200000000000003</v>
      </c>
      <c r="J12167" s="4">
        <f>SageReportData1[[#This Row],[Turnover]]-(SageReportData1[[#This Row],[Cost Price Average]]*SageReportData1[[#This Row],[Quantity]])</f>
        <v>118.30000000000001</v>
      </c>
      <c r="K12167" s="1">
        <v>42460</v>
      </c>
      <c r="L121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168" spans="1:12" x14ac:dyDescent="0.25">
      <c r="A12168" t="s">
        <v>1872</v>
      </c>
      <c r="B12168" t="s">
        <v>3570</v>
      </c>
      <c r="C12168" t="s">
        <v>1873</v>
      </c>
      <c r="D12168" t="s">
        <v>1874</v>
      </c>
      <c r="E12168" t="s">
        <v>3629</v>
      </c>
      <c r="F12168" t="s">
        <v>1417</v>
      </c>
      <c r="G12168">
        <v>1</v>
      </c>
      <c r="H12168" s="4">
        <v>305.11</v>
      </c>
      <c r="I12168" s="4">
        <v>142.80000000000001</v>
      </c>
      <c r="J12168" s="4">
        <f>SageReportData1[[#This Row],[Turnover]]-(SageReportData1[[#This Row],[Cost Price Average]]*SageReportData1[[#This Row],[Quantity]])</f>
        <v>162.31</v>
      </c>
      <c r="K12168" s="1">
        <v>42333</v>
      </c>
      <c r="L121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169" spans="1:12" x14ac:dyDescent="0.25">
      <c r="A12169" t="s">
        <v>1872</v>
      </c>
      <c r="B12169" t="s">
        <v>3570</v>
      </c>
      <c r="C12169" t="s">
        <v>1873</v>
      </c>
      <c r="D12169" t="s">
        <v>1874</v>
      </c>
      <c r="E12169" t="s">
        <v>3629</v>
      </c>
      <c r="F12169" t="s">
        <v>1020</v>
      </c>
      <c r="G12169">
        <v>8</v>
      </c>
      <c r="H12169" s="4">
        <v>699.12</v>
      </c>
      <c r="I12169" s="4">
        <v>54</v>
      </c>
      <c r="J12169" s="4">
        <f>SageReportData1[[#This Row],[Turnover]]-(SageReportData1[[#This Row],[Cost Price Average]]*SageReportData1[[#This Row],[Quantity]])</f>
        <v>267.12</v>
      </c>
      <c r="K12169" s="1">
        <v>42699</v>
      </c>
      <c r="L121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170" spans="1:12" x14ac:dyDescent="0.25">
      <c r="A12170" t="s">
        <v>1872</v>
      </c>
      <c r="B12170" t="s">
        <v>3570</v>
      </c>
      <c r="C12170" t="s">
        <v>1873</v>
      </c>
      <c r="D12170" t="s">
        <v>1874</v>
      </c>
      <c r="E12170" t="s">
        <v>3629</v>
      </c>
      <c r="F12170" t="s">
        <v>1020</v>
      </c>
      <c r="G12170">
        <v>12</v>
      </c>
      <c r="H12170" s="4">
        <v>943.8</v>
      </c>
      <c r="I12170" s="4">
        <v>54</v>
      </c>
      <c r="J12170" s="4">
        <f>SageReportData1[[#This Row],[Turnover]]-(SageReportData1[[#This Row],[Cost Price Average]]*SageReportData1[[#This Row],[Quantity]])</f>
        <v>295.79999999999995</v>
      </c>
      <c r="K12170" s="1">
        <v>42516</v>
      </c>
      <c r="L121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171" spans="1:12" x14ac:dyDescent="0.25">
      <c r="A12171" t="s">
        <v>1872</v>
      </c>
      <c r="B12171" t="s">
        <v>3570</v>
      </c>
      <c r="C12171" t="s">
        <v>1873</v>
      </c>
      <c r="D12171" t="s">
        <v>1874</v>
      </c>
      <c r="E12171" t="s">
        <v>3629</v>
      </c>
      <c r="F12171" t="s">
        <v>1020</v>
      </c>
      <c r="G12171">
        <v>20</v>
      </c>
      <c r="H12171" s="4">
        <v>1532.7</v>
      </c>
      <c r="I12171" s="4">
        <v>54</v>
      </c>
      <c r="J12171" s="4">
        <f>SageReportData1[[#This Row],[Turnover]]-(SageReportData1[[#This Row],[Cost Price Average]]*SageReportData1[[#This Row],[Quantity]])</f>
        <v>452.70000000000005</v>
      </c>
      <c r="K12171" s="1">
        <v>42333</v>
      </c>
      <c r="L121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172" spans="1:12" x14ac:dyDescent="0.25">
      <c r="A12172" t="s">
        <v>1073</v>
      </c>
      <c r="B12172" t="s">
        <v>3570</v>
      </c>
      <c r="C12172" t="s">
        <v>1074</v>
      </c>
      <c r="D12172" t="s">
        <v>1075</v>
      </c>
      <c r="E12172" t="s">
        <v>3618</v>
      </c>
      <c r="F12172" t="s">
        <v>990</v>
      </c>
      <c r="G12172">
        <v>1</v>
      </c>
      <c r="H12172" s="4">
        <v>599.5</v>
      </c>
      <c r="I12172" s="4">
        <v>716.65933333333305</v>
      </c>
      <c r="J12172" s="4">
        <f>SageReportData1[[#This Row],[Turnover]]-(SageReportData1[[#This Row],[Cost Price Average]]*SageReportData1[[#This Row],[Quantity]])</f>
        <v>-117.15933333333305</v>
      </c>
      <c r="K12172" s="1">
        <v>42144</v>
      </c>
      <c r="L121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2173" spans="1:12" x14ac:dyDescent="0.25">
      <c r="A12173" t="s">
        <v>1073</v>
      </c>
      <c r="B12173" t="s">
        <v>3570</v>
      </c>
      <c r="C12173" t="s">
        <v>1074</v>
      </c>
      <c r="D12173" t="s">
        <v>1075</v>
      </c>
      <c r="E12173" t="s">
        <v>3618</v>
      </c>
      <c r="F12173" t="s">
        <v>990</v>
      </c>
      <c r="G12173">
        <v>1</v>
      </c>
      <c r="H12173" s="4">
        <v>599.5</v>
      </c>
      <c r="I12173" s="4">
        <v>716.65933333333305</v>
      </c>
      <c r="J12173" s="4">
        <f>SageReportData1[[#This Row],[Turnover]]-(SageReportData1[[#This Row],[Cost Price Average]]*SageReportData1[[#This Row],[Quantity]])</f>
        <v>-117.15933333333305</v>
      </c>
      <c r="K12173" s="1">
        <v>42254</v>
      </c>
      <c r="L121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2174" spans="1:12" x14ac:dyDescent="0.25">
      <c r="A12174" t="s">
        <v>1073</v>
      </c>
      <c r="B12174" t="s">
        <v>3570</v>
      </c>
      <c r="C12174" t="s">
        <v>1074</v>
      </c>
      <c r="D12174" t="s">
        <v>1075</v>
      </c>
      <c r="E12174" t="s">
        <v>3635</v>
      </c>
      <c r="F12174" t="s">
        <v>1474</v>
      </c>
      <c r="G12174">
        <v>1</v>
      </c>
      <c r="H12174" s="4">
        <v>292.60000000000002</v>
      </c>
      <c r="I12174" s="4">
        <v>340.98</v>
      </c>
      <c r="J12174" s="4">
        <f>SageReportData1[[#This Row],[Turnover]]-(SageReportData1[[#This Row],[Cost Price Average]]*SageReportData1[[#This Row],[Quantity]])</f>
        <v>-48.379999999999995</v>
      </c>
      <c r="K12174" s="1">
        <v>42612</v>
      </c>
      <c r="L121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175" spans="1:12" x14ac:dyDescent="0.25">
      <c r="A12175" t="s">
        <v>1073</v>
      </c>
      <c r="B12175" t="s">
        <v>3570</v>
      </c>
      <c r="C12175" t="s">
        <v>1074</v>
      </c>
      <c r="D12175" t="s">
        <v>1075</v>
      </c>
      <c r="E12175" t="s">
        <v>3618</v>
      </c>
      <c r="F12175" t="s">
        <v>809</v>
      </c>
      <c r="G12175">
        <v>1</v>
      </c>
      <c r="H12175" s="4">
        <v>27.64</v>
      </c>
      <c r="I12175" s="4">
        <v>52.8</v>
      </c>
      <c r="J12175" s="4">
        <f>SageReportData1[[#This Row],[Turnover]]-(SageReportData1[[#This Row],[Cost Price Average]]*SageReportData1[[#This Row],[Quantity]])</f>
        <v>-25.159999999999997</v>
      </c>
      <c r="K12175" s="1">
        <v>42373</v>
      </c>
      <c r="L121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176" spans="1:12" x14ac:dyDescent="0.25">
      <c r="A12176" t="s">
        <v>1073</v>
      </c>
      <c r="B12176" t="s">
        <v>3570</v>
      </c>
      <c r="C12176" t="s">
        <v>1074</v>
      </c>
      <c r="D12176" t="s">
        <v>1075</v>
      </c>
      <c r="E12176" t="s">
        <v>3613</v>
      </c>
      <c r="F12176" t="s">
        <v>1031</v>
      </c>
      <c r="G12176">
        <v>3</v>
      </c>
      <c r="H12176" s="4">
        <v>20.399999999999999</v>
      </c>
      <c r="I12176" s="4">
        <v>8</v>
      </c>
      <c r="J12176" s="4">
        <f>SageReportData1[[#This Row],[Turnover]]-(SageReportData1[[#This Row],[Cost Price Average]]*SageReportData1[[#This Row],[Quantity]])</f>
        <v>-3.6000000000000014</v>
      </c>
      <c r="K12176" s="1">
        <v>42507</v>
      </c>
      <c r="L121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177" spans="1:12" x14ac:dyDescent="0.25">
      <c r="A12177" t="s">
        <v>1073</v>
      </c>
      <c r="B12177" t="s">
        <v>3570</v>
      </c>
      <c r="C12177" t="s">
        <v>1074</v>
      </c>
      <c r="D12177" t="s">
        <v>1075</v>
      </c>
      <c r="E12177" t="s">
        <v>3635</v>
      </c>
      <c r="F12177" t="s">
        <v>1474</v>
      </c>
      <c r="G12177">
        <v>2</v>
      </c>
      <c r="H12177" s="4">
        <v>681.96</v>
      </c>
      <c r="I12177" s="4">
        <v>340.98</v>
      </c>
      <c r="J12177" s="4">
        <f>SageReportData1[[#This Row],[Turnover]]-(SageReportData1[[#This Row],[Cost Price Average]]*SageReportData1[[#This Row],[Quantity]])</f>
        <v>0</v>
      </c>
      <c r="K12177" s="1">
        <v>42832</v>
      </c>
      <c r="L121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178" spans="1:12" x14ac:dyDescent="0.25">
      <c r="A12178" t="s">
        <v>1073</v>
      </c>
      <c r="B12178" t="s">
        <v>3570</v>
      </c>
      <c r="C12178" t="s">
        <v>1074</v>
      </c>
      <c r="D12178" t="s">
        <v>1075</v>
      </c>
      <c r="E12178" t="s">
        <v>3618</v>
      </c>
      <c r="F12178" t="s">
        <v>244</v>
      </c>
      <c r="G12178">
        <v>1</v>
      </c>
      <c r="H12178" s="4">
        <v>23.13</v>
      </c>
      <c r="I12178" s="4">
        <v>18</v>
      </c>
      <c r="J12178" s="4">
        <f>SageReportData1[[#This Row],[Turnover]]-(SageReportData1[[#This Row],[Cost Price Average]]*SageReportData1[[#This Row],[Quantity]])</f>
        <v>5.129999999999999</v>
      </c>
      <c r="K12178" s="1">
        <v>42114</v>
      </c>
      <c r="L121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2179" spans="1:12" x14ac:dyDescent="0.25">
      <c r="A12179" t="s">
        <v>1073</v>
      </c>
      <c r="B12179" t="s">
        <v>3570</v>
      </c>
      <c r="C12179" t="s">
        <v>1074</v>
      </c>
      <c r="D12179" t="s">
        <v>1075</v>
      </c>
      <c r="E12179" t="s">
        <v>3618</v>
      </c>
      <c r="F12179" t="s">
        <v>349</v>
      </c>
      <c r="G12179">
        <v>1</v>
      </c>
      <c r="H12179" s="4">
        <v>30.02</v>
      </c>
      <c r="I12179" s="4">
        <v>22.8</v>
      </c>
      <c r="J12179" s="4">
        <f>SageReportData1[[#This Row],[Turnover]]-(SageReportData1[[#This Row],[Cost Price Average]]*SageReportData1[[#This Row],[Quantity]])</f>
        <v>7.2199999999999989</v>
      </c>
      <c r="K12179" s="1">
        <v>42303</v>
      </c>
      <c r="L121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2180" spans="1:12" x14ac:dyDescent="0.25">
      <c r="A12180" t="s">
        <v>1073</v>
      </c>
      <c r="B12180" t="s">
        <v>3570</v>
      </c>
      <c r="C12180" t="s">
        <v>1074</v>
      </c>
      <c r="D12180" t="s">
        <v>1075</v>
      </c>
      <c r="F12180" t="s">
        <v>178</v>
      </c>
      <c r="G12180">
        <v>2</v>
      </c>
      <c r="H12180" s="4">
        <v>13.6</v>
      </c>
      <c r="I12180" s="4">
        <v>3.08</v>
      </c>
      <c r="J12180" s="4">
        <f>SageReportData1[[#This Row],[Turnover]]-(SageReportData1[[#This Row],[Cost Price Average]]*SageReportData1[[#This Row],[Quantity]])</f>
        <v>7.4399999999999995</v>
      </c>
      <c r="K12180" s="1">
        <v>42114</v>
      </c>
      <c r="L121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2181" spans="1:12" x14ac:dyDescent="0.25">
      <c r="A12181" t="s">
        <v>1073</v>
      </c>
      <c r="B12181" t="s">
        <v>3570</v>
      </c>
      <c r="C12181" t="s">
        <v>1074</v>
      </c>
      <c r="D12181" t="s">
        <v>1075</v>
      </c>
      <c r="E12181" t="s">
        <v>3613</v>
      </c>
      <c r="F12181" t="s">
        <v>1059</v>
      </c>
      <c r="G12181">
        <v>3</v>
      </c>
      <c r="H12181" s="4">
        <v>30</v>
      </c>
      <c r="I12181" s="4">
        <v>7.52</v>
      </c>
      <c r="J12181" s="4">
        <f>SageReportData1[[#This Row],[Turnover]]-(SageReportData1[[#This Row],[Cost Price Average]]*SageReportData1[[#This Row],[Quantity]])</f>
        <v>7.4400000000000013</v>
      </c>
      <c r="K12181" s="1">
        <v>42233</v>
      </c>
      <c r="L121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2182" spans="1:12" x14ac:dyDescent="0.25">
      <c r="A12182" t="s">
        <v>1073</v>
      </c>
      <c r="B12182" t="s">
        <v>3570</v>
      </c>
      <c r="C12182" t="s">
        <v>1074</v>
      </c>
      <c r="D12182" t="s">
        <v>1075</v>
      </c>
      <c r="E12182" t="s">
        <v>3629</v>
      </c>
      <c r="F12182" t="s">
        <v>1835</v>
      </c>
      <c r="G12182">
        <v>1</v>
      </c>
      <c r="H12182" s="4">
        <v>47.33</v>
      </c>
      <c r="I12182" s="4">
        <v>38.1</v>
      </c>
      <c r="J12182" s="4">
        <f>SageReportData1[[#This Row],[Turnover]]-(SageReportData1[[#This Row],[Cost Price Average]]*SageReportData1[[#This Row],[Quantity]])</f>
        <v>9.2299999999999969</v>
      </c>
      <c r="K12182" s="1">
        <v>42704</v>
      </c>
      <c r="L121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183" spans="1:12" x14ac:dyDescent="0.25">
      <c r="A12183" t="s">
        <v>1073</v>
      </c>
      <c r="B12183" t="s">
        <v>3570</v>
      </c>
      <c r="C12183" t="s">
        <v>1074</v>
      </c>
      <c r="D12183" t="s">
        <v>1075</v>
      </c>
      <c r="E12183" t="s">
        <v>3618</v>
      </c>
      <c r="F12183" t="s">
        <v>244</v>
      </c>
      <c r="G12183">
        <v>2</v>
      </c>
      <c r="H12183" s="4">
        <v>46.26</v>
      </c>
      <c r="I12183" s="4">
        <v>18</v>
      </c>
      <c r="J12183" s="4">
        <f>SageReportData1[[#This Row],[Turnover]]-(SageReportData1[[#This Row],[Cost Price Average]]*SageReportData1[[#This Row],[Quantity]])</f>
        <v>10.259999999999998</v>
      </c>
      <c r="K12183" s="1">
        <v>42398</v>
      </c>
      <c r="L121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184" spans="1:12" x14ac:dyDescent="0.25">
      <c r="A12184" t="s">
        <v>1073</v>
      </c>
      <c r="B12184" t="s">
        <v>3570</v>
      </c>
      <c r="C12184" t="s">
        <v>1074</v>
      </c>
      <c r="D12184" t="s">
        <v>1075</v>
      </c>
      <c r="F12184" t="s">
        <v>178</v>
      </c>
      <c r="G12184">
        <v>3</v>
      </c>
      <c r="H12184" s="4">
        <v>20.399999999999999</v>
      </c>
      <c r="I12184" s="4">
        <v>3.08</v>
      </c>
      <c r="J12184" s="4">
        <f>SageReportData1[[#This Row],[Turnover]]-(SageReportData1[[#This Row],[Cost Price Average]]*SageReportData1[[#This Row],[Quantity]])</f>
        <v>11.159999999999998</v>
      </c>
      <c r="K12184" s="1">
        <v>42233</v>
      </c>
      <c r="L121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2185" spans="1:12" x14ac:dyDescent="0.25">
      <c r="A12185" t="s">
        <v>1073</v>
      </c>
      <c r="B12185" t="s">
        <v>3570</v>
      </c>
      <c r="C12185" t="s">
        <v>1074</v>
      </c>
      <c r="D12185" t="s">
        <v>1075</v>
      </c>
      <c r="E12185" t="s">
        <v>3618</v>
      </c>
      <c r="F12185" t="s">
        <v>748</v>
      </c>
      <c r="G12185">
        <v>1</v>
      </c>
      <c r="H12185" s="4">
        <v>32.1</v>
      </c>
      <c r="I12185" s="4">
        <v>18</v>
      </c>
      <c r="J12185" s="4">
        <f>SageReportData1[[#This Row],[Turnover]]-(SageReportData1[[#This Row],[Cost Price Average]]*SageReportData1[[#This Row],[Quantity]])</f>
        <v>14.100000000000001</v>
      </c>
      <c r="K12185" s="1">
        <v>42879</v>
      </c>
      <c r="L121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186" spans="1:12" x14ac:dyDescent="0.25">
      <c r="A12186" t="s">
        <v>1073</v>
      </c>
      <c r="B12186" t="s">
        <v>3570</v>
      </c>
      <c r="C12186" t="s">
        <v>1074</v>
      </c>
      <c r="D12186" t="s">
        <v>1075</v>
      </c>
      <c r="E12186" t="s">
        <v>3618</v>
      </c>
      <c r="F12186" t="s">
        <v>244</v>
      </c>
      <c r="G12186">
        <v>1</v>
      </c>
      <c r="H12186" s="4">
        <v>32.1</v>
      </c>
      <c r="I12186" s="4">
        <v>18</v>
      </c>
      <c r="J12186" s="4">
        <f>SageReportData1[[#This Row],[Turnover]]-(SageReportData1[[#This Row],[Cost Price Average]]*SageReportData1[[#This Row],[Quantity]])</f>
        <v>14.100000000000001</v>
      </c>
      <c r="K12186" s="1">
        <v>42879</v>
      </c>
      <c r="L121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187" spans="1:12" x14ac:dyDescent="0.25">
      <c r="A12187" t="s">
        <v>1073</v>
      </c>
      <c r="B12187" t="s">
        <v>3570</v>
      </c>
      <c r="C12187" t="s">
        <v>1074</v>
      </c>
      <c r="D12187" t="s">
        <v>1075</v>
      </c>
      <c r="E12187" t="s">
        <v>3618</v>
      </c>
      <c r="F12187" t="s">
        <v>794</v>
      </c>
      <c r="G12187">
        <v>1</v>
      </c>
      <c r="H12187" s="4">
        <v>32.1</v>
      </c>
      <c r="I12187" s="4">
        <v>18</v>
      </c>
      <c r="J12187" s="4">
        <f>SageReportData1[[#This Row],[Turnover]]-(SageReportData1[[#This Row],[Cost Price Average]]*SageReportData1[[#This Row],[Quantity]])</f>
        <v>14.100000000000001</v>
      </c>
      <c r="K12187" s="1">
        <v>42879</v>
      </c>
      <c r="L121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188" spans="1:12" x14ac:dyDescent="0.25">
      <c r="A12188" t="s">
        <v>1073</v>
      </c>
      <c r="B12188" t="s">
        <v>3570</v>
      </c>
      <c r="C12188" t="s">
        <v>1074</v>
      </c>
      <c r="D12188" t="s">
        <v>1075</v>
      </c>
      <c r="E12188" t="s">
        <v>3618</v>
      </c>
      <c r="F12188" t="s">
        <v>244</v>
      </c>
      <c r="G12188">
        <v>1</v>
      </c>
      <c r="H12188" s="4">
        <v>32.1</v>
      </c>
      <c r="I12188" s="4">
        <v>18</v>
      </c>
      <c r="J12188" s="4">
        <f>SageReportData1[[#This Row],[Turnover]]-(SageReportData1[[#This Row],[Cost Price Average]]*SageReportData1[[#This Row],[Quantity]])</f>
        <v>14.100000000000001</v>
      </c>
      <c r="K12188" s="1">
        <v>43221</v>
      </c>
      <c r="L121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189" spans="1:12" x14ac:dyDescent="0.25">
      <c r="A12189" t="s">
        <v>1073</v>
      </c>
      <c r="B12189" t="s">
        <v>3570</v>
      </c>
      <c r="C12189" t="s">
        <v>1074</v>
      </c>
      <c r="D12189" t="s">
        <v>1075</v>
      </c>
      <c r="E12189" t="s">
        <v>3618</v>
      </c>
      <c r="F12189" t="s">
        <v>244</v>
      </c>
      <c r="G12189">
        <v>1</v>
      </c>
      <c r="H12189" s="4">
        <v>32.1</v>
      </c>
      <c r="I12189" s="4">
        <v>18</v>
      </c>
      <c r="J12189" s="4">
        <f>SageReportData1[[#This Row],[Turnover]]-(SageReportData1[[#This Row],[Cost Price Average]]*SageReportData1[[#This Row],[Quantity]])</f>
        <v>14.100000000000001</v>
      </c>
      <c r="K12189" s="1">
        <v>43398</v>
      </c>
      <c r="L121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190" spans="1:12" x14ac:dyDescent="0.25">
      <c r="A12190" t="s">
        <v>1073</v>
      </c>
      <c r="B12190" t="s">
        <v>3570</v>
      </c>
      <c r="C12190" t="s">
        <v>1074</v>
      </c>
      <c r="D12190" t="s">
        <v>1075</v>
      </c>
      <c r="E12190" t="s">
        <v>3618</v>
      </c>
      <c r="F12190" t="s">
        <v>244</v>
      </c>
      <c r="G12190">
        <v>3</v>
      </c>
      <c r="H12190" s="4">
        <v>69.39</v>
      </c>
      <c r="I12190" s="4">
        <v>18</v>
      </c>
      <c r="J12190" s="4">
        <f>SageReportData1[[#This Row],[Turnover]]-(SageReportData1[[#This Row],[Cost Price Average]]*SageReportData1[[#This Row],[Quantity]])</f>
        <v>15.39</v>
      </c>
      <c r="K12190" s="1">
        <v>42125</v>
      </c>
      <c r="L121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2191" spans="1:12" x14ac:dyDescent="0.25">
      <c r="A12191" t="s">
        <v>1073</v>
      </c>
      <c r="B12191" t="s">
        <v>3570</v>
      </c>
      <c r="C12191" t="s">
        <v>1074</v>
      </c>
      <c r="D12191" t="s">
        <v>1075</v>
      </c>
      <c r="E12191" t="s">
        <v>3618</v>
      </c>
      <c r="F12191" t="s">
        <v>349</v>
      </c>
      <c r="G12191">
        <v>1</v>
      </c>
      <c r="H12191" s="4">
        <v>40.659999999999997</v>
      </c>
      <c r="I12191" s="4">
        <v>22.8</v>
      </c>
      <c r="J12191" s="4">
        <f>SageReportData1[[#This Row],[Turnover]]-(SageReportData1[[#This Row],[Cost Price Average]]*SageReportData1[[#This Row],[Quantity]])</f>
        <v>17.859999999999996</v>
      </c>
      <c r="K12191" s="1">
        <v>43020</v>
      </c>
      <c r="L121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192" spans="1:12" x14ac:dyDescent="0.25">
      <c r="A12192" t="s">
        <v>1073</v>
      </c>
      <c r="B12192" t="s">
        <v>3570</v>
      </c>
      <c r="C12192" t="s">
        <v>1074</v>
      </c>
      <c r="D12192" t="s">
        <v>1075</v>
      </c>
      <c r="E12192" t="s">
        <v>3629</v>
      </c>
      <c r="F12192" t="s">
        <v>313</v>
      </c>
      <c r="G12192">
        <v>1</v>
      </c>
      <c r="H12192" s="4">
        <v>48.13</v>
      </c>
      <c r="I12192" s="4">
        <v>24.53</v>
      </c>
      <c r="J12192" s="4">
        <f>SageReportData1[[#This Row],[Turnover]]-(SageReportData1[[#This Row],[Cost Price Average]]*SageReportData1[[#This Row],[Quantity]])</f>
        <v>23.6</v>
      </c>
      <c r="K12192" s="1">
        <v>42230</v>
      </c>
      <c r="L121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2193" spans="1:12" x14ac:dyDescent="0.25">
      <c r="A12193" t="s">
        <v>1073</v>
      </c>
      <c r="B12193" t="s">
        <v>3570</v>
      </c>
      <c r="C12193" t="s">
        <v>1074</v>
      </c>
      <c r="D12193" t="s">
        <v>1075</v>
      </c>
      <c r="E12193" t="s">
        <v>3618</v>
      </c>
      <c r="F12193" t="s">
        <v>809</v>
      </c>
      <c r="G12193">
        <v>1</v>
      </c>
      <c r="H12193" s="4">
        <v>80.03</v>
      </c>
      <c r="I12193" s="4">
        <v>52.8</v>
      </c>
      <c r="J12193" s="4">
        <f>SageReportData1[[#This Row],[Turnover]]-(SageReportData1[[#This Row],[Cost Price Average]]*SageReportData1[[#This Row],[Quantity]])</f>
        <v>27.230000000000004</v>
      </c>
      <c r="K12193" s="1">
        <v>42144</v>
      </c>
      <c r="L121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2194" spans="1:12" x14ac:dyDescent="0.25">
      <c r="A12194" t="s">
        <v>1073</v>
      </c>
      <c r="B12194" t="s">
        <v>3570</v>
      </c>
      <c r="C12194" t="s">
        <v>1074</v>
      </c>
      <c r="D12194" t="s">
        <v>1075</v>
      </c>
      <c r="E12194" t="s">
        <v>3618</v>
      </c>
      <c r="F12194" t="s">
        <v>809</v>
      </c>
      <c r="G12194">
        <v>1</v>
      </c>
      <c r="H12194" s="4">
        <v>80.03</v>
      </c>
      <c r="I12194" s="4">
        <v>52.8</v>
      </c>
      <c r="J12194" s="4">
        <f>SageReportData1[[#This Row],[Turnover]]-(SageReportData1[[#This Row],[Cost Price Average]]*SageReportData1[[#This Row],[Quantity]])</f>
        <v>27.230000000000004</v>
      </c>
      <c r="K12194" s="1">
        <v>42221</v>
      </c>
      <c r="L121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2195" spans="1:12" x14ac:dyDescent="0.25">
      <c r="A12195" t="s">
        <v>1073</v>
      </c>
      <c r="B12195" t="s">
        <v>3570</v>
      </c>
      <c r="C12195" t="s">
        <v>1074</v>
      </c>
      <c r="D12195" t="s">
        <v>1075</v>
      </c>
      <c r="E12195" t="s">
        <v>3618</v>
      </c>
      <c r="F12195" t="s">
        <v>1457</v>
      </c>
      <c r="G12195">
        <v>1</v>
      </c>
      <c r="H12195" s="4">
        <v>239.2</v>
      </c>
      <c r="I12195" s="4">
        <v>208.33</v>
      </c>
      <c r="J12195" s="4">
        <f>SageReportData1[[#This Row],[Turnover]]-(SageReportData1[[#This Row],[Cost Price Average]]*SageReportData1[[#This Row],[Quantity]])</f>
        <v>30.869999999999976</v>
      </c>
      <c r="K12195" s="1">
        <v>43327</v>
      </c>
      <c r="L121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196" spans="1:12" x14ac:dyDescent="0.25">
      <c r="A12196" t="s">
        <v>1073</v>
      </c>
      <c r="B12196" t="s">
        <v>3570</v>
      </c>
      <c r="C12196" t="s">
        <v>1074</v>
      </c>
      <c r="D12196" t="s">
        <v>1075</v>
      </c>
      <c r="E12196" t="s">
        <v>3618</v>
      </c>
      <c r="F12196" t="s">
        <v>1118</v>
      </c>
      <c r="G12196">
        <v>1</v>
      </c>
      <c r="H12196" s="4">
        <v>33.340000000000003</v>
      </c>
      <c r="I12196" s="4">
        <v>0</v>
      </c>
      <c r="J12196" s="4">
        <f>SageReportData1[[#This Row],[Turnover]]-(SageReportData1[[#This Row],[Cost Price Average]]*SageReportData1[[#This Row],[Quantity]])</f>
        <v>33.340000000000003</v>
      </c>
      <c r="K12196" s="1">
        <v>42125</v>
      </c>
      <c r="L121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2197" spans="1:12" x14ac:dyDescent="0.25">
      <c r="A12197" t="s">
        <v>1073</v>
      </c>
      <c r="B12197" t="s">
        <v>3570</v>
      </c>
      <c r="C12197" t="s">
        <v>1074</v>
      </c>
      <c r="D12197" t="s">
        <v>1075</v>
      </c>
      <c r="E12197" t="s">
        <v>3620</v>
      </c>
      <c r="F12197" t="s">
        <v>1846</v>
      </c>
      <c r="G12197">
        <v>2</v>
      </c>
      <c r="H12197" s="4">
        <v>117.34</v>
      </c>
      <c r="I12197" s="4">
        <v>41.67</v>
      </c>
      <c r="J12197" s="4">
        <f>SageReportData1[[#This Row],[Turnover]]-(SageReportData1[[#This Row],[Cost Price Average]]*SageReportData1[[#This Row],[Quantity]])</f>
        <v>34</v>
      </c>
      <c r="K12197" s="1">
        <v>42664</v>
      </c>
      <c r="L121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198" spans="1:12" x14ac:dyDescent="0.25">
      <c r="A12198" t="s">
        <v>1073</v>
      </c>
      <c r="B12198" t="s">
        <v>3570</v>
      </c>
      <c r="C12198" t="s">
        <v>1074</v>
      </c>
      <c r="D12198" t="s">
        <v>1075</v>
      </c>
      <c r="E12198" t="s">
        <v>3641</v>
      </c>
      <c r="F12198" t="s">
        <v>857</v>
      </c>
      <c r="G12198">
        <v>1</v>
      </c>
      <c r="H12198" s="4">
        <v>95.8</v>
      </c>
      <c r="I12198" s="4">
        <v>61.25</v>
      </c>
      <c r="J12198" s="4">
        <f>SageReportData1[[#This Row],[Turnover]]-(SageReportData1[[#This Row],[Cost Price Average]]*SageReportData1[[#This Row],[Quantity]])</f>
        <v>34.549999999999997</v>
      </c>
      <c r="K12198" s="1">
        <v>42422</v>
      </c>
      <c r="L121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199" spans="1:12" x14ac:dyDescent="0.25">
      <c r="A12199" t="s">
        <v>1073</v>
      </c>
      <c r="B12199" t="s">
        <v>3570</v>
      </c>
      <c r="C12199" t="s">
        <v>1074</v>
      </c>
      <c r="D12199" t="s">
        <v>1075</v>
      </c>
      <c r="E12199" t="s">
        <v>3641</v>
      </c>
      <c r="F12199" t="s">
        <v>857</v>
      </c>
      <c r="G12199">
        <v>1</v>
      </c>
      <c r="H12199" s="4">
        <v>95.8</v>
      </c>
      <c r="I12199" s="4">
        <v>61.25</v>
      </c>
      <c r="J12199" s="4">
        <f>SageReportData1[[#This Row],[Turnover]]-(SageReportData1[[#This Row],[Cost Price Average]]*SageReportData1[[#This Row],[Quantity]])</f>
        <v>34.549999999999997</v>
      </c>
      <c r="K12199" s="1">
        <v>42572</v>
      </c>
      <c r="L121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200" spans="1:12" x14ac:dyDescent="0.25">
      <c r="A12200" t="s">
        <v>1073</v>
      </c>
      <c r="B12200" t="s">
        <v>3570</v>
      </c>
      <c r="C12200" t="s">
        <v>1074</v>
      </c>
      <c r="D12200" t="s">
        <v>1075</v>
      </c>
      <c r="E12200" t="s">
        <v>3618</v>
      </c>
      <c r="F12200" t="s">
        <v>149</v>
      </c>
      <c r="G12200">
        <v>1</v>
      </c>
      <c r="H12200" s="4">
        <v>240</v>
      </c>
      <c r="I12200" s="4">
        <v>204</v>
      </c>
      <c r="J12200" s="4">
        <f>SageReportData1[[#This Row],[Turnover]]-(SageReportData1[[#This Row],[Cost Price Average]]*SageReportData1[[#This Row],[Quantity]])</f>
        <v>36</v>
      </c>
      <c r="K12200" s="1">
        <v>42704</v>
      </c>
      <c r="L122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201" spans="1:12" x14ac:dyDescent="0.25">
      <c r="A12201" t="s">
        <v>1073</v>
      </c>
      <c r="B12201" t="s">
        <v>3570</v>
      </c>
      <c r="C12201" t="s">
        <v>1074</v>
      </c>
      <c r="D12201" t="s">
        <v>1075</v>
      </c>
      <c r="E12201" t="s">
        <v>3618</v>
      </c>
      <c r="F12201" t="s">
        <v>149</v>
      </c>
      <c r="G12201">
        <v>1</v>
      </c>
      <c r="H12201" s="4">
        <v>240</v>
      </c>
      <c r="I12201" s="4">
        <v>204</v>
      </c>
      <c r="J12201" s="4">
        <f>SageReportData1[[#This Row],[Turnover]]-(SageReportData1[[#This Row],[Cost Price Average]]*SageReportData1[[#This Row],[Quantity]])</f>
        <v>36</v>
      </c>
      <c r="K12201" s="1">
        <v>42704</v>
      </c>
      <c r="L122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202" spans="1:12" x14ac:dyDescent="0.25">
      <c r="A12202" t="s">
        <v>1073</v>
      </c>
      <c r="B12202" t="s">
        <v>3570</v>
      </c>
      <c r="C12202" t="s">
        <v>1074</v>
      </c>
      <c r="D12202" t="s">
        <v>1075</v>
      </c>
      <c r="E12202" t="s">
        <v>3641</v>
      </c>
      <c r="F12202" t="s">
        <v>857</v>
      </c>
      <c r="G12202">
        <v>1</v>
      </c>
      <c r="H12202" s="4">
        <v>98.31</v>
      </c>
      <c r="I12202" s="4">
        <v>61.25</v>
      </c>
      <c r="J12202" s="4">
        <f>SageReportData1[[#This Row],[Turnover]]-(SageReportData1[[#This Row],[Cost Price Average]]*SageReportData1[[#This Row],[Quantity]])</f>
        <v>37.06</v>
      </c>
      <c r="K12202" s="1">
        <v>42930</v>
      </c>
      <c r="L122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203" spans="1:12" x14ac:dyDescent="0.25">
      <c r="A12203" t="s">
        <v>1073</v>
      </c>
      <c r="B12203" t="s">
        <v>3570</v>
      </c>
      <c r="C12203" t="s">
        <v>1074</v>
      </c>
      <c r="D12203" t="s">
        <v>1075</v>
      </c>
      <c r="E12203" t="s">
        <v>3629</v>
      </c>
      <c r="F12203" t="s">
        <v>1835</v>
      </c>
      <c r="G12203">
        <v>2</v>
      </c>
      <c r="H12203" s="4">
        <v>113.6</v>
      </c>
      <c r="I12203" s="4">
        <v>38.1</v>
      </c>
      <c r="J12203" s="4">
        <f>SageReportData1[[#This Row],[Turnover]]-(SageReportData1[[#This Row],[Cost Price Average]]*SageReportData1[[#This Row],[Quantity]])</f>
        <v>37.399999999999991</v>
      </c>
      <c r="K12203" s="1">
        <v>42628</v>
      </c>
      <c r="L122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204" spans="1:12" x14ac:dyDescent="0.25">
      <c r="A12204" t="s">
        <v>1073</v>
      </c>
      <c r="B12204" t="s">
        <v>3570</v>
      </c>
      <c r="C12204" t="s">
        <v>1074</v>
      </c>
      <c r="D12204" t="s">
        <v>1075</v>
      </c>
      <c r="E12204" t="s">
        <v>3641</v>
      </c>
      <c r="F12204" t="s">
        <v>1208</v>
      </c>
      <c r="G12204">
        <v>1</v>
      </c>
      <c r="H12204" s="4">
        <v>74.97</v>
      </c>
      <c r="I12204" s="4">
        <v>34.941309523809501</v>
      </c>
      <c r="J12204" s="4">
        <f>SageReportData1[[#This Row],[Turnover]]-(SageReportData1[[#This Row],[Cost Price Average]]*SageReportData1[[#This Row],[Quantity]])</f>
        <v>40.028690476190498</v>
      </c>
      <c r="K12204" s="1">
        <v>42572</v>
      </c>
      <c r="L122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205" spans="1:12" x14ac:dyDescent="0.25">
      <c r="A12205" t="s">
        <v>1073</v>
      </c>
      <c r="B12205" t="s">
        <v>3570</v>
      </c>
      <c r="C12205" t="s">
        <v>1074</v>
      </c>
      <c r="D12205" t="s">
        <v>1075</v>
      </c>
      <c r="E12205" t="s">
        <v>3618</v>
      </c>
      <c r="F12205" t="s">
        <v>809</v>
      </c>
      <c r="G12205">
        <v>1</v>
      </c>
      <c r="H12205" s="4">
        <v>94.16</v>
      </c>
      <c r="I12205" s="4">
        <v>52.8</v>
      </c>
      <c r="J12205" s="4">
        <f>SageReportData1[[#This Row],[Turnover]]-(SageReportData1[[#This Row],[Cost Price Average]]*SageReportData1[[#This Row],[Quantity]])</f>
        <v>41.36</v>
      </c>
      <c r="K12205" s="1">
        <v>43361</v>
      </c>
      <c r="L122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206" spans="1:12" x14ac:dyDescent="0.25">
      <c r="A12206" t="s">
        <v>1073</v>
      </c>
      <c r="B12206" t="s">
        <v>3570</v>
      </c>
      <c r="C12206" t="s">
        <v>1074</v>
      </c>
      <c r="D12206" t="s">
        <v>1075</v>
      </c>
      <c r="E12206" t="s">
        <v>3618</v>
      </c>
      <c r="F12206" t="s">
        <v>809</v>
      </c>
      <c r="G12206">
        <v>1</v>
      </c>
      <c r="H12206" s="4">
        <v>94.16</v>
      </c>
      <c r="I12206" s="4">
        <v>52.8</v>
      </c>
      <c r="J12206" s="4">
        <f>SageReportData1[[#This Row],[Turnover]]-(SageReportData1[[#This Row],[Cost Price Average]]*SageReportData1[[#This Row],[Quantity]])</f>
        <v>41.36</v>
      </c>
      <c r="K12206" s="1">
        <v>43385</v>
      </c>
      <c r="L122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207" spans="1:12" x14ac:dyDescent="0.25">
      <c r="A12207" t="s">
        <v>1073</v>
      </c>
      <c r="B12207" t="s">
        <v>3570</v>
      </c>
      <c r="C12207" t="s">
        <v>1074</v>
      </c>
      <c r="D12207" t="s">
        <v>1075</v>
      </c>
      <c r="E12207" t="s">
        <v>3629</v>
      </c>
      <c r="F12207" t="s">
        <v>1302</v>
      </c>
      <c r="G12207">
        <v>1</v>
      </c>
      <c r="H12207" s="4">
        <v>147.58000000000001</v>
      </c>
      <c r="I12207" s="4">
        <v>105.6</v>
      </c>
      <c r="J12207" s="4">
        <f>SageReportData1[[#This Row],[Turnover]]-(SageReportData1[[#This Row],[Cost Price Average]]*SageReportData1[[#This Row],[Quantity]])</f>
        <v>41.980000000000018</v>
      </c>
      <c r="K12207" s="1">
        <v>42172</v>
      </c>
      <c r="L122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2208" spans="1:12" x14ac:dyDescent="0.25">
      <c r="A12208" t="s">
        <v>1073</v>
      </c>
      <c r="B12208" t="s">
        <v>3570</v>
      </c>
      <c r="C12208" t="s">
        <v>1074</v>
      </c>
      <c r="D12208" t="s">
        <v>1075</v>
      </c>
      <c r="E12208" t="s">
        <v>3629</v>
      </c>
      <c r="F12208" t="s">
        <v>1302</v>
      </c>
      <c r="G12208">
        <v>1</v>
      </c>
      <c r="H12208" s="4">
        <v>147.58000000000001</v>
      </c>
      <c r="I12208" s="4">
        <v>105.6</v>
      </c>
      <c r="J12208" s="4">
        <f>SageReportData1[[#This Row],[Turnover]]-(SageReportData1[[#This Row],[Cost Price Average]]*SageReportData1[[#This Row],[Quantity]])</f>
        <v>41.980000000000018</v>
      </c>
      <c r="K12208" s="1">
        <v>42398</v>
      </c>
      <c r="L122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209" spans="1:12" x14ac:dyDescent="0.25">
      <c r="A12209" t="s">
        <v>1073</v>
      </c>
      <c r="B12209" t="s">
        <v>3570</v>
      </c>
      <c r="C12209" t="s">
        <v>1074</v>
      </c>
      <c r="D12209" t="s">
        <v>1075</v>
      </c>
      <c r="E12209" t="s">
        <v>3641</v>
      </c>
      <c r="F12209" t="s">
        <v>1286</v>
      </c>
      <c r="G12209">
        <v>2</v>
      </c>
      <c r="H12209" s="4">
        <v>129.87</v>
      </c>
      <c r="I12209" s="4">
        <v>43.75</v>
      </c>
      <c r="J12209" s="4">
        <f>SageReportData1[[#This Row],[Turnover]]-(SageReportData1[[#This Row],[Cost Price Average]]*SageReportData1[[#This Row],[Quantity]])</f>
        <v>42.370000000000005</v>
      </c>
      <c r="K12209" s="1">
        <v>42517</v>
      </c>
      <c r="L122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210" spans="1:12" x14ac:dyDescent="0.25">
      <c r="A12210" t="s">
        <v>1073</v>
      </c>
      <c r="B12210" t="s">
        <v>3570</v>
      </c>
      <c r="C12210" t="s">
        <v>1074</v>
      </c>
      <c r="D12210" t="s">
        <v>1075</v>
      </c>
      <c r="E12210" t="s">
        <v>3618</v>
      </c>
      <c r="F12210" t="s">
        <v>431</v>
      </c>
      <c r="G12210">
        <v>1</v>
      </c>
      <c r="H12210" s="4">
        <v>109.57</v>
      </c>
      <c r="I12210" s="4">
        <v>65.739999999999995</v>
      </c>
      <c r="J12210" s="4">
        <f>SageReportData1[[#This Row],[Turnover]]-(SageReportData1[[#This Row],[Cost Price Average]]*SageReportData1[[#This Row],[Quantity]])</f>
        <v>43.83</v>
      </c>
      <c r="K12210" s="1">
        <v>42593</v>
      </c>
      <c r="L122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211" spans="1:12" x14ac:dyDescent="0.25">
      <c r="A12211" t="s">
        <v>1073</v>
      </c>
      <c r="B12211" t="s">
        <v>3570</v>
      </c>
      <c r="C12211" t="s">
        <v>1074</v>
      </c>
      <c r="D12211" t="s">
        <v>1075</v>
      </c>
      <c r="E12211" t="s">
        <v>3641</v>
      </c>
      <c r="F12211" t="s">
        <v>857</v>
      </c>
      <c r="G12211">
        <v>1</v>
      </c>
      <c r="H12211" s="4">
        <v>109.23</v>
      </c>
      <c r="I12211" s="4">
        <v>61.25</v>
      </c>
      <c r="J12211" s="4">
        <f>SageReportData1[[#This Row],[Turnover]]-(SageReportData1[[#This Row],[Cost Price Average]]*SageReportData1[[#This Row],[Quantity]])</f>
        <v>47.980000000000004</v>
      </c>
      <c r="K12211" s="1">
        <v>43221</v>
      </c>
      <c r="L122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212" spans="1:12" x14ac:dyDescent="0.25">
      <c r="A12212" t="s">
        <v>1073</v>
      </c>
      <c r="B12212" t="s">
        <v>3570</v>
      </c>
      <c r="C12212" t="s">
        <v>1074</v>
      </c>
      <c r="D12212" t="s">
        <v>1075</v>
      </c>
      <c r="E12212" t="s">
        <v>3641</v>
      </c>
      <c r="F12212" t="s">
        <v>857</v>
      </c>
      <c r="G12212">
        <v>1</v>
      </c>
      <c r="H12212" s="4">
        <v>109.23</v>
      </c>
      <c r="I12212" s="4">
        <v>61.25</v>
      </c>
      <c r="J12212" s="4">
        <f>SageReportData1[[#This Row],[Turnover]]-(SageReportData1[[#This Row],[Cost Price Average]]*SageReportData1[[#This Row],[Quantity]])</f>
        <v>47.980000000000004</v>
      </c>
      <c r="K12212" s="1">
        <v>43346</v>
      </c>
      <c r="L122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213" spans="1:12" x14ac:dyDescent="0.25">
      <c r="A12213" t="s">
        <v>1073</v>
      </c>
      <c r="B12213" t="s">
        <v>3570</v>
      </c>
      <c r="C12213" t="s">
        <v>1074</v>
      </c>
      <c r="D12213" t="s">
        <v>1075</v>
      </c>
      <c r="E12213" t="s">
        <v>3641</v>
      </c>
      <c r="F12213" t="s">
        <v>1208</v>
      </c>
      <c r="G12213">
        <v>1</v>
      </c>
      <c r="H12213" s="4">
        <v>88.42</v>
      </c>
      <c r="I12213" s="4">
        <v>34.941309523809501</v>
      </c>
      <c r="J12213" s="4">
        <f>SageReportData1[[#This Row],[Turnover]]-(SageReportData1[[#This Row],[Cost Price Average]]*SageReportData1[[#This Row],[Quantity]])</f>
        <v>53.478690476190501</v>
      </c>
      <c r="K12213" s="1">
        <v>43221</v>
      </c>
      <c r="L122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214" spans="1:12" x14ac:dyDescent="0.25">
      <c r="A12214" t="s">
        <v>1073</v>
      </c>
      <c r="B12214" t="s">
        <v>3570</v>
      </c>
      <c r="C12214" t="s">
        <v>1074</v>
      </c>
      <c r="D12214" t="s">
        <v>1075</v>
      </c>
      <c r="E12214" t="s">
        <v>3641</v>
      </c>
      <c r="F12214" t="s">
        <v>1208</v>
      </c>
      <c r="G12214">
        <v>1</v>
      </c>
      <c r="H12214" s="4">
        <v>88.42</v>
      </c>
      <c r="I12214" s="4">
        <v>34.941309523809501</v>
      </c>
      <c r="J12214" s="4">
        <f>SageReportData1[[#This Row],[Turnover]]-(SageReportData1[[#This Row],[Cost Price Average]]*SageReportData1[[#This Row],[Quantity]])</f>
        <v>53.478690476190501</v>
      </c>
      <c r="K12214" s="1">
        <v>43346</v>
      </c>
      <c r="L122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215" spans="1:12" x14ac:dyDescent="0.25">
      <c r="A12215" t="s">
        <v>1073</v>
      </c>
      <c r="B12215" t="s">
        <v>3570</v>
      </c>
      <c r="C12215" t="s">
        <v>1074</v>
      </c>
      <c r="D12215" t="s">
        <v>1075</v>
      </c>
      <c r="E12215" t="s">
        <v>3641</v>
      </c>
      <c r="F12215" t="s">
        <v>374</v>
      </c>
      <c r="G12215">
        <v>1</v>
      </c>
      <c r="H12215" s="4">
        <v>98.83</v>
      </c>
      <c r="I12215" s="4">
        <v>44.851538461538503</v>
      </c>
      <c r="J12215" s="4">
        <f>SageReportData1[[#This Row],[Turnover]]-(SageReportData1[[#This Row],[Cost Price Average]]*SageReportData1[[#This Row],[Quantity]])</f>
        <v>53.978461538461495</v>
      </c>
      <c r="K12215" s="1">
        <v>43560</v>
      </c>
      <c r="L122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216" spans="1:12" x14ac:dyDescent="0.25">
      <c r="A12216" t="s">
        <v>1073</v>
      </c>
      <c r="B12216" t="s">
        <v>3570</v>
      </c>
      <c r="C12216" t="s">
        <v>1074</v>
      </c>
      <c r="D12216" t="s">
        <v>1075</v>
      </c>
      <c r="E12216" t="s">
        <v>3618</v>
      </c>
      <c r="F12216" t="s">
        <v>1457</v>
      </c>
      <c r="G12216">
        <v>1</v>
      </c>
      <c r="H12216" s="4">
        <v>269.10000000000002</v>
      </c>
      <c r="I12216" s="4">
        <v>208.33</v>
      </c>
      <c r="J12216" s="4">
        <f>SageReportData1[[#This Row],[Turnover]]-(SageReportData1[[#This Row],[Cost Price Average]]*SageReportData1[[#This Row],[Quantity]])</f>
        <v>60.77000000000001</v>
      </c>
      <c r="K12216" s="1">
        <v>42930</v>
      </c>
      <c r="L122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217" spans="1:12" x14ac:dyDescent="0.25">
      <c r="A12217" t="s">
        <v>1073</v>
      </c>
      <c r="B12217" t="s">
        <v>3570</v>
      </c>
      <c r="C12217" t="s">
        <v>1074</v>
      </c>
      <c r="D12217" t="s">
        <v>1075</v>
      </c>
      <c r="E12217" t="s">
        <v>3618</v>
      </c>
      <c r="F12217" t="s">
        <v>1457</v>
      </c>
      <c r="G12217">
        <v>1</v>
      </c>
      <c r="H12217" s="4">
        <v>269.10000000000002</v>
      </c>
      <c r="I12217" s="4">
        <v>208.33</v>
      </c>
      <c r="J12217" s="4">
        <f>SageReportData1[[#This Row],[Turnover]]-(SageReportData1[[#This Row],[Cost Price Average]]*SageReportData1[[#This Row],[Quantity]])</f>
        <v>60.77000000000001</v>
      </c>
      <c r="K12217" s="1">
        <v>42930</v>
      </c>
      <c r="L122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218" spans="1:12" x14ac:dyDescent="0.25">
      <c r="A12218" t="s">
        <v>1073</v>
      </c>
      <c r="B12218" t="s">
        <v>3570</v>
      </c>
      <c r="C12218" t="s">
        <v>1074</v>
      </c>
      <c r="D12218" t="s">
        <v>1075</v>
      </c>
      <c r="E12218" t="s">
        <v>3618</v>
      </c>
      <c r="F12218" t="s">
        <v>942</v>
      </c>
      <c r="G12218">
        <v>1</v>
      </c>
      <c r="H12218" s="4">
        <v>299</v>
      </c>
      <c r="I12218" s="4">
        <v>216.65899999999999</v>
      </c>
      <c r="J12218" s="4">
        <f>SageReportData1[[#This Row],[Turnover]]-(SageReportData1[[#This Row],[Cost Price Average]]*SageReportData1[[#This Row],[Quantity]])</f>
        <v>82.341000000000008</v>
      </c>
      <c r="K12218" s="1">
        <v>42499</v>
      </c>
      <c r="L122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219" spans="1:12" x14ac:dyDescent="0.25">
      <c r="A12219" t="s">
        <v>1073</v>
      </c>
      <c r="B12219" t="s">
        <v>3570</v>
      </c>
      <c r="C12219" t="s">
        <v>1074</v>
      </c>
      <c r="D12219" t="s">
        <v>1075</v>
      </c>
      <c r="E12219" t="s">
        <v>3629</v>
      </c>
      <c r="F12219" t="s">
        <v>1424</v>
      </c>
      <c r="G12219">
        <v>2</v>
      </c>
      <c r="H12219" s="4">
        <v>245.86</v>
      </c>
      <c r="I12219" s="4">
        <v>79.2</v>
      </c>
      <c r="J12219" s="4">
        <f>SageReportData1[[#This Row],[Turnover]]-(SageReportData1[[#This Row],[Cost Price Average]]*SageReportData1[[#This Row],[Quantity]])</f>
        <v>87.460000000000008</v>
      </c>
      <c r="K12219" s="1">
        <v>42151</v>
      </c>
      <c r="L122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2220" spans="1:12" x14ac:dyDescent="0.25">
      <c r="A12220" t="s">
        <v>1073</v>
      </c>
      <c r="B12220" t="s">
        <v>3570</v>
      </c>
      <c r="C12220" t="s">
        <v>1074</v>
      </c>
      <c r="D12220" t="s">
        <v>1075</v>
      </c>
      <c r="E12220" t="s">
        <v>3629</v>
      </c>
      <c r="F12220" t="s">
        <v>938</v>
      </c>
      <c r="G12220">
        <v>1</v>
      </c>
      <c r="H12220" s="4">
        <v>285.54000000000002</v>
      </c>
      <c r="I12220" s="4">
        <v>195</v>
      </c>
      <c r="J12220" s="4">
        <f>SageReportData1[[#This Row],[Turnover]]-(SageReportData1[[#This Row],[Cost Price Average]]*SageReportData1[[#This Row],[Quantity]])</f>
        <v>90.54000000000002</v>
      </c>
      <c r="K12220" s="1">
        <v>42117</v>
      </c>
      <c r="L122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2221" spans="1:12" x14ac:dyDescent="0.25">
      <c r="A12221" t="s">
        <v>1073</v>
      </c>
      <c r="B12221" t="s">
        <v>3570</v>
      </c>
      <c r="C12221" t="s">
        <v>1074</v>
      </c>
      <c r="D12221" t="s">
        <v>1075</v>
      </c>
      <c r="E12221" t="s">
        <v>3629</v>
      </c>
      <c r="F12221" t="s">
        <v>938</v>
      </c>
      <c r="G12221">
        <v>1</v>
      </c>
      <c r="H12221" s="4">
        <v>285.54000000000002</v>
      </c>
      <c r="I12221" s="4">
        <v>195</v>
      </c>
      <c r="J12221" s="4">
        <f>SageReportData1[[#This Row],[Turnover]]-(SageReportData1[[#This Row],[Cost Price Average]]*SageReportData1[[#This Row],[Quantity]])</f>
        <v>90.54000000000002</v>
      </c>
      <c r="K12221" s="1">
        <v>42221</v>
      </c>
      <c r="L122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2222" spans="1:12" x14ac:dyDescent="0.25">
      <c r="A12222" t="s">
        <v>1073</v>
      </c>
      <c r="B12222" t="s">
        <v>3570</v>
      </c>
      <c r="C12222" t="s">
        <v>1074</v>
      </c>
      <c r="D12222" t="s">
        <v>1075</v>
      </c>
      <c r="E12222" t="s">
        <v>3618</v>
      </c>
      <c r="F12222" t="s">
        <v>1457</v>
      </c>
      <c r="G12222">
        <v>1</v>
      </c>
      <c r="H12222" s="4">
        <v>299</v>
      </c>
      <c r="I12222" s="4">
        <v>208.33</v>
      </c>
      <c r="J12222" s="4">
        <f>SageReportData1[[#This Row],[Turnover]]-(SageReportData1[[#This Row],[Cost Price Average]]*SageReportData1[[#This Row],[Quantity]])</f>
        <v>90.669999999999987</v>
      </c>
      <c r="K12222" s="1">
        <v>43032</v>
      </c>
      <c r="L122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223" spans="1:12" x14ac:dyDescent="0.25">
      <c r="A12223" t="s">
        <v>1073</v>
      </c>
      <c r="B12223" t="s">
        <v>3570</v>
      </c>
      <c r="C12223" t="s">
        <v>1074</v>
      </c>
      <c r="D12223" t="s">
        <v>1075</v>
      </c>
      <c r="E12223" t="s">
        <v>3618</v>
      </c>
      <c r="F12223" t="s">
        <v>1457</v>
      </c>
      <c r="G12223">
        <v>1</v>
      </c>
      <c r="H12223" s="4">
        <v>299</v>
      </c>
      <c r="I12223" s="4">
        <v>208.33</v>
      </c>
      <c r="J12223" s="4">
        <f>SageReportData1[[#This Row],[Turnover]]-(SageReportData1[[#This Row],[Cost Price Average]]*SageReportData1[[#This Row],[Quantity]])</f>
        <v>90.669999999999987</v>
      </c>
      <c r="K12223" s="1">
        <v>43157</v>
      </c>
      <c r="L122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224" spans="1:12" x14ac:dyDescent="0.25">
      <c r="A12224" t="s">
        <v>1073</v>
      </c>
      <c r="B12224" t="s">
        <v>3570</v>
      </c>
      <c r="C12224" t="s">
        <v>1074</v>
      </c>
      <c r="D12224" t="s">
        <v>1075</v>
      </c>
      <c r="E12224" t="s">
        <v>3618</v>
      </c>
      <c r="F12224" t="s">
        <v>1457</v>
      </c>
      <c r="G12224">
        <v>1</v>
      </c>
      <c r="H12224" s="4">
        <v>299</v>
      </c>
      <c r="I12224" s="4">
        <v>208.33</v>
      </c>
      <c r="J12224" s="4">
        <f>SageReportData1[[#This Row],[Turnover]]-(SageReportData1[[#This Row],[Cost Price Average]]*SageReportData1[[#This Row],[Quantity]])</f>
        <v>90.669999999999987</v>
      </c>
      <c r="K12224" s="1">
        <v>43221</v>
      </c>
      <c r="L122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225" spans="1:12" x14ac:dyDescent="0.25">
      <c r="A12225" t="s">
        <v>1073</v>
      </c>
      <c r="B12225" t="s">
        <v>3570</v>
      </c>
      <c r="C12225" t="s">
        <v>1074</v>
      </c>
      <c r="D12225" t="s">
        <v>1075</v>
      </c>
      <c r="E12225" t="s">
        <v>3618</v>
      </c>
      <c r="F12225" t="s">
        <v>149</v>
      </c>
      <c r="G12225">
        <v>1</v>
      </c>
      <c r="H12225" s="4">
        <v>299</v>
      </c>
      <c r="I12225" s="4">
        <v>204</v>
      </c>
      <c r="J12225" s="4">
        <f>SageReportData1[[#This Row],[Turnover]]-(SageReportData1[[#This Row],[Cost Price Average]]*SageReportData1[[#This Row],[Quantity]])</f>
        <v>95</v>
      </c>
      <c r="K12225" s="1">
        <v>42586</v>
      </c>
      <c r="L122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226" spans="1:12" x14ac:dyDescent="0.25">
      <c r="A12226" t="s">
        <v>1073</v>
      </c>
      <c r="B12226" t="s">
        <v>3570</v>
      </c>
      <c r="C12226" t="s">
        <v>1074</v>
      </c>
      <c r="D12226" t="s">
        <v>1075</v>
      </c>
      <c r="E12226" t="s">
        <v>3618</v>
      </c>
      <c r="F12226" t="s">
        <v>149</v>
      </c>
      <c r="G12226">
        <v>1</v>
      </c>
      <c r="H12226" s="4">
        <v>299</v>
      </c>
      <c r="I12226" s="4">
        <v>204</v>
      </c>
      <c r="J12226" s="4">
        <f>SageReportData1[[#This Row],[Turnover]]-(SageReportData1[[#This Row],[Cost Price Average]]*SageReportData1[[#This Row],[Quantity]])</f>
        <v>95</v>
      </c>
      <c r="K12226" s="1">
        <v>42593</v>
      </c>
      <c r="L122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227" spans="1:12" x14ac:dyDescent="0.25">
      <c r="A12227" t="s">
        <v>1073</v>
      </c>
      <c r="B12227" t="s">
        <v>3570</v>
      </c>
      <c r="C12227" t="s">
        <v>1074</v>
      </c>
      <c r="D12227" t="s">
        <v>1075</v>
      </c>
      <c r="E12227" t="s">
        <v>3641</v>
      </c>
      <c r="F12227" t="s">
        <v>857</v>
      </c>
      <c r="G12227">
        <v>2</v>
      </c>
      <c r="H12227" s="4">
        <v>218.46</v>
      </c>
      <c r="I12227" s="4">
        <v>61.25</v>
      </c>
      <c r="J12227" s="4">
        <f>SageReportData1[[#This Row],[Turnover]]-(SageReportData1[[#This Row],[Cost Price Average]]*SageReportData1[[#This Row],[Quantity]])</f>
        <v>95.960000000000008</v>
      </c>
      <c r="K12227" s="1">
        <v>43144</v>
      </c>
      <c r="L122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228" spans="1:12" x14ac:dyDescent="0.25">
      <c r="A12228" t="s">
        <v>1073</v>
      </c>
      <c r="B12228" t="s">
        <v>3570</v>
      </c>
      <c r="C12228" t="s">
        <v>1074</v>
      </c>
      <c r="D12228" t="s">
        <v>1075</v>
      </c>
      <c r="E12228" t="s">
        <v>3618</v>
      </c>
      <c r="F12228" t="s">
        <v>149</v>
      </c>
      <c r="G12228">
        <v>1</v>
      </c>
      <c r="H12228" s="4">
        <v>306.79000000000002</v>
      </c>
      <c r="I12228" s="4">
        <v>204</v>
      </c>
      <c r="J12228" s="4">
        <f>SageReportData1[[#This Row],[Turnover]]-(SageReportData1[[#This Row],[Cost Price Average]]*SageReportData1[[#This Row],[Quantity]])</f>
        <v>102.79000000000002</v>
      </c>
      <c r="K12228" s="1">
        <v>42157</v>
      </c>
      <c r="L122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2229" spans="1:12" x14ac:dyDescent="0.25">
      <c r="A12229" t="s">
        <v>1073</v>
      </c>
      <c r="B12229" t="s">
        <v>3570</v>
      </c>
      <c r="C12229" t="s">
        <v>1074</v>
      </c>
      <c r="D12229" t="s">
        <v>1075</v>
      </c>
      <c r="E12229" t="s">
        <v>3618</v>
      </c>
      <c r="F12229" t="s">
        <v>149</v>
      </c>
      <c r="G12229">
        <v>1</v>
      </c>
      <c r="H12229" s="4">
        <v>306.79000000000002</v>
      </c>
      <c r="I12229" s="4">
        <v>204</v>
      </c>
      <c r="J12229" s="4">
        <f>SageReportData1[[#This Row],[Turnover]]-(SageReportData1[[#This Row],[Cost Price Average]]*SageReportData1[[#This Row],[Quantity]])</f>
        <v>102.79000000000002</v>
      </c>
      <c r="K12229" s="1">
        <v>42166</v>
      </c>
      <c r="L122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2230" spans="1:12" x14ac:dyDescent="0.25">
      <c r="A12230" t="s">
        <v>1073</v>
      </c>
      <c r="B12230" t="s">
        <v>3570</v>
      </c>
      <c r="C12230" t="s">
        <v>1074</v>
      </c>
      <c r="D12230" t="s">
        <v>1075</v>
      </c>
      <c r="E12230" t="s">
        <v>3618</v>
      </c>
      <c r="F12230" t="s">
        <v>149</v>
      </c>
      <c r="G12230">
        <v>1</v>
      </c>
      <c r="H12230" s="4">
        <v>306.79000000000002</v>
      </c>
      <c r="I12230" s="4">
        <v>204</v>
      </c>
      <c r="J12230" s="4">
        <f>SageReportData1[[#This Row],[Turnover]]-(SageReportData1[[#This Row],[Cost Price Average]]*SageReportData1[[#This Row],[Quantity]])</f>
        <v>102.79000000000002</v>
      </c>
      <c r="K12230" s="1">
        <v>42226</v>
      </c>
      <c r="L122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2231" spans="1:12" x14ac:dyDescent="0.25">
      <c r="A12231" t="s">
        <v>1073</v>
      </c>
      <c r="B12231" t="s">
        <v>3570</v>
      </c>
      <c r="C12231" t="s">
        <v>1074</v>
      </c>
      <c r="D12231" t="s">
        <v>1075</v>
      </c>
      <c r="E12231" t="s">
        <v>3618</v>
      </c>
      <c r="F12231" t="s">
        <v>149</v>
      </c>
      <c r="G12231">
        <v>1</v>
      </c>
      <c r="H12231" s="4">
        <v>306.79000000000002</v>
      </c>
      <c r="I12231" s="4">
        <v>204</v>
      </c>
      <c r="J12231" s="4">
        <f>SageReportData1[[#This Row],[Turnover]]-(SageReportData1[[#This Row],[Cost Price Average]]*SageReportData1[[#This Row],[Quantity]])</f>
        <v>102.79000000000002</v>
      </c>
      <c r="K12231" s="1">
        <v>42327</v>
      </c>
      <c r="L122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232" spans="1:12" x14ac:dyDescent="0.25">
      <c r="A12232" t="s">
        <v>1073</v>
      </c>
      <c r="B12232" t="s">
        <v>3570</v>
      </c>
      <c r="C12232" t="s">
        <v>1074</v>
      </c>
      <c r="D12232" t="s">
        <v>1075</v>
      </c>
      <c r="E12232" t="s">
        <v>3618</v>
      </c>
      <c r="F12232" t="s">
        <v>149</v>
      </c>
      <c r="G12232">
        <v>1</v>
      </c>
      <c r="H12232" s="4">
        <v>306.79000000000002</v>
      </c>
      <c r="I12232" s="4">
        <v>204</v>
      </c>
      <c r="J12232" s="4">
        <f>SageReportData1[[#This Row],[Turnover]]-(SageReportData1[[#This Row],[Cost Price Average]]*SageReportData1[[#This Row],[Quantity]])</f>
        <v>102.79000000000002</v>
      </c>
      <c r="K12232" s="1">
        <v>42373</v>
      </c>
      <c r="L122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233" spans="1:12" x14ac:dyDescent="0.25">
      <c r="A12233" t="s">
        <v>1073</v>
      </c>
      <c r="B12233" t="s">
        <v>3570</v>
      </c>
      <c r="C12233" t="s">
        <v>1074</v>
      </c>
      <c r="D12233" t="s">
        <v>1075</v>
      </c>
      <c r="E12233" t="s">
        <v>3618</v>
      </c>
      <c r="F12233" t="s">
        <v>149</v>
      </c>
      <c r="G12233">
        <v>1</v>
      </c>
      <c r="H12233" s="4">
        <v>306.79000000000002</v>
      </c>
      <c r="I12233" s="4">
        <v>204</v>
      </c>
      <c r="J12233" s="4">
        <f>SageReportData1[[#This Row],[Turnover]]-(SageReportData1[[#This Row],[Cost Price Average]]*SageReportData1[[#This Row],[Quantity]])</f>
        <v>102.79000000000002</v>
      </c>
      <c r="K12233" s="1">
        <v>42429</v>
      </c>
      <c r="L122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234" spans="1:12" x14ac:dyDescent="0.25">
      <c r="A12234" t="s">
        <v>1073</v>
      </c>
      <c r="B12234" t="s">
        <v>3570</v>
      </c>
      <c r="C12234" t="s">
        <v>1074</v>
      </c>
      <c r="D12234" t="s">
        <v>1075</v>
      </c>
      <c r="E12234" t="s">
        <v>3618</v>
      </c>
      <c r="F12234" t="s">
        <v>149</v>
      </c>
      <c r="G12234">
        <v>1</v>
      </c>
      <c r="H12234" s="4">
        <v>309.23</v>
      </c>
      <c r="I12234" s="4">
        <v>204</v>
      </c>
      <c r="J12234" s="4">
        <f>SageReportData1[[#This Row],[Turnover]]-(SageReportData1[[#This Row],[Cost Price Average]]*SageReportData1[[#This Row],[Quantity]])</f>
        <v>105.23000000000002</v>
      </c>
      <c r="K12234" s="1">
        <v>43059</v>
      </c>
      <c r="L122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235" spans="1:12" x14ac:dyDescent="0.25">
      <c r="A12235" t="s">
        <v>1073</v>
      </c>
      <c r="B12235" t="s">
        <v>3570</v>
      </c>
      <c r="C12235" t="s">
        <v>1074</v>
      </c>
      <c r="D12235" t="s">
        <v>1075</v>
      </c>
      <c r="E12235" t="s">
        <v>3618</v>
      </c>
      <c r="F12235" t="s">
        <v>149</v>
      </c>
      <c r="G12235">
        <v>1</v>
      </c>
      <c r="H12235" s="4">
        <v>309.23</v>
      </c>
      <c r="I12235" s="4">
        <v>204</v>
      </c>
      <c r="J12235" s="4">
        <f>SageReportData1[[#This Row],[Turnover]]-(SageReportData1[[#This Row],[Cost Price Average]]*SageReportData1[[#This Row],[Quantity]])</f>
        <v>105.23000000000002</v>
      </c>
      <c r="K12235" s="1">
        <v>43059</v>
      </c>
      <c r="L122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236" spans="1:12" x14ac:dyDescent="0.25">
      <c r="A12236" t="s">
        <v>1073</v>
      </c>
      <c r="B12236" t="s">
        <v>3570</v>
      </c>
      <c r="C12236" t="s">
        <v>1074</v>
      </c>
      <c r="D12236" t="s">
        <v>1075</v>
      </c>
      <c r="E12236" t="s">
        <v>3618</v>
      </c>
      <c r="F12236" t="s">
        <v>942</v>
      </c>
      <c r="G12236">
        <v>1</v>
      </c>
      <c r="H12236" s="4">
        <v>327.96</v>
      </c>
      <c r="I12236" s="4">
        <v>216.65899999999999</v>
      </c>
      <c r="J12236" s="4">
        <f>SageReportData1[[#This Row],[Turnover]]-(SageReportData1[[#This Row],[Cost Price Average]]*SageReportData1[[#This Row],[Quantity]])</f>
        <v>111.30099999999999</v>
      </c>
      <c r="K12236" s="1">
        <v>42704</v>
      </c>
      <c r="L122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237" spans="1:12" x14ac:dyDescent="0.25">
      <c r="A12237" t="s">
        <v>1073</v>
      </c>
      <c r="B12237" t="s">
        <v>3570</v>
      </c>
      <c r="C12237" t="s">
        <v>1074</v>
      </c>
      <c r="D12237" t="s">
        <v>1075</v>
      </c>
      <c r="E12237" t="s">
        <v>3618</v>
      </c>
      <c r="F12237" t="s">
        <v>3061</v>
      </c>
      <c r="G12237">
        <v>1</v>
      </c>
      <c r="H12237" s="4">
        <v>403.75</v>
      </c>
      <c r="I12237" s="4">
        <v>291</v>
      </c>
      <c r="J12237" s="4">
        <f>SageReportData1[[#This Row],[Turnover]]-(SageReportData1[[#This Row],[Cost Price Average]]*SageReportData1[[#This Row],[Quantity]])</f>
        <v>112.75</v>
      </c>
      <c r="K12237" s="1">
        <v>43427</v>
      </c>
      <c r="L122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238" spans="1:12" x14ac:dyDescent="0.25">
      <c r="A12238" t="s">
        <v>1073</v>
      </c>
      <c r="B12238" t="s">
        <v>3570</v>
      </c>
      <c r="C12238" t="s">
        <v>1074</v>
      </c>
      <c r="D12238" t="s">
        <v>1075</v>
      </c>
      <c r="E12238" t="s">
        <v>3618</v>
      </c>
      <c r="F12238" t="s">
        <v>149</v>
      </c>
      <c r="G12238">
        <v>1</v>
      </c>
      <c r="H12238" s="4">
        <v>320</v>
      </c>
      <c r="I12238" s="4">
        <v>204</v>
      </c>
      <c r="J12238" s="4">
        <f>SageReportData1[[#This Row],[Turnover]]-(SageReportData1[[#This Row],[Cost Price Average]]*SageReportData1[[#This Row],[Quantity]])</f>
        <v>116</v>
      </c>
      <c r="K12238" s="1">
        <v>42669</v>
      </c>
      <c r="L122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239" spans="1:12" x14ac:dyDescent="0.25">
      <c r="A12239" t="s">
        <v>1073</v>
      </c>
      <c r="B12239" t="s">
        <v>3570</v>
      </c>
      <c r="C12239" t="s">
        <v>1074</v>
      </c>
      <c r="D12239" t="s">
        <v>1075</v>
      </c>
      <c r="E12239" t="s">
        <v>3620</v>
      </c>
      <c r="F12239" t="s">
        <v>996</v>
      </c>
      <c r="G12239">
        <v>1</v>
      </c>
      <c r="H12239" s="4">
        <v>743.52</v>
      </c>
      <c r="I12239" s="4">
        <v>623.33333333333303</v>
      </c>
      <c r="J12239" s="4">
        <f>SageReportData1[[#This Row],[Turnover]]-(SageReportData1[[#This Row],[Cost Price Average]]*SageReportData1[[#This Row],[Quantity]])</f>
        <v>120.18666666666695</v>
      </c>
      <c r="K12239" s="1">
        <v>42746</v>
      </c>
      <c r="L122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240" spans="1:12" x14ac:dyDescent="0.25">
      <c r="A12240" t="s">
        <v>1073</v>
      </c>
      <c r="B12240" t="s">
        <v>3570</v>
      </c>
      <c r="C12240" t="s">
        <v>1074</v>
      </c>
      <c r="D12240" t="s">
        <v>1075</v>
      </c>
      <c r="E12240" t="s">
        <v>3618</v>
      </c>
      <c r="F12240" t="s">
        <v>3096</v>
      </c>
      <c r="G12240">
        <v>1</v>
      </c>
      <c r="H12240" s="4">
        <v>499</v>
      </c>
      <c r="I12240" s="4">
        <v>372.66</v>
      </c>
      <c r="J12240" s="4">
        <f>SageReportData1[[#This Row],[Turnover]]-(SageReportData1[[#This Row],[Cost Price Average]]*SageReportData1[[#This Row],[Quantity]])</f>
        <v>126.33999999999997</v>
      </c>
      <c r="K12240" s="1">
        <v>43440</v>
      </c>
      <c r="L122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241" spans="1:12" x14ac:dyDescent="0.25">
      <c r="A12241" t="s">
        <v>1073</v>
      </c>
      <c r="B12241" t="s">
        <v>3570</v>
      </c>
      <c r="C12241" t="s">
        <v>1074</v>
      </c>
      <c r="D12241" t="s">
        <v>1075</v>
      </c>
      <c r="E12241" t="s">
        <v>3618</v>
      </c>
      <c r="F12241" t="s">
        <v>942</v>
      </c>
      <c r="G12241">
        <v>1</v>
      </c>
      <c r="H12241" s="4">
        <v>349.99</v>
      </c>
      <c r="I12241" s="4">
        <v>216.65899999999999</v>
      </c>
      <c r="J12241" s="4">
        <f>SageReportData1[[#This Row],[Turnover]]-(SageReportData1[[#This Row],[Cost Price Average]]*SageReportData1[[#This Row],[Quantity]])</f>
        <v>133.33100000000002</v>
      </c>
      <c r="K12241" s="1">
        <v>43342</v>
      </c>
      <c r="L122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242" spans="1:12" x14ac:dyDescent="0.25">
      <c r="A12242" t="s">
        <v>1073</v>
      </c>
      <c r="B12242" t="s">
        <v>3570</v>
      </c>
      <c r="C12242" t="s">
        <v>1074</v>
      </c>
      <c r="D12242" t="s">
        <v>1075</v>
      </c>
      <c r="E12242" t="s">
        <v>3618</v>
      </c>
      <c r="F12242" t="s">
        <v>1457</v>
      </c>
      <c r="G12242">
        <v>1</v>
      </c>
      <c r="H12242" s="4">
        <v>350</v>
      </c>
      <c r="I12242" s="4">
        <v>208.33</v>
      </c>
      <c r="J12242" s="4">
        <f>SageReportData1[[#This Row],[Turnover]]-(SageReportData1[[#This Row],[Cost Price Average]]*SageReportData1[[#This Row],[Quantity]])</f>
        <v>141.66999999999999</v>
      </c>
      <c r="K12242" s="1">
        <v>42166</v>
      </c>
      <c r="L122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2243" spans="1:12" x14ac:dyDescent="0.25">
      <c r="A12243" t="s">
        <v>1073</v>
      </c>
      <c r="B12243" t="s">
        <v>3570</v>
      </c>
      <c r="C12243" t="s">
        <v>1074</v>
      </c>
      <c r="D12243" t="s">
        <v>1483</v>
      </c>
      <c r="E12243" t="s">
        <v>3618</v>
      </c>
      <c r="F12243" t="s">
        <v>1457</v>
      </c>
      <c r="G12243">
        <v>1</v>
      </c>
      <c r="H12243" s="4">
        <v>350</v>
      </c>
      <c r="I12243" s="4">
        <v>208.33</v>
      </c>
      <c r="J12243" s="4">
        <f>SageReportData1[[#This Row],[Turnover]]-(SageReportData1[[#This Row],[Cost Price Average]]*SageReportData1[[#This Row],[Quantity]])</f>
        <v>141.66999999999999</v>
      </c>
      <c r="K12243" s="1">
        <v>42171</v>
      </c>
      <c r="L122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2244" spans="1:12" x14ac:dyDescent="0.25">
      <c r="A12244" t="s">
        <v>1073</v>
      </c>
      <c r="B12244" t="s">
        <v>3570</v>
      </c>
      <c r="C12244" t="s">
        <v>1074</v>
      </c>
      <c r="D12244" t="s">
        <v>1075</v>
      </c>
      <c r="E12244" t="s">
        <v>3629</v>
      </c>
      <c r="F12244" t="s">
        <v>1456</v>
      </c>
      <c r="G12244">
        <v>1</v>
      </c>
      <c r="H12244" s="4">
        <v>350</v>
      </c>
      <c r="I12244" s="4">
        <v>208.33</v>
      </c>
      <c r="J12244" s="4">
        <f>SageReportData1[[#This Row],[Turnover]]-(SageReportData1[[#This Row],[Cost Price Average]]*SageReportData1[[#This Row],[Quantity]])</f>
        <v>141.66999999999999</v>
      </c>
      <c r="K12244" s="1">
        <v>42293</v>
      </c>
      <c r="L122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2245" spans="1:12" x14ac:dyDescent="0.25">
      <c r="A12245" t="s">
        <v>1073</v>
      </c>
      <c r="B12245" t="s">
        <v>3570</v>
      </c>
      <c r="C12245" t="s">
        <v>1074</v>
      </c>
      <c r="D12245" t="s">
        <v>1075</v>
      </c>
      <c r="E12245" t="s">
        <v>3629</v>
      </c>
      <c r="F12245" t="s">
        <v>1456</v>
      </c>
      <c r="G12245">
        <v>1</v>
      </c>
      <c r="H12245" s="4">
        <v>350</v>
      </c>
      <c r="I12245" s="4">
        <v>208.33</v>
      </c>
      <c r="J12245" s="4">
        <f>SageReportData1[[#This Row],[Turnover]]-(SageReportData1[[#This Row],[Cost Price Average]]*SageReportData1[[#This Row],[Quantity]])</f>
        <v>141.66999999999999</v>
      </c>
      <c r="K12245" s="1">
        <v>42335</v>
      </c>
      <c r="L122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246" spans="1:12" x14ac:dyDescent="0.25">
      <c r="A12246" t="s">
        <v>1073</v>
      </c>
      <c r="B12246" t="s">
        <v>3570</v>
      </c>
      <c r="C12246" t="s">
        <v>1074</v>
      </c>
      <c r="D12246" t="s">
        <v>1075</v>
      </c>
      <c r="E12246" t="s">
        <v>3629</v>
      </c>
      <c r="F12246" t="s">
        <v>1456</v>
      </c>
      <c r="G12246">
        <v>1</v>
      </c>
      <c r="H12246" s="4">
        <v>350</v>
      </c>
      <c r="I12246" s="4">
        <v>208.33</v>
      </c>
      <c r="J12246" s="4">
        <f>SageReportData1[[#This Row],[Turnover]]-(SageReportData1[[#This Row],[Cost Price Average]]*SageReportData1[[#This Row],[Quantity]])</f>
        <v>141.66999999999999</v>
      </c>
      <c r="K12246" s="1">
        <v>42340</v>
      </c>
      <c r="L122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247" spans="1:12" x14ac:dyDescent="0.25">
      <c r="A12247" t="s">
        <v>1073</v>
      </c>
      <c r="B12247" t="s">
        <v>3570</v>
      </c>
      <c r="C12247" t="s">
        <v>1074</v>
      </c>
      <c r="D12247" t="s">
        <v>1075</v>
      </c>
      <c r="E12247" t="s">
        <v>3629</v>
      </c>
      <c r="F12247" t="s">
        <v>1456</v>
      </c>
      <c r="G12247">
        <v>1</v>
      </c>
      <c r="H12247" s="4">
        <v>350</v>
      </c>
      <c r="I12247" s="4">
        <v>208.33</v>
      </c>
      <c r="J12247" s="4">
        <f>SageReportData1[[#This Row],[Turnover]]-(SageReportData1[[#This Row],[Cost Price Average]]*SageReportData1[[#This Row],[Quantity]])</f>
        <v>141.66999999999999</v>
      </c>
      <c r="K12247" s="1">
        <v>42422</v>
      </c>
      <c r="L122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248" spans="1:12" x14ac:dyDescent="0.25">
      <c r="A12248" t="s">
        <v>1073</v>
      </c>
      <c r="B12248" t="s">
        <v>3570</v>
      </c>
      <c r="C12248" t="s">
        <v>1074</v>
      </c>
      <c r="D12248" t="s">
        <v>1075</v>
      </c>
      <c r="E12248" t="s">
        <v>3618</v>
      </c>
      <c r="F12248" t="s">
        <v>1457</v>
      </c>
      <c r="G12248">
        <v>1</v>
      </c>
      <c r="H12248" s="4">
        <v>350</v>
      </c>
      <c r="I12248" s="4">
        <v>208.33</v>
      </c>
      <c r="J12248" s="4">
        <f>SageReportData1[[#This Row],[Turnover]]-(SageReportData1[[#This Row],[Cost Price Average]]*SageReportData1[[#This Row],[Quantity]])</f>
        <v>141.66999999999999</v>
      </c>
      <c r="K12248" s="1">
        <v>42429</v>
      </c>
      <c r="L122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249" spans="1:12" x14ac:dyDescent="0.25">
      <c r="A12249" t="s">
        <v>1073</v>
      </c>
      <c r="B12249" t="s">
        <v>3570</v>
      </c>
      <c r="C12249" t="s">
        <v>1074</v>
      </c>
      <c r="D12249" t="s">
        <v>1075</v>
      </c>
      <c r="E12249" t="s">
        <v>3629</v>
      </c>
      <c r="F12249" t="s">
        <v>1456</v>
      </c>
      <c r="G12249">
        <v>1</v>
      </c>
      <c r="H12249" s="4">
        <v>350</v>
      </c>
      <c r="I12249" s="4">
        <v>208.33</v>
      </c>
      <c r="J12249" s="4">
        <f>SageReportData1[[#This Row],[Turnover]]-(SageReportData1[[#This Row],[Cost Price Average]]*SageReportData1[[#This Row],[Quantity]])</f>
        <v>141.66999999999999</v>
      </c>
      <c r="K12249" s="1">
        <v>42429</v>
      </c>
      <c r="L122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250" spans="1:12" x14ac:dyDescent="0.25">
      <c r="A12250" t="s">
        <v>1073</v>
      </c>
      <c r="B12250" t="s">
        <v>3570</v>
      </c>
      <c r="C12250" t="s">
        <v>1074</v>
      </c>
      <c r="D12250" t="s">
        <v>1075</v>
      </c>
      <c r="E12250" t="s">
        <v>3618</v>
      </c>
      <c r="F12250" t="s">
        <v>1457</v>
      </c>
      <c r="G12250">
        <v>1</v>
      </c>
      <c r="H12250" s="4">
        <v>350</v>
      </c>
      <c r="I12250" s="4">
        <v>208.33</v>
      </c>
      <c r="J12250" s="4">
        <f>SageReportData1[[#This Row],[Turnover]]-(SageReportData1[[#This Row],[Cost Price Average]]*SageReportData1[[#This Row],[Quantity]])</f>
        <v>141.66999999999999</v>
      </c>
      <c r="K12250" s="1">
        <v>42572</v>
      </c>
      <c r="L122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251" spans="1:12" x14ac:dyDescent="0.25">
      <c r="A12251" t="s">
        <v>1073</v>
      </c>
      <c r="B12251" t="s">
        <v>3570</v>
      </c>
      <c r="C12251" t="s">
        <v>1074</v>
      </c>
      <c r="D12251" t="s">
        <v>1075</v>
      </c>
      <c r="E12251" t="s">
        <v>3618</v>
      </c>
      <c r="F12251" t="s">
        <v>1477</v>
      </c>
      <c r="G12251">
        <v>1</v>
      </c>
      <c r="H12251" s="4">
        <v>424.99</v>
      </c>
      <c r="I12251" s="4">
        <v>270.83333333333297</v>
      </c>
      <c r="J12251" s="4">
        <f>SageReportData1[[#This Row],[Turnover]]-(SageReportData1[[#This Row],[Cost Price Average]]*SageReportData1[[#This Row],[Quantity]])</f>
        <v>154.15666666666704</v>
      </c>
      <c r="K12251" s="1">
        <v>43427</v>
      </c>
      <c r="L122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252" spans="1:12" x14ac:dyDescent="0.25">
      <c r="A12252" t="s">
        <v>1073</v>
      </c>
      <c r="B12252" t="s">
        <v>3570</v>
      </c>
      <c r="C12252" t="s">
        <v>1074</v>
      </c>
      <c r="D12252" t="s">
        <v>1075</v>
      </c>
      <c r="E12252" t="s">
        <v>3618</v>
      </c>
      <c r="F12252" t="s">
        <v>149</v>
      </c>
      <c r="G12252">
        <v>1</v>
      </c>
      <c r="H12252" s="4">
        <v>363.8</v>
      </c>
      <c r="I12252" s="4">
        <v>204</v>
      </c>
      <c r="J12252" s="4">
        <f>SageReportData1[[#This Row],[Turnover]]-(SageReportData1[[#This Row],[Cost Price Average]]*SageReportData1[[#This Row],[Quantity]])</f>
        <v>159.80000000000001</v>
      </c>
      <c r="K12252" s="1">
        <v>43006</v>
      </c>
      <c r="L122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253" spans="1:12" x14ac:dyDescent="0.25">
      <c r="A12253" t="s">
        <v>1073</v>
      </c>
      <c r="B12253" t="s">
        <v>3570</v>
      </c>
      <c r="C12253" t="s">
        <v>1074</v>
      </c>
      <c r="D12253" t="s">
        <v>1075</v>
      </c>
      <c r="E12253" t="s">
        <v>3618</v>
      </c>
      <c r="F12253" t="s">
        <v>149</v>
      </c>
      <c r="G12253">
        <v>1</v>
      </c>
      <c r="H12253" s="4">
        <v>363.8</v>
      </c>
      <c r="I12253" s="4">
        <v>204</v>
      </c>
      <c r="J12253" s="4">
        <f>SageReportData1[[#This Row],[Turnover]]-(SageReportData1[[#This Row],[Cost Price Average]]*SageReportData1[[#This Row],[Quantity]])</f>
        <v>159.80000000000001</v>
      </c>
      <c r="K12253" s="1">
        <v>43221</v>
      </c>
      <c r="L122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254" spans="1:12" x14ac:dyDescent="0.25">
      <c r="A12254" t="s">
        <v>1073</v>
      </c>
      <c r="B12254" t="s">
        <v>3570</v>
      </c>
      <c r="C12254" t="s">
        <v>1074</v>
      </c>
      <c r="D12254" t="s">
        <v>1075</v>
      </c>
      <c r="E12254" t="s">
        <v>3618</v>
      </c>
      <c r="F12254" t="s">
        <v>149</v>
      </c>
      <c r="G12254">
        <v>1</v>
      </c>
      <c r="H12254" s="4">
        <v>363.8</v>
      </c>
      <c r="I12254" s="4">
        <v>204</v>
      </c>
      <c r="J12254" s="4">
        <f>SageReportData1[[#This Row],[Turnover]]-(SageReportData1[[#This Row],[Cost Price Average]]*SageReportData1[[#This Row],[Quantity]])</f>
        <v>159.80000000000001</v>
      </c>
      <c r="K12254" s="1">
        <v>43346</v>
      </c>
      <c r="L122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255" spans="1:12" x14ac:dyDescent="0.25">
      <c r="A12255" t="s">
        <v>1073</v>
      </c>
      <c r="B12255" t="s">
        <v>3570</v>
      </c>
      <c r="C12255" t="s">
        <v>1074</v>
      </c>
      <c r="D12255" t="s">
        <v>1075</v>
      </c>
      <c r="E12255" t="s">
        <v>3618</v>
      </c>
      <c r="F12255" t="s">
        <v>149</v>
      </c>
      <c r="G12255">
        <v>1</v>
      </c>
      <c r="H12255" s="4">
        <v>363.8</v>
      </c>
      <c r="I12255" s="4">
        <v>204</v>
      </c>
      <c r="J12255" s="4">
        <f>SageReportData1[[#This Row],[Turnover]]-(SageReportData1[[#This Row],[Cost Price Average]]*SageReportData1[[#This Row],[Quantity]])</f>
        <v>159.80000000000001</v>
      </c>
      <c r="K12255" s="1">
        <v>43560</v>
      </c>
      <c r="L122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256" spans="1:12" x14ac:dyDescent="0.25">
      <c r="A12256" t="s">
        <v>1073</v>
      </c>
      <c r="B12256" t="s">
        <v>3570</v>
      </c>
      <c r="C12256" t="s">
        <v>1074</v>
      </c>
      <c r="D12256" t="s">
        <v>1075</v>
      </c>
      <c r="E12256" t="s">
        <v>3618</v>
      </c>
      <c r="F12256" t="s">
        <v>3121</v>
      </c>
      <c r="G12256">
        <v>1</v>
      </c>
      <c r="H12256" s="4">
        <v>749.99</v>
      </c>
      <c r="I12256" s="4">
        <v>580.99</v>
      </c>
      <c r="J12256" s="4">
        <f>SageReportData1[[#This Row],[Turnover]]-(SageReportData1[[#This Row],[Cost Price Average]]*SageReportData1[[#This Row],[Quantity]])</f>
        <v>169</v>
      </c>
      <c r="K12256" s="1">
        <v>43153</v>
      </c>
      <c r="L122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257" spans="1:12" x14ac:dyDescent="0.25">
      <c r="A12257" t="s">
        <v>1073</v>
      </c>
      <c r="B12257" t="s">
        <v>3570</v>
      </c>
      <c r="C12257" t="s">
        <v>1074</v>
      </c>
      <c r="D12257" t="s">
        <v>1075</v>
      </c>
      <c r="E12257" t="s">
        <v>3618</v>
      </c>
      <c r="F12257" t="s">
        <v>1457</v>
      </c>
      <c r="G12257">
        <v>1</v>
      </c>
      <c r="H12257" s="4">
        <v>385</v>
      </c>
      <c r="I12257" s="4">
        <v>208.33</v>
      </c>
      <c r="J12257" s="4">
        <f>SageReportData1[[#This Row],[Turnover]]-(SageReportData1[[#This Row],[Cost Price Average]]*SageReportData1[[#This Row],[Quantity]])</f>
        <v>176.67</v>
      </c>
      <c r="K12257" s="1">
        <v>42788</v>
      </c>
      <c r="L122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258" spans="1:12" x14ac:dyDescent="0.25">
      <c r="A12258" t="s">
        <v>1073</v>
      </c>
      <c r="B12258" t="s">
        <v>3570</v>
      </c>
      <c r="C12258" t="s">
        <v>1074</v>
      </c>
      <c r="D12258" t="s">
        <v>1075</v>
      </c>
      <c r="E12258" t="s">
        <v>3618</v>
      </c>
      <c r="F12258" t="s">
        <v>1457</v>
      </c>
      <c r="G12258">
        <v>2</v>
      </c>
      <c r="H12258" s="4">
        <v>598</v>
      </c>
      <c r="I12258" s="4">
        <v>208.33</v>
      </c>
      <c r="J12258" s="4">
        <f>SageReportData1[[#This Row],[Turnover]]-(SageReportData1[[#This Row],[Cost Price Average]]*SageReportData1[[#This Row],[Quantity]])</f>
        <v>181.33999999999997</v>
      </c>
      <c r="K12258" s="1">
        <v>43059</v>
      </c>
      <c r="L122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259" spans="1:12" x14ac:dyDescent="0.25">
      <c r="A12259" t="s">
        <v>1073</v>
      </c>
      <c r="B12259" t="s">
        <v>3570</v>
      </c>
      <c r="C12259" t="s">
        <v>1074</v>
      </c>
      <c r="D12259" t="s">
        <v>1075</v>
      </c>
      <c r="E12259" t="s">
        <v>3618</v>
      </c>
      <c r="F12259" t="s">
        <v>1457</v>
      </c>
      <c r="G12259">
        <v>2</v>
      </c>
      <c r="H12259" s="4">
        <v>598</v>
      </c>
      <c r="I12259" s="4">
        <v>208.33</v>
      </c>
      <c r="J12259" s="4">
        <f>SageReportData1[[#This Row],[Turnover]]-(SageReportData1[[#This Row],[Cost Price Average]]*SageReportData1[[#This Row],[Quantity]])</f>
        <v>181.33999999999997</v>
      </c>
      <c r="K12259" s="1">
        <v>43105</v>
      </c>
      <c r="L122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260" spans="1:12" x14ac:dyDescent="0.25">
      <c r="A12260" t="s">
        <v>1073</v>
      </c>
      <c r="B12260" t="s">
        <v>3570</v>
      </c>
      <c r="C12260" t="s">
        <v>1074</v>
      </c>
      <c r="D12260" t="s">
        <v>1075</v>
      </c>
      <c r="E12260" t="s">
        <v>3618</v>
      </c>
      <c r="F12260" t="s">
        <v>1457</v>
      </c>
      <c r="G12260">
        <v>2</v>
      </c>
      <c r="H12260" s="4">
        <v>598</v>
      </c>
      <c r="I12260" s="4">
        <v>208.33</v>
      </c>
      <c r="J12260" s="4">
        <f>SageReportData1[[#This Row],[Turnover]]-(SageReportData1[[#This Row],[Cost Price Average]]*SageReportData1[[#This Row],[Quantity]])</f>
        <v>181.33999999999997</v>
      </c>
      <c r="K12260" s="1">
        <v>43157</v>
      </c>
      <c r="L122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261" spans="1:12" x14ac:dyDescent="0.25">
      <c r="A12261" t="s">
        <v>1073</v>
      </c>
      <c r="B12261" t="s">
        <v>3570</v>
      </c>
      <c r="C12261" t="s">
        <v>1074</v>
      </c>
      <c r="D12261" t="s">
        <v>1075</v>
      </c>
      <c r="E12261" t="s">
        <v>3618</v>
      </c>
      <c r="F12261" t="s">
        <v>1457</v>
      </c>
      <c r="G12261">
        <v>2</v>
      </c>
      <c r="H12261" s="4">
        <v>598</v>
      </c>
      <c r="I12261" s="4">
        <v>208.33</v>
      </c>
      <c r="J12261" s="4">
        <f>SageReportData1[[#This Row],[Turnover]]-(SageReportData1[[#This Row],[Cost Price Average]]*SageReportData1[[#This Row],[Quantity]])</f>
        <v>181.33999999999997</v>
      </c>
      <c r="K12261" s="1">
        <v>43334</v>
      </c>
      <c r="L122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262" spans="1:12" x14ac:dyDescent="0.25">
      <c r="A12262" t="s">
        <v>1073</v>
      </c>
      <c r="B12262" t="s">
        <v>3570</v>
      </c>
      <c r="C12262" t="s">
        <v>1074</v>
      </c>
      <c r="D12262" t="s">
        <v>1075</v>
      </c>
      <c r="E12262" t="s">
        <v>3618</v>
      </c>
      <c r="F12262" t="s">
        <v>1457</v>
      </c>
      <c r="G12262">
        <v>2</v>
      </c>
      <c r="H12262" s="4">
        <v>598</v>
      </c>
      <c r="I12262" s="4">
        <v>208.33</v>
      </c>
      <c r="J12262" s="4">
        <f>SageReportData1[[#This Row],[Turnover]]-(SageReportData1[[#This Row],[Cost Price Average]]*SageReportData1[[#This Row],[Quantity]])</f>
        <v>181.33999999999997</v>
      </c>
      <c r="K12262" s="1">
        <v>43346</v>
      </c>
      <c r="L122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263" spans="1:12" x14ac:dyDescent="0.25">
      <c r="A12263" t="s">
        <v>1073</v>
      </c>
      <c r="B12263" t="s">
        <v>3570</v>
      </c>
      <c r="C12263" t="s">
        <v>1074</v>
      </c>
      <c r="D12263" t="s">
        <v>1075</v>
      </c>
      <c r="E12263" t="s">
        <v>3618</v>
      </c>
      <c r="F12263" t="s">
        <v>1457</v>
      </c>
      <c r="G12263">
        <v>2</v>
      </c>
      <c r="H12263" s="4">
        <v>598</v>
      </c>
      <c r="I12263" s="4">
        <v>208.33</v>
      </c>
      <c r="J12263" s="4">
        <f>SageReportData1[[#This Row],[Turnover]]-(SageReportData1[[#This Row],[Cost Price Average]]*SageReportData1[[#This Row],[Quantity]])</f>
        <v>181.33999999999997</v>
      </c>
      <c r="K12263" s="1">
        <v>43357</v>
      </c>
      <c r="L122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264" spans="1:12" x14ac:dyDescent="0.25">
      <c r="A12264" t="s">
        <v>1073</v>
      </c>
      <c r="B12264" t="s">
        <v>3570</v>
      </c>
      <c r="C12264" t="s">
        <v>1074</v>
      </c>
      <c r="D12264" t="s">
        <v>1075</v>
      </c>
      <c r="E12264" t="s">
        <v>3618</v>
      </c>
      <c r="F12264" t="s">
        <v>942</v>
      </c>
      <c r="G12264">
        <v>1</v>
      </c>
      <c r="H12264" s="4">
        <v>399</v>
      </c>
      <c r="I12264" s="4">
        <v>216.65899999999999</v>
      </c>
      <c r="J12264" s="4">
        <f>SageReportData1[[#This Row],[Turnover]]-(SageReportData1[[#This Row],[Cost Price Average]]*SageReportData1[[#This Row],[Quantity]])</f>
        <v>182.34100000000001</v>
      </c>
      <c r="K12264" s="1">
        <v>42331</v>
      </c>
      <c r="L122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265" spans="1:12" x14ac:dyDescent="0.25">
      <c r="A12265" t="s">
        <v>1073</v>
      </c>
      <c r="B12265" t="s">
        <v>3570</v>
      </c>
      <c r="C12265" t="s">
        <v>1074</v>
      </c>
      <c r="D12265" t="s">
        <v>1075</v>
      </c>
      <c r="E12265" t="s">
        <v>3618</v>
      </c>
      <c r="F12265" t="s">
        <v>942</v>
      </c>
      <c r="G12265">
        <v>1</v>
      </c>
      <c r="H12265" s="4">
        <v>399</v>
      </c>
      <c r="I12265" s="4">
        <v>216.65899999999999</v>
      </c>
      <c r="J12265" s="4">
        <f>SageReportData1[[#This Row],[Turnover]]-(SageReportData1[[#This Row],[Cost Price Average]]*SageReportData1[[#This Row],[Quantity]])</f>
        <v>182.34100000000001</v>
      </c>
      <c r="K12265" s="1">
        <v>42585</v>
      </c>
      <c r="L122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266" spans="1:12" x14ac:dyDescent="0.25">
      <c r="A12266" t="s">
        <v>1073</v>
      </c>
      <c r="B12266" t="s">
        <v>3570</v>
      </c>
      <c r="C12266" t="s">
        <v>1074</v>
      </c>
      <c r="D12266" t="s">
        <v>1075</v>
      </c>
      <c r="E12266" t="s">
        <v>3618</v>
      </c>
      <c r="F12266" t="s">
        <v>942</v>
      </c>
      <c r="G12266">
        <v>1</v>
      </c>
      <c r="H12266" s="4">
        <v>400.18</v>
      </c>
      <c r="I12266" s="4">
        <v>216.65899999999999</v>
      </c>
      <c r="J12266" s="4">
        <f>SageReportData1[[#This Row],[Turnover]]-(SageReportData1[[#This Row],[Cost Price Average]]*SageReportData1[[#This Row],[Quantity]])</f>
        <v>183.52100000000002</v>
      </c>
      <c r="K12266" s="1">
        <v>43059</v>
      </c>
      <c r="L122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267" spans="1:12" x14ac:dyDescent="0.25">
      <c r="A12267" t="s">
        <v>1073</v>
      </c>
      <c r="B12267" t="s">
        <v>3570</v>
      </c>
      <c r="C12267" t="s">
        <v>1074</v>
      </c>
      <c r="D12267" t="s">
        <v>1075</v>
      </c>
      <c r="E12267" t="s">
        <v>3618</v>
      </c>
      <c r="F12267" t="s">
        <v>942</v>
      </c>
      <c r="G12267">
        <v>1</v>
      </c>
      <c r="H12267" s="4">
        <v>400.18</v>
      </c>
      <c r="I12267" s="4">
        <v>216.65899999999999</v>
      </c>
      <c r="J12267" s="4">
        <f>SageReportData1[[#This Row],[Turnover]]-(SageReportData1[[#This Row],[Cost Price Average]]*SageReportData1[[#This Row],[Quantity]])</f>
        <v>183.52100000000002</v>
      </c>
      <c r="K12267" s="1">
        <v>43059</v>
      </c>
      <c r="L122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268" spans="1:12" x14ac:dyDescent="0.25">
      <c r="A12268" t="s">
        <v>1073</v>
      </c>
      <c r="B12268" t="s">
        <v>3570</v>
      </c>
      <c r="C12268" t="s">
        <v>1074</v>
      </c>
      <c r="D12268" t="s">
        <v>1075</v>
      </c>
      <c r="E12268" t="s">
        <v>3618</v>
      </c>
      <c r="F12268" t="s">
        <v>2146</v>
      </c>
      <c r="G12268">
        <v>1</v>
      </c>
      <c r="H12268" s="4">
        <v>1162.55</v>
      </c>
      <c r="I12268" s="4">
        <v>958.33333333333303</v>
      </c>
      <c r="J12268" s="4">
        <f>SageReportData1[[#This Row],[Turnover]]-(SageReportData1[[#This Row],[Cost Price Average]]*SageReportData1[[#This Row],[Quantity]])</f>
        <v>204.21666666666692</v>
      </c>
      <c r="K12268" s="1">
        <v>43427</v>
      </c>
      <c r="L122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269" spans="1:12" x14ac:dyDescent="0.25">
      <c r="A12269" t="s">
        <v>1073</v>
      </c>
      <c r="B12269" t="s">
        <v>3570</v>
      </c>
      <c r="C12269" t="s">
        <v>1074</v>
      </c>
      <c r="D12269" t="s">
        <v>1075</v>
      </c>
      <c r="E12269" t="s">
        <v>3618</v>
      </c>
      <c r="F12269" t="s">
        <v>942</v>
      </c>
      <c r="G12269">
        <v>1</v>
      </c>
      <c r="H12269" s="4">
        <v>437.28</v>
      </c>
      <c r="I12269" s="4">
        <v>216.65899999999999</v>
      </c>
      <c r="J12269" s="4">
        <f>SageReportData1[[#This Row],[Turnover]]-(SageReportData1[[#This Row],[Cost Price Average]]*SageReportData1[[#This Row],[Quantity]])</f>
        <v>220.62099999999998</v>
      </c>
      <c r="K12269" s="1">
        <v>42669</v>
      </c>
      <c r="L122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270" spans="1:12" x14ac:dyDescent="0.25">
      <c r="A12270" t="s">
        <v>1073</v>
      </c>
      <c r="B12270" t="s">
        <v>3570</v>
      </c>
      <c r="C12270" t="s">
        <v>1074</v>
      </c>
      <c r="D12270" t="s">
        <v>1075</v>
      </c>
      <c r="E12270" t="s">
        <v>3618</v>
      </c>
      <c r="F12270" t="s">
        <v>1477</v>
      </c>
      <c r="G12270">
        <v>1</v>
      </c>
      <c r="H12270" s="4">
        <v>499.99</v>
      </c>
      <c r="I12270" s="4">
        <v>270.83333333333297</v>
      </c>
      <c r="J12270" s="4">
        <f>SageReportData1[[#This Row],[Turnover]]-(SageReportData1[[#This Row],[Cost Price Average]]*SageReportData1[[#This Row],[Quantity]])</f>
        <v>229.15666666666704</v>
      </c>
      <c r="K12270" s="1">
        <v>42984</v>
      </c>
      <c r="L122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271" spans="1:12" x14ac:dyDescent="0.25">
      <c r="A12271" t="s">
        <v>1073</v>
      </c>
      <c r="B12271" t="s">
        <v>3570</v>
      </c>
      <c r="C12271" t="s">
        <v>1074</v>
      </c>
      <c r="D12271" t="s">
        <v>1075</v>
      </c>
      <c r="E12271" t="s">
        <v>3618</v>
      </c>
      <c r="F12271" t="s">
        <v>1477</v>
      </c>
      <c r="G12271">
        <v>1</v>
      </c>
      <c r="H12271" s="4">
        <v>499.99</v>
      </c>
      <c r="I12271" s="4">
        <v>270.83333333333297</v>
      </c>
      <c r="J12271" s="4">
        <f>SageReportData1[[#This Row],[Turnover]]-(SageReportData1[[#This Row],[Cost Price Average]]*SageReportData1[[#This Row],[Quantity]])</f>
        <v>229.15666666666704</v>
      </c>
      <c r="K12271" s="1">
        <v>43280</v>
      </c>
      <c r="L122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272" spans="1:12" x14ac:dyDescent="0.25">
      <c r="A12272" t="s">
        <v>1073</v>
      </c>
      <c r="B12272" t="s">
        <v>3570</v>
      </c>
      <c r="C12272" t="s">
        <v>1074</v>
      </c>
      <c r="D12272" t="s">
        <v>1075</v>
      </c>
      <c r="E12272" t="s">
        <v>3618</v>
      </c>
      <c r="F12272" t="s">
        <v>1477</v>
      </c>
      <c r="G12272">
        <v>1</v>
      </c>
      <c r="H12272" s="4">
        <v>499.99</v>
      </c>
      <c r="I12272" s="4">
        <v>270.83333333333297</v>
      </c>
      <c r="J12272" s="4">
        <f>SageReportData1[[#This Row],[Turnover]]-(SageReportData1[[#This Row],[Cost Price Average]]*SageReportData1[[#This Row],[Quantity]])</f>
        <v>229.15666666666704</v>
      </c>
      <c r="K12272" s="1">
        <v>43446</v>
      </c>
      <c r="L122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273" spans="1:12" x14ac:dyDescent="0.25">
      <c r="A12273" t="s">
        <v>1073</v>
      </c>
      <c r="B12273" t="s">
        <v>3570</v>
      </c>
      <c r="C12273" t="s">
        <v>1074</v>
      </c>
      <c r="D12273" t="s">
        <v>1075</v>
      </c>
      <c r="E12273" t="s">
        <v>3618</v>
      </c>
      <c r="F12273" t="s">
        <v>1548</v>
      </c>
      <c r="G12273">
        <v>1</v>
      </c>
      <c r="H12273" s="4">
        <v>870.36</v>
      </c>
      <c r="I12273" s="4">
        <v>630</v>
      </c>
      <c r="J12273" s="4">
        <f>SageReportData1[[#This Row],[Turnover]]-(SageReportData1[[#This Row],[Cost Price Average]]*SageReportData1[[#This Row],[Quantity]])</f>
        <v>240.36</v>
      </c>
      <c r="K12273" s="1">
        <v>42303</v>
      </c>
      <c r="L122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2274" spans="1:12" x14ac:dyDescent="0.25">
      <c r="A12274" t="s">
        <v>1073</v>
      </c>
      <c r="B12274" t="s">
        <v>3570</v>
      </c>
      <c r="C12274" t="s">
        <v>1074</v>
      </c>
      <c r="D12274" t="s">
        <v>1075</v>
      </c>
      <c r="E12274" t="s">
        <v>3618</v>
      </c>
      <c r="F12274" t="s">
        <v>1457</v>
      </c>
      <c r="G12274">
        <v>3</v>
      </c>
      <c r="H12274" s="4">
        <v>866.25</v>
      </c>
      <c r="I12274" s="4">
        <v>208.33</v>
      </c>
      <c r="J12274" s="4">
        <f>SageReportData1[[#This Row],[Turnover]]-(SageReportData1[[#This Row],[Cost Price Average]]*SageReportData1[[#This Row],[Quantity]])</f>
        <v>241.26</v>
      </c>
      <c r="K12274" s="1">
        <v>42704</v>
      </c>
      <c r="L122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275" spans="1:12" x14ac:dyDescent="0.25">
      <c r="A12275" t="s">
        <v>1073</v>
      </c>
      <c r="B12275" t="s">
        <v>3570</v>
      </c>
      <c r="C12275" t="s">
        <v>1074</v>
      </c>
      <c r="D12275" t="s">
        <v>1075</v>
      </c>
      <c r="E12275" t="s">
        <v>3618</v>
      </c>
      <c r="F12275" t="s">
        <v>990</v>
      </c>
      <c r="G12275">
        <v>1</v>
      </c>
      <c r="H12275" s="4">
        <v>959.99</v>
      </c>
      <c r="I12275" s="4">
        <v>716.65933333333305</v>
      </c>
      <c r="J12275" s="4">
        <f>SageReportData1[[#This Row],[Turnover]]-(SageReportData1[[#This Row],[Cost Price Average]]*SageReportData1[[#This Row],[Quantity]])</f>
        <v>243.33066666666696</v>
      </c>
      <c r="K12275" s="1">
        <v>43382</v>
      </c>
      <c r="L122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276" spans="1:12" x14ac:dyDescent="0.25">
      <c r="A12276" t="s">
        <v>1073</v>
      </c>
      <c r="B12276" t="s">
        <v>3570</v>
      </c>
      <c r="C12276" t="s">
        <v>1074</v>
      </c>
      <c r="D12276" t="s">
        <v>1075</v>
      </c>
      <c r="E12276" t="s">
        <v>3618</v>
      </c>
      <c r="F12276" t="s">
        <v>973</v>
      </c>
      <c r="G12276">
        <v>1</v>
      </c>
      <c r="H12276" s="4">
        <v>629.1</v>
      </c>
      <c r="I12276" s="4">
        <v>383.33333333333297</v>
      </c>
      <c r="J12276" s="4">
        <f>SageReportData1[[#This Row],[Turnover]]-(SageReportData1[[#This Row],[Cost Price Average]]*SageReportData1[[#This Row],[Quantity]])</f>
        <v>245.76666666666705</v>
      </c>
      <c r="K12276" s="1">
        <v>42303</v>
      </c>
      <c r="L122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2277" spans="1:12" x14ac:dyDescent="0.25">
      <c r="A12277" t="s">
        <v>1073</v>
      </c>
      <c r="B12277" t="s">
        <v>3570</v>
      </c>
      <c r="C12277" t="s">
        <v>1074</v>
      </c>
      <c r="D12277" t="s">
        <v>1075</v>
      </c>
      <c r="E12277" t="s">
        <v>3618</v>
      </c>
      <c r="F12277" t="s">
        <v>973</v>
      </c>
      <c r="G12277">
        <v>1</v>
      </c>
      <c r="H12277" s="4">
        <v>629.1</v>
      </c>
      <c r="I12277" s="4">
        <v>383.33333333333297</v>
      </c>
      <c r="J12277" s="4">
        <f>SageReportData1[[#This Row],[Turnover]]-(SageReportData1[[#This Row],[Cost Price Average]]*SageReportData1[[#This Row],[Quantity]])</f>
        <v>245.76666666666705</v>
      </c>
      <c r="K12277" s="1">
        <v>42303</v>
      </c>
      <c r="L122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2278" spans="1:12" x14ac:dyDescent="0.25">
      <c r="A12278" t="s">
        <v>1073</v>
      </c>
      <c r="B12278" t="s">
        <v>3570</v>
      </c>
      <c r="C12278" t="s">
        <v>1074</v>
      </c>
      <c r="D12278" t="s">
        <v>1075</v>
      </c>
      <c r="E12278" t="s">
        <v>3618</v>
      </c>
      <c r="F12278" t="s">
        <v>157</v>
      </c>
      <c r="G12278">
        <v>2</v>
      </c>
      <c r="H12278" s="4">
        <v>1173.1500000000001</v>
      </c>
      <c r="I12278" s="4">
        <v>455</v>
      </c>
      <c r="J12278" s="4">
        <f>SageReportData1[[#This Row],[Turnover]]-(SageReportData1[[#This Row],[Cost Price Average]]*SageReportData1[[#This Row],[Quantity]])</f>
        <v>263.15000000000009</v>
      </c>
      <c r="K12278" s="1">
        <v>42248</v>
      </c>
      <c r="L122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2279" spans="1:12" x14ac:dyDescent="0.25">
      <c r="A12279" t="s">
        <v>1073</v>
      </c>
      <c r="B12279" t="s">
        <v>3570</v>
      </c>
      <c r="C12279" t="s">
        <v>1074</v>
      </c>
      <c r="D12279" t="s">
        <v>1075</v>
      </c>
      <c r="E12279" t="s">
        <v>3618</v>
      </c>
      <c r="F12279" t="s">
        <v>2626</v>
      </c>
      <c r="G12279">
        <v>1</v>
      </c>
      <c r="H12279" s="4">
        <v>1348.67</v>
      </c>
      <c r="I12279" s="4">
        <v>1083.3316666666699</v>
      </c>
      <c r="J12279" s="4">
        <f>SageReportData1[[#This Row],[Turnover]]-(SageReportData1[[#This Row],[Cost Price Average]]*SageReportData1[[#This Row],[Quantity]])</f>
        <v>265.33833333333018</v>
      </c>
      <c r="K12279" s="1">
        <v>42916</v>
      </c>
      <c r="L122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280" spans="1:12" x14ac:dyDescent="0.25">
      <c r="A12280" t="s">
        <v>1073</v>
      </c>
      <c r="B12280" t="s">
        <v>3570</v>
      </c>
      <c r="C12280" t="s">
        <v>1074</v>
      </c>
      <c r="D12280" t="s">
        <v>1075</v>
      </c>
      <c r="E12280" t="s">
        <v>3618</v>
      </c>
      <c r="F12280" t="s">
        <v>973</v>
      </c>
      <c r="G12280">
        <v>1</v>
      </c>
      <c r="H12280" s="4">
        <v>649.99</v>
      </c>
      <c r="I12280" s="4">
        <v>383.33333333333297</v>
      </c>
      <c r="J12280" s="4">
        <f>SageReportData1[[#This Row],[Turnover]]-(SageReportData1[[#This Row],[Cost Price Average]]*SageReportData1[[#This Row],[Quantity]])</f>
        <v>266.65666666666704</v>
      </c>
      <c r="K12280" s="1">
        <v>43446</v>
      </c>
      <c r="L122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281" spans="1:12" x14ac:dyDescent="0.25">
      <c r="A12281" t="s">
        <v>1073</v>
      </c>
      <c r="B12281" t="s">
        <v>3570</v>
      </c>
      <c r="C12281" t="s">
        <v>1074</v>
      </c>
      <c r="D12281" t="s">
        <v>1075</v>
      </c>
      <c r="E12281" t="s">
        <v>3618</v>
      </c>
      <c r="F12281" t="s">
        <v>990</v>
      </c>
      <c r="G12281">
        <v>1</v>
      </c>
      <c r="H12281" s="4">
        <v>983.89</v>
      </c>
      <c r="I12281" s="4">
        <v>716.65933333333305</v>
      </c>
      <c r="J12281" s="4">
        <f>SageReportData1[[#This Row],[Turnover]]-(SageReportData1[[#This Row],[Cost Price Average]]*SageReportData1[[#This Row],[Quantity]])</f>
        <v>267.23066666666693</v>
      </c>
      <c r="K12281" s="1">
        <v>42704</v>
      </c>
      <c r="L122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282" spans="1:12" x14ac:dyDescent="0.25">
      <c r="A12282" t="s">
        <v>1073</v>
      </c>
      <c r="B12282" t="s">
        <v>3570</v>
      </c>
      <c r="C12282" t="s">
        <v>1074</v>
      </c>
      <c r="D12282" t="s">
        <v>1075</v>
      </c>
      <c r="E12282" t="s">
        <v>3618</v>
      </c>
      <c r="F12282" t="s">
        <v>1457</v>
      </c>
      <c r="G12282">
        <v>3</v>
      </c>
      <c r="H12282" s="4">
        <v>897</v>
      </c>
      <c r="I12282" s="4">
        <v>208.33</v>
      </c>
      <c r="J12282" s="4">
        <f>SageReportData1[[#This Row],[Turnover]]-(SageReportData1[[#This Row],[Cost Price Average]]*SageReportData1[[#This Row],[Quantity]])</f>
        <v>272.01</v>
      </c>
      <c r="K12282" s="1">
        <v>43334</v>
      </c>
      <c r="L122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283" spans="1:12" x14ac:dyDescent="0.25">
      <c r="A12283" t="s">
        <v>1073</v>
      </c>
      <c r="B12283" t="s">
        <v>3570</v>
      </c>
      <c r="C12283" t="s">
        <v>1074</v>
      </c>
      <c r="D12283" t="s">
        <v>1075</v>
      </c>
      <c r="E12283" t="s">
        <v>3618</v>
      </c>
      <c r="F12283" t="s">
        <v>2146</v>
      </c>
      <c r="G12283">
        <v>1</v>
      </c>
      <c r="H12283" s="4">
        <v>1230.93</v>
      </c>
      <c r="I12283" s="4">
        <v>958.33333333333303</v>
      </c>
      <c r="J12283" s="4">
        <f>SageReportData1[[#This Row],[Turnover]]-(SageReportData1[[#This Row],[Cost Price Average]]*SageReportData1[[#This Row],[Quantity]])</f>
        <v>272.59666666666703</v>
      </c>
      <c r="K12283" s="1">
        <v>42704</v>
      </c>
      <c r="L122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284" spans="1:12" x14ac:dyDescent="0.25">
      <c r="A12284" t="s">
        <v>1073</v>
      </c>
      <c r="B12284" t="s">
        <v>3570</v>
      </c>
      <c r="C12284" t="s">
        <v>1074</v>
      </c>
      <c r="D12284" t="s">
        <v>1075</v>
      </c>
      <c r="E12284" t="s">
        <v>3618</v>
      </c>
      <c r="F12284" t="s">
        <v>2146</v>
      </c>
      <c r="G12284">
        <v>2</v>
      </c>
      <c r="H12284" s="4">
        <v>2198</v>
      </c>
      <c r="I12284" s="4">
        <v>958.33333333333303</v>
      </c>
      <c r="J12284" s="4">
        <f>SageReportData1[[#This Row],[Turnover]]-(SageReportData1[[#This Row],[Cost Price Average]]*SageReportData1[[#This Row],[Quantity]])</f>
        <v>281.33333333333394</v>
      </c>
      <c r="K12284" s="1">
        <v>42572</v>
      </c>
      <c r="L122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285" spans="1:12" x14ac:dyDescent="0.25">
      <c r="A12285" t="s">
        <v>1073</v>
      </c>
      <c r="B12285" t="s">
        <v>3570</v>
      </c>
      <c r="C12285" t="s">
        <v>1074</v>
      </c>
      <c r="D12285" t="s">
        <v>1075</v>
      </c>
      <c r="E12285" t="s">
        <v>3629</v>
      </c>
      <c r="F12285" t="s">
        <v>1456</v>
      </c>
      <c r="G12285">
        <v>2</v>
      </c>
      <c r="H12285" s="4">
        <v>700</v>
      </c>
      <c r="I12285" s="4">
        <v>208.33</v>
      </c>
      <c r="J12285" s="4">
        <f>SageReportData1[[#This Row],[Turnover]]-(SageReportData1[[#This Row],[Cost Price Average]]*SageReportData1[[#This Row],[Quantity]])</f>
        <v>283.33999999999997</v>
      </c>
      <c r="K12285" s="1">
        <v>42327</v>
      </c>
      <c r="L122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286" spans="1:12" x14ac:dyDescent="0.25">
      <c r="A12286" t="s">
        <v>1073</v>
      </c>
      <c r="B12286" t="s">
        <v>3570</v>
      </c>
      <c r="C12286" t="s">
        <v>1074</v>
      </c>
      <c r="D12286" t="s">
        <v>1075</v>
      </c>
      <c r="E12286" t="s">
        <v>3618</v>
      </c>
      <c r="F12286" t="s">
        <v>1478</v>
      </c>
      <c r="G12286">
        <v>1</v>
      </c>
      <c r="H12286" s="4">
        <v>568.92999999999995</v>
      </c>
      <c r="I12286" s="4">
        <v>270.83</v>
      </c>
      <c r="J12286" s="4">
        <f>SageReportData1[[#This Row],[Turnover]]-(SageReportData1[[#This Row],[Cost Price Average]]*SageReportData1[[#This Row],[Quantity]])</f>
        <v>298.09999999999997</v>
      </c>
      <c r="K12286" s="1">
        <v>42572</v>
      </c>
      <c r="L122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287" spans="1:12" x14ac:dyDescent="0.25">
      <c r="A12287" t="s">
        <v>1073</v>
      </c>
      <c r="B12287" t="s">
        <v>3570</v>
      </c>
      <c r="C12287" t="s">
        <v>1074</v>
      </c>
      <c r="D12287" t="s">
        <v>1075</v>
      </c>
      <c r="E12287" t="s">
        <v>3618</v>
      </c>
      <c r="F12287" t="s">
        <v>1478</v>
      </c>
      <c r="G12287">
        <v>1</v>
      </c>
      <c r="H12287" s="4">
        <v>568.92999999999995</v>
      </c>
      <c r="I12287" s="4">
        <v>270.83</v>
      </c>
      <c r="J12287" s="4">
        <f>SageReportData1[[#This Row],[Turnover]]-(SageReportData1[[#This Row],[Cost Price Average]]*SageReportData1[[#This Row],[Quantity]])</f>
        <v>298.09999999999997</v>
      </c>
      <c r="K12287" s="1">
        <v>42572</v>
      </c>
      <c r="L122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288" spans="1:12" x14ac:dyDescent="0.25">
      <c r="A12288" t="s">
        <v>1073</v>
      </c>
      <c r="B12288" t="s">
        <v>3570</v>
      </c>
      <c r="C12288" t="s">
        <v>1074</v>
      </c>
      <c r="D12288" t="s">
        <v>1075</v>
      </c>
      <c r="E12288" t="s">
        <v>3618</v>
      </c>
      <c r="F12288" t="s">
        <v>1477</v>
      </c>
      <c r="G12288">
        <v>2</v>
      </c>
      <c r="H12288" s="4">
        <v>849.98</v>
      </c>
      <c r="I12288" s="4">
        <v>270.83333333333297</v>
      </c>
      <c r="J12288" s="4">
        <f>SageReportData1[[#This Row],[Turnover]]-(SageReportData1[[#This Row],[Cost Price Average]]*SageReportData1[[#This Row],[Quantity]])</f>
        <v>308.31333333333407</v>
      </c>
      <c r="K12288" s="1">
        <v>43059</v>
      </c>
      <c r="L122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289" spans="1:12" x14ac:dyDescent="0.25">
      <c r="A12289" t="s">
        <v>1073</v>
      </c>
      <c r="B12289" t="s">
        <v>3570</v>
      </c>
      <c r="C12289" t="s">
        <v>1074</v>
      </c>
      <c r="D12289" t="s">
        <v>1075</v>
      </c>
      <c r="E12289" t="s">
        <v>3618</v>
      </c>
      <c r="F12289" t="s">
        <v>973</v>
      </c>
      <c r="G12289">
        <v>1</v>
      </c>
      <c r="H12289" s="4">
        <v>699</v>
      </c>
      <c r="I12289" s="4">
        <v>383.33333333333297</v>
      </c>
      <c r="J12289" s="4">
        <f>SageReportData1[[#This Row],[Turnover]]-(SageReportData1[[#This Row],[Cost Price Average]]*SageReportData1[[#This Row],[Quantity]])</f>
        <v>315.66666666666703</v>
      </c>
      <c r="K12289" s="1">
        <v>42277</v>
      </c>
      <c r="L122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2290" spans="1:12" x14ac:dyDescent="0.25">
      <c r="A12290" t="s">
        <v>1073</v>
      </c>
      <c r="B12290" t="s">
        <v>3570</v>
      </c>
      <c r="C12290" t="s">
        <v>1074</v>
      </c>
      <c r="D12290" t="s">
        <v>1075</v>
      </c>
      <c r="E12290" t="s">
        <v>3618</v>
      </c>
      <c r="F12290" t="s">
        <v>973</v>
      </c>
      <c r="G12290">
        <v>1</v>
      </c>
      <c r="H12290" s="4">
        <v>699</v>
      </c>
      <c r="I12290" s="4">
        <v>383.33333333333297</v>
      </c>
      <c r="J12290" s="4">
        <f>SageReportData1[[#This Row],[Turnover]]-(SageReportData1[[#This Row],[Cost Price Average]]*SageReportData1[[#This Row],[Quantity]])</f>
        <v>315.66666666666703</v>
      </c>
      <c r="K12290" s="1">
        <v>42422</v>
      </c>
      <c r="L122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291" spans="1:12" x14ac:dyDescent="0.25">
      <c r="A12291" t="s">
        <v>1073</v>
      </c>
      <c r="B12291" t="s">
        <v>3570</v>
      </c>
      <c r="C12291" t="s">
        <v>1074</v>
      </c>
      <c r="D12291" t="s">
        <v>1075</v>
      </c>
      <c r="E12291" t="s">
        <v>3618</v>
      </c>
      <c r="F12291" t="s">
        <v>1457</v>
      </c>
      <c r="G12291">
        <v>2</v>
      </c>
      <c r="H12291" s="4">
        <v>770</v>
      </c>
      <c r="I12291" s="4">
        <v>208.33</v>
      </c>
      <c r="J12291" s="4">
        <f>SageReportData1[[#This Row],[Turnover]]-(SageReportData1[[#This Row],[Cost Price Average]]*SageReportData1[[#This Row],[Quantity]])</f>
        <v>353.34</v>
      </c>
      <c r="K12291" s="1">
        <v>42851</v>
      </c>
      <c r="L122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292" spans="1:12" x14ac:dyDescent="0.25">
      <c r="A12292" t="s">
        <v>1073</v>
      </c>
      <c r="B12292" t="s">
        <v>3570</v>
      </c>
      <c r="C12292" t="s">
        <v>1074</v>
      </c>
      <c r="D12292" t="s">
        <v>1075</v>
      </c>
      <c r="E12292" t="s">
        <v>3618</v>
      </c>
      <c r="F12292" t="s">
        <v>3061</v>
      </c>
      <c r="G12292">
        <v>2</v>
      </c>
      <c r="H12292" s="4">
        <v>950</v>
      </c>
      <c r="I12292" s="4">
        <v>291</v>
      </c>
      <c r="J12292" s="4">
        <f>SageReportData1[[#This Row],[Turnover]]-(SageReportData1[[#This Row],[Cost Price Average]]*SageReportData1[[#This Row],[Quantity]])</f>
        <v>368</v>
      </c>
      <c r="K12292" s="1">
        <v>43384</v>
      </c>
      <c r="L122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293" spans="1:12" x14ac:dyDescent="0.25">
      <c r="A12293" t="s">
        <v>1073</v>
      </c>
      <c r="B12293" t="s">
        <v>3570</v>
      </c>
      <c r="C12293" t="s">
        <v>1074</v>
      </c>
      <c r="D12293" t="s">
        <v>1075</v>
      </c>
      <c r="E12293" t="s">
        <v>3618</v>
      </c>
      <c r="F12293" t="s">
        <v>3061</v>
      </c>
      <c r="G12293">
        <v>2</v>
      </c>
      <c r="H12293" s="4">
        <v>950</v>
      </c>
      <c r="I12293" s="4">
        <v>291</v>
      </c>
      <c r="J12293" s="4">
        <f>SageReportData1[[#This Row],[Turnover]]-(SageReportData1[[#This Row],[Cost Price Average]]*SageReportData1[[#This Row],[Quantity]])</f>
        <v>368</v>
      </c>
      <c r="K12293" s="1">
        <v>43440</v>
      </c>
      <c r="L122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294" spans="1:12" x14ac:dyDescent="0.25">
      <c r="A12294" t="s">
        <v>1073</v>
      </c>
      <c r="B12294" t="s">
        <v>3570</v>
      </c>
      <c r="C12294" t="s">
        <v>1074</v>
      </c>
      <c r="D12294" t="s">
        <v>1075</v>
      </c>
      <c r="E12294" t="s">
        <v>3620</v>
      </c>
      <c r="F12294" t="s">
        <v>996</v>
      </c>
      <c r="G12294">
        <v>1</v>
      </c>
      <c r="H12294" s="4">
        <v>991.36</v>
      </c>
      <c r="I12294" s="4">
        <v>623.33333333333303</v>
      </c>
      <c r="J12294" s="4">
        <f>SageReportData1[[#This Row],[Turnover]]-(SageReportData1[[#This Row],[Cost Price Average]]*SageReportData1[[#This Row],[Quantity]])</f>
        <v>368.02666666666698</v>
      </c>
      <c r="K12294" s="1">
        <v>42669</v>
      </c>
      <c r="L122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295" spans="1:12" x14ac:dyDescent="0.25">
      <c r="A12295" t="s">
        <v>1073</v>
      </c>
      <c r="B12295" t="s">
        <v>3570</v>
      </c>
      <c r="C12295" t="s">
        <v>1074</v>
      </c>
      <c r="D12295" t="s">
        <v>1075</v>
      </c>
      <c r="E12295" t="s">
        <v>3620</v>
      </c>
      <c r="F12295" t="s">
        <v>996</v>
      </c>
      <c r="G12295">
        <v>1</v>
      </c>
      <c r="H12295" s="4">
        <v>991.36</v>
      </c>
      <c r="I12295" s="4">
        <v>623.33333333333303</v>
      </c>
      <c r="J12295" s="4">
        <f>SageReportData1[[#This Row],[Turnover]]-(SageReportData1[[#This Row],[Cost Price Average]]*SageReportData1[[#This Row],[Quantity]])</f>
        <v>368.02666666666698</v>
      </c>
      <c r="K12295" s="1">
        <v>42851</v>
      </c>
      <c r="L122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296" spans="1:12" x14ac:dyDescent="0.25">
      <c r="A12296" t="s">
        <v>1073</v>
      </c>
      <c r="B12296" t="s">
        <v>3570</v>
      </c>
      <c r="C12296" t="s">
        <v>1074</v>
      </c>
      <c r="D12296" t="s">
        <v>1075</v>
      </c>
      <c r="E12296" t="s">
        <v>3629</v>
      </c>
      <c r="F12296" t="s">
        <v>984</v>
      </c>
      <c r="G12296">
        <v>1</v>
      </c>
      <c r="H12296" s="4">
        <v>816.66</v>
      </c>
      <c r="I12296" s="4">
        <v>412</v>
      </c>
      <c r="J12296" s="4">
        <f>SageReportData1[[#This Row],[Turnover]]-(SageReportData1[[#This Row],[Cost Price Average]]*SageReportData1[[#This Row],[Quantity]])</f>
        <v>404.65999999999997</v>
      </c>
      <c r="K12296" s="1">
        <v>42373</v>
      </c>
      <c r="L122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297" spans="1:12" x14ac:dyDescent="0.25">
      <c r="A12297" t="s">
        <v>1073</v>
      </c>
      <c r="B12297" t="s">
        <v>3570</v>
      </c>
      <c r="C12297" t="s">
        <v>1074</v>
      </c>
      <c r="D12297" t="s">
        <v>1075</v>
      </c>
      <c r="E12297" t="s">
        <v>3618</v>
      </c>
      <c r="F12297" t="s">
        <v>2146</v>
      </c>
      <c r="G12297">
        <v>1</v>
      </c>
      <c r="H12297" s="4">
        <v>1367.7</v>
      </c>
      <c r="I12297" s="4">
        <v>958.33333333333303</v>
      </c>
      <c r="J12297" s="4">
        <f>SageReportData1[[#This Row],[Turnover]]-(SageReportData1[[#This Row],[Cost Price Average]]*SageReportData1[[#This Row],[Quantity]])</f>
        <v>409.36666666666702</v>
      </c>
      <c r="K12297" s="1">
        <v>42909</v>
      </c>
      <c r="L122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298" spans="1:12" x14ac:dyDescent="0.25">
      <c r="A12298" t="s">
        <v>1073</v>
      </c>
      <c r="B12298" t="s">
        <v>3570</v>
      </c>
      <c r="C12298" t="s">
        <v>1074</v>
      </c>
      <c r="D12298" t="s">
        <v>1075</v>
      </c>
      <c r="E12298" t="s">
        <v>3618</v>
      </c>
      <c r="F12298" t="s">
        <v>2146</v>
      </c>
      <c r="G12298">
        <v>1</v>
      </c>
      <c r="H12298" s="4">
        <v>1367.7</v>
      </c>
      <c r="I12298" s="4">
        <v>958.33333333333303</v>
      </c>
      <c r="J12298" s="4">
        <f>SageReportData1[[#This Row],[Turnover]]-(SageReportData1[[#This Row],[Cost Price Average]]*SageReportData1[[#This Row],[Quantity]])</f>
        <v>409.36666666666702</v>
      </c>
      <c r="K12298" s="1">
        <v>43059</v>
      </c>
      <c r="L122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299" spans="1:12" x14ac:dyDescent="0.25">
      <c r="A12299" t="s">
        <v>1073</v>
      </c>
      <c r="B12299" t="s">
        <v>3570</v>
      </c>
      <c r="C12299" t="s">
        <v>1074</v>
      </c>
      <c r="D12299" t="s">
        <v>1075</v>
      </c>
      <c r="E12299" t="s">
        <v>3618</v>
      </c>
      <c r="F12299" t="s">
        <v>2146</v>
      </c>
      <c r="G12299">
        <v>1</v>
      </c>
      <c r="H12299" s="4">
        <v>1367.7</v>
      </c>
      <c r="I12299" s="4">
        <v>958.33333333333303</v>
      </c>
      <c r="J12299" s="4">
        <f>SageReportData1[[#This Row],[Turnover]]-(SageReportData1[[#This Row],[Cost Price Average]]*SageReportData1[[#This Row],[Quantity]])</f>
        <v>409.36666666666702</v>
      </c>
      <c r="K12299" s="1">
        <v>43221</v>
      </c>
      <c r="L122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300" spans="1:12" x14ac:dyDescent="0.25">
      <c r="A12300" t="s">
        <v>1073</v>
      </c>
      <c r="B12300" t="s">
        <v>3570</v>
      </c>
      <c r="C12300" t="s">
        <v>1074</v>
      </c>
      <c r="D12300" t="s">
        <v>1075</v>
      </c>
      <c r="E12300" t="s">
        <v>3618</v>
      </c>
      <c r="F12300" t="s">
        <v>2146</v>
      </c>
      <c r="G12300">
        <v>3</v>
      </c>
      <c r="H12300" s="4">
        <v>3297</v>
      </c>
      <c r="I12300" s="4">
        <v>958.33333333333303</v>
      </c>
      <c r="J12300" s="4">
        <f>SageReportData1[[#This Row],[Turnover]]-(SageReportData1[[#This Row],[Cost Price Average]]*SageReportData1[[#This Row],[Quantity]])</f>
        <v>422.00000000000091</v>
      </c>
      <c r="K12300" s="1">
        <v>42585</v>
      </c>
      <c r="L123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301" spans="1:12" x14ac:dyDescent="0.25">
      <c r="A12301" t="s">
        <v>1073</v>
      </c>
      <c r="B12301" t="s">
        <v>3570</v>
      </c>
      <c r="C12301" t="s">
        <v>1074</v>
      </c>
      <c r="D12301" t="s">
        <v>1075</v>
      </c>
      <c r="E12301" t="s">
        <v>3629</v>
      </c>
      <c r="F12301" t="s">
        <v>1456</v>
      </c>
      <c r="G12301">
        <v>3</v>
      </c>
      <c r="H12301" s="4">
        <v>1050</v>
      </c>
      <c r="I12301" s="4">
        <v>208.33</v>
      </c>
      <c r="J12301" s="4">
        <f>SageReportData1[[#This Row],[Turnover]]-(SageReportData1[[#This Row],[Cost Price Average]]*SageReportData1[[#This Row],[Quantity]])</f>
        <v>425.01</v>
      </c>
      <c r="K12301" s="1">
        <v>42373</v>
      </c>
      <c r="L123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302" spans="1:12" x14ac:dyDescent="0.25">
      <c r="A12302" t="s">
        <v>1073</v>
      </c>
      <c r="B12302" t="s">
        <v>3570</v>
      </c>
      <c r="C12302" t="s">
        <v>1074</v>
      </c>
      <c r="D12302" t="s">
        <v>1075</v>
      </c>
      <c r="E12302" t="s">
        <v>3618</v>
      </c>
      <c r="F12302" t="s">
        <v>1457</v>
      </c>
      <c r="G12302">
        <v>3</v>
      </c>
      <c r="H12302" s="4">
        <v>1050</v>
      </c>
      <c r="I12302" s="4">
        <v>208.33</v>
      </c>
      <c r="J12302" s="4">
        <f>SageReportData1[[#This Row],[Turnover]]-(SageReportData1[[#This Row],[Cost Price Average]]*SageReportData1[[#This Row],[Quantity]])</f>
        <v>425.01</v>
      </c>
      <c r="K12302" s="1">
        <v>42572</v>
      </c>
      <c r="L123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303" spans="1:12" x14ac:dyDescent="0.25">
      <c r="A12303" t="s">
        <v>1073</v>
      </c>
      <c r="B12303" t="s">
        <v>3570</v>
      </c>
      <c r="C12303" t="s">
        <v>1074</v>
      </c>
      <c r="D12303" t="s">
        <v>1075</v>
      </c>
      <c r="E12303" t="s">
        <v>3618</v>
      </c>
      <c r="F12303" t="s">
        <v>973</v>
      </c>
      <c r="G12303">
        <v>1</v>
      </c>
      <c r="H12303" s="4">
        <v>839.95</v>
      </c>
      <c r="I12303" s="4">
        <v>383.33333333333297</v>
      </c>
      <c r="J12303" s="4">
        <f>SageReportData1[[#This Row],[Turnover]]-(SageReportData1[[#This Row],[Cost Price Average]]*SageReportData1[[#This Row],[Quantity]])</f>
        <v>456.61666666666707</v>
      </c>
      <c r="K12303" s="1">
        <v>42909</v>
      </c>
      <c r="L123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304" spans="1:12" x14ac:dyDescent="0.25">
      <c r="A12304" t="s">
        <v>1073</v>
      </c>
      <c r="B12304" t="s">
        <v>3570</v>
      </c>
      <c r="C12304" t="s">
        <v>1074</v>
      </c>
      <c r="D12304" t="s">
        <v>1075</v>
      </c>
      <c r="E12304" t="s">
        <v>3618</v>
      </c>
      <c r="F12304" t="s">
        <v>1477</v>
      </c>
      <c r="G12304">
        <v>2</v>
      </c>
      <c r="H12304" s="4">
        <v>999.98</v>
      </c>
      <c r="I12304" s="4">
        <v>270.83333333333297</v>
      </c>
      <c r="J12304" s="4">
        <f>SageReportData1[[#This Row],[Turnover]]-(SageReportData1[[#This Row],[Cost Price Average]]*SageReportData1[[#This Row],[Quantity]])</f>
        <v>458.31333333333407</v>
      </c>
      <c r="K12304" s="1">
        <v>43041</v>
      </c>
      <c r="L123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305" spans="1:12" x14ac:dyDescent="0.25">
      <c r="A12305" t="s">
        <v>1073</v>
      </c>
      <c r="B12305" t="s">
        <v>3570</v>
      </c>
      <c r="C12305" t="s">
        <v>1074</v>
      </c>
      <c r="D12305" t="s">
        <v>1075</v>
      </c>
      <c r="E12305" t="s">
        <v>3618</v>
      </c>
      <c r="F12305" t="s">
        <v>1477</v>
      </c>
      <c r="G12305">
        <v>2</v>
      </c>
      <c r="H12305" s="4">
        <v>999.98</v>
      </c>
      <c r="I12305" s="4">
        <v>270.83333333333297</v>
      </c>
      <c r="J12305" s="4">
        <f>SageReportData1[[#This Row],[Turnover]]-(SageReportData1[[#This Row],[Cost Price Average]]*SageReportData1[[#This Row],[Quantity]])</f>
        <v>458.31333333333407</v>
      </c>
      <c r="K12305" s="1">
        <v>43319</v>
      </c>
      <c r="L123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306" spans="1:12" x14ac:dyDescent="0.25">
      <c r="A12306" t="s">
        <v>1073</v>
      </c>
      <c r="B12306" t="s">
        <v>3570</v>
      </c>
      <c r="C12306" t="s">
        <v>1074</v>
      </c>
      <c r="D12306" t="s">
        <v>1075</v>
      </c>
      <c r="E12306" t="s">
        <v>3618</v>
      </c>
      <c r="F12306" t="s">
        <v>1477</v>
      </c>
      <c r="G12306">
        <v>3</v>
      </c>
      <c r="H12306" s="4">
        <v>1274.97</v>
      </c>
      <c r="I12306" s="4">
        <v>270.83333333333297</v>
      </c>
      <c r="J12306" s="4">
        <f>SageReportData1[[#This Row],[Turnover]]-(SageReportData1[[#This Row],[Cost Price Average]]*SageReportData1[[#This Row],[Quantity]])</f>
        <v>462.47000000000116</v>
      </c>
      <c r="K12306" s="1">
        <v>43062</v>
      </c>
      <c r="L123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307" spans="1:12" x14ac:dyDescent="0.25">
      <c r="A12307" t="s">
        <v>1073</v>
      </c>
      <c r="B12307" t="s">
        <v>3570</v>
      </c>
      <c r="C12307" t="s">
        <v>1074</v>
      </c>
      <c r="D12307" t="s">
        <v>1075</v>
      </c>
      <c r="E12307" t="s">
        <v>3618</v>
      </c>
      <c r="F12307" t="s">
        <v>1478</v>
      </c>
      <c r="G12307">
        <v>3</v>
      </c>
      <c r="H12307" s="4">
        <v>1274.97</v>
      </c>
      <c r="I12307" s="4">
        <v>270.83</v>
      </c>
      <c r="J12307" s="4">
        <f>SageReportData1[[#This Row],[Turnover]]-(SageReportData1[[#This Row],[Cost Price Average]]*SageReportData1[[#This Row],[Quantity]])</f>
        <v>462.48</v>
      </c>
      <c r="K12307" s="1">
        <v>43059</v>
      </c>
      <c r="L123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308" spans="1:12" x14ac:dyDescent="0.25">
      <c r="A12308" t="s">
        <v>1073</v>
      </c>
      <c r="B12308" t="s">
        <v>3570</v>
      </c>
      <c r="C12308" t="s">
        <v>1074</v>
      </c>
      <c r="D12308" t="s">
        <v>1075</v>
      </c>
      <c r="E12308" t="s">
        <v>3618</v>
      </c>
      <c r="F12308" t="s">
        <v>990</v>
      </c>
      <c r="G12308">
        <v>1</v>
      </c>
      <c r="H12308" s="4">
        <v>1199</v>
      </c>
      <c r="I12308" s="4">
        <v>716.65933333333305</v>
      </c>
      <c r="J12308" s="4">
        <f>SageReportData1[[#This Row],[Turnover]]-(SageReportData1[[#This Row],[Cost Price Average]]*SageReportData1[[#This Row],[Quantity]])</f>
        <v>482.34066666666695</v>
      </c>
      <c r="K12308" s="1">
        <v>42166</v>
      </c>
      <c r="L123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2309" spans="1:12" x14ac:dyDescent="0.25">
      <c r="A12309" t="s">
        <v>1073</v>
      </c>
      <c r="B12309" t="s">
        <v>3570</v>
      </c>
      <c r="C12309" t="s">
        <v>1074</v>
      </c>
      <c r="D12309" t="s">
        <v>1075</v>
      </c>
      <c r="E12309" t="s">
        <v>3618</v>
      </c>
      <c r="F12309" t="s">
        <v>990</v>
      </c>
      <c r="G12309">
        <v>1</v>
      </c>
      <c r="H12309" s="4">
        <v>1199</v>
      </c>
      <c r="I12309" s="4">
        <v>716.65933333333305</v>
      </c>
      <c r="J12309" s="4">
        <f>SageReportData1[[#This Row],[Turnover]]-(SageReportData1[[#This Row],[Cost Price Average]]*SageReportData1[[#This Row],[Quantity]])</f>
        <v>482.34066666666695</v>
      </c>
      <c r="K12309" s="1">
        <v>42226</v>
      </c>
      <c r="L123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2310" spans="1:12" x14ac:dyDescent="0.25">
      <c r="A12310" t="s">
        <v>1073</v>
      </c>
      <c r="B12310" t="s">
        <v>3570</v>
      </c>
      <c r="C12310" t="s">
        <v>1074</v>
      </c>
      <c r="D12310" t="s">
        <v>1075</v>
      </c>
      <c r="E12310" t="s">
        <v>3618</v>
      </c>
      <c r="F12310" t="s">
        <v>990</v>
      </c>
      <c r="G12310">
        <v>1</v>
      </c>
      <c r="H12310" s="4">
        <v>1199</v>
      </c>
      <c r="I12310" s="4">
        <v>716.65933333333305</v>
      </c>
      <c r="J12310" s="4">
        <f>SageReportData1[[#This Row],[Turnover]]-(SageReportData1[[#This Row],[Cost Price Average]]*SageReportData1[[#This Row],[Quantity]])</f>
        <v>482.34066666666695</v>
      </c>
      <c r="K12310" s="1">
        <v>42289</v>
      </c>
      <c r="L123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2311" spans="1:12" x14ac:dyDescent="0.25">
      <c r="A12311" t="s">
        <v>1073</v>
      </c>
      <c r="B12311" t="s">
        <v>3570</v>
      </c>
      <c r="C12311" t="s">
        <v>1074</v>
      </c>
      <c r="D12311" t="s">
        <v>1075</v>
      </c>
      <c r="E12311" t="s">
        <v>3618</v>
      </c>
      <c r="F12311" t="s">
        <v>990</v>
      </c>
      <c r="G12311">
        <v>1</v>
      </c>
      <c r="H12311" s="4">
        <v>1199</v>
      </c>
      <c r="I12311" s="4">
        <v>716.65933333333305</v>
      </c>
      <c r="J12311" s="4">
        <f>SageReportData1[[#This Row],[Turnover]]-(SageReportData1[[#This Row],[Cost Price Average]]*SageReportData1[[#This Row],[Quantity]])</f>
        <v>482.34066666666695</v>
      </c>
      <c r="K12311" s="1">
        <v>42327</v>
      </c>
      <c r="L123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312" spans="1:12" x14ac:dyDescent="0.25">
      <c r="A12312" t="s">
        <v>1073</v>
      </c>
      <c r="B12312" t="s">
        <v>3570</v>
      </c>
      <c r="C12312" t="s">
        <v>1074</v>
      </c>
      <c r="D12312" t="s">
        <v>1075</v>
      </c>
      <c r="E12312" t="s">
        <v>3618</v>
      </c>
      <c r="F12312" t="s">
        <v>990</v>
      </c>
      <c r="G12312">
        <v>1</v>
      </c>
      <c r="H12312" s="4">
        <v>1199</v>
      </c>
      <c r="I12312" s="4">
        <v>716.65933333333305</v>
      </c>
      <c r="J12312" s="4">
        <f>SageReportData1[[#This Row],[Turnover]]-(SageReportData1[[#This Row],[Cost Price Average]]*SageReportData1[[#This Row],[Quantity]])</f>
        <v>482.34066666666695</v>
      </c>
      <c r="K12312" s="1">
        <v>42572</v>
      </c>
      <c r="L123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313" spans="1:12" x14ac:dyDescent="0.25">
      <c r="A12313" t="s">
        <v>1073</v>
      </c>
      <c r="B12313" t="s">
        <v>3570</v>
      </c>
      <c r="C12313" t="s">
        <v>1074</v>
      </c>
      <c r="D12313" t="s">
        <v>1075</v>
      </c>
      <c r="E12313" t="s">
        <v>3618</v>
      </c>
      <c r="F12313" t="s">
        <v>990</v>
      </c>
      <c r="G12313">
        <v>1</v>
      </c>
      <c r="H12313" s="4">
        <v>1199</v>
      </c>
      <c r="I12313" s="4">
        <v>716.65933333333305</v>
      </c>
      <c r="J12313" s="4">
        <f>SageReportData1[[#This Row],[Turnover]]-(SageReportData1[[#This Row],[Cost Price Average]]*SageReportData1[[#This Row],[Quantity]])</f>
        <v>482.34066666666695</v>
      </c>
      <c r="K12313" s="1">
        <v>42585</v>
      </c>
      <c r="L123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314" spans="1:12" x14ac:dyDescent="0.25">
      <c r="A12314" t="s">
        <v>1073</v>
      </c>
      <c r="B12314" t="s">
        <v>3570</v>
      </c>
      <c r="C12314" t="s">
        <v>1074</v>
      </c>
      <c r="D12314" t="s">
        <v>1075</v>
      </c>
      <c r="E12314" t="s">
        <v>3618</v>
      </c>
      <c r="F12314" t="s">
        <v>1457</v>
      </c>
      <c r="G12314">
        <v>6</v>
      </c>
      <c r="H12314" s="4">
        <v>1732.5</v>
      </c>
      <c r="I12314" s="4">
        <v>208.33</v>
      </c>
      <c r="J12314" s="4">
        <f>SageReportData1[[#This Row],[Turnover]]-(SageReportData1[[#This Row],[Cost Price Average]]*SageReportData1[[#This Row],[Quantity]])</f>
        <v>482.52</v>
      </c>
      <c r="K12314" s="1">
        <v>42704</v>
      </c>
      <c r="L123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315" spans="1:12" x14ac:dyDescent="0.25">
      <c r="A12315" t="s">
        <v>1073</v>
      </c>
      <c r="B12315" t="s">
        <v>3570</v>
      </c>
      <c r="C12315" t="s">
        <v>1074</v>
      </c>
      <c r="D12315" t="s">
        <v>1075</v>
      </c>
      <c r="E12315" t="s">
        <v>3618</v>
      </c>
      <c r="F12315" t="s">
        <v>990</v>
      </c>
      <c r="G12315">
        <v>1</v>
      </c>
      <c r="H12315" s="4">
        <v>1199.99</v>
      </c>
      <c r="I12315" s="4">
        <v>716.65933333333305</v>
      </c>
      <c r="J12315" s="4">
        <f>SageReportData1[[#This Row],[Turnover]]-(SageReportData1[[#This Row],[Cost Price Average]]*SageReportData1[[#This Row],[Quantity]])</f>
        <v>483.33066666666696</v>
      </c>
      <c r="K12315" s="1">
        <v>43221</v>
      </c>
      <c r="L123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316" spans="1:12" x14ac:dyDescent="0.25">
      <c r="A12316" t="s">
        <v>1073</v>
      </c>
      <c r="B12316" t="s">
        <v>3570</v>
      </c>
      <c r="C12316" t="s">
        <v>1074</v>
      </c>
      <c r="D12316" t="s">
        <v>1075</v>
      </c>
      <c r="E12316" t="s">
        <v>3618</v>
      </c>
      <c r="F12316" t="s">
        <v>990</v>
      </c>
      <c r="G12316">
        <v>1</v>
      </c>
      <c r="H12316" s="4">
        <v>1199.99</v>
      </c>
      <c r="I12316" s="4">
        <v>716.65933333333305</v>
      </c>
      <c r="J12316" s="4">
        <f>SageReportData1[[#This Row],[Turnover]]-(SageReportData1[[#This Row],[Cost Price Average]]*SageReportData1[[#This Row],[Quantity]])</f>
        <v>483.33066666666696</v>
      </c>
      <c r="K12316" s="1">
        <v>43346</v>
      </c>
      <c r="L123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317" spans="1:12" x14ac:dyDescent="0.25">
      <c r="A12317" t="s">
        <v>1073</v>
      </c>
      <c r="B12317" t="s">
        <v>3570</v>
      </c>
      <c r="C12317" t="s">
        <v>1074</v>
      </c>
      <c r="D12317" t="s">
        <v>1075</v>
      </c>
      <c r="E12317" t="s">
        <v>3618</v>
      </c>
      <c r="F12317" t="s">
        <v>990</v>
      </c>
      <c r="G12317">
        <v>1</v>
      </c>
      <c r="H12317" s="4">
        <v>1199.99</v>
      </c>
      <c r="I12317" s="4">
        <v>716.65933333333305</v>
      </c>
      <c r="J12317" s="4">
        <f>SageReportData1[[#This Row],[Turnover]]-(SageReportData1[[#This Row],[Cost Price Average]]*SageReportData1[[#This Row],[Quantity]])</f>
        <v>483.33066666666696</v>
      </c>
      <c r="K12317" s="1">
        <v>43440</v>
      </c>
      <c r="L123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318" spans="1:12" x14ac:dyDescent="0.25">
      <c r="A12318" t="s">
        <v>1073</v>
      </c>
      <c r="B12318" t="s">
        <v>3570</v>
      </c>
      <c r="C12318" t="s">
        <v>1074</v>
      </c>
      <c r="D12318" t="s">
        <v>1075</v>
      </c>
      <c r="E12318" t="s">
        <v>3618</v>
      </c>
      <c r="F12318" t="s">
        <v>1478</v>
      </c>
      <c r="G12318">
        <v>2</v>
      </c>
      <c r="H12318" s="4">
        <v>1041.68</v>
      </c>
      <c r="I12318" s="4">
        <v>270.83</v>
      </c>
      <c r="J12318" s="4">
        <f>SageReportData1[[#This Row],[Turnover]]-(SageReportData1[[#This Row],[Cost Price Average]]*SageReportData1[[#This Row],[Quantity]])</f>
        <v>500.0200000000001</v>
      </c>
      <c r="K12318" s="1">
        <v>42114</v>
      </c>
      <c r="L123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2319" spans="1:12" x14ac:dyDescent="0.25">
      <c r="A12319" t="s">
        <v>1073</v>
      </c>
      <c r="B12319" t="s">
        <v>3570</v>
      </c>
      <c r="C12319" t="s">
        <v>1074</v>
      </c>
      <c r="D12319" t="s">
        <v>1075</v>
      </c>
      <c r="E12319" t="s">
        <v>3618</v>
      </c>
      <c r="F12319" t="s">
        <v>990</v>
      </c>
      <c r="G12319">
        <v>1</v>
      </c>
      <c r="H12319" s="4">
        <v>1223.28</v>
      </c>
      <c r="I12319" s="4">
        <v>716.65933333333305</v>
      </c>
      <c r="J12319" s="4">
        <f>SageReportData1[[#This Row],[Turnover]]-(SageReportData1[[#This Row],[Cost Price Average]]*SageReportData1[[#This Row],[Quantity]])</f>
        <v>506.62066666666692</v>
      </c>
      <c r="K12319" s="1">
        <v>43059</v>
      </c>
      <c r="L123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320" spans="1:12" x14ac:dyDescent="0.25">
      <c r="A12320" t="s">
        <v>1073</v>
      </c>
      <c r="B12320" t="s">
        <v>3570</v>
      </c>
      <c r="C12320" t="s">
        <v>1074</v>
      </c>
      <c r="D12320" t="s">
        <v>1075</v>
      </c>
      <c r="E12320" t="s">
        <v>3618</v>
      </c>
      <c r="F12320" t="s">
        <v>1548</v>
      </c>
      <c r="G12320">
        <v>1</v>
      </c>
      <c r="H12320" s="4">
        <v>1155</v>
      </c>
      <c r="I12320" s="4">
        <v>630</v>
      </c>
      <c r="J12320" s="4">
        <f>SageReportData1[[#This Row],[Turnover]]-(SageReportData1[[#This Row],[Cost Price Average]]*SageReportData1[[#This Row],[Quantity]])</f>
        <v>525</v>
      </c>
      <c r="K12320" s="1">
        <v>43059</v>
      </c>
      <c r="L123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321" spans="1:12" x14ac:dyDescent="0.25">
      <c r="A12321" t="s">
        <v>1073</v>
      </c>
      <c r="B12321" t="s">
        <v>3570</v>
      </c>
      <c r="C12321" t="s">
        <v>1074</v>
      </c>
      <c r="D12321" t="s">
        <v>1075</v>
      </c>
      <c r="E12321" t="s">
        <v>3618</v>
      </c>
      <c r="F12321" t="s">
        <v>2182</v>
      </c>
      <c r="G12321">
        <v>6</v>
      </c>
      <c r="H12321" s="4">
        <v>1967.76</v>
      </c>
      <c r="I12321" s="4">
        <v>240</v>
      </c>
      <c r="J12321" s="4">
        <f>SageReportData1[[#This Row],[Turnover]]-(SageReportData1[[#This Row],[Cost Price Average]]*SageReportData1[[#This Row],[Quantity]])</f>
        <v>527.76</v>
      </c>
      <c r="K12321" s="1">
        <v>42669</v>
      </c>
      <c r="L123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322" spans="1:12" x14ac:dyDescent="0.25">
      <c r="A12322" t="s">
        <v>1073</v>
      </c>
      <c r="B12322" t="s">
        <v>3570</v>
      </c>
      <c r="C12322" t="s">
        <v>1074</v>
      </c>
      <c r="D12322" t="s">
        <v>1075</v>
      </c>
      <c r="E12322" t="s">
        <v>3618</v>
      </c>
      <c r="F12322" t="s">
        <v>990</v>
      </c>
      <c r="G12322">
        <v>2</v>
      </c>
      <c r="H12322" s="4">
        <v>1967.78</v>
      </c>
      <c r="I12322" s="4">
        <v>716.65933333333305</v>
      </c>
      <c r="J12322" s="4">
        <f>SageReportData1[[#This Row],[Turnover]]-(SageReportData1[[#This Row],[Cost Price Average]]*SageReportData1[[#This Row],[Quantity]])</f>
        <v>534.46133333333387</v>
      </c>
      <c r="K12322" s="1">
        <v>42704</v>
      </c>
      <c r="L123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323" spans="1:12" x14ac:dyDescent="0.25">
      <c r="A12323" t="s">
        <v>1073</v>
      </c>
      <c r="B12323" t="s">
        <v>3570</v>
      </c>
      <c r="C12323" t="s">
        <v>1074</v>
      </c>
      <c r="D12323" t="s">
        <v>1075</v>
      </c>
      <c r="E12323" t="s">
        <v>3618</v>
      </c>
      <c r="F12323" t="s">
        <v>158</v>
      </c>
      <c r="G12323">
        <v>1</v>
      </c>
      <c r="H12323" s="4">
        <v>939.43</v>
      </c>
      <c r="I12323" s="4">
        <v>350</v>
      </c>
      <c r="J12323" s="4">
        <f>SageReportData1[[#This Row],[Turnover]]-(SageReportData1[[#This Row],[Cost Price Average]]*SageReportData1[[#This Row],[Quantity]])</f>
        <v>589.42999999999995</v>
      </c>
      <c r="K12323" s="1">
        <v>42373</v>
      </c>
      <c r="L123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324" spans="1:12" x14ac:dyDescent="0.25">
      <c r="A12324" t="s">
        <v>1073</v>
      </c>
      <c r="B12324" t="s">
        <v>3570</v>
      </c>
      <c r="C12324" t="s">
        <v>1074</v>
      </c>
      <c r="D12324" t="s">
        <v>1075</v>
      </c>
      <c r="E12324" t="s">
        <v>3618</v>
      </c>
      <c r="F12324" t="s">
        <v>990</v>
      </c>
      <c r="G12324">
        <v>1</v>
      </c>
      <c r="H12324" s="4">
        <v>1311.85</v>
      </c>
      <c r="I12324" s="4">
        <v>716.65933333333305</v>
      </c>
      <c r="J12324" s="4">
        <f>SageReportData1[[#This Row],[Turnover]]-(SageReportData1[[#This Row],[Cost Price Average]]*SageReportData1[[#This Row],[Quantity]])</f>
        <v>595.19066666666686</v>
      </c>
      <c r="K12324" s="1">
        <v>42669</v>
      </c>
      <c r="L123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325" spans="1:12" x14ac:dyDescent="0.25">
      <c r="A12325" t="s">
        <v>1073</v>
      </c>
      <c r="B12325" t="s">
        <v>3570</v>
      </c>
      <c r="C12325" t="s">
        <v>1074</v>
      </c>
      <c r="D12325" t="s">
        <v>1075</v>
      </c>
      <c r="E12325" t="s">
        <v>3618</v>
      </c>
      <c r="F12325" t="s">
        <v>990</v>
      </c>
      <c r="G12325">
        <v>1</v>
      </c>
      <c r="H12325" s="4">
        <v>1311.85</v>
      </c>
      <c r="I12325" s="4">
        <v>716.65933333333305</v>
      </c>
      <c r="J12325" s="4">
        <f>SageReportData1[[#This Row],[Turnover]]-(SageReportData1[[#This Row],[Cost Price Average]]*SageReportData1[[#This Row],[Quantity]])</f>
        <v>595.19066666666686</v>
      </c>
      <c r="K12325" s="1">
        <v>42851</v>
      </c>
      <c r="L123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326" spans="1:12" x14ac:dyDescent="0.25">
      <c r="A12326" t="s">
        <v>1073</v>
      </c>
      <c r="B12326" t="s">
        <v>3570</v>
      </c>
      <c r="C12326" t="s">
        <v>1074</v>
      </c>
      <c r="D12326" t="s">
        <v>1075</v>
      </c>
      <c r="E12326" t="s">
        <v>3620</v>
      </c>
      <c r="F12326" t="s">
        <v>996</v>
      </c>
      <c r="G12326">
        <v>2</v>
      </c>
      <c r="H12326" s="4">
        <v>1889.74</v>
      </c>
      <c r="I12326" s="4">
        <v>623.33333333333303</v>
      </c>
      <c r="J12326" s="4">
        <f>SageReportData1[[#This Row],[Turnover]]-(SageReportData1[[#This Row],[Cost Price Average]]*SageReportData1[[#This Row],[Quantity]])</f>
        <v>643.07333333333395</v>
      </c>
      <c r="K12326" s="1">
        <v>43059</v>
      </c>
      <c r="L123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327" spans="1:12" x14ac:dyDescent="0.25">
      <c r="A12327" t="s">
        <v>1073</v>
      </c>
      <c r="B12327" t="s">
        <v>3570</v>
      </c>
      <c r="C12327" t="s">
        <v>1074</v>
      </c>
      <c r="D12327" t="s">
        <v>1075</v>
      </c>
      <c r="E12327" t="s">
        <v>3629</v>
      </c>
      <c r="F12327" t="s">
        <v>1456</v>
      </c>
      <c r="G12327">
        <v>5</v>
      </c>
      <c r="H12327" s="4">
        <v>1750</v>
      </c>
      <c r="I12327" s="4">
        <v>208.33</v>
      </c>
      <c r="J12327" s="4">
        <f>SageReportData1[[#This Row],[Turnover]]-(SageReportData1[[#This Row],[Cost Price Average]]*SageReportData1[[#This Row],[Quantity]])</f>
        <v>708.34999999999991</v>
      </c>
      <c r="K12327" s="1">
        <v>42226</v>
      </c>
      <c r="L123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2328" spans="1:12" x14ac:dyDescent="0.25">
      <c r="A12328" t="s">
        <v>1073</v>
      </c>
      <c r="B12328" t="s">
        <v>3570</v>
      </c>
      <c r="C12328" t="s">
        <v>1074</v>
      </c>
      <c r="D12328" t="s">
        <v>1075</v>
      </c>
      <c r="E12328" t="s">
        <v>3618</v>
      </c>
      <c r="F12328" t="s">
        <v>990</v>
      </c>
      <c r="G12328">
        <v>1</v>
      </c>
      <c r="H12328" s="4">
        <v>1439.15</v>
      </c>
      <c r="I12328" s="4">
        <v>716.65933333333305</v>
      </c>
      <c r="J12328" s="4">
        <f>SageReportData1[[#This Row],[Turnover]]-(SageReportData1[[#This Row],[Cost Price Average]]*SageReportData1[[#This Row],[Quantity]])</f>
        <v>722.49066666666704</v>
      </c>
      <c r="K12328" s="1">
        <v>43020</v>
      </c>
      <c r="L123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329" spans="1:12" x14ac:dyDescent="0.25">
      <c r="A12329" t="s">
        <v>1073</v>
      </c>
      <c r="B12329" t="s">
        <v>3570</v>
      </c>
      <c r="C12329" t="s">
        <v>1074</v>
      </c>
      <c r="D12329" t="s">
        <v>1075</v>
      </c>
      <c r="E12329" t="s">
        <v>3618</v>
      </c>
      <c r="F12329" t="s">
        <v>1477</v>
      </c>
      <c r="G12329">
        <v>4</v>
      </c>
      <c r="H12329" s="4">
        <v>1886.61</v>
      </c>
      <c r="I12329" s="4">
        <v>270.83333333333297</v>
      </c>
      <c r="J12329" s="4">
        <f>SageReportData1[[#This Row],[Turnover]]-(SageReportData1[[#This Row],[Cost Price Average]]*SageReportData1[[#This Row],[Quantity]])</f>
        <v>803.27666666666801</v>
      </c>
      <c r="K12329" s="1">
        <v>42704</v>
      </c>
      <c r="L123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330" spans="1:12" x14ac:dyDescent="0.25">
      <c r="A12330" t="s">
        <v>1073</v>
      </c>
      <c r="B12330" t="s">
        <v>3570</v>
      </c>
      <c r="C12330" t="s">
        <v>1074</v>
      </c>
      <c r="D12330" t="s">
        <v>1075</v>
      </c>
      <c r="E12330" t="s">
        <v>3618</v>
      </c>
      <c r="F12330" t="s">
        <v>2146</v>
      </c>
      <c r="G12330">
        <v>2</v>
      </c>
      <c r="H12330" s="4">
        <v>2735.4</v>
      </c>
      <c r="I12330" s="4">
        <v>958.33333333333303</v>
      </c>
      <c r="J12330" s="4">
        <f>SageReportData1[[#This Row],[Turnover]]-(SageReportData1[[#This Row],[Cost Price Average]]*SageReportData1[[#This Row],[Quantity]])</f>
        <v>818.73333333333403</v>
      </c>
      <c r="K12330" s="1">
        <v>43020</v>
      </c>
      <c r="L123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331" spans="1:12" x14ac:dyDescent="0.25">
      <c r="A12331" t="s">
        <v>1073</v>
      </c>
      <c r="B12331" t="s">
        <v>3570</v>
      </c>
      <c r="C12331" t="s">
        <v>1074</v>
      </c>
      <c r="D12331" t="s">
        <v>1075</v>
      </c>
      <c r="E12331" t="s">
        <v>3618</v>
      </c>
      <c r="F12331" t="s">
        <v>2146</v>
      </c>
      <c r="G12331">
        <v>2</v>
      </c>
      <c r="H12331" s="4">
        <v>2735.4</v>
      </c>
      <c r="I12331" s="4">
        <v>958.33333333333303</v>
      </c>
      <c r="J12331" s="4">
        <f>SageReportData1[[#This Row],[Turnover]]-(SageReportData1[[#This Row],[Cost Price Average]]*SageReportData1[[#This Row],[Quantity]])</f>
        <v>818.73333333333403</v>
      </c>
      <c r="K12331" s="1">
        <v>43350</v>
      </c>
      <c r="L123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332" spans="1:12" x14ac:dyDescent="0.25">
      <c r="A12332" t="s">
        <v>1073</v>
      </c>
      <c r="B12332" t="s">
        <v>3570</v>
      </c>
      <c r="C12332" t="s">
        <v>1074</v>
      </c>
      <c r="D12332" t="s">
        <v>1075</v>
      </c>
      <c r="E12332" t="s">
        <v>3618</v>
      </c>
      <c r="F12332" t="s">
        <v>1477</v>
      </c>
      <c r="G12332">
        <v>3</v>
      </c>
      <c r="H12332" s="4">
        <v>1706.79</v>
      </c>
      <c r="I12332" s="4">
        <v>270.83333333333297</v>
      </c>
      <c r="J12332" s="4">
        <f>SageReportData1[[#This Row],[Turnover]]-(SageReportData1[[#This Row],[Cost Price Average]]*SageReportData1[[#This Row],[Quantity]])</f>
        <v>894.2900000000011</v>
      </c>
      <c r="K12332" s="1">
        <v>42585</v>
      </c>
      <c r="L123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333" spans="1:12" x14ac:dyDescent="0.25">
      <c r="A12333" t="s">
        <v>1073</v>
      </c>
      <c r="B12333" t="s">
        <v>3570</v>
      </c>
      <c r="C12333" t="s">
        <v>1074</v>
      </c>
      <c r="D12333" t="s">
        <v>1075</v>
      </c>
      <c r="E12333" t="s">
        <v>3629</v>
      </c>
      <c r="F12333" t="s">
        <v>1546</v>
      </c>
      <c r="G12333">
        <v>3</v>
      </c>
      <c r="H12333" s="4">
        <v>1706.79</v>
      </c>
      <c r="I12333" s="4">
        <v>240.69</v>
      </c>
      <c r="J12333" s="4">
        <f>SageReportData1[[#This Row],[Turnover]]-(SageReportData1[[#This Row],[Cost Price Average]]*SageReportData1[[#This Row],[Quantity]])</f>
        <v>984.72</v>
      </c>
      <c r="K12333" s="1">
        <v>42289</v>
      </c>
      <c r="L123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2334" spans="1:12" x14ac:dyDescent="0.25">
      <c r="A12334" t="s">
        <v>1073</v>
      </c>
      <c r="B12334" t="s">
        <v>3570</v>
      </c>
      <c r="C12334" t="s">
        <v>1074</v>
      </c>
      <c r="D12334" t="s">
        <v>1075</v>
      </c>
      <c r="E12334" t="s">
        <v>3618</v>
      </c>
      <c r="F12334" t="s">
        <v>1457</v>
      </c>
      <c r="G12334">
        <v>8</v>
      </c>
      <c r="H12334" s="4">
        <v>3080</v>
      </c>
      <c r="I12334" s="4">
        <v>208.33</v>
      </c>
      <c r="J12334" s="4">
        <f>SageReportData1[[#This Row],[Turnover]]-(SageReportData1[[#This Row],[Cost Price Average]]*SageReportData1[[#This Row],[Quantity]])</f>
        <v>1413.36</v>
      </c>
      <c r="K12334" s="1">
        <v>42669</v>
      </c>
      <c r="L123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335" spans="1:12" x14ac:dyDescent="0.25">
      <c r="A12335" t="s">
        <v>1073</v>
      </c>
      <c r="B12335" t="s">
        <v>3570</v>
      </c>
      <c r="C12335" t="s">
        <v>1074</v>
      </c>
      <c r="D12335" t="s">
        <v>1075</v>
      </c>
      <c r="E12335" t="s">
        <v>3618</v>
      </c>
      <c r="F12335" t="s">
        <v>1477</v>
      </c>
      <c r="G12335">
        <v>6</v>
      </c>
      <c r="H12335" s="4">
        <v>3773.22</v>
      </c>
      <c r="I12335" s="4">
        <v>270.83333333333297</v>
      </c>
      <c r="J12335" s="4">
        <f>SageReportData1[[#This Row],[Turnover]]-(SageReportData1[[#This Row],[Cost Price Average]]*SageReportData1[[#This Row],[Quantity]])</f>
        <v>2148.2200000000021</v>
      </c>
      <c r="K12335" s="1">
        <v>42669</v>
      </c>
      <c r="L123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336" spans="1:12" x14ac:dyDescent="0.25">
      <c r="A12336" t="s">
        <v>1073</v>
      </c>
      <c r="B12336" t="s">
        <v>3570</v>
      </c>
      <c r="C12336" t="s">
        <v>1074</v>
      </c>
      <c r="D12336" t="s">
        <v>1075</v>
      </c>
      <c r="E12336" t="s">
        <v>3618</v>
      </c>
      <c r="F12336" t="s">
        <v>2650</v>
      </c>
      <c r="G12336">
        <v>15</v>
      </c>
      <c r="H12336" s="4">
        <v>6420</v>
      </c>
      <c r="I12336" s="4">
        <v>0</v>
      </c>
      <c r="J12336" s="4">
        <f>SageReportData1[[#This Row],[Turnover]]-(SageReportData1[[#This Row],[Cost Price Average]]*SageReportData1[[#This Row],[Quantity]])</f>
        <v>6420</v>
      </c>
      <c r="K12336" s="1">
        <v>42922</v>
      </c>
      <c r="L123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337" spans="1:12" x14ac:dyDescent="0.25">
      <c r="A12337" t="s">
        <v>1073</v>
      </c>
      <c r="B12337" t="s">
        <v>3570</v>
      </c>
      <c r="C12337" t="s">
        <v>1074</v>
      </c>
      <c r="D12337" t="s">
        <v>1075</v>
      </c>
      <c r="E12337" t="s">
        <v>3618</v>
      </c>
      <c r="F12337" t="s">
        <v>2653</v>
      </c>
      <c r="G12337">
        <v>1</v>
      </c>
      <c r="H12337" s="4">
        <v>17055.240000000002</v>
      </c>
      <c r="I12337" s="4">
        <v>0</v>
      </c>
      <c r="J12337" s="4">
        <f>SageReportData1[[#This Row],[Turnover]]-(SageReportData1[[#This Row],[Cost Price Average]]*SageReportData1[[#This Row],[Quantity]])</f>
        <v>17055.240000000002</v>
      </c>
      <c r="K12337" s="1">
        <v>42922</v>
      </c>
      <c r="L123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338" spans="1:12" x14ac:dyDescent="0.25">
      <c r="A12338" t="s">
        <v>2110</v>
      </c>
      <c r="B12338" t="s">
        <v>3570</v>
      </c>
      <c r="C12338" t="s">
        <v>2111</v>
      </c>
      <c r="D12338" t="s">
        <v>2112</v>
      </c>
      <c r="E12338" t="s">
        <v>3637</v>
      </c>
      <c r="F12338" t="s">
        <v>1570</v>
      </c>
      <c r="G12338">
        <v>1</v>
      </c>
      <c r="H12338" s="4">
        <v>549.79999999999995</v>
      </c>
      <c r="I12338" s="4">
        <v>495</v>
      </c>
      <c r="J12338" s="4">
        <f>SageReportData1[[#This Row],[Turnover]]-(SageReportData1[[#This Row],[Cost Price Average]]*SageReportData1[[#This Row],[Quantity]])</f>
        <v>54.799999999999955</v>
      </c>
      <c r="K12338" s="1">
        <v>42557</v>
      </c>
      <c r="L123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339" spans="1:12" x14ac:dyDescent="0.25">
      <c r="A12339" t="s">
        <v>2846</v>
      </c>
      <c r="B12339" t="s">
        <v>3570</v>
      </c>
      <c r="C12339" t="s">
        <v>2847</v>
      </c>
      <c r="D12339" t="s">
        <v>2848</v>
      </c>
      <c r="E12339" t="s">
        <v>3641</v>
      </c>
      <c r="F12339" t="s">
        <v>380</v>
      </c>
      <c r="G12339">
        <v>1</v>
      </c>
      <c r="H12339" s="4">
        <v>91.54</v>
      </c>
      <c r="I12339" s="4">
        <v>34.991666666666703</v>
      </c>
      <c r="J12339" s="4">
        <f>SageReportData1[[#This Row],[Turnover]]-(SageReportData1[[#This Row],[Cost Price Average]]*SageReportData1[[#This Row],[Quantity]])</f>
        <v>56.548333333333304</v>
      </c>
      <c r="K12339" s="1">
        <v>43257</v>
      </c>
      <c r="L123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340" spans="1:12" x14ac:dyDescent="0.25">
      <c r="A12340" t="s">
        <v>2846</v>
      </c>
      <c r="B12340" t="s">
        <v>3570</v>
      </c>
      <c r="C12340" t="s">
        <v>2847</v>
      </c>
      <c r="D12340" t="s">
        <v>2848</v>
      </c>
      <c r="E12340" t="s">
        <v>3641</v>
      </c>
      <c r="F12340" t="s">
        <v>380</v>
      </c>
      <c r="G12340">
        <v>1</v>
      </c>
      <c r="H12340" s="4">
        <v>91.54</v>
      </c>
      <c r="I12340" s="4">
        <v>34.991666666666703</v>
      </c>
      <c r="J12340" s="4">
        <f>SageReportData1[[#This Row],[Turnover]]-(SageReportData1[[#This Row],[Cost Price Average]]*SageReportData1[[#This Row],[Quantity]])</f>
        <v>56.548333333333304</v>
      </c>
      <c r="K12340" s="1">
        <v>43266</v>
      </c>
      <c r="L123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341" spans="1:12" x14ac:dyDescent="0.25">
      <c r="A12341" t="s">
        <v>3178</v>
      </c>
      <c r="B12341" t="s">
        <v>3570</v>
      </c>
      <c r="C12341" t="s">
        <v>3563</v>
      </c>
      <c r="D12341" t="s">
        <v>3179</v>
      </c>
      <c r="E12341" t="s">
        <v>3635</v>
      </c>
      <c r="F12341" t="s">
        <v>2243</v>
      </c>
      <c r="G12341">
        <v>1</v>
      </c>
      <c r="H12341" s="4">
        <v>29.61</v>
      </c>
      <c r="I12341" s="4">
        <v>26.65</v>
      </c>
      <c r="J12341" s="4">
        <f>SageReportData1[[#This Row],[Turnover]]-(SageReportData1[[#This Row],[Cost Price Average]]*SageReportData1[[#This Row],[Quantity]])</f>
        <v>2.9600000000000009</v>
      </c>
      <c r="K12341" s="1">
        <v>43593</v>
      </c>
      <c r="L123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342" spans="1:12" x14ac:dyDescent="0.25">
      <c r="A12342" t="s">
        <v>3178</v>
      </c>
      <c r="B12342" t="s">
        <v>3570</v>
      </c>
      <c r="C12342" t="s">
        <v>3563</v>
      </c>
      <c r="D12342" t="s">
        <v>3179</v>
      </c>
      <c r="E12342" t="s">
        <v>3634</v>
      </c>
      <c r="F12342" t="s">
        <v>3180</v>
      </c>
      <c r="G12342">
        <v>1</v>
      </c>
      <c r="H12342" s="4">
        <v>22.91</v>
      </c>
      <c r="I12342" s="4">
        <v>17.18</v>
      </c>
      <c r="J12342" s="4">
        <f>SageReportData1[[#This Row],[Turnover]]-(SageReportData1[[#This Row],[Cost Price Average]]*SageReportData1[[#This Row],[Quantity]])</f>
        <v>5.73</v>
      </c>
      <c r="K12342" s="1">
        <v>43608</v>
      </c>
      <c r="L123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343" spans="1:12" x14ac:dyDescent="0.25">
      <c r="A12343" t="s">
        <v>3178</v>
      </c>
      <c r="B12343" t="s">
        <v>3570</v>
      </c>
      <c r="C12343" t="s">
        <v>3563</v>
      </c>
      <c r="D12343" t="s">
        <v>3179</v>
      </c>
      <c r="E12343" t="s">
        <v>3634</v>
      </c>
      <c r="F12343" t="s">
        <v>3197</v>
      </c>
      <c r="G12343">
        <v>1</v>
      </c>
      <c r="H12343" s="4">
        <v>29.79</v>
      </c>
      <c r="I12343" s="4">
        <v>22.34</v>
      </c>
      <c r="J12343" s="4">
        <f>SageReportData1[[#This Row],[Turnover]]-(SageReportData1[[#This Row],[Cost Price Average]]*SageReportData1[[#This Row],[Quantity]])</f>
        <v>7.4499999999999993</v>
      </c>
      <c r="K12343" s="1">
        <v>43608</v>
      </c>
      <c r="L123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344" spans="1:12" x14ac:dyDescent="0.25">
      <c r="A12344" t="s">
        <v>3178</v>
      </c>
      <c r="B12344" t="s">
        <v>3570</v>
      </c>
      <c r="C12344" t="s">
        <v>3563</v>
      </c>
      <c r="D12344" t="s">
        <v>3179</v>
      </c>
      <c r="E12344" t="s">
        <v>3623</v>
      </c>
      <c r="F12344" t="s">
        <v>3255</v>
      </c>
      <c r="G12344">
        <v>2</v>
      </c>
      <c r="H12344" s="4">
        <v>88</v>
      </c>
      <c r="I12344" s="4">
        <v>21.45</v>
      </c>
      <c r="J12344" s="4">
        <f>SageReportData1[[#This Row],[Turnover]]-(SageReportData1[[#This Row],[Cost Price Average]]*SageReportData1[[#This Row],[Quantity]])</f>
        <v>45.1</v>
      </c>
      <c r="K12344" s="1">
        <v>43608</v>
      </c>
      <c r="L123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345" spans="1:12" x14ac:dyDescent="0.25">
      <c r="A12345" t="s">
        <v>3178</v>
      </c>
      <c r="B12345" t="s">
        <v>3570</v>
      </c>
      <c r="C12345" t="s">
        <v>3563</v>
      </c>
      <c r="D12345" t="s">
        <v>3179</v>
      </c>
      <c r="E12345" t="s">
        <v>3635</v>
      </c>
      <c r="F12345" t="s">
        <v>3474</v>
      </c>
      <c r="G12345">
        <v>1</v>
      </c>
      <c r="H12345" s="4">
        <v>439.95</v>
      </c>
      <c r="I12345" s="4">
        <v>389.35</v>
      </c>
      <c r="J12345" s="4">
        <f>SageReportData1[[#This Row],[Turnover]]-(SageReportData1[[#This Row],[Cost Price Average]]*SageReportData1[[#This Row],[Quantity]])</f>
        <v>50.599999999999966</v>
      </c>
      <c r="K12345" s="1">
        <v>43627</v>
      </c>
      <c r="L123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346" spans="1:12" x14ac:dyDescent="0.25">
      <c r="A12346" t="s">
        <v>3178</v>
      </c>
      <c r="B12346" t="s">
        <v>3570</v>
      </c>
      <c r="C12346" t="s">
        <v>3563</v>
      </c>
      <c r="D12346" t="s">
        <v>3179</v>
      </c>
      <c r="E12346" t="s">
        <v>3635</v>
      </c>
      <c r="F12346" t="s">
        <v>1593</v>
      </c>
      <c r="G12346">
        <v>1</v>
      </c>
      <c r="H12346" s="4">
        <v>513.39</v>
      </c>
      <c r="I12346" s="4">
        <v>454.35</v>
      </c>
      <c r="J12346" s="4">
        <f>SageReportData1[[#This Row],[Turnover]]-(SageReportData1[[#This Row],[Cost Price Average]]*SageReportData1[[#This Row],[Quantity]])</f>
        <v>59.039999999999964</v>
      </c>
      <c r="K12346" s="1">
        <v>43593</v>
      </c>
      <c r="L123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347" spans="1:12" x14ac:dyDescent="0.25">
      <c r="A12347" t="s">
        <v>1756</v>
      </c>
      <c r="B12347" t="s">
        <v>3570</v>
      </c>
      <c r="C12347" t="s">
        <v>1757</v>
      </c>
      <c r="D12347" t="s">
        <v>1758</v>
      </c>
      <c r="E12347" t="s">
        <v>3635</v>
      </c>
      <c r="F12347" t="s">
        <v>1474</v>
      </c>
      <c r="G12347">
        <v>2</v>
      </c>
      <c r="H12347" s="4">
        <v>585.20000000000005</v>
      </c>
      <c r="I12347" s="4">
        <v>340.98</v>
      </c>
      <c r="J12347" s="4">
        <f>SageReportData1[[#This Row],[Turnover]]-(SageReportData1[[#This Row],[Cost Price Average]]*SageReportData1[[#This Row],[Quantity]])</f>
        <v>-96.759999999999991</v>
      </c>
      <c r="K12347" s="1">
        <v>42551</v>
      </c>
      <c r="L123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348" spans="1:12" x14ac:dyDescent="0.25">
      <c r="A12348" t="s">
        <v>1756</v>
      </c>
      <c r="B12348" t="s">
        <v>3570</v>
      </c>
      <c r="C12348" t="s">
        <v>1757</v>
      </c>
      <c r="D12348" t="s">
        <v>1758</v>
      </c>
      <c r="E12348" t="s">
        <v>3635</v>
      </c>
      <c r="F12348" t="s">
        <v>1396</v>
      </c>
      <c r="G12348">
        <v>3</v>
      </c>
      <c r="H12348" s="4">
        <v>613.79999999999995</v>
      </c>
      <c r="I12348" s="4">
        <v>226.85</v>
      </c>
      <c r="J12348" s="4">
        <f>SageReportData1[[#This Row],[Turnover]]-(SageReportData1[[#This Row],[Cost Price Average]]*SageReportData1[[#This Row],[Quantity]])</f>
        <v>-66.75</v>
      </c>
      <c r="K12348" s="1">
        <v>42551</v>
      </c>
      <c r="L123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349" spans="1:12" x14ac:dyDescent="0.25">
      <c r="A12349" t="s">
        <v>1756</v>
      </c>
      <c r="B12349" t="s">
        <v>3570</v>
      </c>
      <c r="C12349" t="s">
        <v>1757</v>
      </c>
      <c r="D12349" t="s">
        <v>1758</v>
      </c>
      <c r="E12349" t="s">
        <v>3635</v>
      </c>
      <c r="F12349" t="s">
        <v>1593</v>
      </c>
      <c r="G12349">
        <v>1</v>
      </c>
      <c r="H12349" s="4">
        <v>439.27</v>
      </c>
      <c r="I12349" s="4">
        <v>454.35</v>
      </c>
      <c r="J12349" s="4">
        <f>SageReportData1[[#This Row],[Turnover]]-(SageReportData1[[#This Row],[Cost Price Average]]*SageReportData1[[#This Row],[Quantity]])</f>
        <v>-15.080000000000041</v>
      </c>
      <c r="K12349" s="1">
        <v>42551</v>
      </c>
      <c r="L123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350" spans="1:12" x14ac:dyDescent="0.25">
      <c r="A12350" t="s">
        <v>1756</v>
      </c>
      <c r="B12350" t="s">
        <v>3570</v>
      </c>
      <c r="C12350" t="s">
        <v>1757</v>
      </c>
      <c r="D12350" t="s">
        <v>1758</v>
      </c>
      <c r="E12350" t="s">
        <v>3629</v>
      </c>
      <c r="F12350" t="s">
        <v>1888</v>
      </c>
      <c r="G12350">
        <v>1</v>
      </c>
      <c r="H12350" s="4">
        <v>148.1</v>
      </c>
      <c r="I12350" s="4">
        <v>135</v>
      </c>
      <c r="J12350" s="4">
        <f>SageReportData1[[#This Row],[Turnover]]-(SageReportData1[[#This Row],[Cost Price Average]]*SageReportData1[[#This Row],[Quantity]])</f>
        <v>13.099999999999994</v>
      </c>
      <c r="K12350" s="1">
        <v>42551</v>
      </c>
      <c r="L123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351" spans="1:12" x14ac:dyDescent="0.25">
      <c r="A12351" t="s">
        <v>1756</v>
      </c>
      <c r="B12351" t="s">
        <v>3570</v>
      </c>
      <c r="C12351" t="s">
        <v>1757</v>
      </c>
      <c r="D12351" t="s">
        <v>1758</v>
      </c>
      <c r="E12351" t="s">
        <v>3618</v>
      </c>
      <c r="F12351" t="s">
        <v>244</v>
      </c>
      <c r="G12351">
        <v>1</v>
      </c>
      <c r="H12351" s="4">
        <v>32.1</v>
      </c>
      <c r="I12351" s="4">
        <v>18</v>
      </c>
      <c r="J12351" s="4">
        <f>SageReportData1[[#This Row],[Turnover]]-(SageReportData1[[#This Row],[Cost Price Average]]*SageReportData1[[#This Row],[Quantity]])</f>
        <v>14.100000000000001</v>
      </c>
      <c r="K12351" s="1">
        <v>42951</v>
      </c>
      <c r="L123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352" spans="1:12" x14ac:dyDescent="0.25">
      <c r="A12352" t="s">
        <v>1756</v>
      </c>
      <c r="B12352" t="s">
        <v>3570</v>
      </c>
      <c r="C12352" t="s">
        <v>1757</v>
      </c>
      <c r="D12352" t="s">
        <v>1758</v>
      </c>
      <c r="E12352" t="s">
        <v>3629</v>
      </c>
      <c r="F12352" t="s">
        <v>1262</v>
      </c>
      <c r="G12352">
        <v>2</v>
      </c>
      <c r="H12352" s="4">
        <v>215.42</v>
      </c>
      <c r="I12352" s="4">
        <v>98.4</v>
      </c>
      <c r="J12352" s="4">
        <f>SageReportData1[[#This Row],[Turnover]]-(SageReportData1[[#This Row],[Cost Price Average]]*SageReportData1[[#This Row],[Quantity]])</f>
        <v>18.619999999999976</v>
      </c>
      <c r="K12352" s="1">
        <v>42620</v>
      </c>
      <c r="L123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353" spans="1:12" x14ac:dyDescent="0.25">
      <c r="A12353" t="s">
        <v>1756</v>
      </c>
      <c r="B12353" t="s">
        <v>3570</v>
      </c>
      <c r="C12353" t="s">
        <v>1757</v>
      </c>
      <c r="D12353" t="s">
        <v>1758</v>
      </c>
      <c r="E12353" t="s">
        <v>3618</v>
      </c>
      <c r="F12353" t="s">
        <v>809</v>
      </c>
      <c r="G12353">
        <v>1</v>
      </c>
      <c r="H12353" s="4">
        <v>75.13</v>
      </c>
      <c r="I12353" s="4">
        <v>52.8</v>
      </c>
      <c r="J12353" s="4">
        <f>SageReportData1[[#This Row],[Turnover]]-(SageReportData1[[#This Row],[Cost Price Average]]*SageReportData1[[#This Row],[Quantity]])</f>
        <v>22.33</v>
      </c>
      <c r="K12353" s="1">
        <v>42551</v>
      </c>
      <c r="L123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354" spans="1:12" x14ac:dyDescent="0.25">
      <c r="A12354" t="s">
        <v>1756</v>
      </c>
      <c r="B12354" t="s">
        <v>3570</v>
      </c>
      <c r="C12354" t="s">
        <v>1757</v>
      </c>
      <c r="D12354" t="s">
        <v>1758</v>
      </c>
      <c r="E12354" t="s">
        <v>3637</v>
      </c>
      <c r="F12354" t="s">
        <v>496</v>
      </c>
      <c r="G12354">
        <v>1</v>
      </c>
      <c r="H12354" s="4">
        <v>167.54</v>
      </c>
      <c r="I12354" s="4">
        <v>135</v>
      </c>
      <c r="J12354" s="4">
        <f>SageReportData1[[#This Row],[Turnover]]-(SageReportData1[[#This Row],[Cost Price Average]]*SageReportData1[[#This Row],[Quantity]])</f>
        <v>32.539999999999992</v>
      </c>
      <c r="K12354" s="1">
        <v>42572</v>
      </c>
      <c r="L123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355" spans="1:12" x14ac:dyDescent="0.25">
      <c r="A12355" t="s">
        <v>1756</v>
      </c>
      <c r="B12355" t="s">
        <v>3570</v>
      </c>
      <c r="C12355" t="s">
        <v>1757</v>
      </c>
      <c r="D12355" t="s">
        <v>1758</v>
      </c>
      <c r="E12355" t="s">
        <v>3629</v>
      </c>
      <c r="F12355" t="s">
        <v>445</v>
      </c>
      <c r="G12355">
        <v>1</v>
      </c>
      <c r="H12355" s="4">
        <v>106.98</v>
      </c>
      <c r="I12355" s="4">
        <v>73.2</v>
      </c>
      <c r="J12355" s="4">
        <f>SageReportData1[[#This Row],[Turnover]]-(SageReportData1[[#This Row],[Cost Price Average]]*SageReportData1[[#This Row],[Quantity]])</f>
        <v>33.78</v>
      </c>
      <c r="K12355" s="1">
        <v>42551</v>
      </c>
      <c r="L123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356" spans="1:12" x14ac:dyDescent="0.25">
      <c r="A12356" t="s">
        <v>1756</v>
      </c>
      <c r="B12356" t="s">
        <v>3570</v>
      </c>
      <c r="C12356" t="s">
        <v>1757</v>
      </c>
      <c r="D12356" t="s">
        <v>1758</v>
      </c>
      <c r="E12356" t="s">
        <v>3618</v>
      </c>
      <c r="F12356" t="s">
        <v>149</v>
      </c>
      <c r="G12356">
        <v>1</v>
      </c>
      <c r="H12356" s="4">
        <v>240</v>
      </c>
      <c r="I12356" s="4">
        <v>204</v>
      </c>
      <c r="J12356" s="4">
        <f>SageReportData1[[#This Row],[Turnover]]-(SageReportData1[[#This Row],[Cost Price Average]]*SageReportData1[[#This Row],[Quantity]])</f>
        <v>36</v>
      </c>
      <c r="K12356" s="1">
        <v>42620</v>
      </c>
      <c r="L123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357" spans="1:12" x14ac:dyDescent="0.25">
      <c r="A12357" t="s">
        <v>1756</v>
      </c>
      <c r="B12357" t="s">
        <v>3570</v>
      </c>
      <c r="C12357" t="s">
        <v>1757</v>
      </c>
      <c r="D12357" t="s">
        <v>1758</v>
      </c>
      <c r="E12357" t="s">
        <v>3618</v>
      </c>
      <c r="F12357" t="s">
        <v>2146</v>
      </c>
      <c r="G12357">
        <v>1</v>
      </c>
      <c r="H12357" s="4">
        <v>1000</v>
      </c>
      <c r="I12357" s="4">
        <v>958.33333333333303</v>
      </c>
      <c r="J12357" s="4">
        <f>SageReportData1[[#This Row],[Turnover]]-(SageReportData1[[#This Row],[Cost Price Average]]*SageReportData1[[#This Row],[Quantity]])</f>
        <v>41.66666666666697</v>
      </c>
      <c r="K12357" s="1">
        <v>42620</v>
      </c>
      <c r="L123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358" spans="1:12" x14ac:dyDescent="0.25">
      <c r="A12358" t="s">
        <v>1756</v>
      </c>
      <c r="B12358" t="s">
        <v>3570</v>
      </c>
      <c r="C12358" t="s">
        <v>1757</v>
      </c>
      <c r="D12358" t="s">
        <v>1758</v>
      </c>
      <c r="E12358" t="s">
        <v>3629</v>
      </c>
      <c r="F12358" t="s">
        <v>386</v>
      </c>
      <c r="G12358">
        <v>2</v>
      </c>
      <c r="H12358" s="4">
        <v>163.28</v>
      </c>
      <c r="I12358" s="4">
        <v>56.4</v>
      </c>
      <c r="J12358" s="4">
        <f>SageReportData1[[#This Row],[Turnover]]-(SageReportData1[[#This Row],[Cost Price Average]]*SageReportData1[[#This Row],[Quantity]])</f>
        <v>50.480000000000004</v>
      </c>
      <c r="K12358" s="1">
        <v>42556</v>
      </c>
      <c r="L123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359" spans="1:12" x14ac:dyDescent="0.25">
      <c r="A12359" t="s">
        <v>1756</v>
      </c>
      <c r="B12359" t="s">
        <v>3570</v>
      </c>
      <c r="C12359" t="s">
        <v>1757</v>
      </c>
      <c r="D12359" t="s">
        <v>1758</v>
      </c>
      <c r="E12359" t="s">
        <v>3629</v>
      </c>
      <c r="F12359" t="s">
        <v>905</v>
      </c>
      <c r="G12359">
        <v>4</v>
      </c>
      <c r="H12359" s="4">
        <v>310.58999999999997</v>
      </c>
      <c r="I12359" s="4">
        <v>64.8</v>
      </c>
      <c r="J12359" s="4">
        <f>SageReportData1[[#This Row],[Turnover]]-(SageReportData1[[#This Row],[Cost Price Average]]*SageReportData1[[#This Row],[Quantity]])</f>
        <v>51.389999999999986</v>
      </c>
      <c r="K12359" s="1">
        <v>42620</v>
      </c>
      <c r="L123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360" spans="1:12" x14ac:dyDescent="0.25">
      <c r="A12360" t="s">
        <v>1756</v>
      </c>
      <c r="B12360" t="s">
        <v>3570</v>
      </c>
      <c r="C12360" t="s">
        <v>1757</v>
      </c>
      <c r="D12360" t="s">
        <v>1758</v>
      </c>
      <c r="E12360" t="s">
        <v>3629</v>
      </c>
      <c r="F12360" t="s">
        <v>408</v>
      </c>
      <c r="G12360">
        <v>2</v>
      </c>
      <c r="H12360" s="4">
        <v>176.94</v>
      </c>
      <c r="I12360" s="4">
        <v>60.6</v>
      </c>
      <c r="J12360" s="4">
        <f>SageReportData1[[#This Row],[Turnover]]-(SageReportData1[[#This Row],[Cost Price Average]]*SageReportData1[[#This Row],[Quantity]])</f>
        <v>55.739999999999995</v>
      </c>
      <c r="K12360" s="1">
        <v>42556</v>
      </c>
      <c r="L123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361" spans="1:12" x14ac:dyDescent="0.25">
      <c r="A12361" t="s">
        <v>1756</v>
      </c>
      <c r="B12361" t="s">
        <v>3570</v>
      </c>
      <c r="C12361" t="s">
        <v>1757</v>
      </c>
      <c r="D12361" t="s">
        <v>1758</v>
      </c>
      <c r="E12361" t="s">
        <v>3629</v>
      </c>
      <c r="F12361" t="s">
        <v>481</v>
      </c>
      <c r="G12361">
        <v>1</v>
      </c>
      <c r="H12361" s="4">
        <v>184.64</v>
      </c>
      <c r="I12361" s="4">
        <v>126.6</v>
      </c>
      <c r="J12361" s="4">
        <f>SageReportData1[[#This Row],[Turnover]]-(SageReportData1[[#This Row],[Cost Price Average]]*SageReportData1[[#This Row],[Quantity]])</f>
        <v>58.039999999999992</v>
      </c>
      <c r="K12361" s="1">
        <v>42551</v>
      </c>
      <c r="L123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362" spans="1:12" x14ac:dyDescent="0.25">
      <c r="A12362" t="s">
        <v>1756</v>
      </c>
      <c r="B12362" t="s">
        <v>3570</v>
      </c>
      <c r="C12362" t="s">
        <v>1757</v>
      </c>
      <c r="D12362" t="s">
        <v>1758</v>
      </c>
      <c r="E12362" t="s">
        <v>3639</v>
      </c>
      <c r="F12362" t="s">
        <v>1024</v>
      </c>
      <c r="G12362">
        <v>12</v>
      </c>
      <c r="H12362" s="4">
        <v>63.12</v>
      </c>
      <c r="I12362" s="4">
        <v>0</v>
      </c>
      <c r="J12362" s="4">
        <f>SageReportData1[[#This Row],[Turnover]]-(SageReportData1[[#This Row],[Cost Price Average]]*SageReportData1[[#This Row],[Quantity]])</f>
        <v>63.12</v>
      </c>
      <c r="K12362" s="1">
        <v>42551</v>
      </c>
      <c r="L123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363" spans="1:12" x14ac:dyDescent="0.25">
      <c r="A12363" t="s">
        <v>1756</v>
      </c>
      <c r="B12363" t="s">
        <v>3570</v>
      </c>
      <c r="C12363" t="s">
        <v>1757</v>
      </c>
      <c r="D12363" t="s">
        <v>1758</v>
      </c>
      <c r="E12363" t="s">
        <v>3629</v>
      </c>
      <c r="F12363" t="s">
        <v>482</v>
      </c>
      <c r="G12363">
        <v>2</v>
      </c>
      <c r="H12363" s="4">
        <v>246.18</v>
      </c>
      <c r="I12363" s="4">
        <v>84.6</v>
      </c>
      <c r="J12363" s="4">
        <f>SageReportData1[[#This Row],[Turnover]]-(SageReportData1[[#This Row],[Cost Price Average]]*SageReportData1[[#This Row],[Quantity]])</f>
        <v>76.980000000000018</v>
      </c>
      <c r="K12363" s="1">
        <v>42551</v>
      </c>
      <c r="L123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364" spans="1:12" x14ac:dyDescent="0.25">
      <c r="A12364" t="s">
        <v>1756</v>
      </c>
      <c r="B12364" t="s">
        <v>3570</v>
      </c>
      <c r="C12364" t="s">
        <v>1757</v>
      </c>
      <c r="D12364" t="s">
        <v>1758</v>
      </c>
      <c r="E12364" t="s">
        <v>3629</v>
      </c>
      <c r="F12364" t="s">
        <v>386</v>
      </c>
      <c r="G12364">
        <v>8</v>
      </c>
      <c r="H12364" s="4">
        <v>544.26</v>
      </c>
      <c r="I12364" s="4">
        <v>56.4</v>
      </c>
      <c r="J12364" s="4">
        <f>SageReportData1[[#This Row],[Turnover]]-(SageReportData1[[#This Row],[Cost Price Average]]*SageReportData1[[#This Row],[Quantity]])</f>
        <v>93.06</v>
      </c>
      <c r="K12364" s="1">
        <v>42620</v>
      </c>
      <c r="L123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365" spans="1:12" x14ac:dyDescent="0.25">
      <c r="A12365" t="s">
        <v>1756</v>
      </c>
      <c r="B12365" t="s">
        <v>3570</v>
      </c>
      <c r="C12365" t="s">
        <v>1757</v>
      </c>
      <c r="D12365" t="s">
        <v>1758</v>
      </c>
      <c r="E12365" t="s">
        <v>3629</v>
      </c>
      <c r="F12365" t="s">
        <v>968</v>
      </c>
      <c r="G12365">
        <v>1</v>
      </c>
      <c r="H12365" s="4">
        <v>163.27000000000001</v>
      </c>
      <c r="I12365" s="4">
        <v>50.22</v>
      </c>
      <c r="J12365" s="4">
        <f>SageReportData1[[#This Row],[Turnover]]-(SageReportData1[[#This Row],[Cost Price Average]]*SageReportData1[[#This Row],[Quantity]])</f>
        <v>113.05000000000001</v>
      </c>
      <c r="K12365" s="1">
        <v>42551</v>
      </c>
      <c r="L123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366" spans="1:12" x14ac:dyDescent="0.25">
      <c r="A12366" t="s">
        <v>1756</v>
      </c>
      <c r="B12366" t="s">
        <v>3570</v>
      </c>
      <c r="C12366" t="s">
        <v>1757</v>
      </c>
      <c r="D12366" t="s">
        <v>1758</v>
      </c>
      <c r="E12366" t="s">
        <v>3637</v>
      </c>
      <c r="F12366" t="s">
        <v>570</v>
      </c>
      <c r="G12366">
        <v>1</v>
      </c>
      <c r="H12366" s="4">
        <v>454.77</v>
      </c>
      <c r="I12366" s="4">
        <v>327</v>
      </c>
      <c r="J12366" s="4">
        <f>SageReportData1[[#This Row],[Turnover]]-(SageReportData1[[#This Row],[Cost Price Average]]*SageReportData1[[#This Row],[Quantity]])</f>
        <v>127.76999999999998</v>
      </c>
      <c r="K12366" s="1">
        <v>42551</v>
      </c>
      <c r="L123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367" spans="1:12" x14ac:dyDescent="0.25">
      <c r="A12367" t="s">
        <v>1756</v>
      </c>
      <c r="B12367" t="s">
        <v>3570</v>
      </c>
      <c r="C12367" t="s">
        <v>1757</v>
      </c>
      <c r="D12367" t="s">
        <v>1758</v>
      </c>
      <c r="E12367" t="s">
        <v>3618</v>
      </c>
      <c r="F12367" t="s">
        <v>2146</v>
      </c>
      <c r="G12367">
        <v>1</v>
      </c>
      <c r="H12367" s="4">
        <v>1099</v>
      </c>
      <c r="I12367" s="4">
        <v>958.33333333333303</v>
      </c>
      <c r="J12367" s="4">
        <f>SageReportData1[[#This Row],[Turnover]]-(SageReportData1[[#This Row],[Cost Price Average]]*SageReportData1[[#This Row],[Quantity]])</f>
        <v>140.66666666666697</v>
      </c>
      <c r="K12367" s="1">
        <v>42551</v>
      </c>
      <c r="L123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368" spans="1:12" x14ac:dyDescent="0.25">
      <c r="A12368" t="s">
        <v>1756</v>
      </c>
      <c r="B12368" t="s">
        <v>3570</v>
      </c>
      <c r="C12368" t="s">
        <v>1757</v>
      </c>
      <c r="D12368" t="s">
        <v>1758</v>
      </c>
      <c r="E12368" t="s">
        <v>3639</v>
      </c>
      <c r="F12368" t="s">
        <v>1442</v>
      </c>
      <c r="G12368">
        <v>4</v>
      </c>
      <c r="H12368" s="4">
        <v>350.76</v>
      </c>
      <c r="I12368" s="4">
        <v>50</v>
      </c>
      <c r="J12368" s="4">
        <f>SageReportData1[[#This Row],[Turnover]]-(SageReportData1[[#This Row],[Cost Price Average]]*SageReportData1[[#This Row],[Quantity]])</f>
        <v>150.76</v>
      </c>
      <c r="K12368" s="1">
        <v>42620</v>
      </c>
      <c r="L123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369" spans="1:12" x14ac:dyDescent="0.25">
      <c r="A12369" t="s">
        <v>1756</v>
      </c>
      <c r="B12369" t="s">
        <v>3570</v>
      </c>
      <c r="C12369" t="s">
        <v>1757</v>
      </c>
      <c r="D12369" t="s">
        <v>1758</v>
      </c>
      <c r="E12369" t="s">
        <v>3629</v>
      </c>
      <c r="F12369" t="s">
        <v>1851</v>
      </c>
      <c r="G12369">
        <v>3</v>
      </c>
      <c r="H12369" s="4">
        <v>320.94</v>
      </c>
      <c r="I12369" s="4">
        <v>55.81</v>
      </c>
      <c r="J12369" s="4">
        <f>SageReportData1[[#This Row],[Turnover]]-(SageReportData1[[#This Row],[Cost Price Average]]*SageReportData1[[#This Row],[Quantity]])</f>
        <v>153.51</v>
      </c>
      <c r="K12369" s="1">
        <v>42620</v>
      </c>
      <c r="L123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370" spans="1:12" x14ac:dyDescent="0.25">
      <c r="A12370" t="s">
        <v>1756</v>
      </c>
      <c r="B12370" t="s">
        <v>3570</v>
      </c>
      <c r="C12370" t="s">
        <v>1757</v>
      </c>
      <c r="D12370" t="s">
        <v>1758</v>
      </c>
      <c r="E12370" t="s">
        <v>3618</v>
      </c>
      <c r="F12370" t="s">
        <v>1477</v>
      </c>
      <c r="G12370">
        <v>1</v>
      </c>
      <c r="H12370" s="4">
        <v>471.65</v>
      </c>
      <c r="I12370" s="4">
        <v>270.83333333333297</v>
      </c>
      <c r="J12370" s="4">
        <f>SageReportData1[[#This Row],[Turnover]]-(SageReportData1[[#This Row],[Cost Price Average]]*SageReportData1[[#This Row],[Quantity]])</f>
        <v>200.816666666667</v>
      </c>
      <c r="K12370" s="1">
        <v>42620</v>
      </c>
      <c r="L123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371" spans="1:12" x14ac:dyDescent="0.25">
      <c r="A12371" t="s">
        <v>1756</v>
      </c>
      <c r="B12371" t="s">
        <v>3570</v>
      </c>
      <c r="C12371" t="s">
        <v>1757</v>
      </c>
      <c r="D12371" t="s">
        <v>1758</v>
      </c>
      <c r="E12371" t="s">
        <v>3618</v>
      </c>
      <c r="F12371" t="s">
        <v>990</v>
      </c>
      <c r="G12371">
        <v>1</v>
      </c>
      <c r="H12371" s="4">
        <v>918.3</v>
      </c>
      <c r="I12371" s="4">
        <v>716.65933333333305</v>
      </c>
      <c r="J12371" s="4">
        <f>SageReportData1[[#This Row],[Turnover]]-(SageReportData1[[#This Row],[Cost Price Average]]*SageReportData1[[#This Row],[Quantity]])</f>
        <v>201.6406666666669</v>
      </c>
      <c r="K12371" s="1">
        <v>42620</v>
      </c>
      <c r="L123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372" spans="1:12" x14ac:dyDescent="0.25">
      <c r="A12372" t="s">
        <v>1756</v>
      </c>
      <c r="B12372" t="s">
        <v>3570</v>
      </c>
      <c r="C12372" t="s">
        <v>1757</v>
      </c>
      <c r="D12372" t="s">
        <v>1758</v>
      </c>
      <c r="E12372" t="s">
        <v>3639</v>
      </c>
      <c r="F12372" t="s">
        <v>1442</v>
      </c>
      <c r="G12372">
        <v>6</v>
      </c>
      <c r="H12372" s="4">
        <v>526.14</v>
      </c>
      <c r="I12372" s="4">
        <v>50</v>
      </c>
      <c r="J12372" s="4">
        <f>SageReportData1[[#This Row],[Turnover]]-(SageReportData1[[#This Row],[Cost Price Average]]*SageReportData1[[#This Row],[Quantity]])</f>
        <v>226.14</v>
      </c>
      <c r="K12372" s="1">
        <v>42551</v>
      </c>
      <c r="L123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373" spans="1:12" x14ac:dyDescent="0.25">
      <c r="A12373" t="s">
        <v>1756</v>
      </c>
      <c r="B12373" t="s">
        <v>3570</v>
      </c>
      <c r="C12373" t="s">
        <v>1757</v>
      </c>
      <c r="D12373" t="s">
        <v>1758</v>
      </c>
      <c r="E12373" t="s">
        <v>3618</v>
      </c>
      <c r="F12373" t="s">
        <v>1457</v>
      </c>
      <c r="G12373">
        <v>3</v>
      </c>
      <c r="H12373" s="4">
        <v>855</v>
      </c>
      <c r="I12373" s="4">
        <v>208.33</v>
      </c>
      <c r="J12373" s="4">
        <f>SageReportData1[[#This Row],[Turnover]]-(SageReportData1[[#This Row],[Cost Price Average]]*SageReportData1[[#This Row],[Quantity]])</f>
        <v>230.01</v>
      </c>
      <c r="K12373" s="1">
        <v>42620</v>
      </c>
      <c r="L123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374" spans="1:12" x14ac:dyDescent="0.25">
      <c r="A12374" t="s">
        <v>1756</v>
      </c>
      <c r="B12374" t="s">
        <v>3570</v>
      </c>
      <c r="C12374" t="s">
        <v>1757</v>
      </c>
      <c r="D12374" t="s">
        <v>1758</v>
      </c>
      <c r="E12374" t="s">
        <v>3639</v>
      </c>
      <c r="F12374" t="s">
        <v>1603</v>
      </c>
      <c r="G12374">
        <v>1</v>
      </c>
      <c r="H12374" s="4">
        <v>583.45000000000005</v>
      </c>
      <c r="I12374" s="4">
        <v>332.67</v>
      </c>
      <c r="J12374" s="4">
        <f>SageReportData1[[#This Row],[Turnover]]-(SageReportData1[[#This Row],[Cost Price Average]]*SageReportData1[[#This Row],[Quantity]])</f>
        <v>250.78000000000003</v>
      </c>
      <c r="K12374" s="1">
        <v>42551</v>
      </c>
      <c r="L123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375" spans="1:12" x14ac:dyDescent="0.25">
      <c r="A12375" t="s">
        <v>1756</v>
      </c>
      <c r="B12375" t="s">
        <v>3570</v>
      </c>
      <c r="C12375" t="s">
        <v>1757</v>
      </c>
      <c r="D12375" t="s">
        <v>1758</v>
      </c>
      <c r="E12375" t="s">
        <v>3629</v>
      </c>
      <c r="F12375" t="s">
        <v>386</v>
      </c>
      <c r="G12375">
        <v>10</v>
      </c>
      <c r="H12375" s="4">
        <v>816.4</v>
      </c>
      <c r="I12375" s="4">
        <v>56.4</v>
      </c>
      <c r="J12375" s="4">
        <f>SageReportData1[[#This Row],[Turnover]]-(SageReportData1[[#This Row],[Cost Price Average]]*SageReportData1[[#This Row],[Quantity]])</f>
        <v>252.39999999999998</v>
      </c>
      <c r="K12375" s="1">
        <v>42551</v>
      </c>
      <c r="L123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376" spans="1:12" x14ac:dyDescent="0.25">
      <c r="A12376" t="s">
        <v>1756</v>
      </c>
      <c r="B12376" t="s">
        <v>3570</v>
      </c>
      <c r="C12376" t="s">
        <v>1757</v>
      </c>
      <c r="D12376" t="s">
        <v>1758</v>
      </c>
      <c r="E12376" t="s">
        <v>3618</v>
      </c>
      <c r="F12376" t="s">
        <v>973</v>
      </c>
      <c r="G12376">
        <v>1</v>
      </c>
      <c r="H12376" s="4">
        <v>699</v>
      </c>
      <c r="I12376" s="4">
        <v>383.33333333333297</v>
      </c>
      <c r="J12376" s="4">
        <f>SageReportData1[[#This Row],[Turnover]]-(SageReportData1[[#This Row],[Cost Price Average]]*SageReportData1[[#This Row],[Quantity]])</f>
        <v>315.66666666666703</v>
      </c>
      <c r="K12376" s="1">
        <v>42551</v>
      </c>
      <c r="L123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377" spans="1:12" x14ac:dyDescent="0.25">
      <c r="A12377" t="s">
        <v>1756</v>
      </c>
      <c r="B12377" t="s">
        <v>3570</v>
      </c>
      <c r="C12377" t="s">
        <v>1757</v>
      </c>
      <c r="D12377" t="s">
        <v>1758</v>
      </c>
      <c r="E12377" t="s">
        <v>3640</v>
      </c>
      <c r="F12377" t="s">
        <v>2055</v>
      </c>
      <c r="G12377">
        <v>1</v>
      </c>
      <c r="H12377" s="4">
        <v>355</v>
      </c>
      <c r="I12377" s="4">
        <v>0</v>
      </c>
      <c r="J12377" s="4">
        <f>SageReportData1[[#This Row],[Turnover]]-(SageReportData1[[#This Row],[Cost Price Average]]*SageReportData1[[#This Row],[Quantity]])</f>
        <v>355</v>
      </c>
      <c r="K12377" s="1">
        <v>42572</v>
      </c>
      <c r="L123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378" spans="1:12" x14ac:dyDescent="0.25">
      <c r="A12378" t="s">
        <v>1756</v>
      </c>
      <c r="B12378" t="s">
        <v>3570</v>
      </c>
      <c r="C12378" t="s">
        <v>1757</v>
      </c>
      <c r="D12378" t="s">
        <v>1758</v>
      </c>
      <c r="E12378" t="s">
        <v>3639</v>
      </c>
      <c r="F12378" t="s">
        <v>1555</v>
      </c>
      <c r="G12378">
        <v>2</v>
      </c>
      <c r="H12378" s="4">
        <v>1166.9000000000001</v>
      </c>
      <c r="I12378" s="4">
        <v>332.67</v>
      </c>
      <c r="J12378" s="4">
        <f>SageReportData1[[#This Row],[Turnover]]-(SageReportData1[[#This Row],[Cost Price Average]]*SageReportData1[[#This Row],[Quantity]])</f>
        <v>501.56000000000006</v>
      </c>
      <c r="K12378" s="1">
        <v>42551</v>
      </c>
      <c r="L123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379" spans="1:12" x14ac:dyDescent="0.25">
      <c r="A12379" t="s">
        <v>1756</v>
      </c>
      <c r="B12379" t="s">
        <v>3570</v>
      </c>
      <c r="C12379" t="s">
        <v>1757</v>
      </c>
      <c r="D12379" t="s">
        <v>1758</v>
      </c>
      <c r="E12379" t="s">
        <v>3618</v>
      </c>
      <c r="F12379" t="s">
        <v>1457</v>
      </c>
      <c r="G12379">
        <v>4</v>
      </c>
      <c r="H12379" s="4">
        <v>1400</v>
      </c>
      <c r="I12379" s="4">
        <v>208.33</v>
      </c>
      <c r="J12379" s="4">
        <f>SageReportData1[[#This Row],[Turnover]]-(SageReportData1[[#This Row],[Cost Price Average]]*SageReportData1[[#This Row],[Quantity]])</f>
        <v>566.67999999999995</v>
      </c>
      <c r="K12379" s="1">
        <v>42551</v>
      </c>
      <c r="L123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380" spans="1:12" x14ac:dyDescent="0.25">
      <c r="A12380" t="s">
        <v>1756</v>
      </c>
      <c r="B12380" t="s">
        <v>3570</v>
      </c>
      <c r="C12380" t="s">
        <v>1757</v>
      </c>
      <c r="D12380" t="s">
        <v>1758</v>
      </c>
      <c r="E12380" t="s">
        <v>3640</v>
      </c>
      <c r="F12380" t="s">
        <v>1566</v>
      </c>
      <c r="G12380">
        <v>1</v>
      </c>
      <c r="H12380" s="4">
        <v>667</v>
      </c>
      <c r="I12380" s="4">
        <v>0</v>
      </c>
      <c r="J12380" s="4">
        <f>SageReportData1[[#This Row],[Turnover]]-(SageReportData1[[#This Row],[Cost Price Average]]*SageReportData1[[#This Row],[Quantity]])</f>
        <v>667</v>
      </c>
      <c r="K12380" s="1">
        <v>42551</v>
      </c>
      <c r="L123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381" spans="1:12" x14ac:dyDescent="0.25">
      <c r="A12381" t="s">
        <v>1756</v>
      </c>
      <c r="B12381" t="s">
        <v>3570</v>
      </c>
      <c r="C12381" t="s">
        <v>1757</v>
      </c>
      <c r="D12381" t="s">
        <v>1758</v>
      </c>
      <c r="E12381" t="s">
        <v>3639</v>
      </c>
      <c r="F12381" t="s">
        <v>1620</v>
      </c>
      <c r="G12381">
        <v>1</v>
      </c>
      <c r="H12381" s="4">
        <v>1811.14</v>
      </c>
      <c r="I12381" s="4">
        <v>1032.67</v>
      </c>
      <c r="J12381" s="4">
        <f>SageReportData1[[#This Row],[Turnover]]-(SageReportData1[[#This Row],[Cost Price Average]]*SageReportData1[[#This Row],[Quantity]])</f>
        <v>778.47</v>
      </c>
      <c r="K12381" s="1">
        <v>42551</v>
      </c>
      <c r="L123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382" spans="1:12" x14ac:dyDescent="0.25">
      <c r="A12382" t="s">
        <v>1756</v>
      </c>
      <c r="B12382" t="s">
        <v>3570</v>
      </c>
      <c r="C12382" t="s">
        <v>1757</v>
      </c>
      <c r="D12382" t="s">
        <v>1758</v>
      </c>
      <c r="E12382" t="s">
        <v>3639</v>
      </c>
      <c r="F12382" t="s">
        <v>1613</v>
      </c>
      <c r="G12382">
        <v>1</v>
      </c>
      <c r="H12382" s="4">
        <v>1518.83</v>
      </c>
      <c r="I12382" s="4">
        <v>666.67</v>
      </c>
      <c r="J12382" s="4">
        <f>SageReportData1[[#This Row],[Turnover]]-(SageReportData1[[#This Row],[Cost Price Average]]*SageReportData1[[#This Row],[Quantity]])</f>
        <v>852.16</v>
      </c>
      <c r="K12382" s="1">
        <v>42620</v>
      </c>
      <c r="L123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383" spans="1:12" x14ac:dyDescent="0.25">
      <c r="A12383" t="s">
        <v>2700</v>
      </c>
      <c r="B12383" t="s">
        <v>3570</v>
      </c>
      <c r="C12383" t="s">
        <v>2701</v>
      </c>
      <c r="D12383" t="s">
        <v>2702</v>
      </c>
      <c r="E12383" t="s">
        <v>3641</v>
      </c>
      <c r="F12383" t="s">
        <v>729</v>
      </c>
      <c r="G12383">
        <v>6</v>
      </c>
      <c r="H12383" s="4">
        <v>18.72</v>
      </c>
      <c r="I12383" s="4">
        <v>1.75</v>
      </c>
      <c r="J12383" s="4">
        <f>SageReportData1[[#This Row],[Turnover]]-(SageReportData1[[#This Row],[Cost Price Average]]*SageReportData1[[#This Row],[Quantity]])</f>
        <v>8.2199999999999989</v>
      </c>
      <c r="K12383" s="1">
        <v>43558</v>
      </c>
      <c r="L123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384" spans="1:12" x14ac:dyDescent="0.25">
      <c r="A12384" t="s">
        <v>2700</v>
      </c>
      <c r="B12384" t="s">
        <v>3570</v>
      </c>
      <c r="C12384" t="s">
        <v>2701</v>
      </c>
      <c r="D12384" t="s">
        <v>2702</v>
      </c>
      <c r="E12384" t="s">
        <v>3641</v>
      </c>
      <c r="F12384" t="s">
        <v>195</v>
      </c>
      <c r="G12384">
        <v>2</v>
      </c>
      <c r="H12384" s="4">
        <v>20.8</v>
      </c>
      <c r="I12384" s="4">
        <v>5.8333333333333304</v>
      </c>
      <c r="J12384" s="4">
        <f>SageReportData1[[#This Row],[Turnover]]-(SageReportData1[[#This Row],[Cost Price Average]]*SageReportData1[[#This Row],[Quantity]])</f>
        <v>9.13333333333334</v>
      </c>
      <c r="K12384" s="1">
        <v>43395</v>
      </c>
      <c r="L123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385" spans="1:12" x14ac:dyDescent="0.25">
      <c r="A12385" t="s">
        <v>2700</v>
      </c>
      <c r="B12385" t="s">
        <v>3570</v>
      </c>
      <c r="C12385" t="s">
        <v>2701</v>
      </c>
      <c r="D12385" t="s">
        <v>2702</v>
      </c>
      <c r="E12385" t="s">
        <v>3641</v>
      </c>
      <c r="F12385" t="s">
        <v>729</v>
      </c>
      <c r="G12385">
        <v>20</v>
      </c>
      <c r="H12385" s="4">
        <v>62.4</v>
      </c>
      <c r="I12385" s="4">
        <v>1.75</v>
      </c>
      <c r="J12385" s="4">
        <f>SageReportData1[[#This Row],[Turnover]]-(SageReportData1[[#This Row],[Cost Price Average]]*SageReportData1[[#This Row],[Quantity]])</f>
        <v>27.4</v>
      </c>
      <c r="K12385" s="1">
        <v>43567</v>
      </c>
      <c r="L123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386" spans="1:12" x14ac:dyDescent="0.25">
      <c r="A12386" t="s">
        <v>2700</v>
      </c>
      <c r="B12386" t="s">
        <v>3570</v>
      </c>
      <c r="C12386" t="s">
        <v>2701</v>
      </c>
      <c r="D12386" t="s">
        <v>2702</v>
      </c>
      <c r="E12386" t="s">
        <v>3641</v>
      </c>
      <c r="F12386" t="s">
        <v>195</v>
      </c>
      <c r="G12386">
        <v>8</v>
      </c>
      <c r="H12386" s="4">
        <v>83.2</v>
      </c>
      <c r="I12386" s="4">
        <v>5.8333333333333304</v>
      </c>
      <c r="J12386" s="4">
        <f>SageReportData1[[#This Row],[Turnover]]-(SageReportData1[[#This Row],[Cost Price Average]]*SageReportData1[[#This Row],[Quantity]])</f>
        <v>36.53333333333336</v>
      </c>
      <c r="K12386" s="1">
        <v>43325</v>
      </c>
      <c r="L123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387" spans="1:12" x14ac:dyDescent="0.25">
      <c r="A12387" t="s">
        <v>2700</v>
      </c>
      <c r="B12387" t="s">
        <v>3570</v>
      </c>
      <c r="C12387" t="s">
        <v>2701</v>
      </c>
      <c r="D12387" t="s">
        <v>2702</v>
      </c>
      <c r="E12387" t="s">
        <v>3641</v>
      </c>
      <c r="F12387" t="s">
        <v>1749</v>
      </c>
      <c r="G12387">
        <v>2</v>
      </c>
      <c r="H12387" s="4">
        <v>176.84</v>
      </c>
      <c r="I12387" s="4">
        <v>34.941574074074097</v>
      </c>
      <c r="J12387" s="4">
        <f>SageReportData1[[#This Row],[Turnover]]-(SageReportData1[[#This Row],[Cost Price Average]]*SageReportData1[[#This Row],[Quantity]])</f>
        <v>106.95685185185181</v>
      </c>
      <c r="K12387" s="1">
        <v>43332</v>
      </c>
      <c r="L123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388" spans="1:12" x14ac:dyDescent="0.25">
      <c r="A12388" t="s">
        <v>2700</v>
      </c>
      <c r="B12388" t="s">
        <v>3570</v>
      </c>
      <c r="C12388" t="s">
        <v>2701</v>
      </c>
      <c r="D12388" t="s">
        <v>2702</v>
      </c>
      <c r="E12388" t="s">
        <v>3641</v>
      </c>
      <c r="F12388" t="s">
        <v>1749</v>
      </c>
      <c r="G12388">
        <v>4</v>
      </c>
      <c r="H12388" s="4">
        <v>353.68</v>
      </c>
      <c r="I12388" s="4">
        <v>34.941574074074097</v>
      </c>
      <c r="J12388" s="4">
        <f>SageReportData1[[#This Row],[Turnover]]-(SageReportData1[[#This Row],[Cost Price Average]]*SageReportData1[[#This Row],[Quantity]])</f>
        <v>213.91370370370362</v>
      </c>
      <c r="K12388" s="1">
        <v>43389</v>
      </c>
      <c r="L123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389" spans="1:12" x14ac:dyDescent="0.25">
      <c r="A12389" t="s">
        <v>2700</v>
      </c>
      <c r="B12389" t="s">
        <v>3570</v>
      </c>
      <c r="C12389" t="s">
        <v>2701</v>
      </c>
      <c r="D12389" t="s">
        <v>2702</v>
      </c>
      <c r="E12389" t="s">
        <v>3641</v>
      </c>
      <c r="F12389" t="s">
        <v>1749</v>
      </c>
      <c r="G12389">
        <v>4</v>
      </c>
      <c r="H12389" s="4">
        <v>353.68</v>
      </c>
      <c r="I12389" s="4">
        <v>34.941574074074097</v>
      </c>
      <c r="J12389" s="4">
        <f>SageReportData1[[#This Row],[Turnover]]-(SageReportData1[[#This Row],[Cost Price Average]]*SageReportData1[[#This Row],[Quantity]])</f>
        <v>213.91370370370362</v>
      </c>
      <c r="K12389" s="1">
        <v>43438</v>
      </c>
      <c r="L123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390" spans="1:12" x14ac:dyDescent="0.25">
      <c r="A12390" t="s">
        <v>2700</v>
      </c>
      <c r="B12390" t="s">
        <v>3570</v>
      </c>
      <c r="C12390" t="s">
        <v>2701</v>
      </c>
      <c r="D12390" t="s">
        <v>2702</v>
      </c>
      <c r="E12390" t="s">
        <v>3641</v>
      </c>
      <c r="F12390" t="s">
        <v>1749</v>
      </c>
      <c r="G12390">
        <v>4</v>
      </c>
      <c r="H12390" s="4">
        <v>353.68</v>
      </c>
      <c r="I12390" s="4">
        <v>34.941574074074097</v>
      </c>
      <c r="J12390" s="4">
        <f>SageReportData1[[#This Row],[Turnover]]-(SageReportData1[[#This Row],[Cost Price Average]]*SageReportData1[[#This Row],[Quantity]])</f>
        <v>213.91370370370362</v>
      </c>
      <c r="K12390" s="1">
        <v>43558</v>
      </c>
      <c r="L123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391" spans="1:12" x14ac:dyDescent="0.25">
      <c r="A12391" t="s">
        <v>2932</v>
      </c>
      <c r="B12391" t="s">
        <v>3570</v>
      </c>
      <c r="C12391" t="s">
        <v>2933</v>
      </c>
      <c r="D12391" t="s">
        <v>2934</v>
      </c>
      <c r="E12391" t="s">
        <v>3629</v>
      </c>
      <c r="F12391" t="s">
        <v>368</v>
      </c>
      <c r="G12391">
        <v>2</v>
      </c>
      <c r="H12391" s="4">
        <v>154.51</v>
      </c>
      <c r="I12391" s="4">
        <v>45.6</v>
      </c>
      <c r="J12391" s="4">
        <f>SageReportData1[[#This Row],[Turnover]]-(SageReportData1[[#This Row],[Cost Price Average]]*SageReportData1[[#This Row],[Quantity]])</f>
        <v>63.309999999999988</v>
      </c>
      <c r="K12391" s="1">
        <v>43067</v>
      </c>
      <c r="L123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392" spans="1:12" x14ac:dyDescent="0.25">
      <c r="A12392" t="s">
        <v>2932</v>
      </c>
      <c r="B12392" t="s">
        <v>3570</v>
      </c>
      <c r="C12392" t="s">
        <v>2933</v>
      </c>
      <c r="D12392" t="s">
        <v>2934</v>
      </c>
      <c r="E12392" t="s">
        <v>3629</v>
      </c>
      <c r="F12392" t="s">
        <v>1262</v>
      </c>
      <c r="G12392">
        <v>1</v>
      </c>
      <c r="H12392" s="4">
        <v>166.71</v>
      </c>
      <c r="I12392" s="4">
        <v>98.4</v>
      </c>
      <c r="J12392" s="4">
        <f>SageReportData1[[#This Row],[Turnover]]-(SageReportData1[[#This Row],[Cost Price Average]]*SageReportData1[[#This Row],[Quantity]])</f>
        <v>68.31</v>
      </c>
      <c r="K12392" s="1">
        <v>43067</v>
      </c>
      <c r="L123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393" spans="1:12" x14ac:dyDescent="0.25">
      <c r="A12393" t="s">
        <v>2932</v>
      </c>
      <c r="B12393" t="s">
        <v>3570</v>
      </c>
      <c r="C12393" t="s">
        <v>2933</v>
      </c>
      <c r="D12393" t="s">
        <v>2934</v>
      </c>
      <c r="E12393" t="s">
        <v>3629</v>
      </c>
      <c r="F12393" t="s">
        <v>313</v>
      </c>
      <c r="G12393">
        <v>6</v>
      </c>
      <c r="H12393" s="4">
        <v>264</v>
      </c>
      <c r="I12393" s="4">
        <v>24.53</v>
      </c>
      <c r="J12393" s="4">
        <f>SageReportData1[[#This Row],[Turnover]]-(SageReportData1[[#This Row],[Cost Price Average]]*SageReportData1[[#This Row],[Quantity]])</f>
        <v>116.82</v>
      </c>
      <c r="K12393" s="1">
        <v>43067</v>
      </c>
      <c r="L123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394" spans="1:12" x14ac:dyDescent="0.25">
      <c r="A12394" t="s">
        <v>2932</v>
      </c>
      <c r="B12394" t="s">
        <v>3570</v>
      </c>
      <c r="C12394" t="s">
        <v>2933</v>
      </c>
      <c r="D12394" t="s">
        <v>2934</v>
      </c>
      <c r="E12394" t="s">
        <v>3629</v>
      </c>
      <c r="F12394" t="s">
        <v>938</v>
      </c>
      <c r="G12394">
        <v>1</v>
      </c>
      <c r="H12394" s="4">
        <v>330.36</v>
      </c>
      <c r="I12394" s="4">
        <v>195</v>
      </c>
      <c r="J12394" s="4">
        <f>SageReportData1[[#This Row],[Turnover]]-(SageReportData1[[#This Row],[Cost Price Average]]*SageReportData1[[#This Row],[Quantity]])</f>
        <v>135.36000000000001</v>
      </c>
      <c r="K12394" s="1">
        <v>43067</v>
      </c>
      <c r="L123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395" spans="1:12" x14ac:dyDescent="0.25">
      <c r="A12395" t="s">
        <v>2932</v>
      </c>
      <c r="B12395" t="s">
        <v>3570</v>
      </c>
      <c r="C12395" t="s">
        <v>2933</v>
      </c>
      <c r="D12395" t="s">
        <v>2934</v>
      </c>
      <c r="E12395" t="s">
        <v>3629</v>
      </c>
      <c r="F12395" t="s">
        <v>984</v>
      </c>
      <c r="G12395">
        <v>2</v>
      </c>
      <c r="H12395" s="4">
        <v>1983.78</v>
      </c>
      <c r="I12395" s="4">
        <v>412</v>
      </c>
      <c r="J12395" s="4">
        <f>SageReportData1[[#This Row],[Turnover]]-(SageReportData1[[#This Row],[Cost Price Average]]*SageReportData1[[#This Row],[Quantity]])</f>
        <v>1159.78</v>
      </c>
      <c r="K12395" s="1">
        <v>43048</v>
      </c>
      <c r="L123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396" spans="1:12" x14ac:dyDescent="0.25">
      <c r="A12396" t="s">
        <v>1232</v>
      </c>
      <c r="B12396" t="s">
        <v>3570</v>
      </c>
      <c r="C12396" t="s">
        <v>1233</v>
      </c>
      <c r="D12396" t="s">
        <v>1234</v>
      </c>
      <c r="E12396" t="s">
        <v>3618</v>
      </c>
      <c r="F12396" t="s">
        <v>794</v>
      </c>
      <c r="G12396">
        <v>2</v>
      </c>
      <c r="H12396" s="4">
        <v>64.2</v>
      </c>
      <c r="I12396" s="4">
        <v>18</v>
      </c>
      <c r="J12396" s="4">
        <f>SageReportData1[[#This Row],[Turnover]]-(SageReportData1[[#This Row],[Cost Price Average]]*SageReportData1[[#This Row],[Quantity]])</f>
        <v>28.200000000000003</v>
      </c>
      <c r="K12396" s="1">
        <v>43171</v>
      </c>
      <c r="L123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397" spans="1:12" x14ac:dyDescent="0.25">
      <c r="A12397" t="s">
        <v>1232</v>
      </c>
      <c r="B12397" t="s">
        <v>3570</v>
      </c>
      <c r="C12397" t="s">
        <v>1233</v>
      </c>
      <c r="D12397" t="s">
        <v>1234</v>
      </c>
      <c r="E12397" t="s">
        <v>3618</v>
      </c>
      <c r="F12397" t="s">
        <v>1235</v>
      </c>
      <c r="G12397">
        <v>1</v>
      </c>
      <c r="H12397" s="4">
        <v>95</v>
      </c>
      <c r="I12397" s="4">
        <v>0</v>
      </c>
      <c r="J12397" s="4">
        <f>SageReportData1[[#This Row],[Turnover]]-(SageReportData1[[#This Row],[Cost Price Average]]*SageReportData1[[#This Row],[Quantity]])</f>
        <v>95</v>
      </c>
      <c r="K12397" s="1">
        <v>42107</v>
      </c>
      <c r="L123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2398" spans="1:12" x14ac:dyDescent="0.25">
      <c r="A12398" t="s">
        <v>1232</v>
      </c>
      <c r="B12398" t="s">
        <v>3570</v>
      </c>
      <c r="C12398" t="s">
        <v>1233</v>
      </c>
      <c r="D12398" t="s">
        <v>1234</v>
      </c>
      <c r="E12398" t="s">
        <v>3618</v>
      </c>
      <c r="F12398" t="s">
        <v>990</v>
      </c>
      <c r="G12398">
        <v>1</v>
      </c>
      <c r="H12398" s="4">
        <v>1199</v>
      </c>
      <c r="I12398" s="4">
        <v>716.65933333333305</v>
      </c>
      <c r="J12398" s="4">
        <f>SageReportData1[[#This Row],[Turnover]]-(SageReportData1[[#This Row],[Cost Price Average]]*SageReportData1[[#This Row],[Quantity]])</f>
        <v>482.34066666666695</v>
      </c>
      <c r="K12398" s="1">
        <v>42425</v>
      </c>
      <c r="L123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399" spans="1:12" x14ac:dyDescent="0.25">
      <c r="A12399" t="s">
        <v>1232</v>
      </c>
      <c r="B12399" t="s">
        <v>3570</v>
      </c>
      <c r="C12399" t="s">
        <v>1233</v>
      </c>
      <c r="D12399" t="s">
        <v>1234</v>
      </c>
      <c r="E12399" t="s">
        <v>3629</v>
      </c>
      <c r="F12399" t="s">
        <v>1546</v>
      </c>
      <c r="G12399">
        <v>2</v>
      </c>
      <c r="H12399" s="4">
        <v>1137.8599999999999</v>
      </c>
      <c r="I12399" s="4">
        <v>240.69</v>
      </c>
      <c r="J12399" s="4">
        <f>SageReportData1[[#This Row],[Turnover]]-(SageReportData1[[#This Row],[Cost Price Average]]*SageReportData1[[#This Row],[Quantity]])</f>
        <v>656.4799999999999</v>
      </c>
      <c r="K12399" s="1">
        <v>42425</v>
      </c>
      <c r="L123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400" spans="1:12" x14ac:dyDescent="0.25">
      <c r="A12400" t="s">
        <v>1685</v>
      </c>
      <c r="B12400" t="s">
        <v>3570</v>
      </c>
      <c r="C12400" t="s">
        <v>1686</v>
      </c>
      <c r="D12400" t="s">
        <v>1687</v>
      </c>
      <c r="E12400" t="s">
        <v>3629</v>
      </c>
      <c r="F12400" t="s">
        <v>1030</v>
      </c>
      <c r="G12400">
        <v>3</v>
      </c>
      <c r="H12400" s="4">
        <v>19.440000000000001</v>
      </c>
      <c r="I12400" s="4">
        <v>4.8</v>
      </c>
      <c r="J12400" s="4">
        <f>SageReportData1[[#This Row],[Turnover]]-(SageReportData1[[#This Row],[Cost Price Average]]*SageReportData1[[#This Row],[Quantity]])</f>
        <v>5.0400000000000027</v>
      </c>
      <c r="K12400" s="1">
        <v>42349</v>
      </c>
      <c r="L124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401" spans="1:12" x14ac:dyDescent="0.25">
      <c r="A12401" t="s">
        <v>1685</v>
      </c>
      <c r="B12401" t="s">
        <v>3570</v>
      </c>
      <c r="C12401" t="s">
        <v>1686</v>
      </c>
      <c r="D12401" t="s">
        <v>1687</v>
      </c>
      <c r="E12401" t="s">
        <v>3629</v>
      </c>
      <c r="F12401" t="s">
        <v>1456</v>
      </c>
      <c r="G12401">
        <v>1</v>
      </c>
      <c r="H12401" s="4">
        <v>315</v>
      </c>
      <c r="I12401" s="4">
        <v>208.33</v>
      </c>
      <c r="J12401" s="4">
        <f>SageReportData1[[#This Row],[Turnover]]-(SageReportData1[[#This Row],[Cost Price Average]]*SageReportData1[[#This Row],[Quantity]])</f>
        <v>106.66999999999999</v>
      </c>
      <c r="K12401" s="1">
        <v>42327</v>
      </c>
      <c r="L124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402" spans="1:12" x14ac:dyDescent="0.25">
      <c r="A12402" t="s">
        <v>1685</v>
      </c>
      <c r="B12402" t="s">
        <v>3570</v>
      </c>
      <c r="C12402" t="s">
        <v>1686</v>
      </c>
      <c r="D12402" t="s">
        <v>1687</v>
      </c>
      <c r="E12402" t="s">
        <v>3629</v>
      </c>
      <c r="F12402" t="s">
        <v>1456</v>
      </c>
      <c r="G12402">
        <v>1</v>
      </c>
      <c r="H12402" s="4">
        <v>315</v>
      </c>
      <c r="I12402" s="4">
        <v>208.33</v>
      </c>
      <c r="J12402" s="4">
        <f>SageReportData1[[#This Row],[Turnover]]-(SageReportData1[[#This Row],[Cost Price Average]]*SageReportData1[[#This Row],[Quantity]])</f>
        <v>106.66999999999999</v>
      </c>
      <c r="K12402" s="1">
        <v>42346</v>
      </c>
      <c r="L124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403" spans="1:12" x14ac:dyDescent="0.25">
      <c r="A12403" t="s">
        <v>1685</v>
      </c>
      <c r="B12403" t="s">
        <v>3570</v>
      </c>
      <c r="C12403" t="s">
        <v>1686</v>
      </c>
      <c r="D12403" t="s">
        <v>1687</v>
      </c>
      <c r="E12403" t="s">
        <v>3618</v>
      </c>
      <c r="F12403" t="s">
        <v>973</v>
      </c>
      <c r="G12403">
        <v>1</v>
      </c>
      <c r="H12403" s="4">
        <v>629.1</v>
      </c>
      <c r="I12403" s="4">
        <v>383.33333333333297</v>
      </c>
      <c r="J12403" s="4">
        <f>SageReportData1[[#This Row],[Turnover]]-(SageReportData1[[#This Row],[Cost Price Average]]*SageReportData1[[#This Row],[Quantity]])</f>
        <v>245.76666666666705</v>
      </c>
      <c r="K12403" s="1">
        <v>42327</v>
      </c>
      <c r="L124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404" spans="1:12" x14ac:dyDescent="0.25">
      <c r="A12404" t="s">
        <v>1685</v>
      </c>
      <c r="B12404" t="s">
        <v>3570</v>
      </c>
      <c r="C12404" t="s">
        <v>1686</v>
      </c>
      <c r="D12404" t="s">
        <v>1687</v>
      </c>
      <c r="E12404" t="s">
        <v>3618</v>
      </c>
      <c r="F12404" t="s">
        <v>973</v>
      </c>
      <c r="G12404">
        <v>1</v>
      </c>
      <c r="H12404" s="4">
        <v>629.1</v>
      </c>
      <c r="I12404" s="4">
        <v>383.33333333333297</v>
      </c>
      <c r="J12404" s="4">
        <f>SageReportData1[[#This Row],[Turnover]]-(SageReportData1[[#This Row],[Cost Price Average]]*SageReportData1[[#This Row],[Quantity]])</f>
        <v>245.76666666666705</v>
      </c>
      <c r="K12404" s="1">
        <v>42346</v>
      </c>
      <c r="L124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405" spans="1:12" x14ac:dyDescent="0.25">
      <c r="A12405" t="s">
        <v>1862</v>
      </c>
      <c r="B12405" t="s">
        <v>3570</v>
      </c>
      <c r="C12405" t="s">
        <v>1863</v>
      </c>
      <c r="D12405" t="s">
        <v>1864</v>
      </c>
      <c r="E12405" t="s">
        <v>3641</v>
      </c>
      <c r="F12405" t="s">
        <v>1286</v>
      </c>
      <c r="G12405">
        <v>1</v>
      </c>
      <c r="H12405" s="4">
        <v>129.87</v>
      </c>
      <c r="I12405" s="4">
        <v>43.75</v>
      </c>
      <c r="J12405" s="4">
        <f>SageReportData1[[#This Row],[Turnover]]-(SageReportData1[[#This Row],[Cost Price Average]]*SageReportData1[[#This Row],[Quantity]])</f>
        <v>86.12</v>
      </c>
      <c r="K12405" s="1">
        <v>42430</v>
      </c>
      <c r="L124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406" spans="1:12" x14ac:dyDescent="0.25">
      <c r="A12406" t="s">
        <v>1862</v>
      </c>
      <c r="B12406" t="s">
        <v>3570</v>
      </c>
      <c r="C12406" t="s">
        <v>1863</v>
      </c>
      <c r="D12406" t="s">
        <v>1864</v>
      </c>
      <c r="E12406" t="s">
        <v>3641</v>
      </c>
      <c r="F12406" t="s">
        <v>1286</v>
      </c>
      <c r="G12406">
        <v>1</v>
      </c>
      <c r="H12406" s="4">
        <v>129.87</v>
      </c>
      <c r="I12406" s="4">
        <v>43.75</v>
      </c>
      <c r="J12406" s="4">
        <f>SageReportData1[[#This Row],[Turnover]]-(SageReportData1[[#This Row],[Cost Price Average]]*SageReportData1[[#This Row],[Quantity]])</f>
        <v>86.12</v>
      </c>
      <c r="K12406" s="1">
        <v>42437</v>
      </c>
      <c r="L124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407" spans="1:12" x14ac:dyDescent="0.25">
      <c r="A12407" t="s">
        <v>2100</v>
      </c>
      <c r="B12407" t="s">
        <v>3570</v>
      </c>
      <c r="C12407" t="s">
        <v>2101</v>
      </c>
      <c r="D12407" t="s">
        <v>2102</v>
      </c>
      <c r="E12407" t="s">
        <v>3620</v>
      </c>
      <c r="F12407" t="s">
        <v>2103</v>
      </c>
      <c r="G12407">
        <v>1</v>
      </c>
      <c r="H12407" s="4">
        <v>514.38</v>
      </c>
      <c r="I12407" s="4">
        <v>376.67</v>
      </c>
      <c r="J12407" s="4">
        <f>SageReportData1[[#This Row],[Turnover]]-(SageReportData1[[#This Row],[Cost Price Average]]*SageReportData1[[#This Row],[Quantity]])</f>
        <v>137.70999999999998</v>
      </c>
      <c r="K12407" s="1">
        <v>42578</v>
      </c>
      <c r="L124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408" spans="1:12" x14ac:dyDescent="0.25">
      <c r="A12408" t="s">
        <v>2100</v>
      </c>
      <c r="B12408" t="s">
        <v>3570</v>
      </c>
      <c r="C12408" t="s">
        <v>2101</v>
      </c>
      <c r="D12408" t="s">
        <v>2102</v>
      </c>
      <c r="E12408" t="s">
        <v>3620</v>
      </c>
      <c r="F12408" t="s">
        <v>2103</v>
      </c>
      <c r="G12408">
        <v>1</v>
      </c>
      <c r="H12408" s="4">
        <v>588.20000000000005</v>
      </c>
      <c r="I12408" s="4">
        <v>376.67</v>
      </c>
      <c r="J12408" s="4">
        <f>SageReportData1[[#This Row],[Turnover]]-(SageReportData1[[#This Row],[Cost Price Average]]*SageReportData1[[#This Row],[Quantity]])</f>
        <v>211.53000000000003</v>
      </c>
      <c r="K12408" s="1">
        <v>42702</v>
      </c>
      <c r="L124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409" spans="1:12" x14ac:dyDescent="0.25">
      <c r="A12409" t="s">
        <v>2100</v>
      </c>
      <c r="B12409" t="s">
        <v>3570</v>
      </c>
      <c r="C12409" t="s">
        <v>2101</v>
      </c>
      <c r="D12409" t="s">
        <v>2102</v>
      </c>
      <c r="E12409" t="s">
        <v>3620</v>
      </c>
      <c r="F12409" t="s">
        <v>2103</v>
      </c>
      <c r="G12409">
        <v>1</v>
      </c>
      <c r="H12409" s="4">
        <v>588.20000000000005</v>
      </c>
      <c r="I12409" s="4">
        <v>376.67</v>
      </c>
      <c r="J12409" s="4">
        <f>SageReportData1[[#This Row],[Turnover]]-(SageReportData1[[#This Row],[Cost Price Average]]*SageReportData1[[#This Row],[Quantity]])</f>
        <v>211.53000000000003</v>
      </c>
      <c r="K12409" s="1">
        <v>42775</v>
      </c>
      <c r="L124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410" spans="1:12" x14ac:dyDescent="0.25">
      <c r="A12410" t="s">
        <v>2100</v>
      </c>
      <c r="B12410" t="s">
        <v>3570</v>
      </c>
      <c r="C12410" t="s">
        <v>2101</v>
      </c>
      <c r="D12410" t="s">
        <v>2102</v>
      </c>
      <c r="E12410" t="s">
        <v>3620</v>
      </c>
      <c r="F12410" t="s">
        <v>2103</v>
      </c>
      <c r="G12410">
        <v>1</v>
      </c>
      <c r="H12410" s="4">
        <v>588.20000000000005</v>
      </c>
      <c r="I12410" s="4">
        <v>376.67</v>
      </c>
      <c r="J12410" s="4">
        <f>SageReportData1[[#This Row],[Turnover]]-(SageReportData1[[#This Row],[Cost Price Average]]*SageReportData1[[#This Row],[Quantity]])</f>
        <v>211.53000000000003</v>
      </c>
      <c r="K12410" s="1">
        <v>42851</v>
      </c>
      <c r="L124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411" spans="1:12" x14ac:dyDescent="0.25">
      <c r="A12411" t="s">
        <v>2100</v>
      </c>
      <c r="B12411" t="s">
        <v>3570</v>
      </c>
      <c r="C12411" t="s">
        <v>2101</v>
      </c>
      <c r="D12411" t="s">
        <v>2102</v>
      </c>
      <c r="E12411" t="s">
        <v>3620</v>
      </c>
      <c r="F12411" t="s">
        <v>2103</v>
      </c>
      <c r="G12411">
        <v>1</v>
      </c>
      <c r="H12411" s="4">
        <v>638.13</v>
      </c>
      <c r="I12411" s="4">
        <v>376.67</v>
      </c>
      <c r="J12411" s="4">
        <f>SageReportData1[[#This Row],[Turnover]]-(SageReportData1[[#This Row],[Cost Price Average]]*SageReportData1[[#This Row],[Quantity]])</f>
        <v>261.45999999999998</v>
      </c>
      <c r="K12411" s="1">
        <v>42947</v>
      </c>
      <c r="L124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412" spans="1:12" x14ac:dyDescent="0.25">
      <c r="A12412" t="s">
        <v>2100</v>
      </c>
      <c r="B12412" t="s">
        <v>3570</v>
      </c>
      <c r="C12412" t="s">
        <v>2101</v>
      </c>
      <c r="D12412" t="s">
        <v>2102</v>
      </c>
      <c r="E12412" t="s">
        <v>3620</v>
      </c>
      <c r="F12412" t="s">
        <v>2103</v>
      </c>
      <c r="G12412">
        <v>2</v>
      </c>
      <c r="H12412" s="4">
        <v>1028.76</v>
      </c>
      <c r="I12412" s="4">
        <v>376.67</v>
      </c>
      <c r="J12412" s="4">
        <f>SageReportData1[[#This Row],[Turnover]]-(SageReportData1[[#This Row],[Cost Price Average]]*SageReportData1[[#This Row],[Quantity]])</f>
        <v>275.41999999999996</v>
      </c>
      <c r="K12412" s="1">
        <v>42599</v>
      </c>
      <c r="L124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413" spans="1:12" x14ac:dyDescent="0.25">
      <c r="A12413" t="s">
        <v>2100</v>
      </c>
      <c r="B12413" t="s">
        <v>3570</v>
      </c>
      <c r="C12413" t="s">
        <v>2101</v>
      </c>
      <c r="D12413" t="s">
        <v>2102</v>
      </c>
      <c r="E12413" t="s">
        <v>3620</v>
      </c>
      <c r="F12413" t="s">
        <v>2103</v>
      </c>
      <c r="G12413">
        <v>1</v>
      </c>
      <c r="H12413" s="4">
        <v>671.72</v>
      </c>
      <c r="I12413" s="4">
        <v>376.67</v>
      </c>
      <c r="J12413" s="4">
        <f>SageReportData1[[#This Row],[Turnover]]-(SageReportData1[[#This Row],[Cost Price Average]]*SageReportData1[[#This Row],[Quantity]])</f>
        <v>295.05</v>
      </c>
      <c r="K12413" s="1">
        <v>42860</v>
      </c>
      <c r="L124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414" spans="1:12" x14ac:dyDescent="0.25">
      <c r="A12414" t="s">
        <v>2100</v>
      </c>
      <c r="B12414" t="s">
        <v>3570</v>
      </c>
      <c r="C12414" t="s">
        <v>2101</v>
      </c>
      <c r="D12414" t="s">
        <v>2102</v>
      </c>
      <c r="E12414" t="s">
        <v>3620</v>
      </c>
      <c r="F12414" t="s">
        <v>2103</v>
      </c>
      <c r="G12414">
        <v>1</v>
      </c>
      <c r="H12414" s="4">
        <v>671.72</v>
      </c>
      <c r="I12414" s="4">
        <v>376.67</v>
      </c>
      <c r="J12414" s="4">
        <f>SageReportData1[[#This Row],[Turnover]]-(SageReportData1[[#This Row],[Cost Price Average]]*SageReportData1[[#This Row],[Quantity]])</f>
        <v>295.05</v>
      </c>
      <c r="K12414" s="1">
        <v>43178</v>
      </c>
      <c r="L124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415" spans="1:12" x14ac:dyDescent="0.25">
      <c r="A12415" t="s">
        <v>2302</v>
      </c>
      <c r="B12415" t="s">
        <v>3570</v>
      </c>
      <c r="C12415" t="s">
        <v>2303</v>
      </c>
      <c r="D12415" t="s">
        <v>2304</v>
      </c>
      <c r="E12415" t="s">
        <v>3620</v>
      </c>
      <c r="F12415" t="s">
        <v>1846</v>
      </c>
      <c r="G12415">
        <v>1</v>
      </c>
      <c r="H12415" s="4">
        <v>74.31</v>
      </c>
      <c r="I12415" s="4">
        <v>41.67</v>
      </c>
      <c r="J12415" s="4">
        <f>SageReportData1[[#This Row],[Turnover]]-(SageReportData1[[#This Row],[Cost Price Average]]*SageReportData1[[#This Row],[Quantity]])</f>
        <v>32.64</v>
      </c>
      <c r="K12415" s="1">
        <v>42870</v>
      </c>
      <c r="L124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416" spans="1:12" x14ac:dyDescent="0.25">
      <c r="A12416" t="s">
        <v>2302</v>
      </c>
      <c r="B12416" t="s">
        <v>3570</v>
      </c>
      <c r="C12416" t="s">
        <v>2303</v>
      </c>
      <c r="D12416" t="s">
        <v>2304</v>
      </c>
      <c r="E12416" t="s">
        <v>3620</v>
      </c>
      <c r="F12416" t="s">
        <v>1846</v>
      </c>
      <c r="G12416">
        <v>1</v>
      </c>
      <c r="H12416" s="4">
        <v>74.31</v>
      </c>
      <c r="I12416" s="4">
        <v>41.67</v>
      </c>
      <c r="J12416" s="4">
        <f>SageReportData1[[#This Row],[Turnover]]-(SageReportData1[[#This Row],[Cost Price Average]]*SageReportData1[[#This Row],[Quantity]])</f>
        <v>32.64</v>
      </c>
      <c r="K12416" s="1">
        <v>42870</v>
      </c>
      <c r="L124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417" spans="1:12" x14ac:dyDescent="0.25">
      <c r="A12417" t="s">
        <v>1852</v>
      </c>
      <c r="B12417" t="s">
        <v>3570</v>
      </c>
      <c r="C12417" t="s">
        <v>3599</v>
      </c>
      <c r="D12417" t="s">
        <v>1853</v>
      </c>
      <c r="E12417" t="s">
        <v>3629</v>
      </c>
      <c r="F12417" t="s">
        <v>445</v>
      </c>
      <c r="G12417">
        <v>1</v>
      </c>
      <c r="H12417" s="4">
        <v>106.98</v>
      </c>
      <c r="I12417" s="4">
        <v>73.2</v>
      </c>
      <c r="J12417" s="4">
        <f>SageReportData1[[#This Row],[Turnover]]-(SageReportData1[[#This Row],[Cost Price Average]]*SageReportData1[[#This Row],[Quantity]])</f>
        <v>33.78</v>
      </c>
      <c r="K12417" s="1">
        <v>42802</v>
      </c>
      <c r="L124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418" spans="1:12" x14ac:dyDescent="0.25">
      <c r="A12418" t="s">
        <v>1852</v>
      </c>
      <c r="B12418" t="s">
        <v>3570</v>
      </c>
      <c r="C12418" t="s">
        <v>3599</v>
      </c>
      <c r="D12418" t="s">
        <v>1853</v>
      </c>
      <c r="E12418" t="s">
        <v>3629</v>
      </c>
      <c r="F12418" t="s">
        <v>445</v>
      </c>
      <c r="G12418">
        <v>1</v>
      </c>
      <c r="H12418" s="4">
        <v>120.32</v>
      </c>
      <c r="I12418" s="4">
        <v>73.2</v>
      </c>
      <c r="J12418" s="4">
        <f>SageReportData1[[#This Row],[Turnover]]-(SageReportData1[[#This Row],[Cost Price Average]]*SageReportData1[[#This Row],[Quantity]])</f>
        <v>47.11999999999999</v>
      </c>
      <c r="K12418" s="1">
        <v>42453</v>
      </c>
      <c r="L124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419" spans="1:12" x14ac:dyDescent="0.25">
      <c r="A12419" t="s">
        <v>1852</v>
      </c>
      <c r="B12419" t="s">
        <v>3570</v>
      </c>
      <c r="C12419" t="s">
        <v>3599</v>
      </c>
      <c r="D12419" t="s">
        <v>1853</v>
      </c>
      <c r="E12419" t="s">
        <v>3629</v>
      </c>
      <c r="F12419" t="s">
        <v>1302</v>
      </c>
      <c r="G12419">
        <v>1</v>
      </c>
      <c r="H12419" s="4">
        <v>171.44</v>
      </c>
      <c r="I12419" s="4">
        <v>105.6</v>
      </c>
      <c r="J12419" s="4">
        <f>SageReportData1[[#This Row],[Turnover]]-(SageReportData1[[#This Row],[Cost Price Average]]*SageReportData1[[#This Row],[Quantity]])</f>
        <v>65.84</v>
      </c>
      <c r="K12419" s="1">
        <v>42803</v>
      </c>
      <c r="L124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420" spans="1:12" x14ac:dyDescent="0.25">
      <c r="A12420" t="s">
        <v>1852</v>
      </c>
      <c r="B12420" t="s">
        <v>3570</v>
      </c>
      <c r="C12420" t="s">
        <v>3599</v>
      </c>
      <c r="D12420" t="s">
        <v>1853</v>
      </c>
      <c r="E12420" t="s">
        <v>3629</v>
      </c>
      <c r="F12420" t="s">
        <v>445</v>
      </c>
      <c r="G12420">
        <v>2</v>
      </c>
      <c r="H12420" s="4">
        <v>213.96</v>
      </c>
      <c r="I12420" s="4">
        <v>73.2</v>
      </c>
      <c r="J12420" s="4">
        <f>SageReportData1[[#This Row],[Turnover]]-(SageReportData1[[#This Row],[Cost Price Average]]*SageReportData1[[#This Row],[Quantity]])</f>
        <v>67.56</v>
      </c>
      <c r="K12420" s="1">
        <v>42675</v>
      </c>
      <c r="L124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421" spans="1:12" x14ac:dyDescent="0.25">
      <c r="A12421" t="s">
        <v>1852</v>
      </c>
      <c r="B12421" t="s">
        <v>3570</v>
      </c>
      <c r="C12421" t="s">
        <v>3599</v>
      </c>
      <c r="D12421" t="s">
        <v>1853</v>
      </c>
      <c r="E12421" t="s">
        <v>3629</v>
      </c>
      <c r="F12421" t="s">
        <v>1302</v>
      </c>
      <c r="G12421">
        <v>1</v>
      </c>
      <c r="H12421" s="4">
        <v>188.32</v>
      </c>
      <c r="I12421" s="4">
        <v>105.6</v>
      </c>
      <c r="J12421" s="4">
        <f>SageReportData1[[#This Row],[Turnover]]-(SageReportData1[[#This Row],[Cost Price Average]]*SageReportData1[[#This Row],[Quantity]])</f>
        <v>82.72</v>
      </c>
      <c r="K12421" s="1">
        <v>43389</v>
      </c>
      <c r="L124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422" spans="1:12" x14ac:dyDescent="0.25">
      <c r="A12422" t="s">
        <v>1852</v>
      </c>
      <c r="B12422" t="s">
        <v>3570</v>
      </c>
      <c r="C12422" t="s">
        <v>3599</v>
      </c>
      <c r="D12422" t="s">
        <v>1853</v>
      </c>
      <c r="E12422" t="s">
        <v>3629</v>
      </c>
      <c r="F12422" t="s">
        <v>445</v>
      </c>
      <c r="G12422">
        <v>2</v>
      </c>
      <c r="H12422" s="4">
        <v>261.08</v>
      </c>
      <c r="I12422" s="4">
        <v>73.2</v>
      </c>
      <c r="J12422" s="4">
        <f>SageReportData1[[#This Row],[Turnover]]-(SageReportData1[[#This Row],[Cost Price Average]]*SageReportData1[[#This Row],[Quantity]])</f>
        <v>114.67999999999998</v>
      </c>
      <c r="K12422" s="1">
        <v>43389</v>
      </c>
      <c r="L124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423" spans="1:12" x14ac:dyDescent="0.25">
      <c r="A12423" t="s">
        <v>1086</v>
      </c>
      <c r="B12423" t="s">
        <v>3570</v>
      </c>
      <c r="C12423" t="s">
        <v>1087</v>
      </c>
      <c r="D12423" t="s">
        <v>1088</v>
      </c>
      <c r="F12423" t="s">
        <v>178</v>
      </c>
      <c r="G12423">
        <v>3</v>
      </c>
      <c r="H12423" s="4">
        <v>20.399999999999999</v>
      </c>
      <c r="I12423" s="4">
        <v>3.08</v>
      </c>
      <c r="J12423" s="4">
        <f>SageReportData1[[#This Row],[Turnover]]-(SageReportData1[[#This Row],[Cost Price Average]]*SageReportData1[[#This Row],[Quantity]])</f>
        <v>11.159999999999998</v>
      </c>
      <c r="K12423" s="1">
        <v>42123</v>
      </c>
      <c r="L124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2424" spans="1:12" x14ac:dyDescent="0.25">
      <c r="A12424" t="s">
        <v>1086</v>
      </c>
      <c r="B12424" t="s">
        <v>3570</v>
      </c>
      <c r="C12424" t="s">
        <v>1087</v>
      </c>
      <c r="D12424" t="s">
        <v>3247</v>
      </c>
      <c r="E12424" t="s">
        <v>3623</v>
      </c>
      <c r="F12424" t="s">
        <v>3248</v>
      </c>
      <c r="G12424">
        <v>1</v>
      </c>
      <c r="H12424" s="4">
        <v>81.67</v>
      </c>
      <c r="I12424" s="4">
        <v>46.6666666666667</v>
      </c>
      <c r="J12424" s="4">
        <f>SageReportData1[[#This Row],[Turnover]]-(SageReportData1[[#This Row],[Cost Price Average]]*SageReportData1[[#This Row],[Quantity]])</f>
        <v>35.003333333333302</v>
      </c>
      <c r="K12424" s="1">
        <v>43599</v>
      </c>
      <c r="L124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425" spans="1:12" x14ac:dyDescent="0.25">
      <c r="A12425" t="s">
        <v>1086</v>
      </c>
      <c r="B12425" t="s">
        <v>3570</v>
      </c>
      <c r="C12425" t="s">
        <v>1087</v>
      </c>
      <c r="D12425" t="s">
        <v>1088</v>
      </c>
      <c r="E12425" t="s">
        <v>3629</v>
      </c>
      <c r="F12425" t="s">
        <v>313</v>
      </c>
      <c r="G12425">
        <v>2</v>
      </c>
      <c r="H12425" s="4">
        <v>96.26</v>
      </c>
      <c r="I12425" s="4">
        <v>24.53</v>
      </c>
      <c r="J12425" s="4">
        <f>SageReportData1[[#This Row],[Turnover]]-(SageReportData1[[#This Row],[Cost Price Average]]*SageReportData1[[#This Row],[Quantity]])</f>
        <v>47.2</v>
      </c>
      <c r="K12425" s="1">
        <v>42353</v>
      </c>
      <c r="L124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426" spans="1:12" x14ac:dyDescent="0.25">
      <c r="A12426" t="s">
        <v>1086</v>
      </c>
      <c r="B12426" t="s">
        <v>3570</v>
      </c>
      <c r="C12426" t="s">
        <v>1087</v>
      </c>
      <c r="D12426" t="s">
        <v>3247</v>
      </c>
      <c r="E12426" t="s">
        <v>3623</v>
      </c>
      <c r="F12426" t="s">
        <v>3338</v>
      </c>
      <c r="G12426">
        <v>1</v>
      </c>
      <c r="H12426" s="4">
        <v>145.83000000000001</v>
      </c>
      <c r="I12426" s="4">
        <v>83.33</v>
      </c>
      <c r="J12426" s="4">
        <f>SageReportData1[[#This Row],[Turnover]]-(SageReportData1[[#This Row],[Cost Price Average]]*SageReportData1[[#This Row],[Quantity]])</f>
        <v>62.500000000000014</v>
      </c>
      <c r="K12426" s="1">
        <v>43599</v>
      </c>
      <c r="L124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427" spans="1:12" x14ac:dyDescent="0.25">
      <c r="A12427" t="s">
        <v>1086</v>
      </c>
      <c r="B12427" t="s">
        <v>3570</v>
      </c>
      <c r="C12427" t="s">
        <v>1087</v>
      </c>
      <c r="D12427" t="s">
        <v>1088</v>
      </c>
      <c r="E12427" t="s">
        <v>3637</v>
      </c>
      <c r="F12427" t="s">
        <v>935</v>
      </c>
      <c r="G12427">
        <v>1</v>
      </c>
      <c r="H12427" s="4">
        <v>364.15</v>
      </c>
      <c r="I12427" s="4">
        <v>267</v>
      </c>
      <c r="J12427" s="4">
        <f>SageReportData1[[#This Row],[Turnover]]-(SageReportData1[[#This Row],[Cost Price Average]]*SageReportData1[[#This Row],[Quantity]])</f>
        <v>97.149999999999977</v>
      </c>
      <c r="K12427" s="1">
        <v>42566</v>
      </c>
      <c r="L124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428" spans="1:12" x14ac:dyDescent="0.25">
      <c r="A12428" t="s">
        <v>1086</v>
      </c>
      <c r="B12428" t="s">
        <v>3570</v>
      </c>
      <c r="C12428" t="s">
        <v>1087</v>
      </c>
      <c r="D12428" t="s">
        <v>1088</v>
      </c>
      <c r="E12428" t="s">
        <v>3629</v>
      </c>
      <c r="F12428" t="s">
        <v>1327</v>
      </c>
      <c r="G12428">
        <v>1</v>
      </c>
      <c r="H12428" s="4">
        <v>350</v>
      </c>
      <c r="I12428" s="4">
        <v>226.33</v>
      </c>
      <c r="J12428" s="4">
        <f>SageReportData1[[#This Row],[Turnover]]-(SageReportData1[[#This Row],[Cost Price Average]]*SageReportData1[[#This Row],[Quantity]])</f>
        <v>123.66999999999999</v>
      </c>
      <c r="K12428" s="1">
        <v>42123</v>
      </c>
      <c r="L124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2429" spans="1:12" x14ac:dyDescent="0.25">
      <c r="A12429" t="s">
        <v>1086</v>
      </c>
      <c r="B12429" t="s">
        <v>3570</v>
      </c>
      <c r="C12429" t="s">
        <v>1087</v>
      </c>
      <c r="D12429" t="s">
        <v>1088</v>
      </c>
      <c r="E12429" t="s">
        <v>3623</v>
      </c>
      <c r="F12429" t="s">
        <v>3338</v>
      </c>
      <c r="G12429">
        <v>2</v>
      </c>
      <c r="H12429" s="4">
        <v>291.66000000000003</v>
      </c>
      <c r="I12429" s="4">
        <v>83.33</v>
      </c>
      <c r="J12429" s="4">
        <f>SageReportData1[[#This Row],[Turnover]]-(SageReportData1[[#This Row],[Cost Price Average]]*SageReportData1[[#This Row],[Quantity]])</f>
        <v>125.00000000000003</v>
      </c>
      <c r="K12429" s="1">
        <v>43594</v>
      </c>
      <c r="L124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430" spans="1:12" x14ac:dyDescent="0.25">
      <c r="A12430" t="s">
        <v>1086</v>
      </c>
      <c r="B12430" t="s">
        <v>3570</v>
      </c>
      <c r="C12430" t="s">
        <v>1087</v>
      </c>
      <c r="D12430" t="s">
        <v>1088</v>
      </c>
      <c r="E12430" t="s">
        <v>3618</v>
      </c>
      <c r="F12430" t="s">
        <v>942</v>
      </c>
      <c r="G12430">
        <v>1</v>
      </c>
      <c r="H12430" s="4">
        <v>399</v>
      </c>
      <c r="I12430" s="4">
        <v>216.65899999999999</v>
      </c>
      <c r="J12430" s="4">
        <f>SageReportData1[[#This Row],[Turnover]]-(SageReportData1[[#This Row],[Cost Price Average]]*SageReportData1[[#This Row],[Quantity]])</f>
        <v>182.34100000000001</v>
      </c>
      <c r="K12430" s="1">
        <v>42123</v>
      </c>
      <c r="L124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2431" spans="1:12" x14ac:dyDescent="0.25">
      <c r="A12431" t="s">
        <v>1086</v>
      </c>
      <c r="B12431" t="s">
        <v>3570</v>
      </c>
      <c r="C12431" t="s">
        <v>1087</v>
      </c>
      <c r="D12431" t="s">
        <v>1088</v>
      </c>
      <c r="E12431" t="s">
        <v>3618</v>
      </c>
      <c r="F12431" t="s">
        <v>1478</v>
      </c>
      <c r="G12431">
        <v>1</v>
      </c>
      <c r="H12431" s="4">
        <v>568.92999999999995</v>
      </c>
      <c r="I12431" s="4">
        <v>270.83</v>
      </c>
      <c r="J12431" s="4">
        <f>SageReportData1[[#This Row],[Turnover]]-(SageReportData1[[#This Row],[Cost Price Average]]*SageReportData1[[#This Row],[Quantity]])</f>
        <v>298.09999999999997</v>
      </c>
      <c r="K12431" s="1">
        <v>42135</v>
      </c>
      <c r="L124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2432" spans="1:12" x14ac:dyDescent="0.25">
      <c r="A12432" t="s">
        <v>1086</v>
      </c>
      <c r="B12432" t="s">
        <v>3570</v>
      </c>
      <c r="C12432" t="s">
        <v>1087</v>
      </c>
      <c r="D12432" t="s">
        <v>1577</v>
      </c>
      <c r="E12432" t="s">
        <v>3629</v>
      </c>
      <c r="F12432" t="s">
        <v>984</v>
      </c>
      <c r="G12432">
        <v>1</v>
      </c>
      <c r="H12432" s="4">
        <v>816.66</v>
      </c>
      <c r="I12432" s="4">
        <v>412</v>
      </c>
      <c r="J12432" s="4">
        <f>SageReportData1[[#This Row],[Turnover]]-(SageReportData1[[#This Row],[Cost Price Average]]*SageReportData1[[#This Row],[Quantity]])</f>
        <v>404.65999999999997</v>
      </c>
      <c r="K12432" s="1">
        <v>42186</v>
      </c>
      <c r="L124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2433" spans="1:12" x14ac:dyDescent="0.25">
      <c r="A12433" t="s">
        <v>1086</v>
      </c>
      <c r="B12433" t="s">
        <v>3570</v>
      </c>
      <c r="C12433" t="s">
        <v>1087</v>
      </c>
      <c r="D12433" t="s">
        <v>1088</v>
      </c>
      <c r="E12433" t="s">
        <v>3618</v>
      </c>
      <c r="F12433" t="s">
        <v>1478</v>
      </c>
      <c r="G12433">
        <v>3</v>
      </c>
      <c r="H12433" s="4">
        <v>1706.79</v>
      </c>
      <c r="I12433" s="4">
        <v>270.83</v>
      </c>
      <c r="J12433" s="4">
        <f>SageReportData1[[#This Row],[Turnover]]-(SageReportData1[[#This Row],[Cost Price Average]]*SageReportData1[[#This Row],[Quantity]])</f>
        <v>894.3</v>
      </c>
      <c r="K12433" s="1">
        <v>42123</v>
      </c>
      <c r="L124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2434" spans="1:12" x14ac:dyDescent="0.25">
      <c r="A12434" t="s">
        <v>1694</v>
      </c>
      <c r="B12434" t="s">
        <v>3570</v>
      </c>
      <c r="C12434" t="s">
        <v>1695</v>
      </c>
      <c r="D12434" t="s">
        <v>1696</v>
      </c>
      <c r="E12434" t="s">
        <v>3641</v>
      </c>
      <c r="F12434" t="s">
        <v>2925</v>
      </c>
      <c r="G12434">
        <v>1</v>
      </c>
      <c r="H12434" s="4">
        <v>150.85</v>
      </c>
      <c r="I12434" s="4">
        <v>167.88</v>
      </c>
      <c r="J12434" s="4">
        <f>SageReportData1[[#This Row],[Turnover]]-(SageReportData1[[#This Row],[Cost Price Average]]*SageReportData1[[#This Row],[Quantity]])</f>
        <v>-17.03</v>
      </c>
      <c r="K12434" s="1">
        <v>43182</v>
      </c>
      <c r="L124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435" spans="1:12" x14ac:dyDescent="0.25">
      <c r="A12435" t="s">
        <v>1694</v>
      </c>
      <c r="B12435" t="s">
        <v>3570</v>
      </c>
      <c r="C12435" t="s">
        <v>1695</v>
      </c>
      <c r="D12435" t="s">
        <v>1696</v>
      </c>
      <c r="E12435" t="s">
        <v>3641</v>
      </c>
      <c r="F12435" t="s">
        <v>2856</v>
      </c>
      <c r="G12435">
        <v>1</v>
      </c>
      <c r="H12435" s="4">
        <v>99</v>
      </c>
      <c r="I12435" s="4">
        <v>96.2</v>
      </c>
      <c r="J12435" s="4">
        <f>SageReportData1[[#This Row],[Turnover]]-(SageReportData1[[#This Row],[Cost Price Average]]*SageReportData1[[#This Row],[Quantity]])</f>
        <v>2.7999999999999972</v>
      </c>
      <c r="K12435" s="1">
        <v>43182</v>
      </c>
      <c r="L124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436" spans="1:12" x14ac:dyDescent="0.25">
      <c r="A12436" t="s">
        <v>1694</v>
      </c>
      <c r="B12436" t="s">
        <v>3570</v>
      </c>
      <c r="C12436" t="s">
        <v>1695</v>
      </c>
      <c r="D12436" t="s">
        <v>1696</v>
      </c>
      <c r="E12436" t="s">
        <v>3639</v>
      </c>
      <c r="F12436" t="s">
        <v>1671</v>
      </c>
      <c r="G12436">
        <v>1</v>
      </c>
      <c r="H12436" s="4">
        <v>12.86</v>
      </c>
      <c r="I12436" s="4">
        <v>6.67</v>
      </c>
      <c r="J12436" s="4">
        <f>SageReportData1[[#This Row],[Turnover]]-(SageReportData1[[#This Row],[Cost Price Average]]*SageReportData1[[#This Row],[Quantity]])</f>
        <v>6.1899999999999995</v>
      </c>
      <c r="K12436" s="1">
        <v>42801</v>
      </c>
      <c r="L124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437" spans="1:12" x14ac:dyDescent="0.25">
      <c r="A12437" t="s">
        <v>1694</v>
      </c>
      <c r="B12437" t="s">
        <v>3570</v>
      </c>
      <c r="C12437" t="s">
        <v>1695</v>
      </c>
      <c r="D12437" t="s">
        <v>1696</v>
      </c>
      <c r="E12437" t="s">
        <v>3639</v>
      </c>
      <c r="F12437" t="s">
        <v>1078</v>
      </c>
      <c r="G12437">
        <v>3</v>
      </c>
      <c r="H12437" s="4">
        <v>22.8</v>
      </c>
      <c r="I12437" s="4">
        <v>4.33</v>
      </c>
      <c r="J12437" s="4">
        <f>SageReportData1[[#This Row],[Turnover]]-(SageReportData1[[#This Row],[Cost Price Average]]*SageReportData1[[#This Row],[Quantity]])</f>
        <v>9.81</v>
      </c>
      <c r="K12437" s="1">
        <v>42578</v>
      </c>
      <c r="L124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438" spans="1:12" x14ac:dyDescent="0.25">
      <c r="A12438" t="s">
        <v>1694</v>
      </c>
      <c r="B12438" t="s">
        <v>3570</v>
      </c>
      <c r="C12438" t="s">
        <v>1695</v>
      </c>
      <c r="D12438" t="s">
        <v>1696</v>
      </c>
      <c r="E12438" t="s">
        <v>3639</v>
      </c>
      <c r="F12438" t="s">
        <v>1029</v>
      </c>
      <c r="G12438">
        <v>4</v>
      </c>
      <c r="H12438" s="4">
        <v>25.72</v>
      </c>
      <c r="I12438" s="4">
        <v>3.67</v>
      </c>
      <c r="J12438" s="4">
        <f>SageReportData1[[#This Row],[Turnover]]-(SageReportData1[[#This Row],[Cost Price Average]]*SageReportData1[[#This Row],[Quantity]])</f>
        <v>11.04</v>
      </c>
      <c r="K12438" s="1">
        <v>42489</v>
      </c>
      <c r="L124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439" spans="1:12" x14ac:dyDescent="0.25">
      <c r="A12439" t="s">
        <v>1694</v>
      </c>
      <c r="B12439" t="s">
        <v>3570</v>
      </c>
      <c r="C12439" t="s">
        <v>1695</v>
      </c>
      <c r="D12439" t="s">
        <v>1696</v>
      </c>
      <c r="E12439" t="s">
        <v>3639</v>
      </c>
      <c r="F12439" t="s">
        <v>1029</v>
      </c>
      <c r="G12439">
        <v>5</v>
      </c>
      <c r="H12439" s="4">
        <v>32.15</v>
      </c>
      <c r="I12439" s="4">
        <v>3.67</v>
      </c>
      <c r="J12439" s="4">
        <f>SageReportData1[[#This Row],[Turnover]]-(SageReportData1[[#This Row],[Cost Price Average]]*SageReportData1[[#This Row],[Quantity]])</f>
        <v>13.799999999999997</v>
      </c>
      <c r="K12439" s="1">
        <v>42353</v>
      </c>
      <c r="L124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440" spans="1:12" x14ac:dyDescent="0.25">
      <c r="A12440" t="s">
        <v>1694</v>
      </c>
      <c r="B12440" t="s">
        <v>3570</v>
      </c>
      <c r="C12440" t="s">
        <v>1695</v>
      </c>
      <c r="D12440" t="s">
        <v>1696</v>
      </c>
      <c r="E12440" t="s">
        <v>3639</v>
      </c>
      <c r="F12440" t="s">
        <v>1648</v>
      </c>
      <c r="G12440">
        <v>4</v>
      </c>
      <c r="H12440" s="4">
        <v>35.08</v>
      </c>
      <c r="I12440" s="4">
        <v>5</v>
      </c>
      <c r="J12440" s="4">
        <f>SageReportData1[[#This Row],[Turnover]]-(SageReportData1[[#This Row],[Cost Price Average]]*SageReportData1[[#This Row],[Quantity]])</f>
        <v>15.079999999999998</v>
      </c>
      <c r="K12440" s="1">
        <v>42489</v>
      </c>
      <c r="L124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441" spans="1:12" x14ac:dyDescent="0.25">
      <c r="A12441" t="s">
        <v>1694</v>
      </c>
      <c r="B12441" t="s">
        <v>3570</v>
      </c>
      <c r="C12441" t="s">
        <v>1695</v>
      </c>
      <c r="D12441" t="s">
        <v>1696</v>
      </c>
      <c r="E12441" t="s">
        <v>3639</v>
      </c>
      <c r="F12441" t="s">
        <v>1078</v>
      </c>
      <c r="G12441">
        <v>5</v>
      </c>
      <c r="H12441" s="4">
        <v>38</v>
      </c>
      <c r="I12441" s="4">
        <v>4.33</v>
      </c>
      <c r="J12441" s="4">
        <f>SageReportData1[[#This Row],[Turnover]]-(SageReportData1[[#This Row],[Cost Price Average]]*SageReportData1[[#This Row],[Quantity]])</f>
        <v>16.350000000000001</v>
      </c>
      <c r="K12441" s="1">
        <v>42353</v>
      </c>
      <c r="L124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442" spans="1:12" x14ac:dyDescent="0.25">
      <c r="A12442" t="s">
        <v>1694</v>
      </c>
      <c r="B12442" t="s">
        <v>3570</v>
      </c>
      <c r="C12442" t="s">
        <v>1695</v>
      </c>
      <c r="D12442" t="s">
        <v>1696</v>
      </c>
      <c r="E12442" t="s">
        <v>3629</v>
      </c>
      <c r="F12442" t="s">
        <v>420</v>
      </c>
      <c r="G12442">
        <v>1</v>
      </c>
      <c r="H12442" s="4">
        <v>97.37</v>
      </c>
      <c r="I12442" s="4">
        <v>78</v>
      </c>
      <c r="J12442" s="4">
        <f>SageReportData1[[#This Row],[Turnover]]-(SageReportData1[[#This Row],[Cost Price Average]]*SageReportData1[[#This Row],[Quantity]])</f>
        <v>19.370000000000005</v>
      </c>
      <c r="K12442" s="1">
        <v>42916</v>
      </c>
      <c r="L124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443" spans="1:12" x14ac:dyDescent="0.25">
      <c r="A12443" t="s">
        <v>1694</v>
      </c>
      <c r="B12443" t="s">
        <v>3570</v>
      </c>
      <c r="C12443" t="s">
        <v>1695</v>
      </c>
      <c r="D12443" t="s">
        <v>1696</v>
      </c>
      <c r="E12443" t="s">
        <v>3629</v>
      </c>
      <c r="F12443" t="s">
        <v>873</v>
      </c>
      <c r="G12443">
        <v>1</v>
      </c>
      <c r="H12443" s="4">
        <v>122.84</v>
      </c>
      <c r="I12443" s="4">
        <v>98.4</v>
      </c>
      <c r="J12443" s="4">
        <f>SageReportData1[[#This Row],[Turnover]]-(SageReportData1[[#This Row],[Cost Price Average]]*SageReportData1[[#This Row],[Quantity]])</f>
        <v>24.439999999999998</v>
      </c>
      <c r="K12443" s="1">
        <v>42877</v>
      </c>
      <c r="L124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444" spans="1:12" x14ac:dyDescent="0.25">
      <c r="A12444" t="s">
        <v>1694</v>
      </c>
      <c r="B12444" t="s">
        <v>3570</v>
      </c>
      <c r="C12444" t="s">
        <v>1695</v>
      </c>
      <c r="D12444" t="s">
        <v>1696</v>
      </c>
      <c r="E12444" t="s">
        <v>3639</v>
      </c>
      <c r="F12444" t="s">
        <v>1029</v>
      </c>
      <c r="G12444">
        <v>9</v>
      </c>
      <c r="H12444" s="4">
        <v>57.87</v>
      </c>
      <c r="I12444" s="4">
        <v>3.67</v>
      </c>
      <c r="J12444" s="4">
        <f>SageReportData1[[#This Row],[Turnover]]-(SageReportData1[[#This Row],[Cost Price Average]]*SageReportData1[[#This Row],[Quantity]])</f>
        <v>24.839999999999996</v>
      </c>
      <c r="K12444" s="1">
        <v>42578</v>
      </c>
      <c r="L124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445" spans="1:12" x14ac:dyDescent="0.25">
      <c r="A12445" t="s">
        <v>1694</v>
      </c>
      <c r="B12445" t="s">
        <v>3570</v>
      </c>
      <c r="C12445" t="s">
        <v>1695</v>
      </c>
      <c r="D12445" t="s">
        <v>1696</v>
      </c>
      <c r="E12445" t="s">
        <v>3639</v>
      </c>
      <c r="F12445" t="s">
        <v>1024</v>
      </c>
      <c r="G12445">
        <v>5</v>
      </c>
      <c r="H12445" s="4">
        <v>26.3</v>
      </c>
      <c r="I12445" s="4">
        <v>0</v>
      </c>
      <c r="J12445" s="4">
        <f>SageReportData1[[#This Row],[Turnover]]-(SageReportData1[[#This Row],[Cost Price Average]]*SageReportData1[[#This Row],[Quantity]])</f>
        <v>26.3</v>
      </c>
      <c r="K12445" s="1">
        <v>42353</v>
      </c>
      <c r="L124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446" spans="1:12" x14ac:dyDescent="0.25">
      <c r="A12446" t="s">
        <v>1694</v>
      </c>
      <c r="B12446" t="s">
        <v>3570</v>
      </c>
      <c r="C12446" t="s">
        <v>1695</v>
      </c>
      <c r="D12446" t="s">
        <v>1696</v>
      </c>
      <c r="E12446" t="s">
        <v>3639</v>
      </c>
      <c r="F12446" t="s">
        <v>1078</v>
      </c>
      <c r="G12446">
        <v>8</v>
      </c>
      <c r="H12446" s="4">
        <v>66.88</v>
      </c>
      <c r="I12446" s="4">
        <v>4.33</v>
      </c>
      <c r="J12446" s="4">
        <f>SageReportData1[[#This Row],[Turnover]]-(SageReportData1[[#This Row],[Cost Price Average]]*SageReportData1[[#This Row],[Quantity]])</f>
        <v>32.239999999999995</v>
      </c>
      <c r="K12446" s="1">
        <v>42801</v>
      </c>
      <c r="L124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447" spans="1:12" x14ac:dyDescent="0.25">
      <c r="A12447" t="s">
        <v>1694</v>
      </c>
      <c r="B12447" t="s">
        <v>3570</v>
      </c>
      <c r="C12447" t="s">
        <v>1695</v>
      </c>
      <c r="D12447" t="s">
        <v>1696</v>
      </c>
      <c r="E12447" t="s">
        <v>3629</v>
      </c>
      <c r="F12447" t="s">
        <v>1262</v>
      </c>
      <c r="G12447">
        <v>1</v>
      </c>
      <c r="H12447" s="4">
        <v>131.61000000000001</v>
      </c>
      <c r="I12447" s="4">
        <v>98.4</v>
      </c>
      <c r="J12447" s="4">
        <f>SageReportData1[[#This Row],[Turnover]]-(SageReportData1[[#This Row],[Cost Price Average]]*SageReportData1[[#This Row],[Quantity]])</f>
        <v>33.210000000000008</v>
      </c>
      <c r="K12447" s="1">
        <v>43360</v>
      </c>
      <c r="L124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448" spans="1:12" x14ac:dyDescent="0.25">
      <c r="A12448" t="s">
        <v>1694</v>
      </c>
      <c r="B12448" t="s">
        <v>3570</v>
      </c>
      <c r="C12448" t="s">
        <v>1695</v>
      </c>
      <c r="D12448" t="s">
        <v>1696</v>
      </c>
      <c r="E12448" t="s">
        <v>3639</v>
      </c>
      <c r="F12448" t="s">
        <v>1029</v>
      </c>
      <c r="G12448">
        <v>10</v>
      </c>
      <c r="H12448" s="4">
        <v>70.7</v>
      </c>
      <c r="I12448" s="4">
        <v>3.67</v>
      </c>
      <c r="J12448" s="4">
        <f>SageReportData1[[#This Row],[Turnover]]-(SageReportData1[[#This Row],[Cost Price Average]]*SageReportData1[[#This Row],[Quantity]])</f>
        <v>34</v>
      </c>
      <c r="K12448" s="1">
        <v>42801</v>
      </c>
      <c r="L124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449" spans="1:12" x14ac:dyDescent="0.25">
      <c r="A12449" t="s">
        <v>1694</v>
      </c>
      <c r="B12449" t="s">
        <v>3570</v>
      </c>
      <c r="C12449" t="s">
        <v>1695</v>
      </c>
      <c r="D12449" t="s">
        <v>1696</v>
      </c>
      <c r="E12449" t="s">
        <v>3629</v>
      </c>
      <c r="F12449" t="s">
        <v>873</v>
      </c>
      <c r="G12449">
        <v>1</v>
      </c>
      <c r="H12449" s="4">
        <v>143.61000000000001</v>
      </c>
      <c r="I12449" s="4">
        <v>98.4</v>
      </c>
      <c r="J12449" s="4">
        <f>SageReportData1[[#This Row],[Turnover]]-(SageReportData1[[#This Row],[Cost Price Average]]*SageReportData1[[#This Row],[Quantity]])</f>
        <v>45.210000000000008</v>
      </c>
      <c r="K12449" s="1">
        <v>42642</v>
      </c>
      <c r="L124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450" spans="1:12" x14ac:dyDescent="0.25">
      <c r="A12450" t="s">
        <v>1694</v>
      </c>
      <c r="B12450" t="s">
        <v>3570</v>
      </c>
      <c r="C12450" t="s">
        <v>1695</v>
      </c>
      <c r="D12450" t="s">
        <v>1696</v>
      </c>
      <c r="E12450" t="s">
        <v>3629</v>
      </c>
      <c r="F12450" t="s">
        <v>451</v>
      </c>
      <c r="G12450">
        <v>2</v>
      </c>
      <c r="H12450" s="4">
        <v>207.72</v>
      </c>
      <c r="I12450" s="4">
        <v>79.8</v>
      </c>
      <c r="J12450" s="4">
        <f>SageReportData1[[#This Row],[Turnover]]-(SageReportData1[[#This Row],[Cost Price Average]]*SageReportData1[[#This Row],[Quantity]])</f>
        <v>48.120000000000005</v>
      </c>
      <c r="K12450" s="1">
        <v>42508</v>
      </c>
      <c r="L124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451" spans="1:12" x14ac:dyDescent="0.25">
      <c r="A12451" t="s">
        <v>1694</v>
      </c>
      <c r="B12451" t="s">
        <v>3570</v>
      </c>
      <c r="C12451" t="s">
        <v>1695</v>
      </c>
      <c r="D12451" t="s">
        <v>1696</v>
      </c>
      <c r="E12451" t="s">
        <v>3629</v>
      </c>
      <c r="F12451" t="s">
        <v>454</v>
      </c>
      <c r="G12451">
        <v>2</v>
      </c>
      <c r="H12451" s="4">
        <v>212.33</v>
      </c>
      <c r="I12451" s="4">
        <v>81</v>
      </c>
      <c r="J12451" s="4">
        <f>SageReportData1[[#This Row],[Turnover]]-(SageReportData1[[#This Row],[Cost Price Average]]*SageReportData1[[#This Row],[Quantity]])</f>
        <v>50.330000000000013</v>
      </c>
      <c r="K12451" s="1">
        <v>42508</v>
      </c>
      <c r="L124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452" spans="1:12" x14ac:dyDescent="0.25">
      <c r="A12452" t="s">
        <v>1694</v>
      </c>
      <c r="B12452" t="s">
        <v>3570</v>
      </c>
      <c r="C12452" t="s">
        <v>1695</v>
      </c>
      <c r="D12452" t="s">
        <v>1696</v>
      </c>
      <c r="E12452" t="s">
        <v>3639</v>
      </c>
      <c r="F12452" t="s">
        <v>1442</v>
      </c>
      <c r="G12452">
        <v>4</v>
      </c>
      <c r="H12452" s="4">
        <v>260.87</v>
      </c>
      <c r="I12452" s="4">
        <v>50</v>
      </c>
      <c r="J12452" s="4">
        <f>SageReportData1[[#This Row],[Turnover]]-(SageReportData1[[#This Row],[Cost Price Average]]*SageReportData1[[#This Row],[Quantity]])</f>
        <v>60.870000000000005</v>
      </c>
      <c r="K12452" s="1">
        <v>42353</v>
      </c>
      <c r="L124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453" spans="1:12" x14ac:dyDescent="0.25">
      <c r="A12453" t="s">
        <v>1694</v>
      </c>
      <c r="B12453" t="s">
        <v>3570</v>
      </c>
      <c r="C12453" t="s">
        <v>1695</v>
      </c>
      <c r="D12453" t="s">
        <v>1696</v>
      </c>
      <c r="E12453" t="s">
        <v>3618</v>
      </c>
      <c r="F12453" t="s">
        <v>888</v>
      </c>
      <c r="G12453">
        <v>1</v>
      </c>
      <c r="H12453" s="4">
        <v>99</v>
      </c>
      <c r="I12453" s="4">
        <v>33.33</v>
      </c>
      <c r="J12453" s="4">
        <f>SageReportData1[[#This Row],[Turnover]]-(SageReportData1[[#This Row],[Cost Price Average]]*SageReportData1[[#This Row],[Quantity]])</f>
        <v>65.67</v>
      </c>
      <c r="K12453" s="1">
        <v>42389</v>
      </c>
      <c r="L124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454" spans="1:12" x14ac:dyDescent="0.25">
      <c r="A12454" t="s">
        <v>1694</v>
      </c>
      <c r="B12454" t="s">
        <v>3570</v>
      </c>
      <c r="C12454" t="s">
        <v>1695</v>
      </c>
      <c r="D12454" t="s">
        <v>1696</v>
      </c>
      <c r="E12454" t="s">
        <v>3629</v>
      </c>
      <c r="F12454" t="s">
        <v>968</v>
      </c>
      <c r="G12454">
        <v>1</v>
      </c>
      <c r="H12454" s="4">
        <v>119</v>
      </c>
      <c r="I12454" s="4">
        <v>50.22</v>
      </c>
      <c r="J12454" s="4">
        <f>SageReportData1[[#This Row],[Turnover]]-(SageReportData1[[#This Row],[Cost Price Average]]*SageReportData1[[#This Row],[Quantity]])</f>
        <v>68.78</v>
      </c>
      <c r="K12454" s="1">
        <v>43290</v>
      </c>
      <c r="L124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455" spans="1:12" x14ac:dyDescent="0.25">
      <c r="A12455" t="s">
        <v>1694</v>
      </c>
      <c r="B12455" t="s">
        <v>3570</v>
      </c>
      <c r="C12455" t="s">
        <v>1695</v>
      </c>
      <c r="D12455" t="s">
        <v>1696</v>
      </c>
      <c r="E12455" t="s">
        <v>3620</v>
      </c>
      <c r="F12455" t="s">
        <v>1871</v>
      </c>
      <c r="G12455">
        <v>1</v>
      </c>
      <c r="H12455" s="4">
        <v>164.07</v>
      </c>
      <c r="I12455" s="4">
        <v>92</v>
      </c>
      <c r="J12455" s="4">
        <f>SageReportData1[[#This Row],[Turnover]]-(SageReportData1[[#This Row],[Cost Price Average]]*SageReportData1[[#This Row],[Quantity]])</f>
        <v>72.069999999999993</v>
      </c>
      <c r="K12455" s="1">
        <v>43311</v>
      </c>
      <c r="L124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456" spans="1:12" x14ac:dyDescent="0.25">
      <c r="A12456" t="s">
        <v>1694</v>
      </c>
      <c r="B12456" t="s">
        <v>3570</v>
      </c>
      <c r="C12456" t="s">
        <v>1695</v>
      </c>
      <c r="D12456" t="s">
        <v>1696</v>
      </c>
      <c r="E12456" t="s">
        <v>3639</v>
      </c>
      <c r="F12456" t="s">
        <v>1442</v>
      </c>
      <c r="G12456">
        <v>2</v>
      </c>
      <c r="H12456" s="4">
        <v>175.38</v>
      </c>
      <c r="I12456" s="4">
        <v>50</v>
      </c>
      <c r="J12456" s="4">
        <f>SageReportData1[[#This Row],[Turnover]]-(SageReportData1[[#This Row],[Cost Price Average]]*SageReportData1[[#This Row],[Quantity]])</f>
        <v>75.38</v>
      </c>
      <c r="K12456" s="1">
        <v>42489</v>
      </c>
      <c r="L124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457" spans="1:12" x14ac:dyDescent="0.25">
      <c r="A12457" t="s">
        <v>1694</v>
      </c>
      <c r="B12457" t="s">
        <v>3570</v>
      </c>
      <c r="C12457" t="s">
        <v>1695</v>
      </c>
      <c r="D12457" t="s">
        <v>1696</v>
      </c>
      <c r="E12457" t="s">
        <v>3639</v>
      </c>
      <c r="F12457" t="s">
        <v>1442</v>
      </c>
      <c r="G12457">
        <v>2</v>
      </c>
      <c r="H12457" s="4">
        <v>175.38</v>
      </c>
      <c r="I12457" s="4">
        <v>50</v>
      </c>
      <c r="J12457" s="4">
        <f>SageReportData1[[#This Row],[Turnover]]-(SageReportData1[[#This Row],[Cost Price Average]]*SageReportData1[[#This Row],[Quantity]])</f>
        <v>75.38</v>
      </c>
      <c r="K12457" s="1">
        <v>42598</v>
      </c>
      <c r="L124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458" spans="1:12" x14ac:dyDescent="0.25">
      <c r="A12458" t="s">
        <v>1694</v>
      </c>
      <c r="B12458" t="s">
        <v>3570</v>
      </c>
      <c r="C12458" t="s">
        <v>1695</v>
      </c>
      <c r="D12458" t="s">
        <v>1696</v>
      </c>
      <c r="E12458" t="s">
        <v>3629</v>
      </c>
      <c r="F12458" t="s">
        <v>947</v>
      </c>
      <c r="G12458">
        <v>2</v>
      </c>
      <c r="H12458" s="4">
        <v>332.35</v>
      </c>
      <c r="I12458" s="4">
        <v>126.6</v>
      </c>
      <c r="J12458" s="4">
        <f>SageReportData1[[#This Row],[Turnover]]-(SageReportData1[[#This Row],[Cost Price Average]]*SageReportData1[[#This Row],[Quantity]])</f>
        <v>79.150000000000034</v>
      </c>
      <c r="K12458" s="1">
        <v>42508</v>
      </c>
      <c r="L124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459" spans="1:12" x14ac:dyDescent="0.25">
      <c r="A12459" t="s">
        <v>1694</v>
      </c>
      <c r="B12459" t="s">
        <v>3570</v>
      </c>
      <c r="C12459" t="s">
        <v>1695</v>
      </c>
      <c r="D12459" t="s">
        <v>1696</v>
      </c>
      <c r="E12459" t="s">
        <v>3618</v>
      </c>
      <c r="F12459" t="s">
        <v>942</v>
      </c>
      <c r="G12459">
        <v>1</v>
      </c>
      <c r="H12459" s="4">
        <v>300</v>
      </c>
      <c r="I12459" s="4">
        <v>216.65899999999999</v>
      </c>
      <c r="J12459" s="4">
        <f>SageReportData1[[#This Row],[Turnover]]-(SageReportData1[[#This Row],[Cost Price Average]]*SageReportData1[[#This Row],[Quantity]])</f>
        <v>83.341000000000008</v>
      </c>
      <c r="K12459" s="1">
        <v>42383</v>
      </c>
      <c r="L124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460" spans="1:12" x14ac:dyDescent="0.25">
      <c r="A12460" t="s">
        <v>1694</v>
      </c>
      <c r="B12460" t="s">
        <v>3570</v>
      </c>
      <c r="C12460" t="s">
        <v>1695</v>
      </c>
      <c r="D12460" t="s">
        <v>1696</v>
      </c>
      <c r="E12460" t="s">
        <v>3629</v>
      </c>
      <c r="F12460" t="s">
        <v>340</v>
      </c>
      <c r="G12460">
        <v>4</v>
      </c>
      <c r="H12460" s="4">
        <v>262.16000000000003</v>
      </c>
      <c r="I12460" s="4">
        <v>40.200000000000003</v>
      </c>
      <c r="J12460" s="4">
        <f>SageReportData1[[#This Row],[Turnover]]-(SageReportData1[[#This Row],[Cost Price Average]]*SageReportData1[[#This Row],[Quantity]])</f>
        <v>101.36000000000001</v>
      </c>
      <c r="K12460" s="1">
        <v>42755</v>
      </c>
      <c r="L124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461" spans="1:12" x14ac:dyDescent="0.25">
      <c r="A12461" t="s">
        <v>1694</v>
      </c>
      <c r="B12461" t="s">
        <v>3570</v>
      </c>
      <c r="C12461" t="s">
        <v>1695</v>
      </c>
      <c r="D12461" t="s">
        <v>1696</v>
      </c>
      <c r="E12461" t="s">
        <v>3629</v>
      </c>
      <c r="F12461" t="s">
        <v>437</v>
      </c>
      <c r="G12461">
        <v>5</v>
      </c>
      <c r="H12461" s="4">
        <v>461.61</v>
      </c>
      <c r="I12461" s="4">
        <v>70.2</v>
      </c>
      <c r="J12461" s="4">
        <f>SageReportData1[[#This Row],[Turnover]]-(SageReportData1[[#This Row],[Cost Price Average]]*SageReportData1[[#This Row],[Quantity]])</f>
        <v>110.61000000000001</v>
      </c>
      <c r="K12461" s="1">
        <v>42508</v>
      </c>
      <c r="L124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462" spans="1:12" x14ac:dyDescent="0.25">
      <c r="A12462" t="s">
        <v>1694</v>
      </c>
      <c r="B12462" t="s">
        <v>3570</v>
      </c>
      <c r="C12462" t="s">
        <v>1695</v>
      </c>
      <c r="D12462" t="s">
        <v>1696</v>
      </c>
      <c r="E12462" t="s">
        <v>3618</v>
      </c>
      <c r="F12462" t="s">
        <v>973</v>
      </c>
      <c r="G12462">
        <v>1</v>
      </c>
      <c r="H12462" s="4">
        <v>524.25</v>
      </c>
      <c r="I12462" s="4">
        <v>383.33333333333297</v>
      </c>
      <c r="J12462" s="4">
        <f>SageReportData1[[#This Row],[Turnover]]-(SageReportData1[[#This Row],[Cost Price Average]]*SageReportData1[[#This Row],[Quantity]])</f>
        <v>140.91666666666703</v>
      </c>
      <c r="K12462" s="1">
        <v>42389</v>
      </c>
      <c r="L124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463" spans="1:12" x14ac:dyDescent="0.25">
      <c r="A12463" t="s">
        <v>1694</v>
      </c>
      <c r="B12463" t="s">
        <v>3570</v>
      </c>
      <c r="C12463" t="s">
        <v>1695</v>
      </c>
      <c r="D12463" t="s">
        <v>1696</v>
      </c>
      <c r="E12463" t="s">
        <v>3629</v>
      </c>
      <c r="F12463" t="s">
        <v>1326</v>
      </c>
      <c r="G12463">
        <v>2</v>
      </c>
      <c r="H12463" s="4">
        <v>410</v>
      </c>
      <c r="I12463" s="4">
        <v>126.6</v>
      </c>
      <c r="J12463" s="4">
        <f>SageReportData1[[#This Row],[Turnover]]-(SageReportData1[[#This Row],[Cost Price Average]]*SageReportData1[[#This Row],[Quantity]])</f>
        <v>156.80000000000001</v>
      </c>
      <c r="K12463" s="1">
        <v>42828</v>
      </c>
      <c r="L124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464" spans="1:12" x14ac:dyDescent="0.25">
      <c r="A12464" t="s">
        <v>1694</v>
      </c>
      <c r="B12464" t="s">
        <v>3570</v>
      </c>
      <c r="C12464" t="s">
        <v>1695</v>
      </c>
      <c r="D12464" t="s">
        <v>1696</v>
      </c>
      <c r="E12464" t="s">
        <v>3629</v>
      </c>
      <c r="F12464" t="s">
        <v>963</v>
      </c>
      <c r="G12464">
        <v>1</v>
      </c>
      <c r="H12464" s="4">
        <v>565.74</v>
      </c>
      <c r="I12464" s="4">
        <v>390</v>
      </c>
      <c r="J12464" s="4">
        <f>SageReportData1[[#This Row],[Turnover]]-(SageReportData1[[#This Row],[Cost Price Average]]*SageReportData1[[#This Row],[Quantity]])</f>
        <v>175.74</v>
      </c>
      <c r="K12464" s="1">
        <v>42542</v>
      </c>
      <c r="L124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465" spans="1:12" x14ac:dyDescent="0.25">
      <c r="A12465" t="s">
        <v>1694</v>
      </c>
      <c r="B12465" t="s">
        <v>3570</v>
      </c>
      <c r="C12465" t="s">
        <v>1695</v>
      </c>
      <c r="D12465" t="s">
        <v>1696</v>
      </c>
      <c r="E12465" t="s">
        <v>3639</v>
      </c>
      <c r="F12465" t="s">
        <v>1442</v>
      </c>
      <c r="G12465">
        <v>5</v>
      </c>
      <c r="H12465" s="4">
        <v>438.45</v>
      </c>
      <c r="I12465" s="4">
        <v>50</v>
      </c>
      <c r="J12465" s="4">
        <f>SageReportData1[[#This Row],[Turnover]]-(SageReportData1[[#This Row],[Cost Price Average]]*SageReportData1[[#This Row],[Quantity]])</f>
        <v>188.45</v>
      </c>
      <c r="K12465" s="1">
        <v>42578</v>
      </c>
      <c r="L124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466" spans="1:12" x14ac:dyDescent="0.25">
      <c r="A12466" t="s">
        <v>1694</v>
      </c>
      <c r="B12466" t="s">
        <v>3570</v>
      </c>
      <c r="C12466" t="s">
        <v>1695</v>
      </c>
      <c r="D12466" t="s">
        <v>1696</v>
      </c>
      <c r="E12466" t="s">
        <v>3620</v>
      </c>
      <c r="F12466" t="s">
        <v>2048</v>
      </c>
      <c r="G12466">
        <v>1</v>
      </c>
      <c r="H12466" s="4">
        <v>433.94</v>
      </c>
      <c r="I12466" s="4">
        <v>243.33</v>
      </c>
      <c r="J12466" s="4">
        <f>SageReportData1[[#This Row],[Turnover]]-(SageReportData1[[#This Row],[Cost Price Average]]*SageReportData1[[#This Row],[Quantity]])</f>
        <v>190.60999999999999</v>
      </c>
      <c r="K12466" s="1">
        <v>43311</v>
      </c>
      <c r="L124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467" spans="1:12" x14ac:dyDescent="0.25">
      <c r="A12467" t="s">
        <v>1694</v>
      </c>
      <c r="B12467" t="s">
        <v>3570</v>
      </c>
      <c r="C12467" t="s">
        <v>1695</v>
      </c>
      <c r="D12467" t="s">
        <v>1696</v>
      </c>
      <c r="E12467" t="s">
        <v>3629</v>
      </c>
      <c r="F12467" t="s">
        <v>481</v>
      </c>
      <c r="G12467">
        <v>3</v>
      </c>
      <c r="H12467" s="4">
        <v>615.45000000000005</v>
      </c>
      <c r="I12467" s="4">
        <v>126.6</v>
      </c>
      <c r="J12467" s="4">
        <f>SageReportData1[[#This Row],[Turnover]]-(SageReportData1[[#This Row],[Cost Price Average]]*SageReportData1[[#This Row],[Quantity]])</f>
        <v>235.65000000000009</v>
      </c>
      <c r="K12467" s="1">
        <v>42621</v>
      </c>
      <c r="L124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468" spans="1:12" x14ac:dyDescent="0.25">
      <c r="A12468" t="s">
        <v>1694</v>
      </c>
      <c r="B12468" t="s">
        <v>3570</v>
      </c>
      <c r="C12468" t="s">
        <v>1695</v>
      </c>
      <c r="D12468" t="s">
        <v>1696</v>
      </c>
      <c r="E12468" t="s">
        <v>3629</v>
      </c>
      <c r="F12468" t="s">
        <v>963</v>
      </c>
      <c r="G12468">
        <v>1</v>
      </c>
      <c r="H12468" s="4">
        <v>628.6</v>
      </c>
      <c r="I12468" s="4">
        <v>390</v>
      </c>
      <c r="J12468" s="4">
        <f>SageReportData1[[#This Row],[Turnover]]-(SageReportData1[[#This Row],[Cost Price Average]]*SageReportData1[[#This Row],[Quantity]])</f>
        <v>238.60000000000002</v>
      </c>
      <c r="K12468" s="1">
        <v>42621</v>
      </c>
      <c r="L124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469" spans="1:12" x14ac:dyDescent="0.25">
      <c r="A12469" t="s">
        <v>1694</v>
      </c>
      <c r="B12469" t="s">
        <v>3570</v>
      </c>
      <c r="C12469" t="s">
        <v>1695</v>
      </c>
      <c r="D12469" t="s">
        <v>1696</v>
      </c>
      <c r="E12469" t="s">
        <v>3637</v>
      </c>
      <c r="F12469" t="s">
        <v>602</v>
      </c>
      <c r="G12469">
        <v>1</v>
      </c>
      <c r="H12469" s="4">
        <v>695.5</v>
      </c>
      <c r="I12469" s="4">
        <v>390</v>
      </c>
      <c r="J12469" s="4">
        <f>SageReportData1[[#This Row],[Turnover]]-(SageReportData1[[#This Row],[Cost Price Average]]*SageReportData1[[#This Row],[Quantity]])</f>
        <v>305.5</v>
      </c>
      <c r="K12469" s="1">
        <v>43497</v>
      </c>
      <c r="L124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470" spans="1:12" x14ac:dyDescent="0.25">
      <c r="A12470" t="s">
        <v>1694</v>
      </c>
      <c r="B12470" t="s">
        <v>3570</v>
      </c>
      <c r="C12470" t="s">
        <v>1695</v>
      </c>
      <c r="D12470" t="s">
        <v>1696</v>
      </c>
      <c r="E12470" t="s">
        <v>3629</v>
      </c>
      <c r="F12470" t="s">
        <v>968</v>
      </c>
      <c r="G12470">
        <v>5</v>
      </c>
      <c r="H12470" s="4">
        <v>595</v>
      </c>
      <c r="I12470" s="4">
        <v>50.22</v>
      </c>
      <c r="J12470" s="4">
        <f>SageReportData1[[#This Row],[Turnover]]-(SageReportData1[[#This Row],[Cost Price Average]]*SageReportData1[[#This Row],[Quantity]])</f>
        <v>343.9</v>
      </c>
      <c r="K12470" s="1">
        <v>43273</v>
      </c>
      <c r="L124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471" spans="1:12" x14ac:dyDescent="0.25">
      <c r="A12471" t="s">
        <v>1694</v>
      </c>
      <c r="B12471" t="s">
        <v>3570</v>
      </c>
      <c r="C12471" t="s">
        <v>1695</v>
      </c>
      <c r="D12471" t="s">
        <v>1696</v>
      </c>
      <c r="E12471" t="s">
        <v>3639</v>
      </c>
      <c r="F12471" t="s">
        <v>1613</v>
      </c>
      <c r="G12471">
        <v>1</v>
      </c>
      <c r="H12471" s="4">
        <v>1139.1199999999999</v>
      </c>
      <c r="I12471" s="4">
        <v>666.67</v>
      </c>
      <c r="J12471" s="4">
        <f>SageReportData1[[#This Row],[Turnover]]-(SageReportData1[[#This Row],[Cost Price Average]]*SageReportData1[[#This Row],[Quantity]])</f>
        <v>472.44999999999993</v>
      </c>
      <c r="K12471" s="1">
        <v>42353</v>
      </c>
      <c r="L124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472" spans="1:12" x14ac:dyDescent="0.25">
      <c r="A12472" t="s">
        <v>1694</v>
      </c>
      <c r="B12472" t="s">
        <v>3570</v>
      </c>
      <c r="C12472" t="s">
        <v>1695</v>
      </c>
      <c r="D12472" t="s">
        <v>1696</v>
      </c>
      <c r="E12472" t="s">
        <v>3637</v>
      </c>
      <c r="F12472" t="s">
        <v>983</v>
      </c>
      <c r="G12472">
        <v>2</v>
      </c>
      <c r="H12472" s="4">
        <v>1102.0999999999999</v>
      </c>
      <c r="I12472" s="4">
        <v>309</v>
      </c>
      <c r="J12472" s="4">
        <f>SageReportData1[[#This Row],[Turnover]]-(SageReportData1[[#This Row],[Cost Price Average]]*SageReportData1[[#This Row],[Quantity]])</f>
        <v>484.09999999999991</v>
      </c>
      <c r="K12472" s="1">
        <v>43497</v>
      </c>
      <c r="L124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473" spans="1:12" x14ac:dyDescent="0.25">
      <c r="A12473" t="s">
        <v>1694</v>
      </c>
      <c r="B12473" t="s">
        <v>3570</v>
      </c>
      <c r="C12473" t="s">
        <v>1695</v>
      </c>
      <c r="D12473" t="s">
        <v>1696</v>
      </c>
      <c r="E12473" t="s">
        <v>3629</v>
      </c>
      <c r="F12473" t="s">
        <v>1022</v>
      </c>
      <c r="G12473">
        <v>1</v>
      </c>
      <c r="H12473" s="4">
        <v>1565.28</v>
      </c>
      <c r="I12473" s="4">
        <v>1071</v>
      </c>
      <c r="J12473" s="4">
        <f>SageReportData1[[#This Row],[Turnover]]-(SageReportData1[[#This Row],[Cost Price Average]]*SageReportData1[[#This Row],[Quantity]])</f>
        <v>494.28</v>
      </c>
      <c r="K12473" s="1">
        <v>42578</v>
      </c>
      <c r="L124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474" spans="1:12" x14ac:dyDescent="0.25">
      <c r="A12474" t="s">
        <v>1694</v>
      </c>
      <c r="B12474" t="s">
        <v>3570</v>
      </c>
      <c r="C12474" t="s">
        <v>1695</v>
      </c>
      <c r="D12474" t="s">
        <v>1696</v>
      </c>
      <c r="E12474" t="s">
        <v>3639</v>
      </c>
      <c r="F12474" t="s">
        <v>1555</v>
      </c>
      <c r="G12474">
        <v>2</v>
      </c>
      <c r="H12474" s="4">
        <v>1166.9000000000001</v>
      </c>
      <c r="I12474" s="4">
        <v>332.67</v>
      </c>
      <c r="J12474" s="4">
        <f>SageReportData1[[#This Row],[Turnover]]-(SageReportData1[[#This Row],[Cost Price Average]]*SageReportData1[[#This Row],[Quantity]])</f>
        <v>501.56000000000006</v>
      </c>
      <c r="K12474" s="1">
        <v>42578</v>
      </c>
      <c r="L124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475" spans="1:12" x14ac:dyDescent="0.25">
      <c r="A12475" t="s">
        <v>1694</v>
      </c>
      <c r="B12475" t="s">
        <v>3570</v>
      </c>
      <c r="C12475" t="s">
        <v>1695</v>
      </c>
      <c r="D12475" t="s">
        <v>1696</v>
      </c>
      <c r="E12475" t="s">
        <v>3639</v>
      </c>
      <c r="F12475" t="s">
        <v>1603</v>
      </c>
      <c r="G12475">
        <v>2</v>
      </c>
      <c r="H12475" s="4">
        <v>1166.9000000000001</v>
      </c>
      <c r="I12475" s="4">
        <v>332.67</v>
      </c>
      <c r="J12475" s="4">
        <f>SageReportData1[[#This Row],[Turnover]]-(SageReportData1[[#This Row],[Cost Price Average]]*SageReportData1[[#This Row],[Quantity]])</f>
        <v>501.56000000000006</v>
      </c>
      <c r="K12475" s="1">
        <v>42578</v>
      </c>
      <c r="L124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476" spans="1:12" x14ac:dyDescent="0.25">
      <c r="A12476" t="s">
        <v>1694</v>
      </c>
      <c r="B12476" t="s">
        <v>3570</v>
      </c>
      <c r="C12476" t="s">
        <v>1695</v>
      </c>
      <c r="D12476" t="s">
        <v>1696</v>
      </c>
      <c r="E12476" t="s">
        <v>3620</v>
      </c>
      <c r="F12476" t="s">
        <v>2173</v>
      </c>
      <c r="G12476">
        <v>1</v>
      </c>
      <c r="H12476" s="4">
        <v>1515.83</v>
      </c>
      <c r="I12476" s="4">
        <v>850</v>
      </c>
      <c r="J12476" s="4">
        <f>SageReportData1[[#This Row],[Turnover]]-(SageReportData1[[#This Row],[Cost Price Average]]*SageReportData1[[#This Row],[Quantity]])</f>
        <v>665.82999999999993</v>
      </c>
      <c r="K12476" s="1">
        <v>43311</v>
      </c>
      <c r="L124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477" spans="1:12" x14ac:dyDescent="0.25">
      <c r="A12477" t="s">
        <v>1694</v>
      </c>
      <c r="B12477" t="s">
        <v>3570</v>
      </c>
      <c r="C12477" t="s">
        <v>1695</v>
      </c>
      <c r="D12477" t="s">
        <v>1696</v>
      </c>
      <c r="E12477" t="s">
        <v>3639</v>
      </c>
      <c r="F12477" t="s">
        <v>1620</v>
      </c>
      <c r="G12477">
        <v>1</v>
      </c>
      <c r="H12477" s="4">
        <v>1811.14</v>
      </c>
      <c r="I12477" s="4">
        <v>1032.67</v>
      </c>
      <c r="J12477" s="4">
        <f>SageReportData1[[#This Row],[Turnover]]-(SageReportData1[[#This Row],[Cost Price Average]]*SageReportData1[[#This Row],[Quantity]])</f>
        <v>778.47</v>
      </c>
      <c r="K12477" s="1">
        <v>42578</v>
      </c>
      <c r="L124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478" spans="1:12" x14ac:dyDescent="0.25">
      <c r="A12478" t="s">
        <v>1694</v>
      </c>
      <c r="B12478" t="s">
        <v>3570</v>
      </c>
      <c r="C12478" t="s">
        <v>1695</v>
      </c>
      <c r="D12478" t="s">
        <v>1696</v>
      </c>
      <c r="E12478" t="s">
        <v>3639</v>
      </c>
      <c r="F12478" t="s">
        <v>1613</v>
      </c>
      <c r="G12478">
        <v>1</v>
      </c>
      <c r="H12478" s="4">
        <v>1518.83</v>
      </c>
      <c r="I12478" s="4">
        <v>666.67</v>
      </c>
      <c r="J12478" s="4">
        <f>SageReportData1[[#This Row],[Turnover]]-(SageReportData1[[#This Row],[Cost Price Average]]*SageReportData1[[#This Row],[Quantity]])</f>
        <v>852.16</v>
      </c>
      <c r="K12478" s="1">
        <v>42489</v>
      </c>
      <c r="L124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479" spans="1:12" x14ac:dyDescent="0.25">
      <c r="A12479" t="s">
        <v>1694</v>
      </c>
      <c r="B12479" t="s">
        <v>3570</v>
      </c>
      <c r="C12479" t="s">
        <v>1695</v>
      </c>
      <c r="D12479" t="s">
        <v>1696</v>
      </c>
      <c r="E12479" t="s">
        <v>3620</v>
      </c>
      <c r="F12479" t="s">
        <v>2640</v>
      </c>
      <c r="G12479">
        <v>1</v>
      </c>
      <c r="H12479" s="4">
        <v>2318.33</v>
      </c>
      <c r="I12479" s="4">
        <v>1300</v>
      </c>
      <c r="J12479" s="4">
        <f>SageReportData1[[#This Row],[Turnover]]-(SageReportData1[[#This Row],[Cost Price Average]]*SageReportData1[[#This Row],[Quantity]])</f>
        <v>1018.3299999999999</v>
      </c>
      <c r="K12479" s="1">
        <v>43311</v>
      </c>
      <c r="L124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480" spans="1:12" x14ac:dyDescent="0.25">
      <c r="A12480" t="s">
        <v>3490</v>
      </c>
      <c r="B12480" t="s">
        <v>3570</v>
      </c>
      <c r="C12480" t="s">
        <v>3491</v>
      </c>
      <c r="D12480" t="s">
        <v>3492</v>
      </c>
      <c r="E12480" t="s">
        <v>3635</v>
      </c>
      <c r="F12480" t="s">
        <v>3488</v>
      </c>
      <c r="G12480">
        <v>1</v>
      </c>
      <c r="H12480" s="4">
        <v>513.39</v>
      </c>
      <c r="I12480" s="4">
        <v>454.35</v>
      </c>
      <c r="J12480" s="4">
        <f>SageReportData1[[#This Row],[Turnover]]-(SageReportData1[[#This Row],[Cost Price Average]]*SageReportData1[[#This Row],[Quantity]])</f>
        <v>59.039999999999964</v>
      </c>
      <c r="K12480" s="1">
        <v>43601</v>
      </c>
      <c r="L124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481" spans="1:12" x14ac:dyDescent="0.25">
      <c r="A12481" t="s">
        <v>3282</v>
      </c>
      <c r="B12481" t="s">
        <v>3570</v>
      </c>
      <c r="C12481" t="s">
        <v>3283</v>
      </c>
      <c r="D12481" t="s">
        <v>3284</v>
      </c>
      <c r="E12481" t="s">
        <v>3641</v>
      </c>
      <c r="F12481" t="s">
        <v>3285</v>
      </c>
      <c r="G12481">
        <v>1</v>
      </c>
      <c r="H12481" s="4">
        <v>104.62</v>
      </c>
      <c r="I12481" s="4">
        <v>75.56</v>
      </c>
      <c r="J12481" s="4">
        <f>SageReportData1[[#This Row],[Turnover]]-(SageReportData1[[#This Row],[Cost Price Average]]*SageReportData1[[#This Row],[Quantity]])</f>
        <v>29.060000000000002</v>
      </c>
      <c r="K12481" s="1">
        <v>43543</v>
      </c>
      <c r="L124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482" spans="1:12" x14ac:dyDescent="0.25">
      <c r="A12482" t="s">
        <v>1535</v>
      </c>
      <c r="B12482" t="s">
        <v>3570</v>
      </c>
      <c r="C12482" t="s">
        <v>1536</v>
      </c>
      <c r="D12482" t="s">
        <v>1537</v>
      </c>
      <c r="E12482" t="s">
        <v>3629</v>
      </c>
      <c r="F12482" t="s">
        <v>1270</v>
      </c>
      <c r="G12482">
        <v>4</v>
      </c>
      <c r="H12482" s="4">
        <v>491.72</v>
      </c>
      <c r="I12482" s="4">
        <v>79.2</v>
      </c>
      <c r="J12482" s="4">
        <f>SageReportData1[[#This Row],[Turnover]]-(SageReportData1[[#This Row],[Cost Price Average]]*SageReportData1[[#This Row],[Quantity]])</f>
        <v>174.92000000000002</v>
      </c>
      <c r="K12482" s="1">
        <v>42289</v>
      </c>
      <c r="L124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2483" spans="1:12" x14ac:dyDescent="0.25">
      <c r="A12483" t="s">
        <v>2703</v>
      </c>
      <c r="B12483" t="s">
        <v>3570</v>
      </c>
      <c r="C12483" t="s">
        <v>2704</v>
      </c>
      <c r="D12483" t="s">
        <v>2705</v>
      </c>
      <c r="E12483" t="s">
        <v>3629</v>
      </c>
      <c r="F12483" t="s">
        <v>2671</v>
      </c>
      <c r="G12483">
        <v>2</v>
      </c>
      <c r="H12483" s="4">
        <v>21</v>
      </c>
      <c r="I12483" s="4">
        <v>4.2</v>
      </c>
      <c r="J12483" s="4">
        <f>SageReportData1[[#This Row],[Turnover]]-(SageReportData1[[#This Row],[Cost Price Average]]*SageReportData1[[#This Row],[Quantity]])</f>
        <v>12.6</v>
      </c>
      <c r="K12483" s="1">
        <v>43305</v>
      </c>
      <c r="L124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484" spans="1:12" x14ac:dyDescent="0.25">
      <c r="A12484" t="s">
        <v>2703</v>
      </c>
      <c r="B12484" t="s">
        <v>3570</v>
      </c>
      <c r="C12484" t="s">
        <v>2704</v>
      </c>
      <c r="D12484" t="s">
        <v>2705</v>
      </c>
      <c r="E12484" t="s">
        <v>3629</v>
      </c>
      <c r="F12484" t="s">
        <v>2744</v>
      </c>
      <c r="G12484">
        <v>2</v>
      </c>
      <c r="H12484" s="4">
        <v>42</v>
      </c>
      <c r="I12484" s="4">
        <v>12</v>
      </c>
      <c r="J12484" s="4">
        <f>SageReportData1[[#This Row],[Turnover]]-(SageReportData1[[#This Row],[Cost Price Average]]*SageReportData1[[#This Row],[Quantity]])</f>
        <v>18</v>
      </c>
      <c r="K12484" s="1">
        <v>43305</v>
      </c>
      <c r="L124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485" spans="1:12" x14ac:dyDescent="0.25">
      <c r="A12485" t="s">
        <v>2703</v>
      </c>
      <c r="B12485" t="s">
        <v>3570</v>
      </c>
      <c r="C12485" t="s">
        <v>2704</v>
      </c>
      <c r="D12485" t="s">
        <v>2705</v>
      </c>
      <c r="E12485" t="s">
        <v>3629</v>
      </c>
      <c r="F12485" t="s">
        <v>2883</v>
      </c>
      <c r="G12485">
        <v>2</v>
      </c>
      <c r="H12485" s="4">
        <v>270</v>
      </c>
      <c r="I12485" s="4">
        <v>121.8</v>
      </c>
      <c r="J12485" s="4">
        <f>SageReportData1[[#This Row],[Turnover]]-(SageReportData1[[#This Row],[Cost Price Average]]*SageReportData1[[#This Row],[Quantity]])</f>
        <v>26.400000000000006</v>
      </c>
      <c r="K12485" s="1">
        <v>43305</v>
      </c>
      <c r="L124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486" spans="1:12" x14ac:dyDescent="0.25">
      <c r="A12486" t="s">
        <v>1557</v>
      </c>
      <c r="B12486" t="s">
        <v>3570</v>
      </c>
      <c r="C12486" t="s">
        <v>1558</v>
      </c>
      <c r="D12486" t="s">
        <v>3094</v>
      </c>
      <c r="E12486" t="s">
        <v>3640</v>
      </c>
      <c r="F12486" t="s">
        <v>3095</v>
      </c>
      <c r="G12486">
        <v>1</v>
      </c>
      <c r="H12486" s="4">
        <v>496</v>
      </c>
      <c r="I12486" s="4">
        <v>396.8</v>
      </c>
      <c r="J12486" s="4">
        <f>SageReportData1[[#This Row],[Turnover]]-(SageReportData1[[#This Row],[Cost Price Average]]*SageReportData1[[#This Row],[Quantity]])</f>
        <v>99.199999999999989</v>
      </c>
      <c r="K12486" s="1">
        <v>43350</v>
      </c>
      <c r="L124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487" spans="1:12" x14ac:dyDescent="0.25">
      <c r="A12487" t="s">
        <v>1557</v>
      </c>
      <c r="B12487" t="s">
        <v>3570</v>
      </c>
      <c r="C12487" t="s">
        <v>1558</v>
      </c>
      <c r="D12487" t="s">
        <v>3094</v>
      </c>
      <c r="E12487" t="s">
        <v>3637</v>
      </c>
      <c r="F12487" t="s">
        <v>496</v>
      </c>
      <c r="G12487">
        <v>1</v>
      </c>
      <c r="H12487" s="4">
        <v>240.75</v>
      </c>
      <c r="I12487" s="4">
        <v>135</v>
      </c>
      <c r="J12487" s="4">
        <f>SageReportData1[[#This Row],[Turnover]]-(SageReportData1[[#This Row],[Cost Price Average]]*SageReportData1[[#This Row],[Quantity]])</f>
        <v>105.75</v>
      </c>
      <c r="K12487" s="1">
        <v>43480</v>
      </c>
      <c r="L124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488" spans="1:12" x14ac:dyDescent="0.25">
      <c r="A12488" t="s">
        <v>1557</v>
      </c>
      <c r="B12488" t="s">
        <v>3570</v>
      </c>
      <c r="C12488" t="s">
        <v>1558</v>
      </c>
      <c r="D12488" t="s">
        <v>1559</v>
      </c>
      <c r="E12488" t="s">
        <v>3637</v>
      </c>
      <c r="F12488" t="s">
        <v>602</v>
      </c>
      <c r="G12488">
        <v>1</v>
      </c>
      <c r="H12488" s="4">
        <v>591.17999999999995</v>
      </c>
      <c r="I12488" s="4">
        <v>390</v>
      </c>
      <c r="J12488" s="4">
        <f>SageReportData1[[#This Row],[Turnover]]-(SageReportData1[[#This Row],[Cost Price Average]]*SageReportData1[[#This Row],[Quantity]])</f>
        <v>201.17999999999995</v>
      </c>
      <c r="K12488" s="1">
        <v>43062</v>
      </c>
      <c r="L124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489" spans="1:12" x14ac:dyDescent="0.25">
      <c r="A12489" t="s">
        <v>1557</v>
      </c>
      <c r="B12489" t="s">
        <v>3570</v>
      </c>
      <c r="C12489" t="s">
        <v>1558</v>
      </c>
      <c r="D12489" t="s">
        <v>1559</v>
      </c>
      <c r="E12489" t="s">
        <v>3618</v>
      </c>
      <c r="F12489" t="s">
        <v>973</v>
      </c>
      <c r="G12489">
        <v>1</v>
      </c>
      <c r="H12489" s="4">
        <v>600</v>
      </c>
      <c r="I12489" s="4">
        <v>383.33333333333297</v>
      </c>
      <c r="J12489" s="4">
        <f>SageReportData1[[#This Row],[Turnover]]-(SageReportData1[[#This Row],[Cost Price Average]]*SageReportData1[[#This Row],[Quantity]])</f>
        <v>216.66666666666703</v>
      </c>
      <c r="K12489" s="1">
        <v>42164</v>
      </c>
      <c r="L124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2490" spans="1:12" x14ac:dyDescent="0.25">
      <c r="A12490" t="s">
        <v>1557</v>
      </c>
      <c r="B12490" t="s">
        <v>3570</v>
      </c>
      <c r="C12490" t="s">
        <v>1558</v>
      </c>
      <c r="D12490" t="s">
        <v>3094</v>
      </c>
      <c r="E12490" t="s">
        <v>3629</v>
      </c>
      <c r="F12490" t="s">
        <v>963</v>
      </c>
      <c r="G12490">
        <v>1</v>
      </c>
      <c r="H12490" s="4">
        <v>695.5</v>
      </c>
      <c r="I12490" s="4">
        <v>390</v>
      </c>
      <c r="J12490" s="4">
        <f>SageReportData1[[#This Row],[Turnover]]-(SageReportData1[[#This Row],[Cost Price Average]]*SageReportData1[[#This Row],[Quantity]])</f>
        <v>305.5</v>
      </c>
      <c r="K12490" s="1">
        <v>43347</v>
      </c>
      <c r="L124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491" spans="1:12" x14ac:dyDescent="0.25">
      <c r="A12491" t="s">
        <v>1557</v>
      </c>
      <c r="B12491" t="s">
        <v>3570</v>
      </c>
      <c r="C12491" t="s">
        <v>1558</v>
      </c>
      <c r="D12491" t="s">
        <v>1559</v>
      </c>
      <c r="E12491" t="s">
        <v>3637</v>
      </c>
      <c r="F12491" t="s">
        <v>983</v>
      </c>
      <c r="G12491">
        <v>2</v>
      </c>
      <c r="H12491" s="4">
        <v>936.79</v>
      </c>
      <c r="I12491" s="4">
        <v>309</v>
      </c>
      <c r="J12491" s="4">
        <f>SageReportData1[[#This Row],[Turnover]]-(SageReportData1[[#This Row],[Cost Price Average]]*SageReportData1[[#This Row],[Quantity]])</f>
        <v>318.78999999999996</v>
      </c>
      <c r="K12491" s="1">
        <v>43062</v>
      </c>
      <c r="L124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492" spans="1:12" x14ac:dyDescent="0.25">
      <c r="A12492" t="s">
        <v>1557</v>
      </c>
      <c r="B12492" t="s">
        <v>3570</v>
      </c>
      <c r="C12492" t="s">
        <v>1558</v>
      </c>
      <c r="D12492" t="s">
        <v>1578</v>
      </c>
      <c r="E12492" t="s">
        <v>3629</v>
      </c>
      <c r="F12492" t="s">
        <v>984</v>
      </c>
      <c r="G12492">
        <v>1</v>
      </c>
      <c r="H12492" s="4">
        <v>816.66</v>
      </c>
      <c r="I12492" s="4">
        <v>412</v>
      </c>
      <c r="J12492" s="4">
        <f>SageReportData1[[#This Row],[Turnover]]-(SageReportData1[[#This Row],[Cost Price Average]]*SageReportData1[[#This Row],[Quantity]])</f>
        <v>404.65999999999997</v>
      </c>
      <c r="K12492" s="1">
        <v>42154</v>
      </c>
      <c r="L124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2493" spans="1:12" x14ac:dyDescent="0.25">
      <c r="A12493" t="s">
        <v>1557</v>
      </c>
      <c r="B12493" t="s">
        <v>3570</v>
      </c>
      <c r="C12493" t="s">
        <v>1558</v>
      </c>
      <c r="D12493" t="s">
        <v>3094</v>
      </c>
      <c r="E12493" t="s">
        <v>3629</v>
      </c>
      <c r="F12493" t="s">
        <v>984</v>
      </c>
      <c r="G12493">
        <v>1</v>
      </c>
      <c r="H12493" s="4">
        <v>881.68</v>
      </c>
      <c r="I12493" s="4">
        <v>412</v>
      </c>
      <c r="J12493" s="4">
        <f>SageReportData1[[#This Row],[Turnover]]-(SageReportData1[[#This Row],[Cost Price Average]]*SageReportData1[[#This Row],[Quantity]])</f>
        <v>469.67999999999995</v>
      </c>
      <c r="K12493" s="1">
        <v>43332</v>
      </c>
      <c r="L124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494" spans="1:12" x14ac:dyDescent="0.25">
      <c r="A12494" t="s">
        <v>1557</v>
      </c>
      <c r="B12494" t="s">
        <v>3570</v>
      </c>
      <c r="C12494" t="s">
        <v>1558</v>
      </c>
      <c r="D12494" t="s">
        <v>1559</v>
      </c>
      <c r="E12494" t="s">
        <v>3618</v>
      </c>
      <c r="F12494" t="s">
        <v>1548</v>
      </c>
      <c r="G12494">
        <v>2</v>
      </c>
      <c r="H12494" s="4">
        <v>1934.14</v>
      </c>
      <c r="I12494" s="4">
        <v>630</v>
      </c>
      <c r="J12494" s="4">
        <f>SageReportData1[[#This Row],[Turnover]]-(SageReportData1[[#This Row],[Cost Price Average]]*SageReportData1[[#This Row],[Quantity]])</f>
        <v>674.1400000000001</v>
      </c>
      <c r="K12494" s="1">
        <v>42439</v>
      </c>
      <c r="L124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495" spans="1:12" x14ac:dyDescent="0.25">
      <c r="A12495" t="s">
        <v>3443</v>
      </c>
      <c r="B12495" t="s">
        <v>3570</v>
      </c>
      <c r="C12495" t="s">
        <v>3444</v>
      </c>
      <c r="D12495" t="s">
        <v>3445</v>
      </c>
      <c r="E12495" t="s">
        <v>3635</v>
      </c>
      <c r="F12495" t="s">
        <v>3446</v>
      </c>
      <c r="G12495">
        <v>1</v>
      </c>
      <c r="H12495" s="4">
        <v>306.20999999999998</v>
      </c>
      <c r="I12495" s="4">
        <v>270.99</v>
      </c>
      <c r="J12495" s="4">
        <f>SageReportData1[[#This Row],[Turnover]]-(SageReportData1[[#This Row],[Cost Price Average]]*SageReportData1[[#This Row],[Quantity]])</f>
        <v>35.21999999999997</v>
      </c>
      <c r="K12495" s="1">
        <v>43588</v>
      </c>
      <c r="L124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496" spans="1:12" x14ac:dyDescent="0.25">
      <c r="A12496" t="s">
        <v>3443</v>
      </c>
      <c r="B12496" t="s">
        <v>3570</v>
      </c>
      <c r="C12496" t="s">
        <v>3444</v>
      </c>
      <c r="D12496" t="s">
        <v>3445</v>
      </c>
      <c r="E12496" t="s">
        <v>3635</v>
      </c>
      <c r="F12496" t="s">
        <v>3474</v>
      </c>
      <c r="G12496">
        <v>1</v>
      </c>
      <c r="H12496" s="4">
        <v>437.85</v>
      </c>
      <c r="I12496" s="4">
        <v>389.35</v>
      </c>
      <c r="J12496" s="4">
        <f>SageReportData1[[#This Row],[Turnover]]-(SageReportData1[[#This Row],[Cost Price Average]]*SageReportData1[[#This Row],[Quantity]])</f>
        <v>48.5</v>
      </c>
      <c r="K12496" s="1">
        <v>43587</v>
      </c>
      <c r="L124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497" spans="1:12" x14ac:dyDescent="0.25">
      <c r="A12497" t="s">
        <v>1361</v>
      </c>
      <c r="B12497" t="s">
        <v>3570</v>
      </c>
      <c r="C12497" t="s">
        <v>1362</v>
      </c>
      <c r="D12497" t="s">
        <v>1363</v>
      </c>
      <c r="E12497" t="s">
        <v>3613</v>
      </c>
      <c r="F12497" t="s">
        <v>1031</v>
      </c>
      <c r="G12497">
        <v>2</v>
      </c>
      <c r="H12497" s="4">
        <v>13.6</v>
      </c>
      <c r="I12497" s="4">
        <v>8</v>
      </c>
      <c r="J12497" s="4">
        <f>SageReportData1[[#This Row],[Turnover]]-(SageReportData1[[#This Row],[Cost Price Average]]*SageReportData1[[#This Row],[Quantity]])</f>
        <v>-2.4000000000000004</v>
      </c>
      <c r="K12497" s="1">
        <v>42790</v>
      </c>
      <c r="L124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498" spans="1:12" x14ac:dyDescent="0.25">
      <c r="A12498" t="s">
        <v>1361</v>
      </c>
      <c r="B12498" t="s">
        <v>3570</v>
      </c>
      <c r="C12498" t="s">
        <v>1362</v>
      </c>
      <c r="D12498" t="s">
        <v>1363</v>
      </c>
      <c r="E12498" t="s">
        <v>3613</v>
      </c>
      <c r="F12498" t="s">
        <v>1031</v>
      </c>
      <c r="G12498">
        <v>2</v>
      </c>
      <c r="H12498" s="4">
        <v>16</v>
      </c>
      <c r="I12498" s="4">
        <v>8</v>
      </c>
      <c r="J12498" s="4">
        <f>SageReportData1[[#This Row],[Turnover]]-(SageReportData1[[#This Row],[Cost Price Average]]*SageReportData1[[#This Row],[Quantity]])</f>
        <v>0</v>
      </c>
      <c r="K12498" s="1">
        <v>43160</v>
      </c>
      <c r="L124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499" spans="1:12" x14ac:dyDescent="0.25">
      <c r="A12499" t="s">
        <v>1361</v>
      </c>
      <c r="B12499" t="s">
        <v>3570</v>
      </c>
      <c r="C12499" t="s">
        <v>1362</v>
      </c>
      <c r="D12499" t="s">
        <v>1363</v>
      </c>
      <c r="E12499" t="s">
        <v>3613</v>
      </c>
      <c r="F12499" t="s">
        <v>1031</v>
      </c>
      <c r="G12499">
        <v>2</v>
      </c>
      <c r="H12499" s="4">
        <v>16</v>
      </c>
      <c r="I12499" s="4">
        <v>8</v>
      </c>
      <c r="J12499" s="4">
        <f>SageReportData1[[#This Row],[Turnover]]-(SageReportData1[[#This Row],[Cost Price Average]]*SageReportData1[[#This Row],[Quantity]])</f>
        <v>0</v>
      </c>
      <c r="K12499" s="1">
        <v>43349</v>
      </c>
      <c r="L124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500" spans="1:12" x14ac:dyDescent="0.25">
      <c r="A12500" t="s">
        <v>1361</v>
      </c>
      <c r="B12500" t="s">
        <v>3570</v>
      </c>
      <c r="C12500" t="s">
        <v>1362</v>
      </c>
      <c r="D12500" t="s">
        <v>1363</v>
      </c>
      <c r="E12500" t="s">
        <v>3609</v>
      </c>
      <c r="F12500" t="s">
        <v>2766</v>
      </c>
      <c r="G12500">
        <v>1</v>
      </c>
      <c r="H12500" s="4">
        <v>58.05</v>
      </c>
      <c r="I12500" s="4">
        <v>56.73</v>
      </c>
      <c r="J12500" s="4">
        <f>SageReportData1[[#This Row],[Turnover]]-(SageReportData1[[#This Row],[Cost Price Average]]*SageReportData1[[#This Row],[Quantity]])</f>
        <v>1.3200000000000003</v>
      </c>
      <c r="K12500" s="1">
        <v>43061</v>
      </c>
      <c r="L125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501" spans="1:12" x14ac:dyDescent="0.25">
      <c r="A12501" t="s">
        <v>1361</v>
      </c>
      <c r="B12501" t="s">
        <v>3570</v>
      </c>
      <c r="C12501" t="s">
        <v>1362</v>
      </c>
      <c r="D12501" t="s">
        <v>1363</v>
      </c>
      <c r="E12501" t="s">
        <v>3618</v>
      </c>
      <c r="F12501" t="s">
        <v>2351</v>
      </c>
      <c r="G12501">
        <v>1</v>
      </c>
      <c r="H12501" s="4">
        <v>91.75</v>
      </c>
      <c r="I12501" s="4">
        <v>84.15</v>
      </c>
      <c r="J12501" s="4">
        <f>SageReportData1[[#This Row],[Turnover]]-(SageReportData1[[#This Row],[Cost Price Average]]*SageReportData1[[#This Row],[Quantity]])</f>
        <v>7.5999999999999943</v>
      </c>
      <c r="K12501" s="1">
        <v>43586</v>
      </c>
      <c r="L125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502" spans="1:12" x14ac:dyDescent="0.25">
      <c r="A12502" t="s">
        <v>1361</v>
      </c>
      <c r="B12502" t="s">
        <v>3570</v>
      </c>
      <c r="C12502" t="s">
        <v>1362</v>
      </c>
      <c r="D12502" t="s">
        <v>1363</v>
      </c>
      <c r="E12502" t="s">
        <v>3618</v>
      </c>
      <c r="F12502" t="s">
        <v>748</v>
      </c>
      <c r="G12502">
        <v>1</v>
      </c>
      <c r="H12502" s="4">
        <v>27.29</v>
      </c>
      <c r="I12502" s="4">
        <v>18</v>
      </c>
      <c r="J12502" s="4">
        <f>SageReportData1[[#This Row],[Turnover]]-(SageReportData1[[#This Row],[Cost Price Average]]*SageReportData1[[#This Row],[Quantity]])</f>
        <v>9.2899999999999991</v>
      </c>
      <c r="K12502" s="1">
        <v>43427</v>
      </c>
      <c r="L125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503" spans="1:12" x14ac:dyDescent="0.25">
      <c r="A12503" t="s">
        <v>1361</v>
      </c>
      <c r="B12503" t="s">
        <v>3570</v>
      </c>
      <c r="C12503" t="s">
        <v>1362</v>
      </c>
      <c r="D12503" t="s">
        <v>1363</v>
      </c>
      <c r="E12503" t="s">
        <v>3618</v>
      </c>
      <c r="F12503" t="s">
        <v>244</v>
      </c>
      <c r="G12503">
        <v>1</v>
      </c>
      <c r="H12503" s="4">
        <v>27.29</v>
      </c>
      <c r="I12503" s="4">
        <v>18</v>
      </c>
      <c r="J12503" s="4">
        <f>SageReportData1[[#This Row],[Turnover]]-(SageReportData1[[#This Row],[Cost Price Average]]*SageReportData1[[#This Row],[Quantity]])</f>
        <v>9.2899999999999991</v>
      </c>
      <c r="K12503" s="1">
        <v>43427</v>
      </c>
      <c r="L125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504" spans="1:12" x14ac:dyDescent="0.25">
      <c r="A12504" t="s">
        <v>1361</v>
      </c>
      <c r="B12504" t="s">
        <v>3570</v>
      </c>
      <c r="C12504" t="s">
        <v>1362</v>
      </c>
      <c r="D12504" t="s">
        <v>1363</v>
      </c>
      <c r="E12504" t="s">
        <v>3618</v>
      </c>
      <c r="F12504" t="s">
        <v>748</v>
      </c>
      <c r="G12504">
        <v>1</v>
      </c>
      <c r="H12504" s="4">
        <v>32.1</v>
      </c>
      <c r="I12504" s="4">
        <v>18</v>
      </c>
      <c r="J12504" s="4">
        <f>SageReportData1[[#This Row],[Turnover]]-(SageReportData1[[#This Row],[Cost Price Average]]*SageReportData1[[#This Row],[Quantity]])</f>
        <v>14.100000000000001</v>
      </c>
      <c r="K12504" s="1">
        <v>43285</v>
      </c>
      <c r="L125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505" spans="1:12" x14ac:dyDescent="0.25">
      <c r="A12505" t="s">
        <v>1361</v>
      </c>
      <c r="B12505" t="s">
        <v>3570</v>
      </c>
      <c r="C12505" t="s">
        <v>1362</v>
      </c>
      <c r="D12505" t="s">
        <v>1363</v>
      </c>
      <c r="E12505" t="s">
        <v>3618</v>
      </c>
      <c r="F12505" t="s">
        <v>2351</v>
      </c>
      <c r="G12505">
        <v>1</v>
      </c>
      <c r="H12505" s="4">
        <v>101.95</v>
      </c>
      <c r="I12505" s="4">
        <v>84.15</v>
      </c>
      <c r="J12505" s="4">
        <f>SageReportData1[[#This Row],[Turnover]]-(SageReportData1[[#This Row],[Cost Price Average]]*SageReportData1[[#This Row],[Quantity]])</f>
        <v>17.799999999999997</v>
      </c>
      <c r="K12505" s="1">
        <v>43416</v>
      </c>
      <c r="L125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506" spans="1:12" x14ac:dyDescent="0.25">
      <c r="A12506" t="s">
        <v>1361</v>
      </c>
      <c r="B12506" t="s">
        <v>3570</v>
      </c>
      <c r="C12506" t="s">
        <v>1362</v>
      </c>
      <c r="D12506" t="s">
        <v>1363</v>
      </c>
      <c r="E12506" t="s">
        <v>3618</v>
      </c>
      <c r="F12506" t="s">
        <v>2351</v>
      </c>
      <c r="G12506">
        <v>1</v>
      </c>
      <c r="H12506" s="4">
        <v>102.41</v>
      </c>
      <c r="I12506" s="4">
        <v>84.15</v>
      </c>
      <c r="J12506" s="4">
        <f>SageReportData1[[#This Row],[Turnover]]-(SageReportData1[[#This Row],[Cost Price Average]]*SageReportData1[[#This Row],[Quantity]])</f>
        <v>18.259999999999991</v>
      </c>
      <c r="K12506" s="1">
        <v>42998</v>
      </c>
      <c r="L125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507" spans="1:12" x14ac:dyDescent="0.25">
      <c r="A12507" t="s">
        <v>1361</v>
      </c>
      <c r="B12507" t="s">
        <v>3570</v>
      </c>
      <c r="C12507" t="s">
        <v>1362</v>
      </c>
      <c r="D12507" t="s">
        <v>1363</v>
      </c>
      <c r="E12507" t="s">
        <v>3618</v>
      </c>
      <c r="F12507" t="s">
        <v>2912</v>
      </c>
      <c r="G12507">
        <v>1</v>
      </c>
      <c r="H12507" s="4">
        <v>133.27000000000001</v>
      </c>
      <c r="I12507" s="4">
        <v>114.58</v>
      </c>
      <c r="J12507" s="4">
        <f>SageReportData1[[#This Row],[Turnover]]-(SageReportData1[[#This Row],[Cost Price Average]]*SageReportData1[[#This Row],[Quantity]])</f>
        <v>18.690000000000012</v>
      </c>
      <c r="K12507" s="1">
        <v>43195</v>
      </c>
      <c r="L125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508" spans="1:12" x14ac:dyDescent="0.25">
      <c r="A12508" t="s">
        <v>1361</v>
      </c>
      <c r="B12508" t="s">
        <v>3570</v>
      </c>
      <c r="C12508" t="s">
        <v>1362</v>
      </c>
      <c r="D12508" t="s">
        <v>1363</v>
      </c>
      <c r="E12508" t="s">
        <v>3618</v>
      </c>
      <c r="F12508" t="s">
        <v>1158</v>
      </c>
      <c r="G12508">
        <v>1</v>
      </c>
      <c r="H12508" s="4">
        <v>70.58</v>
      </c>
      <c r="I12508" s="4">
        <v>51.33</v>
      </c>
      <c r="J12508" s="4">
        <f>SageReportData1[[#This Row],[Turnover]]-(SageReportData1[[#This Row],[Cost Price Average]]*SageReportData1[[#This Row],[Quantity]])</f>
        <v>19.25</v>
      </c>
      <c r="K12508" s="1">
        <v>42472</v>
      </c>
      <c r="L125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509" spans="1:12" x14ac:dyDescent="0.25">
      <c r="A12509" t="s">
        <v>1361</v>
      </c>
      <c r="B12509" t="s">
        <v>3570</v>
      </c>
      <c r="C12509" t="s">
        <v>1362</v>
      </c>
      <c r="D12509" t="s">
        <v>1363</v>
      </c>
      <c r="E12509" t="s">
        <v>3618</v>
      </c>
      <c r="F12509" t="s">
        <v>2926</v>
      </c>
      <c r="G12509">
        <v>1</v>
      </c>
      <c r="H12509" s="4">
        <v>148.08000000000001</v>
      </c>
      <c r="I12509" s="4">
        <v>123.4</v>
      </c>
      <c r="J12509" s="4">
        <f>SageReportData1[[#This Row],[Turnover]]-(SageReportData1[[#This Row],[Cost Price Average]]*SageReportData1[[#This Row],[Quantity]])</f>
        <v>24.680000000000007</v>
      </c>
      <c r="K12509" s="1">
        <v>43195</v>
      </c>
      <c r="L125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510" spans="1:12" x14ac:dyDescent="0.25">
      <c r="A12510" t="s">
        <v>1361</v>
      </c>
      <c r="B12510" t="s">
        <v>3570</v>
      </c>
      <c r="C12510" t="s">
        <v>1362</v>
      </c>
      <c r="D12510" t="s">
        <v>1363</v>
      </c>
      <c r="E12510" t="s">
        <v>3618</v>
      </c>
      <c r="F12510" t="s">
        <v>2967</v>
      </c>
      <c r="G12510">
        <v>1</v>
      </c>
      <c r="H12510" s="4">
        <v>179.81</v>
      </c>
      <c r="I12510" s="4">
        <v>149.84</v>
      </c>
      <c r="J12510" s="4">
        <f>SageReportData1[[#This Row],[Turnover]]-(SageReportData1[[#This Row],[Cost Price Average]]*SageReportData1[[#This Row],[Quantity]])</f>
        <v>29.97</v>
      </c>
      <c r="K12510" s="1">
        <v>43195</v>
      </c>
      <c r="L125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511" spans="1:12" x14ac:dyDescent="0.25">
      <c r="A12511" t="s">
        <v>1361</v>
      </c>
      <c r="B12511" t="s">
        <v>3570</v>
      </c>
      <c r="C12511" t="s">
        <v>1362</v>
      </c>
      <c r="D12511" t="s">
        <v>1363</v>
      </c>
      <c r="E12511" t="s">
        <v>3629</v>
      </c>
      <c r="F12511" t="s">
        <v>444</v>
      </c>
      <c r="G12511">
        <v>2</v>
      </c>
      <c r="H12511" s="4">
        <v>188.66</v>
      </c>
      <c r="I12511" s="4">
        <v>78</v>
      </c>
      <c r="J12511" s="4">
        <f>SageReportData1[[#This Row],[Turnover]]-(SageReportData1[[#This Row],[Cost Price Average]]*SageReportData1[[#This Row],[Quantity]])</f>
        <v>32.659999999999997</v>
      </c>
      <c r="K12511" s="1">
        <v>42216</v>
      </c>
      <c r="L125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2512" spans="1:12" x14ac:dyDescent="0.25">
      <c r="A12512" t="s">
        <v>1361</v>
      </c>
      <c r="B12512" t="s">
        <v>3570</v>
      </c>
      <c r="C12512" t="s">
        <v>1362</v>
      </c>
      <c r="D12512" t="s">
        <v>1363</v>
      </c>
      <c r="E12512" t="s">
        <v>3618</v>
      </c>
      <c r="F12512" t="s">
        <v>748</v>
      </c>
      <c r="G12512">
        <v>3</v>
      </c>
      <c r="H12512" s="4">
        <v>86.67</v>
      </c>
      <c r="I12512" s="4">
        <v>18</v>
      </c>
      <c r="J12512" s="4">
        <f>SageReportData1[[#This Row],[Turnover]]-(SageReportData1[[#This Row],[Cost Price Average]]*SageReportData1[[#This Row],[Quantity]])</f>
        <v>32.67</v>
      </c>
      <c r="K12512" s="1">
        <v>43586</v>
      </c>
      <c r="L125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513" spans="1:12" x14ac:dyDescent="0.25">
      <c r="A12513" t="s">
        <v>1361</v>
      </c>
      <c r="B12513" t="s">
        <v>3570</v>
      </c>
      <c r="C12513" t="s">
        <v>1362</v>
      </c>
      <c r="D12513" t="s">
        <v>1363</v>
      </c>
      <c r="E12513" t="s">
        <v>3618</v>
      </c>
      <c r="F12513" t="s">
        <v>2912</v>
      </c>
      <c r="G12513">
        <v>1</v>
      </c>
      <c r="H12513" s="4">
        <v>148.08000000000001</v>
      </c>
      <c r="I12513" s="4">
        <v>114.58</v>
      </c>
      <c r="J12513" s="4">
        <f>SageReportData1[[#This Row],[Turnover]]-(SageReportData1[[#This Row],[Cost Price Average]]*SageReportData1[[#This Row],[Quantity]])</f>
        <v>33.500000000000014</v>
      </c>
      <c r="K12513" s="1">
        <v>43182</v>
      </c>
      <c r="L125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514" spans="1:12" x14ac:dyDescent="0.25">
      <c r="A12514" t="s">
        <v>1361</v>
      </c>
      <c r="B12514" t="s">
        <v>3570</v>
      </c>
      <c r="C12514" t="s">
        <v>1362</v>
      </c>
      <c r="D12514" t="s">
        <v>1363</v>
      </c>
      <c r="E12514" t="s">
        <v>3618</v>
      </c>
      <c r="F12514" t="s">
        <v>1158</v>
      </c>
      <c r="G12514">
        <v>1</v>
      </c>
      <c r="H12514" s="4">
        <v>89.4</v>
      </c>
      <c r="I12514" s="4">
        <v>51.33</v>
      </c>
      <c r="J12514" s="4">
        <f>SageReportData1[[#This Row],[Turnover]]-(SageReportData1[[#This Row],[Cost Price Average]]*SageReportData1[[#This Row],[Quantity]])</f>
        <v>38.070000000000007</v>
      </c>
      <c r="K12514" s="1">
        <v>42472</v>
      </c>
      <c r="L125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515" spans="1:12" x14ac:dyDescent="0.25">
      <c r="A12515" t="s">
        <v>1361</v>
      </c>
      <c r="B12515" t="s">
        <v>3570</v>
      </c>
      <c r="C12515" t="s">
        <v>1362</v>
      </c>
      <c r="D12515" t="s">
        <v>1363</v>
      </c>
      <c r="E12515" t="s">
        <v>3618</v>
      </c>
      <c r="F12515" t="s">
        <v>2926</v>
      </c>
      <c r="G12515">
        <v>1</v>
      </c>
      <c r="H12515" s="4">
        <v>164.53</v>
      </c>
      <c r="I12515" s="4">
        <v>123.4</v>
      </c>
      <c r="J12515" s="4">
        <f>SageReportData1[[#This Row],[Turnover]]-(SageReportData1[[#This Row],[Cost Price Average]]*SageReportData1[[#This Row],[Quantity]])</f>
        <v>41.129999999999995</v>
      </c>
      <c r="K12515" s="1">
        <v>43182</v>
      </c>
      <c r="L125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516" spans="1:12" x14ac:dyDescent="0.25">
      <c r="A12516" t="s">
        <v>1361</v>
      </c>
      <c r="B12516" t="s">
        <v>3570</v>
      </c>
      <c r="C12516" t="s">
        <v>1362</v>
      </c>
      <c r="D12516" t="s">
        <v>1363</v>
      </c>
      <c r="E12516" t="s">
        <v>3641</v>
      </c>
      <c r="F12516" t="s">
        <v>1236</v>
      </c>
      <c r="G12516">
        <v>1</v>
      </c>
      <c r="H12516" s="4">
        <v>89.44</v>
      </c>
      <c r="I12516" s="4">
        <v>46.67</v>
      </c>
      <c r="J12516" s="4">
        <f>SageReportData1[[#This Row],[Turnover]]-(SageReportData1[[#This Row],[Cost Price Average]]*SageReportData1[[#This Row],[Quantity]])</f>
        <v>42.769999999999996</v>
      </c>
      <c r="K12516" s="1">
        <v>42699</v>
      </c>
      <c r="L125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517" spans="1:12" x14ac:dyDescent="0.25">
      <c r="A12517" t="s">
        <v>1361</v>
      </c>
      <c r="B12517" t="s">
        <v>3570</v>
      </c>
      <c r="C12517" t="s">
        <v>1362</v>
      </c>
      <c r="D12517" t="s">
        <v>1363</v>
      </c>
      <c r="E12517" t="s">
        <v>3620</v>
      </c>
      <c r="F12517" t="s">
        <v>426</v>
      </c>
      <c r="G12517">
        <v>1</v>
      </c>
      <c r="H12517" s="4">
        <v>131.38</v>
      </c>
      <c r="I12517" s="4">
        <v>86.67</v>
      </c>
      <c r="J12517" s="4">
        <f>SageReportData1[[#This Row],[Turnover]]-(SageReportData1[[#This Row],[Cost Price Average]]*SageReportData1[[#This Row],[Quantity]])</f>
        <v>44.709999999999994</v>
      </c>
      <c r="K12517" s="1">
        <v>43061</v>
      </c>
      <c r="L125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518" spans="1:12" x14ac:dyDescent="0.25">
      <c r="A12518" t="s">
        <v>1361</v>
      </c>
      <c r="B12518" t="s">
        <v>3570</v>
      </c>
      <c r="C12518" t="s">
        <v>1362</v>
      </c>
      <c r="D12518" t="s">
        <v>1363</v>
      </c>
      <c r="E12518" t="s">
        <v>3618</v>
      </c>
      <c r="F12518" t="s">
        <v>2875</v>
      </c>
      <c r="G12518">
        <v>1</v>
      </c>
      <c r="H12518" s="4">
        <v>226.15</v>
      </c>
      <c r="I12518" s="4">
        <v>176.28</v>
      </c>
      <c r="J12518" s="4">
        <f>SageReportData1[[#This Row],[Turnover]]-(SageReportData1[[#This Row],[Cost Price Average]]*SageReportData1[[#This Row],[Quantity]])</f>
        <v>49.870000000000005</v>
      </c>
      <c r="K12518" s="1">
        <v>43285</v>
      </c>
      <c r="L125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519" spans="1:12" x14ac:dyDescent="0.25">
      <c r="A12519" t="s">
        <v>1361</v>
      </c>
      <c r="B12519" t="s">
        <v>3570</v>
      </c>
      <c r="C12519" t="s">
        <v>1362</v>
      </c>
      <c r="D12519" t="s">
        <v>1363</v>
      </c>
      <c r="E12519" t="s">
        <v>3618</v>
      </c>
      <c r="F12519" t="s">
        <v>2967</v>
      </c>
      <c r="G12519">
        <v>1</v>
      </c>
      <c r="H12519" s="4">
        <v>199.79</v>
      </c>
      <c r="I12519" s="4">
        <v>149.84</v>
      </c>
      <c r="J12519" s="4">
        <f>SageReportData1[[#This Row],[Turnover]]-(SageReportData1[[#This Row],[Cost Price Average]]*SageReportData1[[#This Row],[Quantity]])</f>
        <v>49.949999999999989</v>
      </c>
      <c r="K12519" s="1">
        <v>43182</v>
      </c>
      <c r="L125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520" spans="1:12" x14ac:dyDescent="0.25">
      <c r="A12520" t="s">
        <v>1361</v>
      </c>
      <c r="B12520" t="s">
        <v>3570</v>
      </c>
      <c r="C12520" t="s">
        <v>1362</v>
      </c>
      <c r="D12520" t="s">
        <v>1363</v>
      </c>
      <c r="E12520" t="s">
        <v>3641</v>
      </c>
      <c r="F12520" t="s">
        <v>1906</v>
      </c>
      <c r="G12520">
        <v>1</v>
      </c>
      <c r="H12520" s="4">
        <v>108.33</v>
      </c>
      <c r="I12520" s="4">
        <v>56.52</v>
      </c>
      <c r="J12520" s="4">
        <f>SageReportData1[[#This Row],[Turnover]]-(SageReportData1[[#This Row],[Cost Price Average]]*SageReportData1[[#This Row],[Quantity]])</f>
        <v>51.809999999999995</v>
      </c>
      <c r="K12520" s="1">
        <v>42683</v>
      </c>
      <c r="L125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521" spans="1:12" x14ac:dyDescent="0.25">
      <c r="A12521" t="s">
        <v>1361</v>
      </c>
      <c r="B12521" t="s">
        <v>3570</v>
      </c>
      <c r="C12521" t="s">
        <v>1362</v>
      </c>
      <c r="D12521" t="s">
        <v>1363</v>
      </c>
      <c r="E12521" t="s">
        <v>3641</v>
      </c>
      <c r="F12521" t="s">
        <v>1906</v>
      </c>
      <c r="G12521">
        <v>1</v>
      </c>
      <c r="H12521" s="4">
        <v>108.33</v>
      </c>
      <c r="I12521" s="4">
        <v>56.52</v>
      </c>
      <c r="J12521" s="4">
        <f>SageReportData1[[#This Row],[Turnover]]-(SageReportData1[[#This Row],[Cost Price Average]]*SageReportData1[[#This Row],[Quantity]])</f>
        <v>51.809999999999995</v>
      </c>
      <c r="K12521" s="1">
        <v>42699</v>
      </c>
      <c r="L125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522" spans="1:12" x14ac:dyDescent="0.25">
      <c r="A12522" t="s">
        <v>1361</v>
      </c>
      <c r="B12522" t="s">
        <v>3570</v>
      </c>
      <c r="C12522" t="s">
        <v>1362</v>
      </c>
      <c r="D12522" t="s">
        <v>1363</v>
      </c>
      <c r="E12522" t="s">
        <v>3618</v>
      </c>
      <c r="F12522" t="s">
        <v>1457</v>
      </c>
      <c r="G12522">
        <v>1</v>
      </c>
      <c r="H12522" s="4">
        <v>269.10000000000002</v>
      </c>
      <c r="I12522" s="4">
        <v>208.33</v>
      </c>
      <c r="J12522" s="4">
        <f>SageReportData1[[#This Row],[Turnover]]-(SageReportData1[[#This Row],[Cost Price Average]]*SageReportData1[[#This Row],[Quantity]])</f>
        <v>60.77000000000001</v>
      </c>
      <c r="K12522" s="1">
        <v>42947</v>
      </c>
      <c r="L125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523" spans="1:12" x14ac:dyDescent="0.25">
      <c r="A12523" t="s">
        <v>1361</v>
      </c>
      <c r="B12523" t="s">
        <v>3570</v>
      </c>
      <c r="C12523" t="s">
        <v>1362</v>
      </c>
      <c r="D12523" t="s">
        <v>1363</v>
      </c>
      <c r="E12523" t="s">
        <v>3618</v>
      </c>
      <c r="F12523" t="s">
        <v>1457</v>
      </c>
      <c r="G12523">
        <v>2</v>
      </c>
      <c r="H12523" s="4">
        <v>478.4</v>
      </c>
      <c r="I12523" s="4">
        <v>208.33</v>
      </c>
      <c r="J12523" s="4">
        <f>SageReportData1[[#This Row],[Turnover]]-(SageReportData1[[#This Row],[Cost Price Average]]*SageReportData1[[#This Row],[Quantity]])</f>
        <v>61.739999999999952</v>
      </c>
      <c r="K12523" s="1">
        <v>42998</v>
      </c>
      <c r="L125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524" spans="1:12" x14ac:dyDescent="0.25">
      <c r="A12524" t="s">
        <v>1361</v>
      </c>
      <c r="B12524" t="s">
        <v>3570</v>
      </c>
      <c r="C12524" t="s">
        <v>1362</v>
      </c>
      <c r="D12524" t="s">
        <v>1363</v>
      </c>
      <c r="E12524" t="s">
        <v>3618</v>
      </c>
      <c r="F12524" t="s">
        <v>2621</v>
      </c>
      <c r="G12524">
        <v>3</v>
      </c>
      <c r="H12524" s="4">
        <v>767.42</v>
      </c>
      <c r="I12524" s="4">
        <v>234.6</v>
      </c>
      <c r="J12524" s="4">
        <f>SageReportData1[[#This Row],[Turnover]]-(SageReportData1[[#This Row],[Cost Price Average]]*SageReportData1[[#This Row],[Quantity]])</f>
        <v>63.620000000000005</v>
      </c>
      <c r="K12524" s="1">
        <v>43586</v>
      </c>
      <c r="L125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525" spans="1:12" x14ac:dyDescent="0.25">
      <c r="A12525" t="s">
        <v>1361</v>
      </c>
      <c r="B12525" t="s">
        <v>3570</v>
      </c>
      <c r="C12525" t="s">
        <v>1362</v>
      </c>
      <c r="D12525" t="s">
        <v>1363</v>
      </c>
      <c r="E12525" t="s">
        <v>3618</v>
      </c>
      <c r="F12525" t="s">
        <v>3034</v>
      </c>
      <c r="G12525">
        <v>1</v>
      </c>
      <c r="H12525" s="4">
        <v>484</v>
      </c>
      <c r="I12525" s="4">
        <v>416.14</v>
      </c>
      <c r="J12525" s="4">
        <f>SageReportData1[[#This Row],[Turnover]]-(SageReportData1[[#This Row],[Cost Price Average]]*SageReportData1[[#This Row],[Quantity]])</f>
        <v>67.860000000000014</v>
      </c>
      <c r="K12525" s="1">
        <v>43195</v>
      </c>
      <c r="L125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526" spans="1:12" x14ac:dyDescent="0.25">
      <c r="A12526" t="s">
        <v>1361</v>
      </c>
      <c r="B12526" t="s">
        <v>3570</v>
      </c>
      <c r="C12526" t="s">
        <v>1362</v>
      </c>
      <c r="D12526" t="s">
        <v>1363</v>
      </c>
      <c r="E12526" t="s">
        <v>3629</v>
      </c>
      <c r="F12526" t="s">
        <v>1456</v>
      </c>
      <c r="G12526">
        <v>1</v>
      </c>
      <c r="H12526" s="4">
        <v>285</v>
      </c>
      <c r="I12526" s="4">
        <v>208.33</v>
      </c>
      <c r="J12526" s="4">
        <f>SageReportData1[[#This Row],[Turnover]]-(SageReportData1[[#This Row],[Cost Price Average]]*SageReportData1[[#This Row],[Quantity]])</f>
        <v>76.669999999999987</v>
      </c>
      <c r="K12526" s="1">
        <v>42272</v>
      </c>
      <c r="L125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2527" spans="1:12" x14ac:dyDescent="0.25">
      <c r="A12527" t="s">
        <v>1361</v>
      </c>
      <c r="B12527" t="s">
        <v>3570</v>
      </c>
      <c r="C12527" t="s">
        <v>1362</v>
      </c>
      <c r="D12527" t="s">
        <v>1363</v>
      </c>
      <c r="E12527" t="s">
        <v>3629</v>
      </c>
      <c r="F12527" t="s">
        <v>502</v>
      </c>
      <c r="G12527">
        <v>1</v>
      </c>
      <c r="H12527" s="4">
        <v>162.91</v>
      </c>
      <c r="I12527" s="4">
        <v>85.26</v>
      </c>
      <c r="J12527" s="4">
        <f>SageReportData1[[#This Row],[Turnover]]-(SageReportData1[[#This Row],[Cost Price Average]]*SageReportData1[[#This Row],[Quantity]])</f>
        <v>77.649999999999991</v>
      </c>
      <c r="K12527" s="1">
        <v>43314</v>
      </c>
      <c r="L125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528" spans="1:12" x14ac:dyDescent="0.25">
      <c r="A12528" t="s">
        <v>1361</v>
      </c>
      <c r="B12528" t="s">
        <v>3570</v>
      </c>
      <c r="C12528" t="s">
        <v>1362</v>
      </c>
      <c r="D12528" t="s">
        <v>1363</v>
      </c>
      <c r="E12528" t="s">
        <v>3618</v>
      </c>
      <c r="F12528" t="s">
        <v>1457</v>
      </c>
      <c r="G12528">
        <v>1</v>
      </c>
      <c r="H12528" s="4">
        <v>288.75</v>
      </c>
      <c r="I12528" s="4">
        <v>208.33</v>
      </c>
      <c r="J12528" s="4">
        <f>SageReportData1[[#This Row],[Turnover]]-(SageReportData1[[#This Row],[Cost Price Average]]*SageReportData1[[#This Row],[Quantity]])</f>
        <v>80.419999999999987</v>
      </c>
      <c r="K12528" s="1">
        <v>42808</v>
      </c>
      <c r="L125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529" spans="1:12" x14ac:dyDescent="0.25">
      <c r="A12529" t="s">
        <v>1361</v>
      </c>
      <c r="B12529" t="s">
        <v>3570</v>
      </c>
      <c r="C12529" t="s">
        <v>1362</v>
      </c>
      <c r="D12529" t="s">
        <v>1363</v>
      </c>
      <c r="E12529" t="s">
        <v>3609</v>
      </c>
      <c r="F12529" t="s">
        <v>3102</v>
      </c>
      <c r="G12529">
        <v>1</v>
      </c>
      <c r="H12529" s="4">
        <v>613.13</v>
      </c>
      <c r="I12529" s="4">
        <v>531.25</v>
      </c>
      <c r="J12529" s="4">
        <f>SageReportData1[[#This Row],[Turnover]]-(SageReportData1[[#This Row],[Cost Price Average]]*SageReportData1[[#This Row],[Quantity]])</f>
        <v>81.88</v>
      </c>
      <c r="K12529" s="1">
        <v>43052</v>
      </c>
      <c r="L125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530" spans="1:12" x14ac:dyDescent="0.25">
      <c r="A12530" t="s">
        <v>1361</v>
      </c>
      <c r="B12530" t="s">
        <v>3570</v>
      </c>
      <c r="C12530" t="s">
        <v>1362</v>
      </c>
      <c r="D12530" t="s">
        <v>1363</v>
      </c>
      <c r="E12530" t="s">
        <v>3618</v>
      </c>
      <c r="F12530" t="s">
        <v>149</v>
      </c>
      <c r="G12530">
        <v>1</v>
      </c>
      <c r="H12530" s="4">
        <v>291.04000000000002</v>
      </c>
      <c r="I12530" s="4">
        <v>204</v>
      </c>
      <c r="J12530" s="4">
        <f>SageReportData1[[#This Row],[Turnover]]-(SageReportData1[[#This Row],[Cost Price Average]]*SageReportData1[[#This Row],[Quantity]])</f>
        <v>87.04000000000002</v>
      </c>
      <c r="K12530" s="1">
        <v>42998</v>
      </c>
      <c r="L125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531" spans="1:12" x14ac:dyDescent="0.25">
      <c r="A12531" t="s">
        <v>1361</v>
      </c>
      <c r="B12531" t="s">
        <v>3570</v>
      </c>
      <c r="C12531" t="s">
        <v>1362</v>
      </c>
      <c r="D12531" t="s">
        <v>1363</v>
      </c>
      <c r="E12531" t="s">
        <v>3618</v>
      </c>
      <c r="F12531" t="s">
        <v>3061</v>
      </c>
      <c r="G12531">
        <v>1</v>
      </c>
      <c r="H12531" s="4">
        <v>380</v>
      </c>
      <c r="I12531" s="4">
        <v>291</v>
      </c>
      <c r="J12531" s="4">
        <f>SageReportData1[[#This Row],[Turnover]]-(SageReportData1[[#This Row],[Cost Price Average]]*SageReportData1[[#This Row],[Quantity]])</f>
        <v>89</v>
      </c>
      <c r="K12531" s="1">
        <v>43396</v>
      </c>
      <c r="L125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532" spans="1:12" x14ac:dyDescent="0.25">
      <c r="A12532" t="s">
        <v>1361</v>
      </c>
      <c r="B12532" t="s">
        <v>3570</v>
      </c>
      <c r="C12532" t="s">
        <v>1362</v>
      </c>
      <c r="D12532" t="s">
        <v>1363</v>
      </c>
      <c r="E12532" t="s">
        <v>3618</v>
      </c>
      <c r="F12532" t="s">
        <v>2886</v>
      </c>
      <c r="G12532">
        <v>1</v>
      </c>
      <c r="H12532" s="4">
        <v>249.99</v>
      </c>
      <c r="I12532" s="4">
        <v>156</v>
      </c>
      <c r="J12532" s="4">
        <f>SageReportData1[[#This Row],[Turnover]]-(SageReportData1[[#This Row],[Cost Price Average]]*SageReportData1[[#This Row],[Quantity]])</f>
        <v>93.990000000000009</v>
      </c>
      <c r="K12532" s="1">
        <v>43167</v>
      </c>
      <c r="L125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533" spans="1:12" x14ac:dyDescent="0.25">
      <c r="A12533" t="s">
        <v>1361</v>
      </c>
      <c r="B12533" t="s">
        <v>3570</v>
      </c>
      <c r="C12533" t="s">
        <v>1362</v>
      </c>
      <c r="D12533" t="s">
        <v>1363</v>
      </c>
      <c r="E12533" t="s">
        <v>3618</v>
      </c>
      <c r="F12533" t="s">
        <v>149</v>
      </c>
      <c r="G12533">
        <v>1</v>
      </c>
      <c r="H12533" s="4">
        <v>309.23</v>
      </c>
      <c r="I12533" s="4">
        <v>204</v>
      </c>
      <c r="J12533" s="4">
        <f>SageReportData1[[#This Row],[Turnover]]-(SageReportData1[[#This Row],[Cost Price Average]]*SageReportData1[[#This Row],[Quantity]])</f>
        <v>105.23000000000002</v>
      </c>
      <c r="K12533" s="1">
        <v>43441</v>
      </c>
      <c r="L125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534" spans="1:12" x14ac:dyDescent="0.25">
      <c r="A12534" t="s">
        <v>1361</v>
      </c>
      <c r="B12534" t="s">
        <v>3570</v>
      </c>
      <c r="C12534" t="s">
        <v>1362</v>
      </c>
      <c r="D12534" t="s">
        <v>1363</v>
      </c>
      <c r="E12534" t="s">
        <v>3618</v>
      </c>
      <c r="F12534" t="s">
        <v>942</v>
      </c>
      <c r="G12534">
        <v>1</v>
      </c>
      <c r="H12534" s="4">
        <v>327.96</v>
      </c>
      <c r="I12534" s="4">
        <v>216.65899999999999</v>
      </c>
      <c r="J12534" s="4">
        <f>SageReportData1[[#This Row],[Turnover]]-(SageReportData1[[#This Row],[Cost Price Average]]*SageReportData1[[#This Row],[Quantity]])</f>
        <v>111.30099999999999</v>
      </c>
      <c r="K12534" s="1">
        <v>42808</v>
      </c>
      <c r="L125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535" spans="1:12" x14ac:dyDescent="0.25">
      <c r="A12535" t="s">
        <v>1361</v>
      </c>
      <c r="B12535" t="s">
        <v>3570</v>
      </c>
      <c r="C12535" t="s">
        <v>1362</v>
      </c>
      <c r="D12535" t="s">
        <v>1363</v>
      </c>
      <c r="E12535" t="s">
        <v>3618</v>
      </c>
      <c r="F12535" t="s">
        <v>2621</v>
      </c>
      <c r="G12535">
        <v>3</v>
      </c>
      <c r="H12535" s="4">
        <v>819.32</v>
      </c>
      <c r="I12535" s="4">
        <v>234.6</v>
      </c>
      <c r="J12535" s="4">
        <f>SageReportData1[[#This Row],[Turnover]]-(SageReportData1[[#This Row],[Cost Price Average]]*SageReportData1[[#This Row],[Quantity]])</f>
        <v>115.5200000000001</v>
      </c>
      <c r="K12535" s="1">
        <v>42998</v>
      </c>
      <c r="L125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536" spans="1:12" x14ac:dyDescent="0.25">
      <c r="A12536" t="s">
        <v>1361</v>
      </c>
      <c r="B12536" t="s">
        <v>3570</v>
      </c>
      <c r="C12536" t="s">
        <v>1362</v>
      </c>
      <c r="D12536" t="s">
        <v>1363</v>
      </c>
      <c r="E12536" t="s">
        <v>3618</v>
      </c>
      <c r="F12536" t="s">
        <v>2621</v>
      </c>
      <c r="G12536">
        <v>3</v>
      </c>
      <c r="H12536" s="4">
        <v>819.32</v>
      </c>
      <c r="I12536" s="4">
        <v>234.6</v>
      </c>
      <c r="J12536" s="4">
        <f>SageReportData1[[#This Row],[Turnover]]-(SageReportData1[[#This Row],[Cost Price Average]]*SageReportData1[[#This Row],[Quantity]])</f>
        <v>115.5200000000001</v>
      </c>
      <c r="K12536" s="1">
        <v>43003</v>
      </c>
      <c r="L125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537" spans="1:12" x14ac:dyDescent="0.25">
      <c r="A12537" t="s">
        <v>1361</v>
      </c>
      <c r="B12537" t="s">
        <v>3570</v>
      </c>
      <c r="C12537" t="s">
        <v>1362</v>
      </c>
      <c r="D12537" t="s">
        <v>1363</v>
      </c>
      <c r="E12537" t="s">
        <v>3618</v>
      </c>
      <c r="F12537" t="s">
        <v>149</v>
      </c>
      <c r="G12537">
        <v>1</v>
      </c>
      <c r="H12537" s="4">
        <v>320</v>
      </c>
      <c r="I12537" s="4">
        <v>204</v>
      </c>
      <c r="J12537" s="4">
        <f>SageReportData1[[#This Row],[Turnover]]-(SageReportData1[[#This Row],[Cost Price Average]]*SageReportData1[[#This Row],[Quantity]])</f>
        <v>116</v>
      </c>
      <c r="K12537" s="1">
        <v>42829</v>
      </c>
      <c r="L125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538" spans="1:12" x14ac:dyDescent="0.25">
      <c r="A12538" t="s">
        <v>1361</v>
      </c>
      <c r="B12538" t="s">
        <v>3570</v>
      </c>
      <c r="C12538" t="s">
        <v>1362</v>
      </c>
      <c r="D12538" t="s">
        <v>1363</v>
      </c>
      <c r="E12538" t="s">
        <v>3618</v>
      </c>
      <c r="F12538" t="s">
        <v>1457</v>
      </c>
      <c r="G12538">
        <v>1</v>
      </c>
      <c r="H12538" s="4">
        <v>332.5</v>
      </c>
      <c r="I12538" s="4">
        <v>208.33</v>
      </c>
      <c r="J12538" s="4">
        <f>SageReportData1[[#This Row],[Turnover]]-(SageReportData1[[#This Row],[Cost Price Average]]*SageReportData1[[#This Row],[Quantity]])</f>
        <v>124.16999999999999</v>
      </c>
      <c r="K12538" s="1">
        <v>42472</v>
      </c>
      <c r="L125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539" spans="1:12" x14ac:dyDescent="0.25">
      <c r="A12539" t="s">
        <v>1361</v>
      </c>
      <c r="B12539" t="s">
        <v>3570</v>
      </c>
      <c r="C12539" t="s">
        <v>1362</v>
      </c>
      <c r="D12539" t="s">
        <v>1363</v>
      </c>
      <c r="E12539" t="s">
        <v>3618</v>
      </c>
      <c r="F12539" t="s">
        <v>1457</v>
      </c>
      <c r="G12539">
        <v>1</v>
      </c>
      <c r="H12539" s="4">
        <v>332.5</v>
      </c>
      <c r="I12539" s="4">
        <v>208.33</v>
      </c>
      <c r="J12539" s="4">
        <f>SageReportData1[[#This Row],[Turnover]]-(SageReportData1[[#This Row],[Cost Price Average]]*SageReportData1[[#This Row],[Quantity]])</f>
        <v>124.16999999999999</v>
      </c>
      <c r="K12539" s="1">
        <v>42474</v>
      </c>
      <c r="L125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540" spans="1:12" x14ac:dyDescent="0.25">
      <c r="A12540" t="s">
        <v>1361</v>
      </c>
      <c r="B12540" t="s">
        <v>3570</v>
      </c>
      <c r="C12540" t="s">
        <v>1362</v>
      </c>
      <c r="D12540" t="s">
        <v>1363</v>
      </c>
      <c r="E12540" t="s">
        <v>3618</v>
      </c>
      <c r="F12540" t="s">
        <v>2626</v>
      </c>
      <c r="G12540">
        <v>1</v>
      </c>
      <c r="H12540" s="4">
        <v>1213.8</v>
      </c>
      <c r="I12540" s="4">
        <v>1083.3316666666699</v>
      </c>
      <c r="J12540" s="4">
        <f>SageReportData1[[#This Row],[Turnover]]-(SageReportData1[[#This Row],[Cost Price Average]]*SageReportData1[[#This Row],[Quantity]])</f>
        <v>130.46833333333007</v>
      </c>
      <c r="K12540" s="1">
        <v>43061</v>
      </c>
      <c r="L125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541" spans="1:12" x14ac:dyDescent="0.25">
      <c r="A12541" t="s">
        <v>1361</v>
      </c>
      <c r="B12541" t="s">
        <v>3570</v>
      </c>
      <c r="C12541" t="s">
        <v>1362</v>
      </c>
      <c r="D12541" t="s">
        <v>1363</v>
      </c>
      <c r="E12541" t="s">
        <v>3618</v>
      </c>
      <c r="F12541" t="s">
        <v>942</v>
      </c>
      <c r="G12541">
        <v>1</v>
      </c>
      <c r="H12541" s="4">
        <v>349.99</v>
      </c>
      <c r="I12541" s="4">
        <v>216.65899999999999</v>
      </c>
      <c r="J12541" s="4">
        <f>SageReportData1[[#This Row],[Turnover]]-(SageReportData1[[#This Row],[Cost Price Average]]*SageReportData1[[#This Row],[Quantity]])</f>
        <v>133.33100000000002</v>
      </c>
      <c r="K12541" s="1">
        <v>43061</v>
      </c>
      <c r="L125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542" spans="1:12" x14ac:dyDescent="0.25">
      <c r="A12542" t="s">
        <v>1361</v>
      </c>
      <c r="B12542" t="s">
        <v>3570</v>
      </c>
      <c r="C12542" t="s">
        <v>1362</v>
      </c>
      <c r="D12542" t="s">
        <v>1363</v>
      </c>
      <c r="E12542" t="s">
        <v>3618</v>
      </c>
      <c r="F12542" t="s">
        <v>942</v>
      </c>
      <c r="G12542">
        <v>1</v>
      </c>
      <c r="H12542" s="4">
        <v>349.99</v>
      </c>
      <c r="I12542" s="4">
        <v>216.65899999999999</v>
      </c>
      <c r="J12542" s="4">
        <f>SageReportData1[[#This Row],[Turnover]]-(SageReportData1[[#This Row],[Cost Price Average]]*SageReportData1[[#This Row],[Quantity]])</f>
        <v>133.33100000000002</v>
      </c>
      <c r="K12542" s="1">
        <v>43537</v>
      </c>
      <c r="L125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543" spans="1:12" x14ac:dyDescent="0.25">
      <c r="A12543" t="s">
        <v>1361</v>
      </c>
      <c r="B12543" t="s">
        <v>3570</v>
      </c>
      <c r="C12543" t="s">
        <v>1362</v>
      </c>
      <c r="D12543" t="s">
        <v>1363</v>
      </c>
      <c r="E12543" t="s">
        <v>3629</v>
      </c>
      <c r="F12543" t="s">
        <v>502</v>
      </c>
      <c r="G12543">
        <v>3</v>
      </c>
      <c r="H12543" s="4">
        <v>390.98</v>
      </c>
      <c r="I12543" s="4">
        <v>85.26</v>
      </c>
      <c r="J12543" s="4">
        <f>SageReportData1[[#This Row],[Turnover]]-(SageReportData1[[#This Row],[Cost Price Average]]*SageReportData1[[#This Row],[Quantity]])</f>
        <v>135.19999999999999</v>
      </c>
      <c r="K12543" s="1">
        <v>43061</v>
      </c>
      <c r="L125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544" spans="1:12" x14ac:dyDescent="0.25">
      <c r="A12544" t="s">
        <v>1361</v>
      </c>
      <c r="B12544" t="s">
        <v>3570</v>
      </c>
      <c r="C12544" t="s">
        <v>1362</v>
      </c>
      <c r="D12544" t="s">
        <v>1363</v>
      </c>
      <c r="E12544" t="s">
        <v>3618</v>
      </c>
      <c r="F12544" t="s">
        <v>2623</v>
      </c>
      <c r="G12544">
        <v>3</v>
      </c>
      <c r="H12544" s="4">
        <v>831.36</v>
      </c>
      <c r="I12544" s="4">
        <v>231.63</v>
      </c>
      <c r="J12544" s="4">
        <f>SageReportData1[[#This Row],[Turnover]]-(SageReportData1[[#This Row],[Cost Price Average]]*SageReportData1[[#This Row],[Quantity]])</f>
        <v>136.47000000000003</v>
      </c>
      <c r="K12544" s="1">
        <v>43586</v>
      </c>
      <c r="L125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545" spans="1:12" x14ac:dyDescent="0.25">
      <c r="A12545" t="s">
        <v>1361</v>
      </c>
      <c r="B12545" t="s">
        <v>3570</v>
      </c>
      <c r="C12545" t="s">
        <v>1362</v>
      </c>
      <c r="D12545" t="s">
        <v>1363</v>
      </c>
      <c r="E12545" t="s">
        <v>3618</v>
      </c>
      <c r="F12545" t="s">
        <v>973</v>
      </c>
      <c r="G12545">
        <v>1</v>
      </c>
      <c r="H12545" s="4">
        <v>524.25</v>
      </c>
      <c r="I12545" s="4">
        <v>383.33333333333297</v>
      </c>
      <c r="J12545" s="4">
        <f>SageReportData1[[#This Row],[Turnover]]-(SageReportData1[[#This Row],[Cost Price Average]]*SageReportData1[[#This Row],[Quantity]])</f>
        <v>140.91666666666703</v>
      </c>
      <c r="K12545" s="1">
        <v>42272</v>
      </c>
      <c r="L125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2546" spans="1:12" x14ac:dyDescent="0.25">
      <c r="A12546" t="s">
        <v>1361</v>
      </c>
      <c r="B12546" t="s">
        <v>3570</v>
      </c>
      <c r="C12546" t="s">
        <v>1362</v>
      </c>
      <c r="D12546" t="s">
        <v>1363</v>
      </c>
      <c r="E12546" t="s">
        <v>3618</v>
      </c>
      <c r="F12546" t="s">
        <v>149</v>
      </c>
      <c r="G12546">
        <v>1</v>
      </c>
      <c r="H12546" s="4">
        <v>363.8</v>
      </c>
      <c r="I12546" s="4">
        <v>204</v>
      </c>
      <c r="J12546" s="4">
        <f>SageReportData1[[#This Row],[Turnover]]-(SageReportData1[[#This Row],[Cost Price Average]]*SageReportData1[[#This Row],[Quantity]])</f>
        <v>159.80000000000001</v>
      </c>
      <c r="K12546" s="1">
        <v>43473</v>
      </c>
      <c r="L125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547" spans="1:12" x14ac:dyDescent="0.25">
      <c r="A12547" t="s">
        <v>1361</v>
      </c>
      <c r="B12547" t="s">
        <v>3570</v>
      </c>
      <c r="C12547" t="s">
        <v>1362</v>
      </c>
      <c r="D12547" t="s">
        <v>1363</v>
      </c>
      <c r="E12547" t="s">
        <v>3618</v>
      </c>
      <c r="F12547" t="s">
        <v>973</v>
      </c>
      <c r="G12547">
        <v>1</v>
      </c>
      <c r="H12547" s="4">
        <v>552.49</v>
      </c>
      <c r="I12547" s="4">
        <v>383.33333333333297</v>
      </c>
      <c r="J12547" s="4">
        <f>SageReportData1[[#This Row],[Turnover]]-(SageReportData1[[#This Row],[Cost Price Average]]*SageReportData1[[#This Row],[Quantity]])</f>
        <v>169.15666666666704</v>
      </c>
      <c r="K12547" s="1">
        <v>43431</v>
      </c>
      <c r="L125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548" spans="1:12" x14ac:dyDescent="0.25">
      <c r="A12548" t="s">
        <v>1361</v>
      </c>
      <c r="B12548" t="s">
        <v>3570</v>
      </c>
      <c r="C12548" t="s">
        <v>1362</v>
      </c>
      <c r="D12548" t="s">
        <v>1363</v>
      </c>
      <c r="E12548" t="s">
        <v>3618</v>
      </c>
      <c r="F12548" t="s">
        <v>1478</v>
      </c>
      <c r="G12548">
        <v>2</v>
      </c>
      <c r="H12548" s="4">
        <v>718.2</v>
      </c>
      <c r="I12548" s="4">
        <v>270.83</v>
      </c>
      <c r="J12548" s="4">
        <f>SageReportData1[[#This Row],[Turnover]]-(SageReportData1[[#This Row],[Cost Price Average]]*SageReportData1[[#This Row],[Quantity]])</f>
        <v>176.54000000000008</v>
      </c>
      <c r="K12548" s="1">
        <v>43586</v>
      </c>
      <c r="L125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549" spans="1:12" x14ac:dyDescent="0.25">
      <c r="A12549" t="s">
        <v>1361</v>
      </c>
      <c r="B12549" t="s">
        <v>3570</v>
      </c>
      <c r="C12549" t="s">
        <v>1362</v>
      </c>
      <c r="D12549" t="s">
        <v>1363</v>
      </c>
      <c r="E12549" t="s">
        <v>3618</v>
      </c>
      <c r="F12549" t="s">
        <v>1457</v>
      </c>
      <c r="G12549">
        <v>1</v>
      </c>
      <c r="H12549" s="4">
        <v>385</v>
      </c>
      <c r="I12549" s="4">
        <v>208.33</v>
      </c>
      <c r="J12549" s="4">
        <f>SageReportData1[[#This Row],[Turnover]]-(SageReportData1[[#This Row],[Cost Price Average]]*SageReportData1[[#This Row],[Quantity]])</f>
        <v>176.67</v>
      </c>
      <c r="K12549" s="1">
        <v>42699</v>
      </c>
      <c r="L125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550" spans="1:12" x14ac:dyDescent="0.25">
      <c r="A12550" t="s">
        <v>1361</v>
      </c>
      <c r="B12550" t="s">
        <v>3570</v>
      </c>
      <c r="C12550" t="s">
        <v>1362</v>
      </c>
      <c r="D12550" t="s">
        <v>1363</v>
      </c>
      <c r="E12550" t="s">
        <v>3618</v>
      </c>
      <c r="F12550" t="s">
        <v>1478</v>
      </c>
      <c r="G12550">
        <v>1</v>
      </c>
      <c r="H12550" s="4">
        <v>449.99</v>
      </c>
      <c r="I12550" s="4">
        <v>270.83</v>
      </c>
      <c r="J12550" s="4">
        <f>SageReportData1[[#This Row],[Turnover]]-(SageReportData1[[#This Row],[Cost Price Average]]*SageReportData1[[#This Row],[Quantity]])</f>
        <v>179.16000000000003</v>
      </c>
      <c r="K12550" s="1">
        <v>42947</v>
      </c>
      <c r="L125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551" spans="1:12" x14ac:dyDescent="0.25">
      <c r="A12551" t="s">
        <v>1361</v>
      </c>
      <c r="B12551" t="s">
        <v>3570</v>
      </c>
      <c r="C12551" t="s">
        <v>1362</v>
      </c>
      <c r="D12551" t="s">
        <v>1363</v>
      </c>
      <c r="E12551" t="s">
        <v>3618</v>
      </c>
      <c r="F12551" t="s">
        <v>2958</v>
      </c>
      <c r="G12551">
        <v>1</v>
      </c>
      <c r="H12551" s="4">
        <v>190.39</v>
      </c>
      <c r="I12551" s="4">
        <v>0</v>
      </c>
      <c r="J12551" s="4">
        <f>SageReportData1[[#This Row],[Turnover]]-(SageReportData1[[#This Row],[Cost Price Average]]*SageReportData1[[#This Row],[Quantity]])</f>
        <v>190.39</v>
      </c>
      <c r="K12551" s="1">
        <v>43195</v>
      </c>
      <c r="L125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552" spans="1:12" x14ac:dyDescent="0.25">
      <c r="A12552" t="s">
        <v>1361</v>
      </c>
      <c r="B12552" t="s">
        <v>3570</v>
      </c>
      <c r="C12552" t="s">
        <v>1362</v>
      </c>
      <c r="D12552" t="s">
        <v>1363</v>
      </c>
      <c r="E12552" t="s">
        <v>3618</v>
      </c>
      <c r="F12552" t="s">
        <v>2623</v>
      </c>
      <c r="G12552">
        <v>3</v>
      </c>
      <c r="H12552" s="4">
        <v>887.6</v>
      </c>
      <c r="I12552" s="4">
        <v>231.63</v>
      </c>
      <c r="J12552" s="4">
        <f>SageReportData1[[#This Row],[Turnover]]-(SageReportData1[[#This Row],[Cost Price Average]]*SageReportData1[[#This Row],[Quantity]])</f>
        <v>192.71000000000004</v>
      </c>
      <c r="K12552" s="1">
        <v>42998</v>
      </c>
      <c r="L125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553" spans="1:12" x14ac:dyDescent="0.25">
      <c r="A12553" t="s">
        <v>1361</v>
      </c>
      <c r="B12553" t="s">
        <v>3570</v>
      </c>
      <c r="C12553" t="s">
        <v>1362</v>
      </c>
      <c r="D12553" t="s">
        <v>1363</v>
      </c>
      <c r="E12553" t="s">
        <v>3615</v>
      </c>
      <c r="F12553" t="s">
        <v>3464</v>
      </c>
      <c r="G12553">
        <v>1</v>
      </c>
      <c r="H12553" s="4">
        <v>387</v>
      </c>
      <c r="I12553" s="4">
        <v>193.33</v>
      </c>
      <c r="J12553" s="4">
        <f>SageReportData1[[#This Row],[Turnover]]-(SageReportData1[[#This Row],[Cost Price Average]]*SageReportData1[[#This Row],[Quantity]])</f>
        <v>193.67</v>
      </c>
      <c r="K12553" s="1">
        <v>43567</v>
      </c>
      <c r="L125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554" spans="1:12" x14ac:dyDescent="0.25">
      <c r="A12554" t="s">
        <v>1361</v>
      </c>
      <c r="B12554" t="s">
        <v>3570</v>
      </c>
      <c r="C12554" t="s">
        <v>1362</v>
      </c>
      <c r="D12554" t="s">
        <v>1363</v>
      </c>
      <c r="E12554" t="s">
        <v>3620</v>
      </c>
      <c r="F12554" t="s">
        <v>2103</v>
      </c>
      <c r="G12554">
        <v>1</v>
      </c>
      <c r="H12554" s="4">
        <v>570.96</v>
      </c>
      <c r="I12554" s="4">
        <v>376.67</v>
      </c>
      <c r="J12554" s="4">
        <f>SageReportData1[[#This Row],[Turnover]]-(SageReportData1[[#This Row],[Cost Price Average]]*SageReportData1[[#This Row],[Quantity]])</f>
        <v>194.29000000000002</v>
      </c>
      <c r="K12554" s="1">
        <v>43061</v>
      </c>
      <c r="L125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555" spans="1:12" x14ac:dyDescent="0.25">
      <c r="A12555" t="s">
        <v>1361</v>
      </c>
      <c r="B12555" t="s">
        <v>3570</v>
      </c>
      <c r="C12555" t="s">
        <v>1362</v>
      </c>
      <c r="D12555" t="s">
        <v>1363</v>
      </c>
      <c r="E12555" t="s">
        <v>3618</v>
      </c>
      <c r="F12555" t="s">
        <v>942</v>
      </c>
      <c r="G12555">
        <v>2</v>
      </c>
      <c r="H12555" s="4">
        <v>629.98</v>
      </c>
      <c r="I12555" s="4">
        <v>216.65899999999999</v>
      </c>
      <c r="J12555" s="4">
        <f>SageReportData1[[#This Row],[Turnover]]-(SageReportData1[[#This Row],[Cost Price Average]]*SageReportData1[[#This Row],[Quantity]])</f>
        <v>196.66200000000003</v>
      </c>
      <c r="K12555" s="1">
        <v>43586</v>
      </c>
      <c r="L125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556" spans="1:12" x14ac:dyDescent="0.25">
      <c r="A12556" t="s">
        <v>1361</v>
      </c>
      <c r="B12556" t="s">
        <v>3570</v>
      </c>
      <c r="C12556" t="s">
        <v>1362</v>
      </c>
      <c r="D12556" t="s">
        <v>1363</v>
      </c>
      <c r="E12556" t="s">
        <v>3618</v>
      </c>
      <c r="F12556" t="s">
        <v>2621</v>
      </c>
      <c r="G12556">
        <v>4</v>
      </c>
      <c r="H12556" s="4">
        <v>1136.92</v>
      </c>
      <c r="I12556" s="4">
        <v>234.6</v>
      </c>
      <c r="J12556" s="4">
        <f>SageReportData1[[#This Row],[Turnover]]-(SageReportData1[[#This Row],[Cost Price Average]]*SageReportData1[[#This Row],[Quantity]])</f>
        <v>198.5200000000001</v>
      </c>
      <c r="K12556" s="1">
        <v>43416</v>
      </c>
      <c r="L125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557" spans="1:12" x14ac:dyDescent="0.25">
      <c r="A12557" t="s">
        <v>1361</v>
      </c>
      <c r="B12557" t="s">
        <v>3570</v>
      </c>
      <c r="C12557" t="s">
        <v>1362</v>
      </c>
      <c r="D12557" t="s">
        <v>1363</v>
      </c>
      <c r="E12557" t="s">
        <v>3618</v>
      </c>
      <c r="F12557" t="s">
        <v>2886</v>
      </c>
      <c r="G12557">
        <v>3</v>
      </c>
      <c r="H12557" s="4">
        <v>674.97</v>
      </c>
      <c r="I12557" s="4">
        <v>156</v>
      </c>
      <c r="J12557" s="4">
        <f>SageReportData1[[#This Row],[Turnover]]-(SageReportData1[[#This Row],[Cost Price Average]]*SageReportData1[[#This Row],[Quantity]])</f>
        <v>206.97000000000003</v>
      </c>
      <c r="K12557" s="1">
        <v>43586</v>
      </c>
      <c r="L125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558" spans="1:12" x14ac:dyDescent="0.25">
      <c r="A12558" t="s">
        <v>1361</v>
      </c>
      <c r="B12558" t="s">
        <v>3570</v>
      </c>
      <c r="C12558" t="s">
        <v>1362</v>
      </c>
      <c r="D12558" t="s">
        <v>1363</v>
      </c>
      <c r="E12558" t="s">
        <v>3618</v>
      </c>
      <c r="F12558" t="s">
        <v>2958</v>
      </c>
      <c r="G12558">
        <v>1</v>
      </c>
      <c r="H12558" s="4">
        <v>211.54</v>
      </c>
      <c r="I12558" s="4">
        <v>0</v>
      </c>
      <c r="J12558" s="4">
        <f>SageReportData1[[#This Row],[Turnover]]-(SageReportData1[[#This Row],[Cost Price Average]]*SageReportData1[[#This Row],[Quantity]])</f>
        <v>211.54</v>
      </c>
      <c r="K12558" s="1">
        <v>43182</v>
      </c>
      <c r="L125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559" spans="1:12" x14ac:dyDescent="0.25">
      <c r="A12559" t="s">
        <v>1361</v>
      </c>
      <c r="B12559" t="s">
        <v>3570</v>
      </c>
      <c r="C12559" t="s">
        <v>1362</v>
      </c>
      <c r="D12559" t="s">
        <v>1363</v>
      </c>
      <c r="E12559" t="s">
        <v>3618</v>
      </c>
      <c r="F12559" t="s">
        <v>2886</v>
      </c>
      <c r="G12559">
        <v>4</v>
      </c>
      <c r="H12559" s="4">
        <v>849.97</v>
      </c>
      <c r="I12559" s="4">
        <v>156</v>
      </c>
      <c r="J12559" s="4">
        <f>SageReportData1[[#This Row],[Turnover]]-(SageReportData1[[#This Row],[Cost Price Average]]*SageReportData1[[#This Row],[Quantity]])</f>
        <v>225.97000000000003</v>
      </c>
      <c r="K12559" s="1">
        <v>43431</v>
      </c>
      <c r="L125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560" spans="1:12" x14ac:dyDescent="0.25">
      <c r="A12560" t="s">
        <v>1361</v>
      </c>
      <c r="B12560" t="s">
        <v>3570</v>
      </c>
      <c r="C12560" t="s">
        <v>1362</v>
      </c>
      <c r="D12560" t="s">
        <v>1363</v>
      </c>
      <c r="E12560" t="s">
        <v>3637</v>
      </c>
      <c r="F12560" t="s">
        <v>602</v>
      </c>
      <c r="G12560">
        <v>1</v>
      </c>
      <c r="H12560" s="4">
        <v>625.95000000000005</v>
      </c>
      <c r="I12560" s="4">
        <v>390</v>
      </c>
      <c r="J12560" s="4">
        <f>SageReportData1[[#This Row],[Turnover]]-(SageReportData1[[#This Row],[Cost Price Average]]*SageReportData1[[#This Row],[Quantity]])</f>
        <v>235.95000000000005</v>
      </c>
      <c r="K12560" s="1">
        <v>43531</v>
      </c>
      <c r="L125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561" spans="1:12" x14ac:dyDescent="0.25">
      <c r="A12561" t="s">
        <v>1361</v>
      </c>
      <c r="B12561" t="s">
        <v>3570</v>
      </c>
      <c r="C12561" t="s">
        <v>1362</v>
      </c>
      <c r="D12561" t="s">
        <v>1363</v>
      </c>
      <c r="E12561" t="s">
        <v>3618</v>
      </c>
      <c r="F12561" t="s">
        <v>990</v>
      </c>
      <c r="G12561">
        <v>1</v>
      </c>
      <c r="H12561" s="4">
        <v>959.99</v>
      </c>
      <c r="I12561" s="4">
        <v>716.65933333333305</v>
      </c>
      <c r="J12561" s="4">
        <f>SageReportData1[[#This Row],[Turnover]]-(SageReportData1[[#This Row],[Cost Price Average]]*SageReportData1[[#This Row],[Quantity]])</f>
        <v>243.33066666666696</v>
      </c>
      <c r="K12561" s="1">
        <v>43396</v>
      </c>
      <c r="L125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562" spans="1:12" x14ac:dyDescent="0.25">
      <c r="A12562" t="s">
        <v>1361</v>
      </c>
      <c r="B12562" t="s">
        <v>3570</v>
      </c>
      <c r="C12562" t="s">
        <v>1362</v>
      </c>
      <c r="D12562" t="s">
        <v>1363</v>
      </c>
      <c r="E12562" t="s">
        <v>3641</v>
      </c>
      <c r="F12562" t="s">
        <v>1286</v>
      </c>
      <c r="G12562">
        <v>3</v>
      </c>
      <c r="H12562" s="4">
        <v>389.61</v>
      </c>
      <c r="I12562" s="4">
        <v>43.75</v>
      </c>
      <c r="J12562" s="4">
        <f>SageReportData1[[#This Row],[Turnover]]-(SageReportData1[[#This Row],[Cost Price Average]]*SageReportData1[[#This Row],[Quantity]])</f>
        <v>258.36</v>
      </c>
      <c r="K12562" s="1">
        <v>42577</v>
      </c>
      <c r="L125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563" spans="1:12" x14ac:dyDescent="0.25">
      <c r="A12563" t="s">
        <v>1361</v>
      </c>
      <c r="B12563" t="s">
        <v>3570</v>
      </c>
      <c r="C12563" t="s">
        <v>1362</v>
      </c>
      <c r="D12563" t="s">
        <v>1363</v>
      </c>
      <c r="E12563" t="s">
        <v>3618</v>
      </c>
      <c r="F12563" t="s">
        <v>973</v>
      </c>
      <c r="G12563">
        <v>1</v>
      </c>
      <c r="H12563" s="4">
        <v>664.05</v>
      </c>
      <c r="I12563" s="4">
        <v>383.33333333333297</v>
      </c>
      <c r="J12563" s="4">
        <f>SageReportData1[[#This Row],[Turnover]]-(SageReportData1[[#This Row],[Cost Price Average]]*SageReportData1[[#This Row],[Quantity]])</f>
        <v>280.71666666666698</v>
      </c>
      <c r="K12563" s="1">
        <v>42474</v>
      </c>
      <c r="L125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564" spans="1:12" x14ac:dyDescent="0.25">
      <c r="A12564" t="s">
        <v>1361</v>
      </c>
      <c r="B12564" t="s">
        <v>3570</v>
      </c>
      <c r="C12564" t="s">
        <v>1362</v>
      </c>
      <c r="D12564" t="s">
        <v>1363</v>
      </c>
      <c r="E12564" t="s">
        <v>3629</v>
      </c>
      <c r="F12564" t="s">
        <v>502</v>
      </c>
      <c r="G12564">
        <v>5</v>
      </c>
      <c r="H12564" s="4">
        <v>718.46</v>
      </c>
      <c r="I12564" s="4">
        <v>85.26</v>
      </c>
      <c r="J12564" s="4">
        <f>SageReportData1[[#This Row],[Turnover]]-(SageReportData1[[#This Row],[Cost Price Average]]*SageReportData1[[#This Row],[Quantity]])</f>
        <v>292.16000000000003</v>
      </c>
      <c r="K12564" s="1">
        <v>42216</v>
      </c>
      <c r="L125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2565" spans="1:12" x14ac:dyDescent="0.25">
      <c r="A12565" t="s">
        <v>1361</v>
      </c>
      <c r="B12565" t="s">
        <v>3570</v>
      </c>
      <c r="C12565" t="s">
        <v>1362</v>
      </c>
      <c r="D12565" t="s">
        <v>1363</v>
      </c>
      <c r="E12565" t="s">
        <v>3618</v>
      </c>
      <c r="F12565" t="s">
        <v>2886</v>
      </c>
      <c r="G12565">
        <v>7</v>
      </c>
      <c r="H12565" s="4">
        <v>1399.94</v>
      </c>
      <c r="I12565" s="4">
        <v>156</v>
      </c>
      <c r="J12565" s="4">
        <f>SageReportData1[[#This Row],[Turnover]]-(SageReportData1[[#This Row],[Cost Price Average]]*SageReportData1[[#This Row],[Quantity]])</f>
        <v>307.94000000000005</v>
      </c>
      <c r="K12565" s="1">
        <v>43396</v>
      </c>
      <c r="L125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566" spans="1:12" x14ac:dyDescent="0.25">
      <c r="A12566" t="s">
        <v>1361</v>
      </c>
      <c r="B12566" t="s">
        <v>3570</v>
      </c>
      <c r="C12566" t="s">
        <v>1362</v>
      </c>
      <c r="D12566" t="s">
        <v>1363</v>
      </c>
      <c r="E12566" t="s">
        <v>3618</v>
      </c>
      <c r="F12566" t="s">
        <v>2623</v>
      </c>
      <c r="G12566">
        <v>5</v>
      </c>
      <c r="H12566" s="4">
        <v>1479.33</v>
      </c>
      <c r="I12566" s="4">
        <v>231.63</v>
      </c>
      <c r="J12566" s="4">
        <f>SageReportData1[[#This Row],[Turnover]]-(SageReportData1[[#This Row],[Cost Price Average]]*SageReportData1[[#This Row],[Quantity]])</f>
        <v>321.17999999999984</v>
      </c>
      <c r="K12566" s="1">
        <v>43003</v>
      </c>
      <c r="L125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567" spans="1:12" x14ac:dyDescent="0.25">
      <c r="A12567" t="s">
        <v>1361</v>
      </c>
      <c r="B12567" t="s">
        <v>3570</v>
      </c>
      <c r="C12567" t="s">
        <v>1362</v>
      </c>
      <c r="D12567" t="s">
        <v>1363</v>
      </c>
      <c r="E12567" t="s">
        <v>3618</v>
      </c>
      <c r="F12567" t="s">
        <v>973</v>
      </c>
      <c r="G12567">
        <v>1</v>
      </c>
      <c r="H12567" s="4">
        <v>713.96</v>
      </c>
      <c r="I12567" s="4">
        <v>383.33333333333297</v>
      </c>
      <c r="J12567" s="4">
        <f>SageReportData1[[#This Row],[Turnover]]-(SageReportData1[[#This Row],[Cost Price Average]]*SageReportData1[[#This Row],[Quantity]])</f>
        <v>330.62666666666706</v>
      </c>
      <c r="K12567" s="1">
        <v>43061</v>
      </c>
      <c r="L125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568" spans="1:12" x14ac:dyDescent="0.25">
      <c r="A12568" t="s">
        <v>1361</v>
      </c>
      <c r="B12568" t="s">
        <v>3570</v>
      </c>
      <c r="C12568" t="s">
        <v>1362</v>
      </c>
      <c r="D12568" t="s">
        <v>1363</v>
      </c>
      <c r="E12568" t="s">
        <v>3618</v>
      </c>
      <c r="F12568" t="s">
        <v>1548</v>
      </c>
      <c r="G12568">
        <v>1</v>
      </c>
      <c r="H12568" s="4">
        <v>967.07</v>
      </c>
      <c r="I12568" s="4">
        <v>630</v>
      </c>
      <c r="J12568" s="4">
        <f>SageReportData1[[#This Row],[Turnover]]-(SageReportData1[[#This Row],[Cost Price Average]]*SageReportData1[[#This Row],[Quantity]])</f>
        <v>337.07000000000005</v>
      </c>
      <c r="K12568" s="1">
        <v>42429</v>
      </c>
      <c r="L125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569" spans="1:12" x14ac:dyDescent="0.25">
      <c r="A12569" t="s">
        <v>1361</v>
      </c>
      <c r="B12569" t="s">
        <v>3570</v>
      </c>
      <c r="C12569" t="s">
        <v>1362</v>
      </c>
      <c r="D12569" t="s">
        <v>1363</v>
      </c>
      <c r="E12569" t="s">
        <v>3618</v>
      </c>
      <c r="F12569" t="s">
        <v>1998</v>
      </c>
      <c r="G12569">
        <v>3</v>
      </c>
      <c r="H12569" s="4">
        <v>1019.64</v>
      </c>
      <c r="I12569" s="4">
        <v>226.66</v>
      </c>
      <c r="J12569" s="4">
        <f>SageReportData1[[#This Row],[Turnover]]-(SageReportData1[[#This Row],[Cost Price Average]]*SageReportData1[[#This Row],[Quantity]])</f>
        <v>339.65999999999997</v>
      </c>
      <c r="K12569" s="1">
        <v>42472</v>
      </c>
      <c r="L125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570" spans="1:12" x14ac:dyDescent="0.25">
      <c r="A12570" t="s">
        <v>1361</v>
      </c>
      <c r="B12570" t="s">
        <v>3570</v>
      </c>
      <c r="C12570" t="s">
        <v>1362</v>
      </c>
      <c r="D12570" t="s">
        <v>1363</v>
      </c>
      <c r="E12570" t="s">
        <v>3618</v>
      </c>
      <c r="F12570" t="s">
        <v>1478</v>
      </c>
      <c r="G12570">
        <v>1</v>
      </c>
      <c r="H12570" s="4">
        <v>628.87</v>
      </c>
      <c r="I12570" s="4">
        <v>270.83</v>
      </c>
      <c r="J12570" s="4">
        <f>SageReportData1[[#This Row],[Turnover]]-(SageReportData1[[#This Row],[Cost Price Average]]*SageReportData1[[#This Row],[Quantity]])</f>
        <v>358.04</v>
      </c>
      <c r="K12570" s="1">
        <v>42699</v>
      </c>
      <c r="L125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571" spans="1:12" x14ac:dyDescent="0.25">
      <c r="A12571" t="s">
        <v>1361</v>
      </c>
      <c r="B12571" t="s">
        <v>3570</v>
      </c>
      <c r="C12571" t="s">
        <v>1362</v>
      </c>
      <c r="D12571" t="s">
        <v>1363</v>
      </c>
      <c r="E12571" t="s">
        <v>3618</v>
      </c>
      <c r="F12571" t="s">
        <v>1478</v>
      </c>
      <c r="G12571">
        <v>1</v>
      </c>
      <c r="H12571" s="4">
        <v>628.87</v>
      </c>
      <c r="I12571" s="4">
        <v>270.83</v>
      </c>
      <c r="J12571" s="4">
        <f>SageReportData1[[#This Row],[Turnover]]-(SageReportData1[[#This Row],[Cost Price Average]]*SageReportData1[[#This Row],[Quantity]])</f>
        <v>358.04</v>
      </c>
      <c r="K12571" s="1">
        <v>42797</v>
      </c>
      <c r="L125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572" spans="1:12" x14ac:dyDescent="0.25">
      <c r="A12572" t="s">
        <v>1361</v>
      </c>
      <c r="B12572" t="s">
        <v>3570</v>
      </c>
      <c r="C12572" t="s">
        <v>1362</v>
      </c>
      <c r="D12572" t="s">
        <v>1363</v>
      </c>
      <c r="E12572" t="s">
        <v>3618</v>
      </c>
      <c r="F12572" t="s">
        <v>973</v>
      </c>
      <c r="G12572">
        <v>1</v>
      </c>
      <c r="H12572" s="4">
        <v>755.96</v>
      </c>
      <c r="I12572" s="4">
        <v>383.33333333333297</v>
      </c>
      <c r="J12572" s="4">
        <f>SageReportData1[[#This Row],[Turnover]]-(SageReportData1[[#This Row],[Cost Price Average]]*SageReportData1[[#This Row],[Quantity]])</f>
        <v>372.62666666666706</v>
      </c>
      <c r="K12572" s="1">
        <v>42947</v>
      </c>
      <c r="L125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573" spans="1:12" x14ac:dyDescent="0.25">
      <c r="A12573" t="s">
        <v>1361</v>
      </c>
      <c r="B12573" t="s">
        <v>3570</v>
      </c>
      <c r="C12573" t="s">
        <v>1362</v>
      </c>
      <c r="D12573" t="s">
        <v>1363</v>
      </c>
      <c r="E12573" t="s">
        <v>3618</v>
      </c>
      <c r="F12573" t="s">
        <v>2623</v>
      </c>
      <c r="G12573">
        <v>5</v>
      </c>
      <c r="H12573" s="4">
        <v>1539.55</v>
      </c>
      <c r="I12573" s="4">
        <v>231.63</v>
      </c>
      <c r="J12573" s="4">
        <f>SageReportData1[[#This Row],[Turnover]]-(SageReportData1[[#This Row],[Cost Price Average]]*SageReportData1[[#This Row],[Quantity]])</f>
        <v>381.39999999999986</v>
      </c>
      <c r="K12573" s="1">
        <v>43416</v>
      </c>
      <c r="L125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574" spans="1:12" x14ac:dyDescent="0.25">
      <c r="A12574" t="s">
        <v>1361</v>
      </c>
      <c r="B12574" t="s">
        <v>3570</v>
      </c>
      <c r="C12574" t="s">
        <v>1362</v>
      </c>
      <c r="D12574" t="s">
        <v>1363</v>
      </c>
      <c r="E12574" t="s">
        <v>3618</v>
      </c>
      <c r="F12574" t="s">
        <v>973</v>
      </c>
      <c r="G12574">
        <v>1</v>
      </c>
      <c r="H12574" s="4">
        <v>765.25</v>
      </c>
      <c r="I12574" s="4">
        <v>383.33333333333297</v>
      </c>
      <c r="J12574" s="4">
        <f>SageReportData1[[#This Row],[Turnover]]-(SageReportData1[[#This Row],[Cost Price Average]]*SageReportData1[[#This Row],[Quantity]])</f>
        <v>381.91666666666703</v>
      </c>
      <c r="K12574" s="1">
        <v>42699</v>
      </c>
      <c r="L125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575" spans="1:12" x14ac:dyDescent="0.25">
      <c r="A12575" t="s">
        <v>1361</v>
      </c>
      <c r="B12575" t="s">
        <v>3570</v>
      </c>
      <c r="C12575" t="s">
        <v>1362</v>
      </c>
      <c r="D12575" t="s">
        <v>1363</v>
      </c>
      <c r="E12575" t="s">
        <v>3618</v>
      </c>
      <c r="F12575" t="s">
        <v>973</v>
      </c>
      <c r="G12575">
        <v>1</v>
      </c>
      <c r="H12575" s="4">
        <v>765.25</v>
      </c>
      <c r="I12575" s="4">
        <v>383.33333333333297</v>
      </c>
      <c r="J12575" s="4">
        <f>SageReportData1[[#This Row],[Turnover]]-(SageReportData1[[#This Row],[Cost Price Average]]*SageReportData1[[#This Row],[Quantity]])</f>
        <v>381.91666666666703</v>
      </c>
      <c r="K12575" s="1">
        <v>42853</v>
      </c>
      <c r="L125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576" spans="1:12" x14ac:dyDescent="0.25">
      <c r="A12576" t="s">
        <v>1361</v>
      </c>
      <c r="B12576" t="s">
        <v>3570</v>
      </c>
      <c r="C12576" t="s">
        <v>1362</v>
      </c>
      <c r="D12576" t="s">
        <v>1363</v>
      </c>
      <c r="E12576" t="s">
        <v>3629</v>
      </c>
      <c r="F12576" t="s">
        <v>502</v>
      </c>
      <c r="G12576">
        <v>5</v>
      </c>
      <c r="H12576" s="4">
        <v>814.55</v>
      </c>
      <c r="I12576" s="4">
        <v>85.26</v>
      </c>
      <c r="J12576" s="4">
        <f>SageReportData1[[#This Row],[Turnover]]-(SageReportData1[[#This Row],[Cost Price Average]]*SageReportData1[[#This Row],[Quantity]])</f>
        <v>388.24999999999994</v>
      </c>
      <c r="K12576" s="1">
        <v>43567</v>
      </c>
      <c r="L125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577" spans="1:12" x14ac:dyDescent="0.25">
      <c r="A12577" t="s">
        <v>1361</v>
      </c>
      <c r="B12577" t="s">
        <v>3570</v>
      </c>
      <c r="C12577" t="s">
        <v>1362</v>
      </c>
      <c r="D12577" t="s">
        <v>1363</v>
      </c>
      <c r="E12577" t="s">
        <v>3618</v>
      </c>
      <c r="F12577" t="s">
        <v>2886</v>
      </c>
      <c r="G12577">
        <v>5</v>
      </c>
      <c r="H12577" s="4">
        <v>1187.45</v>
      </c>
      <c r="I12577" s="4">
        <v>156</v>
      </c>
      <c r="J12577" s="4">
        <f>SageReportData1[[#This Row],[Turnover]]-(SageReportData1[[#This Row],[Cost Price Average]]*SageReportData1[[#This Row],[Quantity]])</f>
        <v>407.45000000000005</v>
      </c>
      <c r="K12577" s="1">
        <v>43194</v>
      </c>
      <c r="L125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578" spans="1:12" x14ac:dyDescent="0.25">
      <c r="A12578" t="s">
        <v>1361</v>
      </c>
      <c r="B12578" t="s">
        <v>3570</v>
      </c>
      <c r="C12578" t="s">
        <v>1362</v>
      </c>
      <c r="D12578" t="s">
        <v>1363</v>
      </c>
      <c r="E12578" t="s">
        <v>3618</v>
      </c>
      <c r="F12578" t="s">
        <v>990</v>
      </c>
      <c r="G12578">
        <v>1</v>
      </c>
      <c r="H12578" s="4">
        <v>1151.32</v>
      </c>
      <c r="I12578" s="4">
        <v>716.65933333333305</v>
      </c>
      <c r="J12578" s="4">
        <f>SageReportData1[[#This Row],[Turnover]]-(SageReportData1[[#This Row],[Cost Price Average]]*SageReportData1[[#This Row],[Quantity]])</f>
        <v>434.66066666666688</v>
      </c>
      <c r="K12578" s="1">
        <v>42998</v>
      </c>
      <c r="L125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579" spans="1:12" x14ac:dyDescent="0.25">
      <c r="A12579" t="s">
        <v>1361</v>
      </c>
      <c r="B12579" t="s">
        <v>3570</v>
      </c>
      <c r="C12579" t="s">
        <v>1362</v>
      </c>
      <c r="D12579" t="s">
        <v>1363</v>
      </c>
      <c r="E12579" t="s">
        <v>3618</v>
      </c>
      <c r="F12579" t="s">
        <v>942</v>
      </c>
      <c r="G12579">
        <v>2</v>
      </c>
      <c r="H12579" s="4">
        <v>874.56</v>
      </c>
      <c r="I12579" s="4">
        <v>216.65899999999999</v>
      </c>
      <c r="J12579" s="4">
        <f>SageReportData1[[#This Row],[Turnover]]-(SageReportData1[[#This Row],[Cost Price Average]]*SageReportData1[[#This Row],[Quantity]])</f>
        <v>441.24199999999996</v>
      </c>
      <c r="K12579" s="1">
        <v>42699</v>
      </c>
      <c r="L125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580" spans="1:12" x14ac:dyDescent="0.25">
      <c r="A12580" t="s">
        <v>1361</v>
      </c>
      <c r="B12580" t="s">
        <v>3570</v>
      </c>
      <c r="C12580" t="s">
        <v>1362</v>
      </c>
      <c r="D12580" t="s">
        <v>1363</v>
      </c>
      <c r="E12580" t="s">
        <v>3618</v>
      </c>
      <c r="F12580" t="s">
        <v>973</v>
      </c>
      <c r="G12580">
        <v>3</v>
      </c>
      <c r="H12580" s="4">
        <v>1754.97</v>
      </c>
      <c r="I12580" s="4">
        <v>383.33333333333297</v>
      </c>
      <c r="J12580" s="4">
        <f>SageReportData1[[#This Row],[Turnover]]-(SageReportData1[[#This Row],[Cost Price Average]]*SageReportData1[[#This Row],[Quantity]])</f>
        <v>604.97000000000116</v>
      </c>
      <c r="K12580" s="1">
        <v>43586</v>
      </c>
      <c r="L125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581" spans="1:12" x14ac:dyDescent="0.25">
      <c r="A12581" t="s">
        <v>1361</v>
      </c>
      <c r="B12581" t="s">
        <v>3570</v>
      </c>
      <c r="C12581" t="s">
        <v>1362</v>
      </c>
      <c r="D12581" t="s">
        <v>1363</v>
      </c>
      <c r="E12581" t="s">
        <v>3618</v>
      </c>
      <c r="F12581" t="s">
        <v>1478</v>
      </c>
      <c r="G12581">
        <v>2</v>
      </c>
      <c r="H12581" s="4">
        <v>1257.74</v>
      </c>
      <c r="I12581" s="4">
        <v>270.83</v>
      </c>
      <c r="J12581" s="4">
        <f>SageReportData1[[#This Row],[Turnover]]-(SageReportData1[[#This Row],[Cost Price Average]]*SageReportData1[[#This Row],[Quantity]])</f>
        <v>716.08</v>
      </c>
      <c r="K12581" s="1">
        <v>42853</v>
      </c>
      <c r="L125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582" spans="1:12" x14ac:dyDescent="0.25">
      <c r="A12582" t="s">
        <v>1263</v>
      </c>
      <c r="B12582" t="s">
        <v>3570</v>
      </c>
      <c r="C12582" t="s">
        <v>1264</v>
      </c>
      <c r="D12582" t="s">
        <v>1265</v>
      </c>
      <c r="E12582" t="s">
        <v>3629</v>
      </c>
      <c r="F12582" t="s">
        <v>443</v>
      </c>
      <c r="G12582">
        <v>1</v>
      </c>
      <c r="H12582" s="4">
        <v>119.86</v>
      </c>
      <c r="I12582" s="4">
        <v>69.12</v>
      </c>
      <c r="J12582" s="4">
        <f>SageReportData1[[#This Row],[Turnover]]-(SageReportData1[[#This Row],[Cost Price Average]]*SageReportData1[[#This Row],[Quantity]])</f>
        <v>50.739999999999995</v>
      </c>
      <c r="K12582" s="1">
        <v>42234</v>
      </c>
      <c r="L125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2583" spans="1:12" x14ac:dyDescent="0.25">
      <c r="A12583" t="s">
        <v>1263</v>
      </c>
      <c r="B12583" t="s">
        <v>3570</v>
      </c>
      <c r="C12583" t="s">
        <v>1264</v>
      </c>
      <c r="D12583" t="s">
        <v>1265</v>
      </c>
      <c r="E12583" t="s">
        <v>3639</v>
      </c>
      <c r="F12583" t="s">
        <v>1322</v>
      </c>
      <c r="G12583">
        <v>1</v>
      </c>
      <c r="H12583" s="4">
        <v>175.38</v>
      </c>
      <c r="I12583" s="4">
        <v>100</v>
      </c>
      <c r="J12583" s="4">
        <f>SageReportData1[[#This Row],[Turnover]]-(SageReportData1[[#This Row],[Cost Price Average]]*SageReportData1[[#This Row],[Quantity]])</f>
        <v>75.38</v>
      </c>
      <c r="K12583" s="1">
        <v>42234</v>
      </c>
      <c r="L125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2584" spans="1:12" x14ac:dyDescent="0.25">
      <c r="A12584" t="s">
        <v>1263</v>
      </c>
      <c r="B12584" t="s">
        <v>3570</v>
      </c>
      <c r="C12584" t="s">
        <v>1264</v>
      </c>
      <c r="D12584" t="s">
        <v>1625</v>
      </c>
      <c r="E12584" t="s">
        <v>3627</v>
      </c>
      <c r="F12584" t="s">
        <v>1624</v>
      </c>
      <c r="G12584">
        <v>1</v>
      </c>
      <c r="H12584" s="4">
        <v>2756.25</v>
      </c>
      <c r="I12584" s="4">
        <v>1080</v>
      </c>
      <c r="J12584" s="4">
        <f>SageReportData1[[#This Row],[Turnover]]-(SageReportData1[[#This Row],[Cost Price Average]]*SageReportData1[[#This Row],[Quantity]])</f>
        <v>1676.25</v>
      </c>
      <c r="K12584" s="1">
        <v>42244</v>
      </c>
      <c r="L125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2585" spans="1:12" x14ac:dyDescent="0.25">
      <c r="A12585" t="s">
        <v>2478</v>
      </c>
      <c r="B12585" t="s">
        <v>3570</v>
      </c>
      <c r="C12585" t="s">
        <v>2479</v>
      </c>
      <c r="D12585" t="s">
        <v>2480</v>
      </c>
      <c r="E12585" t="s">
        <v>3629</v>
      </c>
      <c r="F12585" t="s">
        <v>919</v>
      </c>
      <c r="G12585">
        <v>1</v>
      </c>
      <c r="H12585" s="4">
        <v>262.14999999999998</v>
      </c>
      <c r="I12585" s="4">
        <v>147</v>
      </c>
      <c r="J12585" s="4">
        <f>SageReportData1[[#This Row],[Turnover]]-(SageReportData1[[#This Row],[Cost Price Average]]*SageReportData1[[#This Row],[Quantity]])</f>
        <v>115.14999999999998</v>
      </c>
      <c r="K12585" s="1">
        <v>42929</v>
      </c>
      <c r="L125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586" spans="1:12" x14ac:dyDescent="0.25">
      <c r="A12586" t="s">
        <v>1039</v>
      </c>
      <c r="B12586" t="s">
        <v>3570</v>
      </c>
      <c r="C12586" t="s">
        <v>1040</v>
      </c>
      <c r="D12586" t="s">
        <v>1041</v>
      </c>
      <c r="F12586" t="s">
        <v>1038</v>
      </c>
      <c r="G12586">
        <v>1</v>
      </c>
      <c r="H12586" s="4">
        <v>6.8</v>
      </c>
      <c r="I12586" s="4">
        <v>3.91</v>
      </c>
      <c r="J12586" s="4">
        <f>SageReportData1[[#This Row],[Turnover]]-(SageReportData1[[#This Row],[Cost Price Average]]*SageReportData1[[#This Row],[Quantity]])</f>
        <v>2.8899999999999997</v>
      </c>
      <c r="K12586" s="1">
        <v>42207</v>
      </c>
      <c r="L125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2587" spans="1:12" x14ac:dyDescent="0.25">
      <c r="A12587" t="s">
        <v>1039</v>
      </c>
      <c r="B12587" t="s">
        <v>3570</v>
      </c>
      <c r="C12587" t="s">
        <v>1040</v>
      </c>
      <c r="D12587" t="s">
        <v>1041</v>
      </c>
      <c r="E12587" t="s">
        <v>3629</v>
      </c>
      <c r="F12587" t="s">
        <v>1324</v>
      </c>
      <c r="G12587">
        <v>1</v>
      </c>
      <c r="H12587" s="4">
        <v>132.16999999999999</v>
      </c>
      <c r="I12587" s="4">
        <v>121.2</v>
      </c>
      <c r="J12587" s="4">
        <f>SageReportData1[[#This Row],[Turnover]]-(SageReportData1[[#This Row],[Cost Price Average]]*SageReportData1[[#This Row],[Quantity]])</f>
        <v>10.969999999999985</v>
      </c>
      <c r="K12587" s="1">
        <v>42537</v>
      </c>
      <c r="L125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588" spans="1:12" x14ac:dyDescent="0.25">
      <c r="A12588" t="s">
        <v>1039</v>
      </c>
      <c r="B12588" t="s">
        <v>3570</v>
      </c>
      <c r="C12588" t="s">
        <v>1040</v>
      </c>
      <c r="D12588" t="s">
        <v>1041</v>
      </c>
      <c r="E12588" t="s">
        <v>3629</v>
      </c>
      <c r="F12588" t="s">
        <v>822</v>
      </c>
      <c r="G12588">
        <v>1</v>
      </c>
      <c r="H12588" s="4">
        <v>37.020000000000003</v>
      </c>
      <c r="I12588" s="4">
        <v>25.2</v>
      </c>
      <c r="J12588" s="4">
        <f>SageReportData1[[#This Row],[Turnover]]-(SageReportData1[[#This Row],[Cost Price Average]]*SageReportData1[[#This Row],[Quantity]])</f>
        <v>11.820000000000004</v>
      </c>
      <c r="K12588" s="1">
        <v>42207</v>
      </c>
      <c r="L125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2589" spans="1:12" x14ac:dyDescent="0.25">
      <c r="A12589" t="s">
        <v>1039</v>
      </c>
      <c r="B12589" t="s">
        <v>3570</v>
      </c>
      <c r="C12589" t="s">
        <v>1040</v>
      </c>
      <c r="D12589" t="s">
        <v>1041</v>
      </c>
      <c r="E12589" t="s">
        <v>3629</v>
      </c>
      <c r="F12589" t="s">
        <v>1888</v>
      </c>
      <c r="G12589">
        <v>1</v>
      </c>
      <c r="H12589" s="4">
        <v>168.53</v>
      </c>
      <c r="I12589" s="4">
        <v>135</v>
      </c>
      <c r="J12589" s="4">
        <f>SageReportData1[[#This Row],[Turnover]]-(SageReportData1[[#This Row],[Cost Price Average]]*SageReportData1[[#This Row],[Quantity]])</f>
        <v>33.53</v>
      </c>
      <c r="K12589" s="1">
        <v>42867</v>
      </c>
      <c r="L125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590" spans="1:12" x14ac:dyDescent="0.25">
      <c r="A12590" t="s">
        <v>1039</v>
      </c>
      <c r="B12590" t="s">
        <v>3570</v>
      </c>
      <c r="C12590" t="s">
        <v>1040</v>
      </c>
      <c r="D12590" t="s">
        <v>1041</v>
      </c>
      <c r="E12590" t="s">
        <v>3629</v>
      </c>
      <c r="F12590" t="s">
        <v>340</v>
      </c>
      <c r="G12590">
        <v>2</v>
      </c>
      <c r="H12590" s="4">
        <v>127.72</v>
      </c>
      <c r="I12590" s="4">
        <v>40.200000000000003</v>
      </c>
      <c r="J12590" s="4">
        <f>SageReportData1[[#This Row],[Turnover]]-(SageReportData1[[#This Row],[Cost Price Average]]*SageReportData1[[#This Row],[Quantity]])</f>
        <v>47.319999999999993</v>
      </c>
      <c r="K12590" s="1">
        <v>42356</v>
      </c>
      <c r="L125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591" spans="1:12" x14ac:dyDescent="0.25">
      <c r="A12591" t="s">
        <v>1039</v>
      </c>
      <c r="B12591" t="s">
        <v>3570</v>
      </c>
      <c r="C12591" t="s">
        <v>1040</v>
      </c>
      <c r="D12591" t="s">
        <v>1041</v>
      </c>
      <c r="E12591" t="s">
        <v>3629</v>
      </c>
      <c r="F12591" t="s">
        <v>444</v>
      </c>
      <c r="G12591">
        <v>1</v>
      </c>
      <c r="H12591" s="4">
        <v>125.77</v>
      </c>
      <c r="I12591" s="4">
        <v>78</v>
      </c>
      <c r="J12591" s="4">
        <f>SageReportData1[[#This Row],[Turnover]]-(SageReportData1[[#This Row],[Cost Price Average]]*SageReportData1[[#This Row],[Quantity]])</f>
        <v>47.769999999999996</v>
      </c>
      <c r="K12591" s="1">
        <v>42269</v>
      </c>
      <c r="L125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2592" spans="1:12" x14ac:dyDescent="0.25">
      <c r="A12592" t="s">
        <v>1039</v>
      </c>
      <c r="B12592" t="s">
        <v>3570</v>
      </c>
      <c r="C12592" t="s">
        <v>1040</v>
      </c>
      <c r="D12592" t="s">
        <v>1041</v>
      </c>
      <c r="E12592" t="s">
        <v>3629</v>
      </c>
      <c r="F12592" t="s">
        <v>1904</v>
      </c>
      <c r="G12592">
        <v>1</v>
      </c>
      <c r="H12592" s="4">
        <v>176.22</v>
      </c>
      <c r="I12592" s="4">
        <v>121.2</v>
      </c>
      <c r="J12592" s="4">
        <f>SageReportData1[[#This Row],[Turnover]]-(SageReportData1[[#This Row],[Cost Price Average]]*SageReportData1[[#This Row],[Quantity]])</f>
        <v>55.019999999999996</v>
      </c>
      <c r="K12592" s="1">
        <v>42513</v>
      </c>
      <c r="L125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593" spans="1:12" x14ac:dyDescent="0.25">
      <c r="A12593" t="s">
        <v>1039</v>
      </c>
      <c r="B12593" t="s">
        <v>3570</v>
      </c>
      <c r="C12593" t="s">
        <v>1040</v>
      </c>
      <c r="D12593" t="s">
        <v>1041</v>
      </c>
      <c r="E12593" t="s">
        <v>3629</v>
      </c>
      <c r="F12593" t="s">
        <v>408</v>
      </c>
      <c r="G12593">
        <v>2</v>
      </c>
      <c r="H12593" s="4">
        <v>176.94</v>
      </c>
      <c r="I12593" s="4">
        <v>60.6</v>
      </c>
      <c r="J12593" s="4">
        <f>SageReportData1[[#This Row],[Turnover]]-(SageReportData1[[#This Row],[Cost Price Average]]*SageReportData1[[#This Row],[Quantity]])</f>
        <v>55.739999999999995</v>
      </c>
      <c r="K12593" s="1">
        <v>42529</v>
      </c>
      <c r="L125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594" spans="1:12" x14ac:dyDescent="0.25">
      <c r="A12594" t="s">
        <v>1039</v>
      </c>
      <c r="B12594" t="s">
        <v>3570</v>
      </c>
      <c r="C12594" t="s">
        <v>1040</v>
      </c>
      <c r="D12594" t="s">
        <v>1041</v>
      </c>
      <c r="E12594" t="s">
        <v>3629</v>
      </c>
      <c r="F12594" t="s">
        <v>408</v>
      </c>
      <c r="G12594">
        <v>2</v>
      </c>
      <c r="H12594" s="4">
        <v>176.94</v>
      </c>
      <c r="I12594" s="4">
        <v>60.6</v>
      </c>
      <c r="J12594" s="4">
        <f>SageReportData1[[#This Row],[Turnover]]-(SageReportData1[[#This Row],[Cost Price Average]]*SageReportData1[[#This Row],[Quantity]])</f>
        <v>55.739999999999995</v>
      </c>
      <c r="K12594" s="1">
        <v>42537</v>
      </c>
      <c r="L125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595" spans="1:12" x14ac:dyDescent="0.25">
      <c r="A12595" t="s">
        <v>1039</v>
      </c>
      <c r="B12595" t="s">
        <v>3570</v>
      </c>
      <c r="C12595" t="s">
        <v>1040</v>
      </c>
      <c r="D12595" t="s">
        <v>1041</v>
      </c>
      <c r="E12595" t="s">
        <v>3629</v>
      </c>
      <c r="F12595" t="s">
        <v>444</v>
      </c>
      <c r="G12595">
        <v>4</v>
      </c>
      <c r="H12595" s="4">
        <v>377.31</v>
      </c>
      <c r="I12595" s="4">
        <v>78</v>
      </c>
      <c r="J12595" s="4">
        <f>SageReportData1[[#This Row],[Turnover]]-(SageReportData1[[#This Row],[Cost Price Average]]*SageReportData1[[#This Row],[Quantity]])</f>
        <v>65.31</v>
      </c>
      <c r="K12595" s="1">
        <v>42235</v>
      </c>
      <c r="L125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2596" spans="1:12" x14ac:dyDescent="0.25">
      <c r="A12596" t="s">
        <v>1039</v>
      </c>
      <c r="B12596" t="s">
        <v>3570</v>
      </c>
      <c r="C12596" t="s">
        <v>1040</v>
      </c>
      <c r="D12596" t="s">
        <v>1041</v>
      </c>
      <c r="E12596" t="s">
        <v>3629</v>
      </c>
      <c r="F12596" t="s">
        <v>583</v>
      </c>
      <c r="G12596">
        <v>2</v>
      </c>
      <c r="H12596" s="4">
        <v>423.93</v>
      </c>
      <c r="I12596" s="4">
        <v>169.8</v>
      </c>
      <c r="J12596" s="4">
        <f>SageReportData1[[#This Row],[Turnover]]-(SageReportData1[[#This Row],[Cost Price Average]]*SageReportData1[[#This Row],[Quantity]])</f>
        <v>84.329999999999984</v>
      </c>
      <c r="K12596" s="1">
        <v>42867</v>
      </c>
      <c r="L125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597" spans="1:12" x14ac:dyDescent="0.25">
      <c r="A12597" t="s">
        <v>1039</v>
      </c>
      <c r="B12597" t="s">
        <v>3570</v>
      </c>
      <c r="C12597" t="s">
        <v>1040</v>
      </c>
      <c r="D12597" t="s">
        <v>1041</v>
      </c>
      <c r="E12597" t="s">
        <v>3641</v>
      </c>
      <c r="F12597" t="s">
        <v>1286</v>
      </c>
      <c r="G12597">
        <v>1</v>
      </c>
      <c r="H12597" s="4">
        <v>129.87</v>
      </c>
      <c r="I12597" s="4">
        <v>43.75</v>
      </c>
      <c r="J12597" s="4">
        <f>SageReportData1[[#This Row],[Turnover]]-(SageReportData1[[#This Row],[Cost Price Average]]*SageReportData1[[#This Row],[Quantity]])</f>
        <v>86.12</v>
      </c>
      <c r="K12597" s="1">
        <v>42306</v>
      </c>
      <c r="L125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2598" spans="1:12" x14ac:dyDescent="0.25">
      <c r="A12598" t="s">
        <v>1039</v>
      </c>
      <c r="B12598" t="s">
        <v>3570</v>
      </c>
      <c r="C12598" t="s">
        <v>1040</v>
      </c>
      <c r="D12598" t="s">
        <v>1380</v>
      </c>
      <c r="E12598" t="s">
        <v>3629</v>
      </c>
      <c r="F12598" t="s">
        <v>1405</v>
      </c>
      <c r="G12598">
        <v>1</v>
      </c>
      <c r="H12598" s="4">
        <v>212.88</v>
      </c>
      <c r="I12598" s="4">
        <v>121.2</v>
      </c>
      <c r="J12598" s="4">
        <f>SageReportData1[[#This Row],[Turnover]]-(SageReportData1[[#This Row],[Cost Price Average]]*SageReportData1[[#This Row],[Quantity]])</f>
        <v>91.679999999999993</v>
      </c>
      <c r="K12598" s="1">
        <v>42172</v>
      </c>
      <c r="L125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2599" spans="1:12" x14ac:dyDescent="0.25">
      <c r="A12599" t="s">
        <v>1039</v>
      </c>
      <c r="B12599" t="s">
        <v>3570</v>
      </c>
      <c r="C12599" t="s">
        <v>1040</v>
      </c>
      <c r="D12599" t="s">
        <v>1380</v>
      </c>
      <c r="E12599" t="s">
        <v>3629</v>
      </c>
      <c r="F12599" t="s">
        <v>313</v>
      </c>
      <c r="G12599">
        <v>4</v>
      </c>
      <c r="H12599" s="4">
        <v>192.52</v>
      </c>
      <c r="I12599" s="4">
        <v>24.53</v>
      </c>
      <c r="J12599" s="4">
        <f>SageReportData1[[#This Row],[Turnover]]-(SageReportData1[[#This Row],[Cost Price Average]]*SageReportData1[[#This Row],[Quantity]])</f>
        <v>94.4</v>
      </c>
      <c r="K12599" s="1">
        <v>42172</v>
      </c>
      <c r="L125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2600" spans="1:12" x14ac:dyDescent="0.25">
      <c r="A12600" t="s">
        <v>1039</v>
      </c>
      <c r="B12600" t="s">
        <v>3570</v>
      </c>
      <c r="C12600" t="s">
        <v>1040</v>
      </c>
      <c r="D12600" t="s">
        <v>1041</v>
      </c>
      <c r="E12600" t="s">
        <v>3629</v>
      </c>
      <c r="F12600" t="s">
        <v>313</v>
      </c>
      <c r="G12600">
        <v>4</v>
      </c>
      <c r="H12600" s="4">
        <v>192.52</v>
      </c>
      <c r="I12600" s="4">
        <v>24.53</v>
      </c>
      <c r="J12600" s="4">
        <f>SageReportData1[[#This Row],[Turnover]]-(SageReportData1[[#This Row],[Cost Price Average]]*SageReportData1[[#This Row],[Quantity]])</f>
        <v>94.4</v>
      </c>
      <c r="K12600" s="1">
        <v>42306</v>
      </c>
      <c r="L126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2601" spans="1:12" x14ac:dyDescent="0.25">
      <c r="A12601" t="s">
        <v>1039</v>
      </c>
      <c r="B12601" t="s">
        <v>3570</v>
      </c>
      <c r="C12601" t="s">
        <v>1040</v>
      </c>
      <c r="D12601" t="s">
        <v>1041</v>
      </c>
      <c r="E12601" t="s">
        <v>3629</v>
      </c>
      <c r="F12601" t="s">
        <v>444</v>
      </c>
      <c r="G12601">
        <v>2</v>
      </c>
      <c r="H12601" s="4">
        <v>251.54</v>
      </c>
      <c r="I12601" s="4">
        <v>78</v>
      </c>
      <c r="J12601" s="4">
        <f>SageReportData1[[#This Row],[Turnover]]-(SageReportData1[[#This Row],[Cost Price Average]]*SageReportData1[[#This Row],[Quantity]])</f>
        <v>95.539999999999992</v>
      </c>
      <c r="K12601" s="1">
        <v>42277</v>
      </c>
      <c r="L126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2602" spans="1:12" x14ac:dyDescent="0.25">
      <c r="A12602" t="s">
        <v>1039</v>
      </c>
      <c r="B12602" t="s">
        <v>3570</v>
      </c>
      <c r="C12602" t="s">
        <v>1040</v>
      </c>
      <c r="D12602" t="s">
        <v>2576</v>
      </c>
      <c r="E12602" t="s">
        <v>3629</v>
      </c>
      <c r="F12602" t="s">
        <v>481</v>
      </c>
      <c r="G12602">
        <v>1</v>
      </c>
      <c r="H12602" s="4">
        <v>225.77</v>
      </c>
      <c r="I12602" s="4">
        <v>126.6</v>
      </c>
      <c r="J12602" s="4">
        <f>SageReportData1[[#This Row],[Turnover]]-(SageReportData1[[#This Row],[Cost Price Average]]*SageReportData1[[#This Row],[Quantity]])</f>
        <v>99.170000000000016</v>
      </c>
      <c r="K12602" s="1">
        <v>43300</v>
      </c>
      <c r="L126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603" spans="1:12" x14ac:dyDescent="0.25">
      <c r="A12603" t="s">
        <v>1039</v>
      </c>
      <c r="B12603" t="s">
        <v>3570</v>
      </c>
      <c r="C12603" t="s">
        <v>1040</v>
      </c>
      <c r="D12603" t="s">
        <v>2576</v>
      </c>
      <c r="E12603" t="s">
        <v>3640</v>
      </c>
      <c r="F12603" t="s">
        <v>3095</v>
      </c>
      <c r="G12603">
        <v>1</v>
      </c>
      <c r="H12603" s="4">
        <v>496</v>
      </c>
      <c r="I12603" s="4">
        <v>396.8</v>
      </c>
      <c r="J12603" s="4">
        <f>SageReportData1[[#This Row],[Turnover]]-(SageReportData1[[#This Row],[Cost Price Average]]*SageReportData1[[#This Row],[Quantity]])</f>
        <v>99.199999999999989</v>
      </c>
      <c r="K12603" s="1">
        <v>43304</v>
      </c>
      <c r="L126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604" spans="1:12" x14ac:dyDescent="0.25">
      <c r="A12604" t="s">
        <v>1039</v>
      </c>
      <c r="B12604" t="s">
        <v>3570</v>
      </c>
      <c r="C12604" t="s">
        <v>1040</v>
      </c>
      <c r="D12604" t="s">
        <v>2576</v>
      </c>
      <c r="E12604" t="s">
        <v>3640</v>
      </c>
      <c r="F12604" t="s">
        <v>3095</v>
      </c>
      <c r="G12604">
        <v>1</v>
      </c>
      <c r="H12604" s="4">
        <v>496</v>
      </c>
      <c r="I12604" s="4">
        <v>396.8</v>
      </c>
      <c r="J12604" s="4">
        <f>SageReportData1[[#This Row],[Turnover]]-(SageReportData1[[#This Row],[Cost Price Average]]*SageReportData1[[#This Row],[Quantity]])</f>
        <v>99.199999999999989</v>
      </c>
      <c r="K12604" s="1">
        <v>43308</v>
      </c>
      <c r="L126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605" spans="1:12" x14ac:dyDescent="0.25">
      <c r="A12605" t="s">
        <v>1039</v>
      </c>
      <c r="B12605" t="s">
        <v>3570</v>
      </c>
      <c r="C12605" t="s">
        <v>1040</v>
      </c>
      <c r="D12605" t="s">
        <v>2576</v>
      </c>
      <c r="E12605" t="s">
        <v>3629</v>
      </c>
      <c r="F12605" t="s">
        <v>968</v>
      </c>
      <c r="G12605">
        <v>2</v>
      </c>
      <c r="H12605" s="4">
        <v>238</v>
      </c>
      <c r="I12605" s="4">
        <v>50.22</v>
      </c>
      <c r="J12605" s="4">
        <f>SageReportData1[[#This Row],[Turnover]]-(SageReportData1[[#This Row],[Cost Price Average]]*SageReportData1[[#This Row],[Quantity]])</f>
        <v>137.56</v>
      </c>
      <c r="K12605" s="1">
        <v>43300</v>
      </c>
      <c r="L126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606" spans="1:12" x14ac:dyDescent="0.25">
      <c r="A12606" t="s">
        <v>1039</v>
      </c>
      <c r="B12606" t="s">
        <v>3570</v>
      </c>
      <c r="C12606" t="s">
        <v>1040</v>
      </c>
      <c r="D12606" t="s">
        <v>1041</v>
      </c>
      <c r="E12606" t="s">
        <v>3629</v>
      </c>
      <c r="F12606" t="s">
        <v>444</v>
      </c>
      <c r="G12606">
        <v>4</v>
      </c>
      <c r="H12606" s="4">
        <v>503.08</v>
      </c>
      <c r="I12606" s="4">
        <v>78</v>
      </c>
      <c r="J12606" s="4">
        <f>SageReportData1[[#This Row],[Turnover]]-(SageReportData1[[#This Row],[Cost Price Average]]*SageReportData1[[#This Row],[Quantity]])</f>
        <v>191.07999999999998</v>
      </c>
      <c r="K12606" s="1">
        <v>42207</v>
      </c>
      <c r="L126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2607" spans="1:12" x14ac:dyDescent="0.25">
      <c r="A12607" t="s">
        <v>1039</v>
      </c>
      <c r="B12607" t="s">
        <v>3570</v>
      </c>
      <c r="C12607" t="s">
        <v>1040</v>
      </c>
      <c r="D12607" t="s">
        <v>1041</v>
      </c>
      <c r="E12607" t="s">
        <v>3629</v>
      </c>
      <c r="F12607" t="s">
        <v>482</v>
      </c>
      <c r="G12607">
        <v>4</v>
      </c>
      <c r="H12607" s="4">
        <v>533.12</v>
      </c>
      <c r="I12607" s="4">
        <v>84.6</v>
      </c>
      <c r="J12607" s="4">
        <f>SageReportData1[[#This Row],[Turnover]]-(SageReportData1[[#This Row],[Cost Price Average]]*SageReportData1[[#This Row],[Quantity]])</f>
        <v>194.72000000000003</v>
      </c>
      <c r="K12607" s="1">
        <v>42212</v>
      </c>
      <c r="L126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2608" spans="1:12" x14ac:dyDescent="0.25">
      <c r="A12608" t="s">
        <v>1039</v>
      </c>
      <c r="B12608" t="s">
        <v>3570</v>
      </c>
      <c r="C12608" t="s">
        <v>1040</v>
      </c>
      <c r="D12608" t="s">
        <v>2576</v>
      </c>
      <c r="E12608" t="s">
        <v>3629</v>
      </c>
      <c r="F12608" t="s">
        <v>313</v>
      </c>
      <c r="G12608">
        <v>12</v>
      </c>
      <c r="H12608" s="4">
        <v>540</v>
      </c>
      <c r="I12608" s="4">
        <v>24.53</v>
      </c>
      <c r="J12608" s="4">
        <f>SageReportData1[[#This Row],[Turnover]]-(SageReportData1[[#This Row],[Cost Price Average]]*SageReportData1[[#This Row],[Quantity]])</f>
        <v>245.64</v>
      </c>
      <c r="K12608" s="1">
        <v>43020</v>
      </c>
      <c r="L126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609" spans="1:12" x14ac:dyDescent="0.25">
      <c r="A12609" t="s">
        <v>1039</v>
      </c>
      <c r="B12609" t="s">
        <v>3570</v>
      </c>
      <c r="C12609" t="s">
        <v>1040</v>
      </c>
      <c r="D12609" t="s">
        <v>2576</v>
      </c>
      <c r="E12609" t="s">
        <v>3637</v>
      </c>
      <c r="F12609" t="s">
        <v>570</v>
      </c>
      <c r="G12609">
        <v>1</v>
      </c>
      <c r="H12609" s="4">
        <v>583.15</v>
      </c>
      <c r="I12609" s="4">
        <v>327</v>
      </c>
      <c r="J12609" s="4">
        <f>SageReportData1[[#This Row],[Turnover]]-(SageReportData1[[#This Row],[Cost Price Average]]*SageReportData1[[#This Row],[Quantity]])</f>
        <v>256.14999999999998</v>
      </c>
      <c r="K12609" s="1">
        <v>43300</v>
      </c>
      <c r="L126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610" spans="1:12" x14ac:dyDescent="0.25">
      <c r="A12610" t="s">
        <v>1039</v>
      </c>
      <c r="B12610" t="s">
        <v>3570</v>
      </c>
      <c r="C12610" t="s">
        <v>1040</v>
      </c>
      <c r="D12610" t="s">
        <v>1041</v>
      </c>
      <c r="E12610" t="s">
        <v>3629</v>
      </c>
      <c r="F12610" t="s">
        <v>313</v>
      </c>
      <c r="G12610">
        <v>14</v>
      </c>
      <c r="H12610" s="4">
        <v>622.29999999999995</v>
      </c>
      <c r="I12610" s="4">
        <v>24.53</v>
      </c>
      <c r="J12610" s="4">
        <f>SageReportData1[[#This Row],[Turnover]]-(SageReportData1[[#This Row],[Cost Price Average]]*SageReportData1[[#This Row],[Quantity]])</f>
        <v>278.87999999999994</v>
      </c>
      <c r="K12610" s="1">
        <v>42513</v>
      </c>
      <c r="L126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611" spans="1:12" x14ac:dyDescent="0.25">
      <c r="A12611" t="s">
        <v>1039</v>
      </c>
      <c r="B12611" t="s">
        <v>3570</v>
      </c>
      <c r="C12611" t="s">
        <v>1040</v>
      </c>
      <c r="D12611" t="s">
        <v>2576</v>
      </c>
      <c r="E12611" t="s">
        <v>3629</v>
      </c>
      <c r="F12611" t="s">
        <v>368</v>
      </c>
      <c r="G12611">
        <v>8</v>
      </c>
      <c r="H12611" s="4">
        <v>650.55999999999995</v>
      </c>
      <c r="I12611" s="4">
        <v>45.6</v>
      </c>
      <c r="J12611" s="4">
        <f>SageReportData1[[#This Row],[Turnover]]-(SageReportData1[[#This Row],[Cost Price Average]]*SageReportData1[[#This Row],[Quantity]])</f>
        <v>285.75999999999993</v>
      </c>
      <c r="K12611" s="1">
        <v>43020</v>
      </c>
      <c r="L126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612" spans="1:12" x14ac:dyDescent="0.25">
      <c r="A12612" t="s">
        <v>1039</v>
      </c>
      <c r="B12612" t="s">
        <v>3570</v>
      </c>
      <c r="C12612" t="s">
        <v>1040</v>
      </c>
      <c r="D12612" t="s">
        <v>2576</v>
      </c>
      <c r="E12612" t="s">
        <v>3629</v>
      </c>
      <c r="F12612" t="s">
        <v>313</v>
      </c>
      <c r="G12612">
        <v>10</v>
      </c>
      <c r="H12612" s="4">
        <v>556.4</v>
      </c>
      <c r="I12612" s="4">
        <v>24.53</v>
      </c>
      <c r="J12612" s="4">
        <f>SageReportData1[[#This Row],[Turnover]]-(SageReportData1[[#This Row],[Cost Price Average]]*SageReportData1[[#This Row],[Quantity]])</f>
        <v>311.09999999999997</v>
      </c>
      <c r="K12612" s="1">
        <v>42972</v>
      </c>
      <c r="L126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613" spans="1:12" x14ac:dyDescent="0.25">
      <c r="A12613" t="s">
        <v>1039</v>
      </c>
      <c r="B12613" t="s">
        <v>3570</v>
      </c>
      <c r="C12613" t="s">
        <v>1040</v>
      </c>
      <c r="D12613" t="s">
        <v>1041</v>
      </c>
      <c r="E12613" t="s">
        <v>3629</v>
      </c>
      <c r="F12613" t="s">
        <v>1020</v>
      </c>
      <c r="G12613">
        <v>16</v>
      </c>
      <c r="H12613" s="4">
        <v>1540.8</v>
      </c>
      <c r="I12613" s="4">
        <v>54</v>
      </c>
      <c r="J12613" s="4">
        <f>SageReportData1[[#This Row],[Turnover]]-(SageReportData1[[#This Row],[Cost Price Average]]*SageReportData1[[#This Row],[Quantity]])</f>
        <v>676.8</v>
      </c>
      <c r="K12613" s="1">
        <v>42867</v>
      </c>
      <c r="L126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614" spans="1:12" x14ac:dyDescent="0.25">
      <c r="A12614" t="s">
        <v>1070</v>
      </c>
      <c r="B12614" t="s">
        <v>3570</v>
      </c>
      <c r="C12614" t="s">
        <v>1071</v>
      </c>
      <c r="D12614" t="s">
        <v>1072</v>
      </c>
      <c r="E12614" t="s">
        <v>3629</v>
      </c>
      <c r="F12614" t="s">
        <v>354</v>
      </c>
      <c r="G12614">
        <v>1</v>
      </c>
      <c r="H12614" s="4">
        <v>13.42</v>
      </c>
      <c r="I12614" s="4">
        <v>9.6</v>
      </c>
      <c r="J12614" s="4">
        <f>SageReportData1[[#This Row],[Turnover]]-(SageReportData1[[#This Row],[Cost Price Average]]*SageReportData1[[#This Row],[Quantity]])</f>
        <v>3.8200000000000003</v>
      </c>
      <c r="K12614" s="1">
        <v>42268</v>
      </c>
      <c r="L126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2615" spans="1:12" x14ac:dyDescent="0.25">
      <c r="A12615" t="s">
        <v>1070</v>
      </c>
      <c r="B12615" t="s">
        <v>3570</v>
      </c>
      <c r="C12615" t="s">
        <v>1071</v>
      </c>
      <c r="D12615" t="s">
        <v>1072</v>
      </c>
      <c r="E12615" t="s">
        <v>3629</v>
      </c>
      <c r="F12615" t="s">
        <v>345</v>
      </c>
      <c r="G12615">
        <v>1</v>
      </c>
      <c r="H12615" s="4">
        <v>31.93</v>
      </c>
      <c r="I12615" s="4">
        <v>21.6</v>
      </c>
      <c r="J12615" s="4">
        <f>SageReportData1[[#This Row],[Turnover]]-(SageReportData1[[#This Row],[Cost Price Average]]*SageReportData1[[#This Row],[Quantity]])</f>
        <v>10.329999999999998</v>
      </c>
      <c r="K12615" s="1">
        <v>42223</v>
      </c>
      <c r="L126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2616" spans="1:12" x14ac:dyDescent="0.25">
      <c r="A12616" t="s">
        <v>1070</v>
      </c>
      <c r="B12616" t="s">
        <v>3570</v>
      </c>
      <c r="C12616" t="s">
        <v>1071</v>
      </c>
      <c r="D12616" t="s">
        <v>1072</v>
      </c>
      <c r="E12616" t="s">
        <v>3629</v>
      </c>
      <c r="F12616" t="s">
        <v>321</v>
      </c>
      <c r="G12616">
        <v>1</v>
      </c>
      <c r="H12616" s="4">
        <v>44.28</v>
      </c>
      <c r="I12616" s="4">
        <v>31.2</v>
      </c>
      <c r="J12616" s="4">
        <f>SageReportData1[[#This Row],[Turnover]]-(SageReportData1[[#This Row],[Cost Price Average]]*SageReportData1[[#This Row],[Quantity]])</f>
        <v>13.080000000000002</v>
      </c>
      <c r="K12616" s="1">
        <v>42576</v>
      </c>
      <c r="L126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617" spans="1:12" x14ac:dyDescent="0.25">
      <c r="A12617" t="s">
        <v>1070</v>
      </c>
      <c r="B12617" t="s">
        <v>3570</v>
      </c>
      <c r="C12617" t="s">
        <v>1071</v>
      </c>
      <c r="D12617" t="s">
        <v>1072</v>
      </c>
      <c r="E12617" t="s">
        <v>3629</v>
      </c>
      <c r="F12617" t="s">
        <v>368</v>
      </c>
      <c r="G12617">
        <v>1</v>
      </c>
      <c r="H12617" s="4">
        <v>72.19</v>
      </c>
      <c r="I12617" s="4">
        <v>45.6</v>
      </c>
      <c r="J12617" s="4">
        <f>SageReportData1[[#This Row],[Turnover]]-(SageReportData1[[#This Row],[Cost Price Average]]*SageReportData1[[#This Row],[Quantity]])</f>
        <v>26.589999999999996</v>
      </c>
      <c r="K12617" s="1">
        <v>42223</v>
      </c>
      <c r="L126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2618" spans="1:12" x14ac:dyDescent="0.25">
      <c r="A12618" t="s">
        <v>1070</v>
      </c>
      <c r="B12618" t="s">
        <v>3570</v>
      </c>
      <c r="C12618" t="s">
        <v>1071</v>
      </c>
      <c r="D12618" t="s">
        <v>1237</v>
      </c>
      <c r="E12618" t="s">
        <v>3629</v>
      </c>
      <c r="F12618" t="s">
        <v>408</v>
      </c>
      <c r="G12618">
        <v>1</v>
      </c>
      <c r="H12618" s="4">
        <v>95.8</v>
      </c>
      <c r="I12618" s="4">
        <v>60.6</v>
      </c>
      <c r="J12618" s="4">
        <f>SageReportData1[[#This Row],[Turnover]]-(SageReportData1[[#This Row],[Cost Price Average]]*SageReportData1[[#This Row],[Quantity]])</f>
        <v>35.199999999999996</v>
      </c>
      <c r="K12618" s="1">
        <v>42145</v>
      </c>
      <c r="L126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2619" spans="1:12" x14ac:dyDescent="0.25">
      <c r="A12619" t="s">
        <v>1070</v>
      </c>
      <c r="B12619" t="s">
        <v>3570</v>
      </c>
      <c r="C12619" t="s">
        <v>1071</v>
      </c>
      <c r="D12619" t="s">
        <v>1072</v>
      </c>
      <c r="E12619" t="s">
        <v>3629</v>
      </c>
      <c r="F12619" t="s">
        <v>474</v>
      </c>
      <c r="G12619">
        <v>1</v>
      </c>
      <c r="H12619" s="4">
        <v>137.63</v>
      </c>
      <c r="I12619" s="4">
        <v>94.2</v>
      </c>
      <c r="J12619" s="4">
        <f>SageReportData1[[#This Row],[Turnover]]-(SageReportData1[[#This Row],[Cost Price Average]]*SageReportData1[[#This Row],[Quantity]])</f>
        <v>43.429999999999993</v>
      </c>
      <c r="K12619" s="1">
        <v>42576</v>
      </c>
      <c r="L126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620" spans="1:12" x14ac:dyDescent="0.25">
      <c r="A12620" t="s">
        <v>1070</v>
      </c>
      <c r="B12620" t="s">
        <v>3570</v>
      </c>
      <c r="C12620" t="s">
        <v>1071</v>
      </c>
      <c r="D12620" t="s">
        <v>1072</v>
      </c>
      <c r="E12620" t="s">
        <v>3629</v>
      </c>
      <c r="F12620" t="s">
        <v>578</v>
      </c>
      <c r="G12620">
        <v>1</v>
      </c>
      <c r="H12620" s="4">
        <v>144.85</v>
      </c>
      <c r="I12620" s="4">
        <v>91.8</v>
      </c>
      <c r="J12620" s="4">
        <f>SageReportData1[[#This Row],[Turnover]]-(SageReportData1[[#This Row],[Cost Price Average]]*SageReportData1[[#This Row],[Quantity]])</f>
        <v>53.05</v>
      </c>
      <c r="K12620" s="1">
        <v>42268</v>
      </c>
      <c r="L126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2621" spans="1:12" x14ac:dyDescent="0.25">
      <c r="A12621" t="s">
        <v>1070</v>
      </c>
      <c r="B12621" t="s">
        <v>3570</v>
      </c>
      <c r="C12621" t="s">
        <v>1071</v>
      </c>
      <c r="D12621" t="s">
        <v>1072</v>
      </c>
      <c r="E12621" t="s">
        <v>3629</v>
      </c>
      <c r="F12621" t="s">
        <v>474</v>
      </c>
      <c r="G12621">
        <v>1</v>
      </c>
      <c r="H12621" s="4">
        <v>149.01</v>
      </c>
      <c r="I12621" s="4">
        <v>94.2</v>
      </c>
      <c r="J12621" s="4">
        <f>SageReportData1[[#This Row],[Turnover]]-(SageReportData1[[#This Row],[Cost Price Average]]*SageReportData1[[#This Row],[Quantity]])</f>
        <v>54.809999999999988</v>
      </c>
      <c r="K12621" s="1">
        <v>42268</v>
      </c>
      <c r="L126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2622" spans="1:12" x14ac:dyDescent="0.25">
      <c r="A12622" t="s">
        <v>1070</v>
      </c>
      <c r="B12622" t="s">
        <v>3570</v>
      </c>
      <c r="C12622" t="s">
        <v>1071</v>
      </c>
      <c r="D12622" t="s">
        <v>1072</v>
      </c>
      <c r="E12622" t="s">
        <v>3629</v>
      </c>
      <c r="F12622" t="s">
        <v>459</v>
      </c>
      <c r="G12622">
        <v>1</v>
      </c>
      <c r="H12622" s="4">
        <v>174.93</v>
      </c>
      <c r="I12622" s="4">
        <v>110.4</v>
      </c>
      <c r="J12622" s="4">
        <f>SageReportData1[[#This Row],[Turnover]]-(SageReportData1[[#This Row],[Cost Price Average]]*SageReportData1[[#This Row],[Quantity]])</f>
        <v>64.53</v>
      </c>
      <c r="K12622" s="1">
        <v>42268</v>
      </c>
      <c r="L126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2623" spans="1:12" x14ac:dyDescent="0.25">
      <c r="A12623" t="s">
        <v>1070</v>
      </c>
      <c r="B12623" t="s">
        <v>3570</v>
      </c>
      <c r="C12623" t="s">
        <v>1071</v>
      </c>
      <c r="D12623" t="s">
        <v>1072</v>
      </c>
      <c r="E12623" t="s">
        <v>3629</v>
      </c>
      <c r="F12623" t="s">
        <v>313</v>
      </c>
      <c r="G12623">
        <v>4</v>
      </c>
      <c r="H12623" s="4">
        <v>192.52</v>
      </c>
      <c r="I12623" s="4">
        <v>24.53</v>
      </c>
      <c r="J12623" s="4">
        <f>SageReportData1[[#This Row],[Turnover]]-(SageReportData1[[#This Row],[Cost Price Average]]*SageReportData1[[#This Row],[Quantity]])</f>
        <v>94.4</v>
      </c>
      <c r="K12623" s="1">
        <v>42268</v>
      </c>
      <c r="L126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2624" spans="1:12" x14ac:dyDescent="0.25">
      <c r="A12624" t="s">
        <v>1070</v>
      </c>
      <c r="B12624" t="s">
        <v>3570</v>
      </c>
      <c r="C12624" t="s">
        <v>1071</v>
      </c>
      <c r="D12624" t="s">
        <v>1072</v>
      </c>
      <c r="E12624" t="s">
        <v>3629</v>
      </c>
      <c r="F12624" t="s">
        <v>518</v>
      </c>
      <c r="G12624">
        <v>1</v>
      </c>
      <c r="H12624" s="4">
        <v>266.56</v>
      </c>
      <c r="I12624" s="4">
        <v>168.6</v>
      </c>
      <c r="J12624" s="4">
        <f>SageReportData1[[#This Row],[Turnover]]-(SageReportData1[[#This Row],[Cost Price Average]]*SageReportData1[[#This Row],[Quantity]])</f>
        <v>97.960000000000008</v>
      </c>
      <c r="K12624" s="1">
        <v>42268</v>
      </c>
      <c r="L126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2625" spans="1:12" x14ac:dyDescent="0.25">
      <c r="A12625" t="s">
        <v>1070</v>
      </c>
      <c r="B12625" t="s">
        <v>3570</v>
      </c>
      <c r="C12625" t="s">
        <v>1071</v>
      </c>
      <c r="D12625" t="s">
        <v>1237</v>
      </c>
      <c r="E12625" t="s">
        <v>3629</v>
      </c>
      <c r="F12625" t="s">
        <v>368</v>
      </c>
      <c r="G12625">
        <v>4</v>
      </c>
      <c r="H12625" s="4">
        <v>288.76</v>
      </c>
      <c r="I12625" s="4">
        <v>45.6</v>
      </c>
      <c r="J12625" s="4">
        <f>SageReportData1[[#This Row],[Turnover]]-(SageReportData1[[#This Row],[Cost Price Average]]*SageReportData1[[#This Row],[Quantity]])</f>
        <v>106.35999999999999</v>
      </c>
      <c r="K12625" s="1">
        <v>42145</v>
      </c>
      <c r="L126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2626" spans="1:12" x14ac:dyDescent="0.25">
      <c r="A12626" t="s">
        <v>1070</v>
      </c>
      <c r="B12626" t="s">
        <v>3570</v>
      </c>
      <c r="C12626" t="s">
        <v>1071</v>
      </c>
      <c r="D12626" t="s">
        <v>1072</v>
      </c>
      <c r="E12626" t="s">
        <v>3635</v>
      </c>
      <c r="F12626" t="s">
        <v>1474</v>
      </c>
      <c r="G12626">
        <v>3</v>
      </c>
      <c r="H12626" s="4">
        <v>1136.6099999999999</v>
      </c>
      <c r="I12626" s="4">
        <v>340.98</v>
      </c>
      <c r="J12626" s="4">
        <f>SageReportData1[[#This Row],[Turnover]]-(SageReportData1[[#This Row],[Cost Price Average]]*SageReportData1[[#This Row],[Quantity]])</f>
        <v>113.66999999999985</v>
      </c>
      <c r="K12626" s="1">
        <v>42886</v>
      </c>
      <c r="L126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627" spans="1:12" x14ac:dyDescent="0.25">
      <c r="A12627" t="s">
        <v>3001</v>
      </c>
      <c r="B12627" t="s">
        <v>3570</v>
      </c>
      <c r="C12627" t="s">
        <v>3002</v>
      </c>
      <c r="D12627" t="s">
        <v>3003</v>
      </c>
      <c r="E12627" t="s">
        <v>3640</v>
      </c>
      <c r="F12627" t="s">
        <v>3050</v>
      </c>
      <c r="G12627">
        <v>1</v>
      </c>
      <c r="H12627" s="4">
        <v>305</v>
      </c>
      <c r="I12627" s="4">
        <v>244</v>
      </c>
      <c r="J12627" s="4">
        <f>SageReportData1[[#This Row],[Turnover]]-(SageReportData1[[#This Row],[Cost Price Average]]*SageReportData1[[#This Row],[Quantity]])</f>
        <v>61</v>
      </c>
      <c r="K12627" s="1">
        <v>43321</v>
      </c>
      <c r="L126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628" spans="1:12" x14ac:dyDescent="0.25">
      <c r="A12628" t="s">
        <v>3001</v>
      </c>
      <c r="B12628" t="s">
        <v>3570</v>
      </c>
      <c r="C12628" t="s">
        <v>3002</v>
      </c>
      <c r="D12628" t="s">
        <v>3003</v>
      </c>
      <c r="E12628" t="s">
        <v>3640</v>
      </c>
      <c r="F12628" t="s">
        <v>3050</v>
      </c>
      <c r="G12628">
        <v>1</v>
      </c>
      <c r="H12628" s="4">
        <v>305</v>
      </c>
      <c r="I12628" s="4">
        <v>244</v>
      </c>
      <c r="J12628" s="4">
        <f>SageReportData1[[#This Row],[Turnover]]-(SageReportData1[[#This Row],[Cost Price Average]]*SageReportData1[[#This Row],[Quantity]])</f>
        <v>61</v>
      </c>
      <c r="K12628" s="1">
        <v>43321</v>
      </c>
      <c r="L126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629" spans="1:12" x14ac:dyDescent="0.25">
      <c r="A12629" t="s">
        <v>3001</v>
      </c>
      <c r="B12629" t="s">
        <v>3570</v>
      </c>
      <c r="C12629" t="s">
        <v>3002</v>
      </c>
      <c r="D12629" t="s">
        <v>3003</v>
      </c>
      <c r="E12629" t="s">
        <v>3629</v>
      </c>
      <c r="F12629" t="s">
        <v>474</v>
      </c>
      <c r="G12629">
        <v>1</v>
      </c>
      <c r="H12629" s="4">
        <v>167.99</v>
      </c>
      <c r="I12629" s="4">
        <v>94.2</v>
      </c>
      <c r="J12629" s="4">
        <f>SageReportData1[[#This Row],[Turnover]]-(SageReportData1[[#This Row],[Cost Price Average]]*SageReportData1[[#This Row],[Quantity]])</f>
        <v>73.790000000000006</v>
      </c>
      <c r="K12629" s="1">
        <v>43558</v>
      </c>
      <c r="L126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630" spans="1:12" x14ac:dyDescent="0.25">
      <c r="A12630" t="s">
        <v>3001</v>
      </c>
      <c r="B12630" t="s">
        <v>3570</v>
      </c>
      <c r="C12630" t="s">
        <v>3002</v>
      </c>
      <c r="D12630" t="s">
        <v>3003</v>
      </c>
      <c r="E12630" t="s">
        <v>3640</v>
      </c>
      <c r="F12630" t="s">
        <v>3078</v>
      </c>
      <c r="G12630">
        <v>1</v>
      </c>
      <c r="H12630" s="4">
        <v>376</v>
      </c>
      <c r="I12630" s="4">
        <v>300.8</v>
      </c>
      <c r="J12630" s="4">
        <f>SageReportData1[[#This Row],[Turnover]]-(SageReportData1[[#This Row],[Cost Price Average]]*SageReportData1[[#This Row],[Quantity]])</f>
        <v>75.199999999999989</v>
      </c>
      <c r="K12630" s="1">
        <v>43563</v>
      </c>
      <c r="L126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631" spans="1:12" x14ac:dyDescent="0.25">
      <c r="A12631" t="s">
        <v>3001</v>
      </c>
      <c r="B12631" t="s">
        <v>3570</v>
      </c>
      <c r="C12631" t="s">
        <v>3002</v>
      </c>
      <c r="D12631" t="s">
        <v>3003</v>
      </c>
      <c r="E12631" t="s">
        <v>3629</v>
      </c>
      <c r="F12631" t="s">
        <v>481</v>
      </c>
      <c r="G12631">
        <v>1</v>
      </c>
      <c r="H12631" s="4">
        <v>225.77</v>
      </c>
      <c r="I12631" s="4">
        <v>126.6</v>
      </c>
      <c r="J12631" s="4">
        <f>SageReportData1[[#This Row],[Turnover]]-(SageReportData1[[#This Row],[Cost Price Average]]*SageReportData1[[#This Row],[Quantity]])</f>
        <v>99.170000000000016</v>
      </c>
      <c r="K12631" s="1">
        <v>43315</v>
      </c>
      <c r="L126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632" spans="1:12" x14ac:dyDescent="0.25">
      <c r="A12632" t="s">
        <v>3001</v>
      </c>
      <c r="B12632" t="s">
        <v>3570</v>
      </c>
      <c r="C12632" t="s">
        <v>3002</v>
      </c>
      <c r="D12632" t="s">
        <v>3003</v>
      </c>
      <c r="E12632" t="s">
        <v>3629</v>
      </c>
      <c r="F12632" t="s">
        <v>481</v>
      </c>
      <c r="G12632">
        <v>1</v>
      </c>
      <c r="H12632" s="4">
        <v>225.77</v>
      </c>
      <c r="I12632" s="4">
        <v>126.6</v>
      </c>
      <c r="J12632" s="4">
        <f>SageReportData1[[#This Row],[Turnover]]-(SageReportData1[[#This Row],[Cost Price Average]]*SageReportData1[[#This Row],[Quantity]])</f>
        <v>99.170000000000016</v>
      </c>
      <c r="K12632" s="1">
        <v>43315</v>
      </c>
      <c r="L126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633" spans="1:12" x14ac:dyDescent="0.25">
      <c r="A12633" t="s">
        <v>3001</v>
      </c>
      <c r="B12633" t="s">
        <v>3570</v>
      </c>
      <c r="C12633" t="s">
        <v>3002</v>
      </c>
      <c r="D12633" t="s">
        <v>3003</v>
      </c>
      <c r="E12633" t="s">
        <v>3637</v>
      </c>
      <c r="F12633" t="s">
        <v>496</v>
      </c>
      <c r="G12633">
        <v>1</v>
      </c>
      <c r="H12633" s="4">
        <v>240.75</v>
      </c>
      <c r="I12633" s="4">
        <v>135</v>
      </c>
      <c r="J12633" s="4">
        <f>SageReportData1[[#This Row],[Turnover]]-(SageReportData1[[#This Row],[Cost Price Average]]*SageReportData1[[#This Row],[Quantity]])</f>
        <v>105.75</v>
      </c>
      <c r="K12633" s="1">
        <v>43315</v>
      </c>
      <c r="L126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634" spans="1:12" x14ac:dyDescent="0.25">
      <c r="A12634" t="s">
        <v>3001</v>
      </c>
      <c r="B12634" t="s">
        <v>3570</v>
      </c>
      <c r="C12634" t="s">
        <v>3002</v>
      </c>
      <c r="D12634" t="s">
        <v>3003</v>
      </c>
      <c r="E12634" t="s">
        <v>3637</v>
      </c>
      <c r="F12634" t="s">
        <v>496</v>
      </c>
      <c r="G12634">
        <v>1</v>
      </c>
      <c r="H12634" s="4">
        <v>240.75</v>
      </c>
      <c r="I12634" s="4">
        <v>135</v>
      </c>
      <c r="J12634" s="4">
        <f>SageReportData1[[#This Row],[Turnover]]-(SageReportData1[[#This Row],[Cost Price Average]]*SageReportData1[[#This Row],[Quantity]])</f>
        <v>105.75</v>
      </c>
      <c r="K12634" s="1">
        <v>43315</v>
      </c>
      <c r="L126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635" spans="1:12" x14ac:dyDescent="0.25">
      <c r="A12635" t="s">
        <v>3001</v>
      </c>
      <c r="B12635" t="s">
        <v>3570</v>
      </c>
      <c r="C12635" t="s">
        <v>3002</v>
      </c>
      <c r="D12635" t="s">
        <v>3003</v>
      </c>
      <c r="E12635" t="s">
        <v>3629</v>
      </c>
      <c r="F12635" t="s">
        <v>919</v>
      </c>
      <c r="G12635">
        <v>1</v>
      </c>
      <c r="H12635" s="4">
        <v>262.14999999999998</v>
      </c>
      <c r="I12635" s="4">
        <v>147</v>
      </c>
      <c r="J12635" s="4">
        <f>SageReportData1[[#This Row],[Turnover]]-(SageReportData1[[#This Row],[Cost Price Average]]*SageReportData1[[#This Row],[Quantity]])</f>
        <v>115.14999999999998</v>
      </c>
      <c r="K12635" s="1">
        <v>43304</v>
      </c>
      <c r="L126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636" spans="1:12" x14ac:dyDescent="0.25">
      <c r="A12636" t="s">
        <v>3001</v>
      </c>
      <c r="B12636" t="s">
        <v>3570</v>
      </c>
      <c r="C12636" t="s">
        <v>3002</v>
      </c>
      <c r="D12636" t="s">
        <v>3003</v>
      </c>
      <c r="E12636" t="s">
        <v>3629</v>
      </c>
      <c r="F12636" t="s">
        <v>386</v>
      </c>
      <c r="G12636">
        <v>3</v>
      </c>
      <c r="H12636" s="4">
        <v>301.74</v>
      </c>
      <c r="I12636" s="4">
        <v>56.4</v>
      </c>
      <c r="J12636" s="4">
        <f>SageReportData1[[#This Row],[Turnover]]-(SageReportData1[[#This Row],[Cost Price Average]]*SageReportData1[[#This Row],[Quantity]])</f>
        <v>132.54000000000002</v>
      </c>
      <c r="K12636" s="1">
        <v>43315</v>
      </c>
      <c r="L126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637" spans="1:12" x14ac:dyDescent="0.25">
      <c r="A12637" t="s">
        <v>3001</v>
      </c>
      <c r="B12637" t="s">
        <v>3570</v>
      </c>
      <c r="C12637" t="s">
        <v>3002</v>
      </c>
      <c r="D12637" t="s">
        <v>3003</v>
      </c>
      <c r="E12637" t="s">
        <v>3629</v>
      </c>
      <c r="F12637" t="s">
        <v>386</v>
      </c>
      <c r="G12637">
        <v>3</v>
      </c>
      <c r="H12637" s="4">
        <v>301.74</v>
      </c>
      <c r="I12637" s="4">
        <v>56.4</v>
      </c>
      <c r="J12637" s="4">
        <f>SageReportData1[[#This Row],[Turnover]]-(SageReportData1[[#This Row],[Cost Price Average]]*SageReportData1[[#This Row],[Quantity]])</f>
        <v>132.54000000000002</v>
      </c>
      <c r="K12637" s="1">
        <v>43558</v>
      </c>
      <c r="L126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638" spans="1:12" x14ac:dyDescent="0.25">
      <c r="A12638" t="s">
        <v>3001</v>
      </c>
      <c r="B12638" t="s">
        <v>3570</v>
      </c>
      <c r="C12638" t="s">
        <v>3002</v>
      </c>
      <c r="D12638" t="s">
        <v>3003</v>
      </c>
      <c r="E12638" t="s">
        <v>3629</v>
      </c>
      <c r="F12638" t="s">
        <v>313</v>
      </c>
      <c r="G12638">
        <v>10</v>
      </c>
      <c r="H12638" s="4">
        <v>440</v>
      </c>
      <c r="I12638" s="4">
        <v>24.53</v>
      </c>
      <c r="J12638" s="4">
        <f>SageReportData1[[#This Row],[Turnover]]-(SageReportData1[[#This Row],[Cost Price Average]]*SageReportData1[[#This Row],[Quantity]])</f>
        <v>194.7</v>
      </c>
      <c r="K12638" s="1">
        <v>43304</v>
      </c>
      <c r="L126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639" spans="1:12" x14ac:dyDescent="0.25">
      <c r="A12639" t="s">
        <v>3001</v>
      </c>
      <c r="B12639" t="s">
        <v>3570</v>
      </c>
      <c r="C12639" t="s">
        <v>3002</v>
      </c>
      <c r="D12639" t="s">
        <v>3003</v>
      </c>
      <c r="E12639" t="s">
        <v>3629</v>
      </c>
      <c r="F12639" t="s">
        <v>968</v>
      </c>
      <c r="G12639">
        <v>3</v>
      </c>
      <c r="H12639" s="4">
        <v>357</v>
      </c>
      <c r="I12639" s="4">
        <v>50.22</v>
      </c>
      <c r="J12639" s="4">
        <f>SageReportData1[[#This Row],[Turnover]]-(SageReportData1[[#This Row],[Cost Price Average]]*SageReportData1[[#This Row],[Quantity]])</f>
        <v>206.34</v>
      </c>
      <c r="K12639" s="1">
        <v>43315</v>
      </c>
      <c r="L126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640" spans="1:12" x14ac:dyDescent="0.25">
      <c r="A12640" t="s">
        <v>3001</v>
      </c>
      <c r="B12640" t="s">
        <v>3570</v>
      </c>
      <c r="C12640" t="s">
        <v>3002</v>
      </c>
      <c r="D12640" t="s">
        <v>3003</v>
      </c>
      <c r="E12640" t="s">
        <v>3629</v>
      </c>
      <c r="F12640" t="s">
        <v>313</v>
      </c>
      <c r="G12640">
        <v>14</v>
      </c>
      <c r="H12640" s="4">
        <v>616</v>
      </c>
      <c r="I12640" s="4">
        <v>24.53</v>
      </c>
      <c r="J12640" s="4">
        <f>SageReportData1[[#This Row],[Turnover]]-(SageReportData1[[#This Row],[Cost Price Average]]*SageReportData1[[#This Row],[Quantity]])</f>
        <v>272.58</v>
      </c>
      <c r="K12640" s="1">
        <v>43404</v>
      </c>
      <c r="L126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641" spans="1:12" x14ac:dyDescent="0.25">
      <c r="A12641" t="s">
        <v>3001</v>
      </c>
      <c r="B12641" t="s">
        <v>3570</v>
      </c>
      <c r="C12641" t="s">
        <v>3002</v>
      </c>
      <c r="D12641" t="s">
        <v>3003</v>
      </c>
      <c r="E12641" t="s">
        <v>3629</v>
      </c>
      <c r="F12641" t="s">
        <v>313</v>
      </c>
      <c r="G12641">
        <v>14</v>
      </c>
      <c r="H12641" s="4">
        <v>616</v>
      </c>
      <c r="I12641" s="4">
        <v>24.53</v>
      </c>
      <c r="J12641" s="4">
        <f>SageReportData1[[#This Row],[Turnover]]-(SageReportData1[[#This Row],[Cost Price Average]]*SageReportData1[[#This Row],[Quantity]])</f>
        <v>272.58</v>
      </c>
      <c r="K12641" s="1">
        <v>43468</v>
      </c>
      <c r="L126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642" spans="1:12" x14ac:dyDescent="0.25">
      <c r="A12642" t="s">
        <v>3001</v>
      </c>
      <c r="B12642" t="s">
        <v>3570</v>
      </c>
      <c r="C12642" t="s">
        <v>3002</v>
      </c>
      <c r="D12642" t="s">
        <v>3003</v>
      </c>
      <c r="E12642" t="s">
        <v>3629</v>
      </c>
      <c r="F12642" t="s">
        <v>313</v>
      </c>
      <c r="G12642">
        <v>14</v>
      </c>
      <c r="H12642" s="4">
        <v>616</v>
      </c>
      <c r="I12642" s="4">
        <v>24.53</v>
      </c>
      <c r="J12642" s="4">
        <f>SageReportData1[[#This Row],[Turnover]]-(SageReportData1[[#This Row],[Cost Price Average]]*SageReportData1[[#This Row],[Quantity]])</f>
        <v>272.58</v>
      </c>
      <c r="K12642" s="1">
        <v>43523</v>
      </c>
      <c r="L126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643" spans="1:12" x14ac:dyDescent="0.25">
      <c r="A12643" t="s">
        <v>3001</v>
      </c>
      <c r="B12643" t="s">
        <v>3570</v>
      </c>
      <c r="C12643" t="s">
        <v>3002</v>
      </c>
      <c r="D12643" t="s">
        <v>3003</v>
      </c>
      <c r="E12643" t="s">
        <v>3629</v>
      </c>
      <c r="F12643" t="s">
        <v>984</v>
      </c>
      <c r="G12643">
        <v>1</v>
      </c>
      <c r="H12643" s="4">
        <v>1102.0999999999999</v>
      </c>
      <c r="I12643" s="4">
        <v>412</v>
      </c>
      <c r="J12643" s="4">
        <f>SageReportData1[[#This Row],[Turnover]]-(SageReportData1[[#This Row],[Cost Price Average]]*SageReportData1[[#This Row],[Quantity]])</f>
        <v>690.09999999999991</v>
      </c>
      <c r="K12643" s="1">
        <v>43304</v>
      </c>
      <c r="L126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644" spans="1:12" x14ac:dyDescent="0.25">
      <c r="A12644" t="s">
        <v>3001</v>
      </c>
      <c r="B12644" t="s">
        <v>3570</v>
      </c>
      <c r="C12644" t="s">
        <v>3002</v>
      </c>
      <c r="D12644" t="s">
        <v>3003</v>
      </c>
      <c r="E12644" t="s">
        <v>3629</v>
      </c>
      <c r="F12644" t="s">
        <v>984</v>
      </c>
      <c r="G12644">
        <v>2</v>
      </c>
      <c r="H12644" s="4">
        <v>2204.1999999999998</v>
      </c>
      <c r="I12644" s="4">
        <v>412</v>
      </c>
      <c r="J12644" s="4">
        <f>SageReportData1[[#This Row],[Turnover]]-(SageReportData1[[#This Row],[Cost Price Average]]*SageReportData1[[#This Row],[Quantity]])</f>
        <v>1380.1999999999998</v>
      </c>
      <c r="K12644" s="1">
        <v>43404</v>
      </c>
      <c r="L126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645" spans="1:12" x14ac:dyDescent="0.25">
      <c r="A12645" t="s">
        <v>3001</v>
      </c>
      <c r="B12645" t="s">
        <v>3570</v>
      </c>
      <c r="C12645" t="s">
        <v>3002</v>
      </c>
      <c r="D12645" t="s">
        <v>3003</v>
      </c>
      <c r="E12645" t="s">
        <v>3629</v>
      </c>
      <c r="F12645" t="s">
        <v>984</v>
      </c>
      <c r="G12645">
        <v>2</v>
      </c>
      <c r="H12645" s="4">
        <v>2204.1999999999998</v>
      </c>
      <c r="I12645" s="4">
        <v>412</v>
      </c>
      <c r="J12645" s="4">
        <f>SageReportData1[[#This Row],[Turnover]]-(SageReportData1[[#This Row],[Cost Price Average]]*SageReportData1[[#This Row],[Quantity]])</f>
        <v>1380.1999999999998</v>
      </c>
      <c r="K12645" s="1">
        <v>43468</v>
      </c>
      <c r="L126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646" spans="1:12" x14ac:dyDescent="0.25">
      <c r="A12646" t="s">
        <v>3001</v>
      </c>
      <c r="B12646" t="s">
        <v>3570</v>
      </c>
      <c r="C12646" t="s">
        <v>3002</v>
      </c>
      <c r="D12646" t="s">
        <v>3003</v>
      </c>
      <c r="E12646" t="s">
        <v>3629</v>
      </c>
      <c r="F12646" t="s">
        <v>984</v>
      </c>
      <c r="G12646">
        <v>2</v>
      </c>
      <c r="H12646" s="4">
        <v>2204.1999999999998</v>
      </c>
      <c r="I12646" s="4">
        <v>412</v>
      </c>
      <c r="J12646" s="4">
        <f>SageReportData1[[#This Row],[Turnover]]-(SageReportData1[[#This Row],[Cost Price Average]]*SageReportData1[[#This Row],[Quantity]])</f>
        <v>1380.1999999999998</v>
      </c>
      <c r="K12646" s="1">
        <v>43523</v>
      </c>
      <c r="L126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647" spans="1:12" x14ac:dyDescent="0.25">
      <c r="A12647" t="s">
        <v>2089</v>
      </c>
      <c r="B12647" t="s">
        <v>3570</v>
      </c>
      <c r="C12647" t="s">
        <v>2090</v>
      </c>
      <c r="D12647" t="s">
        <v>2091</v>
      </c>
      <c r="E12647" t="s">
        <v>3629</v>
      </c>
      <c r="F12647" t="s">
        <v>1266</v>
      </c>
      <c r="G12647">
        <v>2</v>
      </c>
      <c r="H12647" s="4">
        <v>211.86</v>
      </c>
      <c r="I12647" s="4">
        <v>79.2</v>
      </c>
      <c r="J12647" s="4">
        <f>SageReportData1[[#This Row],[Turnover]]-(SageReportData1[[#This Row],[Cost Price Average]]*SageReportData1[[#This Row],[Quantity]])</f>
        <v>53.460000000000008</v>
      </c>
      <c r="K12647" s="1">
        <v>43398</v>
      </c>
      <c r="L126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648" spans="1:12" x14ac:dyDescent="0.25">
      <c r="A12648" t="s">
        <v>2089</v>
      </c>
      <c r="B12648" t="s">
        <v>3570</v>
      </c>
      <c r="C12648" t="s">
        <v>2090</v>
      </c>
      <c r="D12648" t="s">
        <v>2091</v>
      </c>
      <c r="E12648" t="s">
        <v>3618</v>
      </c>
      <c r="F12648" t="s">
        <v>3335</v>
      </c>
      <c r="G12648">
        <v>1</v>
      </c>
      <c r="H12648" s="4">
        <v>178.5</v>
      </c>
      <c r="I12648" s="4">
        <v>102</v>
      </c>
      <c r="J12648" s="4">
        <f>SageReportData1[[#This Row],[Turnover]]-(SageReportData1[[#This Row],[Cost Price Average]]*SageReportData1[[#This Row],[Quantity]])</f>
        <v>76.5</v>
      </c>
      <c r="K12648" s="1">
        <v>43503</v>
      </c>
      <c r="L126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649" spans="1:12" x14ac:dyDescent="0.25">
      <c r="A12649" t="s">
        <v>2089</v>
      </c>
      <c r="B12649" t="s">
        <v>3570</v>
      </c>
      <c r="C12649" t="s">
        <v>2090</v>
      </c>
      <c r="D12649" t="s">
        <v>2091</v>
      </c>
      <c r="E12649" t="s">
        <v>3629</v>
      </c>
      <c r="F12649" t="s">
        <v>1220</v>
      </c>
      <c r="G12649">
        <v>2</v>
      </c>
      <c r="H12649" s="4">
        <v>216.14</v>
      </c>
      <c r="I12649" s="4">
        <v>60.6</v>
      </c>
      <c r="J12649" s="4">
        <f>SageReportData1[[#This Row],[Turnover]]-(SageReportData1[[#This Row],[Cost Price Average]]*SageReportData1[[#This Row],[Quantity]])</f>
        <v>94.939999999999984</v>
      </c>
      <c r="K12649" s="1">
        <v>43398</v>
      </c>
      <c r="L126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650" spans="1:12" x14ac:dyDescent="0.25">
      <c r="A12650" t="s">
        <v>2089</v>
      </c>
      <c r="B12650" t="s">
        <v>3570</v>
      </c>
      <c r="C12650" t="s">
        <v>2090</v>
      </c>
      <c r="D12650" t="s">
        <v>2091</v>
      </c>
      <c r="E12650" t="s">
        <v>3629</v>
      </c>
      <c r="F12650" t="s">
        <v>1325</v>
      </c>
      <c r="G12650">
        <v>4</v>
      </c>
      <c r="H12650" s="4">
        <v>436.96</v>
      </c>
      <c r="I12650" s="4">
        <v>68.400000000000006</v>
      </c>
      <c r="J12650" s="4">
        <f>SageReportData1[[#This Row],[Turnover]]-(SageReportData1[[#This Row],[Cost Price Average]]*SageReportData1[[#This Row],[Quantity]])</f>
        <v>163.35999999999996</v>
      </c>
      <c r="K12650" s="1">
        <v>42599</v>
      </c>
      <c r="L126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651" spans="1:12" x14ac:dyDescent="0.25">
      <c r="A12651" t="s">
        <v>2089</v>
      </c>
      <c r="B12651" t="s">
        <v>3570</v>
      </c>
      <c r="C12651" t="s">
        <v>2090</v>
      </c>
      <c r="D12651" t="s">
        <v>2091</v>
      </c>
      <c r="E12651" t="s">
        <v>3637</v>
      </c>
      <c r="F12651" t="s">
        <v>609</v>
      </c>
      <c r="G12651">
        <v>1</v>
      </c>
      <c r="H12651" s="4">
        <v>374.5</v>
      </c>
      <c r="I12651" s="4">
        <v>210</v>
      </c>
      <c r="J12651" s="4">
        <f>SageReportData1[[#This Row],[Turnover]]-(SageReportData1[[#This Row],[Cost Price Average]]*SageReportData1[[#This Row],[Quantity]])</f>
        <v>164.5</v>
      </c>
      <c r="K12651" s="1">
        <v>43497</v>
      </c>
      <c r="L126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652" spans="1:12" x14ac:dyDescent="0.25">
      <c r="A12652" t="s">
        <v>2089</v>
      </c>
      <c r="B12652" t="s">
        <v>3570</v>
      </c>
      <c r="C12652" t="s">
        <v>2090</v>
      </c>
      <c r="D12652" t="s">
        <v>2091</v>
      </c>
      <c r="E12652" t="s">
        <v>3629</v>
      </c>
      <c r="F12652" t="s">
        <v>2116</v>
      </c>
      <c r="G12652">
        <v>3</v>
      </c>
      <c r="H12652" s="4">
        <v>609.58000000000004</v>
      </c>
      <c r="I12652" s="4">
        <v>126.6</v>
      </c>
      <c r="J12652" s="4">
        <f>SageReportData1[[#This Row],[Turnover]]-(SageReportData1[[#This Row],[Cost Price Average]]*SageReportData1[[#This Row],[Quantity]])</f>
        <v>229.78000000000009</v>
      </c>
      <c r="K12652" s="1">
        <v>43042</v>
      </c>
      <c r="L126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653" spans="1:12" x14ac:dyDescent="0.25">
      <c r="A12653" t="s">
        <v>2089</v>
      </c>
      <c r="B12653" t="s">
        <v>3570</v>
      </c>
      <c r="C12653" t="s">
        <v>2090</v>
      </c>
      <c r="D12653" t="s">
        <v>2091</v>
      </c>
      <c r="E12653" t="s">
        <v>3629</v>
      </c>
      <c r="F12653" t="s">
        <v>2953</v>
      </c>
      <c r="G12653">
        <v>3</v>
      </c>
      <c r="H12653" s="4">
        <v>609.58000000000004</v>
      </c>
      <c r="I12653" s="4">
        <v>126.6</v>
      </c>
      <c r="J12653" s="4">
        <f>SageReportData1[[#This Row],[Turnover]]-(SageReportData1[[#This Row],[Cost Price Average]]*SageReportData1[[#This Row],[Quantity]])</f>
        <v>229.78000000000009</v>
      </c>
      <c r="K12653" s="1">
        <v>43056</v>
      </c>
      <c r="L126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654" spans="1:12" x14ac:dyDescent="0.25">
      <c r="A12654" t="s">
        <v>2089</v>
      </c>
      <c r="B12654" t="s">
        <v>3570</v>
      </c>
      <c r="C12654" t="s">
        <v>2090</v>
      </c>
      <c r="D12654" t="s">
        <v>2091</v>
      </c>
      <c r="E12654" t="s">
        <v>3618</v>
      </c>
      <c r="F12654" t="s">
        <v>3335</v>
      </c>
      <c r="G12654">
        <v>5</v>
      </c>
      <c r="H12654" s="4">
        <v>892.5</v>
      </c>
      <c r="I12654" s="4">
        <v>102</v>
      </c>
      <c r="J12654" s="4">
        <f>SageReportData1[[#This Row],[Turnover]]-(SageReportData1[[#This Row],[Cost Price Average]]*SageReportData1[[#This Row],[Quantity]])</f>
        <v>382.5</v>
      </c>
      <c r="K12654" s="1">
        <v>43496</v>
      </c>
      <c r="L126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655" spans="1:12" x14ac:dyDescent="0.25">
      <c r="A12655" t="s">
        <v>1802</v>
      </c>
      <c r="B12655" t="s">
        <v>3570</v>
      </c>
      <c r="C12655" t="s">
        <v>1803</v>
      </c>
      <c r="D12655" t="s">
        <v>1804</v>
      </c>
      <c r="E12655" t="s">
        <v>3618</v>
      </c>
      <c r="F12655" t="s">
        <v>2329</v>
      </c>
      <c r="G12655">
        <v>1</v>
      </c>
      <c r="H12655" s="4">
        <v>90</v>
      </c>
      <c r="I12655" s="4">
        <v>60</v>
      </c>
      <c r="J12655" s="4">
        <f>SageReportData1[[#This Row],[Turnover]]-(SageReportData1[[#This Row],[Cost Price Average]]*SageReportData1[[#This Row],[Quantity]])</f>
        <v>30</v>
      </c>
      <c r="K12655" s="1">
        <v>42923</v>
      </c>
      <c r="L126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656" spans="1:12" x14ac:dyDescent="0.25">
      <c r="A12656" t="s">
        <v>1802</v>
      </c>
      <c r="B12656" t="s">
        <v>3570</v>
      </c>
      <c r="C12656" t="s">
        <v>1803</v>
      </c>
      <c r="D12656" t="s">
        <v>1804</v>
      </c>
      <c r="E12656" t="s">
        <v>3629</v>
      </c>
      <c r="F12656" t="s">
        <v>386</v>
      </c>
      <c r="G12656">
        <v>1</v>
      </c>
      <c r="H12656" s="4">
        <v>90.71</v>
      </c>
      <c r="I12656" s="4">
        <v>56.4</v>
      </c>
      <c r="J12656" s="4">
        <f>SageReportData1[[#This Row],[Turnover]]-(SageReportData1[[#This Row],[Cost Price Average]]*SageReportData1[[#This Row],[Quantity]])</f>
        <v>34.309999999999995</v>
      </c>
      <c r="K12656" s="1">
        <v>42669</v>
      </c>
      <c r="L126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657" spans="1:12" x14ac:dyDescent="0.25">
      <c r="A12657" t="s">
        <v>1802</v>
      </c>
      <c r="B12657" t="s">
        <v>3570</v>
      </c>
      <c r="C12657" t="s">
        <v>1803</v>
      </c>
      <c r="D12657" t="s">
        <v>1804</v>
      </c>
      <c r="E12657" t="s">
        <v>3620</v>
      </c>
      <c r="F12657" t="s">
        <v>1927</v>
      </c>
      <c r="G12657">
        <v>1</v>
      </c>
      <c r="H12657" s="4">
        <v>95.06</v>
      </c>
      <c r="I12657" s="4">
        <v>60.6666666666667</v>
      </c>
      <c r="J12657" s="4">
        <f>SageReportData1[[#This Row],[Turnover]]-(SageReportData1[[#This Row],[Cost Price Average]]*SageReportData1[[#This Row],[Quantity]])</f>
        <v>34.393333333333302</v>
      </c>
      <c r="K12657" s="1">
        <v>42794</v>
      </c>
      <c r="L126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658" spans="1:12" x14ac:dyDescent="0.25">
      <c r="A12658" t="s">
        <v>1802</v>
      </c>
      <c r="B12658" t="s">
        <v>3570</v>
      </c>
      <c r="C12658" t="s">
        <v>1803</v>
      </c>
      <c r="D12658" t="s">
        <v>1804</v>
      </c>
      <c r="E12658" t="s">
        <v>3623</v>
      </c>
      <c r="F12658" t="s">
        <v>3255</v>
      </c>
      <c r="G12658">
        <v>2</v>
      </c>
      <c r="H12658" s="4">
        <v>88</v>
      </c>
      <c r="I12658" s="4">
        <v>21.45</v>
      </c>
      <c r="J12658" s="4">
        <f>SageReportData1[[#This Row],[Turnover]]-(SageReportData1[[#This Row],[Cost Price Average]]*SageReportData1[[#This Row],[Quantity]])</f>
        <v>45.1</v>
      </c>
      <c r="K12658" s="1">
        <v>43614</v>
      </c>
      <c r="L126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659" spans="1:12" x14ac:dyDescent="0.25">
      <c r="A12659" t="s">
        <v>1802</v>
      </c>
      <c r="B12659" t="s">
        <v>3570</v>
      </c>
      <c r="C12659" t="s">
        <v>1803</v>
      </c>
      <c r="D12659" t="s">
        <v>1804</v>
      </c>
      <c r="E12659" t="s">
        <v>3629</v>
      </c>
      <c r="F12659" t="s">
        <v>368</v>
      </c>
      <c r="G12659">
        <v>2</v>
      </c>
      <c r="H12659" s="4">
        <v>148.19999999999999</v>
      </c>
      <c r="I12659" s="4">
        <v>45.6</v>
      </c>
      <c r="J12659" s="4">
        <f>SageReportData1[[#This Row],[Turnover]]-(SageReportData1[[#This Row],[Cost Price Average]]*SageReportData1[[#This Row],[Quantity]])</f>
        <v>56.999999999999986</v>
      </c>
      <c r="K12659" s="1">
        <v>42669</v>
      </c>
      <c r="L126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660" spans="1:12" x14ac:dyDescent="0.25">
      <c r="A12660" t="s">
        <v>1802</v>
      </c>
      <c r="B12660" t="s">
        <v>3570</v>
      </c>
      <c r="C12660" t="s">
        <v>1803</v>
      </c>
      <c r="D12660" t="s">
        <v>1804</v>
      </c>
      <c r="E12660" t="s">
        <v>3620</v>
      </c>
      <c r="F12660" t="s">
        <v>1871</v>
      </c>
      <c r="G12660">
        <v>1</v>
      </c>
      <c r="H12660" s="4">
        <v>149.36000000000001</v>
      </c>
      <c r="I12660" s="4">
        <v>92</v>
      </c>
      <c r="J12660" s="4">
        <f>SageReportData1[[#This Row],[Turnover]]-(SageReportData1[[#This Row],[Cost Price Average]]*SageReportData1[[#This Row],[Quantity]])</f>
        <v>57.360000000000014</v>
      </c>
      <c r="K12660" s="1">
        <v>42794</v>
      </c>
      <c r="L126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661" spans="1:12" x14ac:dyDescent="0.25">
      <c r="A12661" t="s">
        <v>1802</v>
      </c>
      <c r="B12661" t="s">
        <v>3570</v>
      </c>
      <c r="C12661" t="s">
        <v>1803</v>
      </c>
      <c r="D12661" t="s">
        <v>1804</v>
      </c>
      <c r="E12661" t="s">
        <v>3618</v>
      </c>
      <c r="F12661" t="s">
        <v>1998</v>
      </c>
      <c r="G12661">
        <v>1</v>
      </c>
      <c r="H12661" s="4">
        <v>298.14999999999998</v>
      </c>
      <c r="I12661" s="4">
        <v>226.66</v>
      </c>
      <c r="J12661" s="4">
        <f>SageReportData1[[#This Row],[Turnover]]-(SageReportData1[[#This Row],[Cost Price Average]]*SageReportData1[[#This Row],[Quantity]])</f>
        <v>71.489999999999981</v>
      </c>
      <c r="K12661" s="1">
        <v>42653</v>
      </c>
      <c r="L126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662" spans="1:12" x14ac:dyDescent="0.25">
      <c r="A12662" t="s">
        <v>1802</v>
      </c>
      <c r="B12662" t="s">
        <v>3570</v>
      </c>
      <c r="C12662" t="s">
        <v>1803</v>
      </c>
      <c r="D12662" t="s">
        <v>1804</v>
      </c>
      <c r="E12662" t="s">
        <v>3620</v>
      </c>
      <c r="F12662" t="s">
        <v>1927</v>
      </c>
      <c r="G12662">
        <v>2</v>
      </c>
      <c r="H12662" s="4">
        <v>216.38</v>
      </c>
      <c r="I12662" s="4">
        <v>60.6666666666667</v>
      </c>
      <c r="J12662" s="4">
        <f>SageReportData1[[#This Row],[Turnover]]-(SageReportData1[[#This Row],[Cost Price Average]]*SageReportData1[[#This Row],[Quantity]])</f>
        <v>95.046666666666596</v>
      </c>
      <c r="K12662" s="1">
        <v>42982</v>
      </c>
      <c r="L126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663" spans="1:12" x14ac:dyDescent="0.25">
      <c r="A12663" t="s">
        <v>1802</v>
      </c>
      <c r="B12663" t="s">
        <v>3570</v>
      </c>
      <c r="C12663" t="s">
        <v>1803</v>
      </c>
      <c r="D12663" t="s">
        <v>1804</v>
      </c>
      <c r="E12663" t="s">
        <v>3629</v>
      </c>
      <c r="F12663" t="s">
        <v>386</v>
      </c>
      <c r="G12663">
        <v>3</v>
      </c>
      <c r="H12663" s="4">
        <v>301.74</v>
      </c>
      <c r="I12663" s="4">
        <v>56.4</v>
      </c>
      <c r="J12663" s="4">
        <f>SageReportData1[[#This Row],[Turnover]]-(SageReportData1[[#This Row],[Cost Price Average]]*SageReportData1[[#This Row],[Quantity]])</f>
        <v>132.54000000000002</v>
      </c>
      <c r="K12663" s="1">
        <v>43243</v>
      </c>
      <c r="L126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664" spans="1:12" x14ac:dyDescent="0.25">
      <c r="A12664" t="s">
        <v>1802</v>
      </c>
      <c r="B12664" t="s">
        <v>3570</v>
      </c>
      <c r="C12664" t="s">
        <v>1803</v>
      </c>
      <c r="D12664" t="s">
        <v>1804</v>
      </c>
      <c r="E12664" t="s">
        <v>3629</v>
      </c>
      <c r="F12664" t="s">
        <v>968</v>
      </c>
      <c r="G12664">
        <v>2</v>
      </c>
      <c r="H12664" s="4">
        <v>238</v>
      </c>
      <c r="I12664" s="4">
        <v>50.22</v>
      </c>
      <c r="J12664" s="4">
        <f>SageReportData1[[#This Row],[Turnover]]-(SageReportData1[[#This Row],[Cost Price Average]]*SageReportData1[[#This Row],[Quantity]])</f>
        <v>137.56</v>
      </c>
      <c r="K12664" s="1">
        <v>43347</v>
      </c>
      <c r="L126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665" spans="1:12" x14ac:dyDescent="0.25">
      <c r="A12665" t="s">
        <v>1802</v>
      </c>
      <c r="B12665" t="s">
        <v>3570</v>
      </c>
      <c r="C12665" t="s">
        <v>1803</v>
      </c>
      <c r="D12665" t="s">
        <v>1804</v>
      </c>
      <c r="E12665" t="s">
        <v>3618</v>
      </c>
      <c r="F12665" t="s">
        <v>3484</v>
      </c>
      <c r="G12665">
        <v>1</v>
      </c>
      <c r="H12665" s="4">
        <v>471.24</v>
      </c>
      <c r="I12665" s="4">
        <v>333.33333333333297</v>
      </c>
      <c r="J12665" s="4">
        <f>SageReportData1[[#This Row],[Turnover]]-(SageReportData1[[#This Row],[Cost Price Average]]*SageReportData1[[#This Row],[Quantity]])</f>
        <v>137.90666666666704</v>
      </c>
      <c r="K12665" s="1">
        <v>43614</v>
      </c>
      <c r="L126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666" spans="1:12" x14ac:dyDescent="0.25">
      <c r="A12666" t="s">
        <v>1802</v>
      </c>
      <c r="B12666" t="s">
        <v>3570</v>
      </c>
      <c r="C12666" t="s">
        <v>1803</v>
      </c>
      <c r="D12666" t="s">
        <v>1804</v>
      </c>
      <c r="E12666" t="s">
        <v>3620</v>
      </c>
      <c r="F12666" t="s">
        <v>2048</v>
      </c>
      <c r="G12666">
        <v>1</v>
      </c>
      <c r="H12666" s="4">
        <v>387.04</v>
      </c>
      <c r="I12666" s="4">
        <v>243.33</v>
      </c>
      <c r="J12666" s="4">
        <f>SageReportData1[[#This Row],[Turnover]]-(SageReportData1[[#This Row],[Cost Price Average]]*SageReportData1[[#This Row],[Quantity]])</f>
        <v>143.71</v>
      </c>
      <c r="K12666" s="1">
        <v>42794</v>
      </c>
      <c r="L126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667" spans="1:12" x14ac:dyDescent="0.25">
      <c r="A12667" t="s">
        <v>1802</v>
      </c>
      <c r="B12667" t="s">
        <v>3570</v>
      </c>
      <c r="C12667" t="s">
        <v>1803</v>
      </c>
      <c r="D12667" t="s">
        <v>1804</v>
      </c>
      <c r="E12667" t="s">
        <v>3618</v>
      </c>
      <c r="F12667" t="s">
        <v>3061</v>
      </c>
      <c r="G12667">
        <v>1</v>
      </c>
      <c r="H12667" s="4">
        <v>475</v>
      </c>
      <c r="I12667" s="4">
        <v>291</v>
      </c>
      <c r="J12667" s="4">
        <f>SageReportData1[[#This Row],[Turnover]]-(SageReportData1[[#This Row],[Cost Price Average]]*SageReportData1[[#This Row],[Quantity]])</f>
        <v>184</v>
      </c>
      <c r="K12667" s="1">
        <v>43614</v>
      </c>
      <c r="L126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668" spans="1:12" x14ac:dyDescent="0.25">
      <c r="A12668" t="s">
        <v>1802</v>
      </c>
      <c r="B12668" t="s">
        <v>3570</v>
      </c>
      <c r="C12668" t="s">
        <v>1803</v>
      </c>
      <c r="D12668" t="s">
        <v>1804</v>
      </c>
      <c r="E12668" t="s">
        <v>3618</v>
      </c>
      <c r="F12668" t="s">
        <v>973</v>
      </c>
      <c r="G12668">
        <v>1</v>
      </c>
      <c r="H12668" s="4">
        <v>573.94000000000005</v>
      </c>
      <c r="I12668" s="4">
        <v>383.33333333333297</v>
      </c>
      <c r="J12668" s="4">
        <f>SageReportData1[[#This Row],[Turnover]]-(SageReportData1[[#This Row],[Cost Price Average]]*SageReportData1[[#This Row],[Quantity]])</f>
        <v>190.60666666666708</v>
      </c>
      <c r="K12668" s="1">
        <v>42653</v>
      </c>
      <c r="L126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669" spans="1:12" x14ac:dyDescent="0.25">
      <c r="A12669" t="s">
        <v>1802</v>
      </c>
      <c r="B12669" t="s">
        <v>3570</v>
      </c>
      <c r="C12669" t="s">
        <v>1803</v>
      </c>
      <c r="D12669" t="s">
        <v>1804</v>
      </c>
      <c r="E12669" t="s">
        <v>3618</v>
      </c>
      <c r="F12669" t="s">
        <v>973</v>
      </c>
      <c r="G12669">
        <v>1</v>
      </c>
      <c r="H12669" s="4">
        <v>649.99</v>
      </c>
      <c r="I12669" s="4">
        <v>383.33333333333297</v>
      </c>
      <c r="J12669" s="4">
        <f>SageReportData1[[#This Row],[Turnover]]-(SageReportData1[[#This Row],[Cost Price Average]]*SageReportData1[[#This Row],[Quantity]])</f>
        <v>266.65666666666704</v>
      </c>
      <c r="K12669" s="1">
        <v>43614</v>
      </c>
      <c r="L126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670" spans="1:12" x14ac:dyDescent="0.25">
      <c r="A12670" t="s">
        <v>1802</v>
      </c>
      <c r="B12670" t="s">
        <v>3570</v>
      </c>
      <c r="C12670" t="s">
        <v>1803</v>
      </c>
      <c r="D12670" t="s">
        <v>1804</v>
      </c>
      <c r="E12670" t="s">
        <v>3629</v>
      </c>
      <c r="F12670" t="s">
        <v>968</v>
      </c>
      <c r="G12670">
        <v>4</v>
      </c>
      <c r="H12670" s="4">
        <v>476</v>
      </c>
      <c r="I12670" s="4">
        <v>50.22</v>
      </c>
      <c r="J12670" s="4">
        <f>SageReportData1[[#This Row],[Turnover]]-(SageReportData1[[#This Row],[Cost Price Average]]*SageReportData1[[#This Row],[Quantity]])</f>
        <v>275.12</v>
      </c>
      <c r="K12670" s="1">
        <v>43273</v>
      </c>
      <c r="L126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671" spans="1:12" x14ac:dyDescent="0.25">
      <c r="A12671" t="s">
        <v>1802</v>
      </c>
      <c r="B12671" t="s">
        <v>3570</v>
      </c>
      <c r="C12671" t="s">
        <v>1803</v>
      </c>
      <c r="D12671" t="s">
        <v>1804</v>
      </c>
      <c r="E12671" t="s">
        <v>3629</v>
      </c>
      <c r="F12671" t="s">
        <v>968</v>
      </c>
      <c r="G12671">
        <v>16</v>
      </c>
      <c r="H12671" s="4">
        <v>1904</v>
      </c>
      <c r="I12671" s="4">
        <v>50.22</v>
      </c>
      <c r="J12671" s="4">
        <f>SageReportData1[[#This Row],[Turnover]]-(SageReportData1[[#This Row],[Cost Price Average]]*SageReportData1[[#This Row],[Quantity]])</f>
        <v>1100.48</v>
      </c>
      <c r="K12671" s="1">
        <v>43340</v>
      </c>
      <c r="L126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672" spans="1:12" x14ac:dyDescent="0.25">
      <c r="A12672" t="s">
        <v>2607</v>
      </c>
      <c r="B12672" t="s">
        <v>3570</v>
      </c>
      <c r="C12672" t="s">
        <v>2608</v>
      </c>
      <c r="D12672" t="s">
        <v>2758</v>
      </c>
      <c r="E12672" t="s">
        <v>3620</v>
      </c>
      <c r="F12672" t="s">
        <v>426</v>
      </c>
      <c r="G12672">
        <v>1</v>
      </c>
      <c r="H12672" s="4">
        <v>50</v>
      </c>
      <c r="I12672" s="4">
        <v>86.67</v>
      </c>
      <c r="J12672" s="4">
        <f>SageReportData1[[#This Row],[Turnover]]-(SageReportData1[[#This Row],[Cost Price Average]]*SageReportData1[[#This Row],[Quantity]])</f>
        <v>-36.67</v>
      </c>
      <c r="K12672" s="1">
        <v>43308</v>
      </c>
      <c r="L126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673" spans="1:12" x14ac:dyDescent="0.25">
      <c r="A12673" t="s">
        <v>2607</v>
      </c>
      <c r="B12673" t="s">
        <v>3570</v>
      </c>
      <c r="C12673" t="s">
        <v>2608</v>
      </c>
      <c r="D12673" t="s">
        <v>2758</v>
      </c>
      <c r="E12673" t="s">
        <v>3620</v>
      </c>
      <c r="F12673" t="s">
        <v>1401</v>
      </c>
      <c r="G12673">
        <v>1</v>
      </c>
      <c r="H12673" s="4">
        <v>150</v>
      </c>
      <c r="I12673" s="4">
        <v>127.69</v>
      </c>
      <c r="J12673" s="4">
        <f>SageReportData1[[#This Row],[Turnover]]-(SageReportData1[[#This Row],[Cost Price Average]]*SageReportData1[[#This Row],[Quantity]])</f>
        <v>22.310000000000002</v>
      </c>
      <c r="K12673" s="1">
        <v>43308</v>
      </c>
      <c r="L126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674" spans="1:12" x14ac:dyDescent="0.25">
      <c r="A12674" t="s">
        <v>2607</v>
      </c>
      <c r="B12674" t="s">
        <v>3570</v>
      </c>
      <c r="C12674" t="s">
        <v>2608</v>
      </c>
      <c r="D12674" t="s">
        <v>2758</v>
      </c>
      <c r="E12674" t="s">
        <v>3637</v>
      </c>
      <c r="F12674" t="s">
        <v>609</v>
      </c>
      <c r="G12674">
        <v>1</v>
      </c>
      <c r="H12674" s="4">
        <v>374.5</v>
      </c>
      <c r="I12674" s="4">
        <v>210</v>
      </c>
      <c r="J12674" s="4">
        <f>SageReportData1[[#This Row],[Turnover]]-(SageReportData1[[#This Row],[Cost Price Average]]*SageReportData1[[#This Row],[Quantity]])</f>
        <v>164.5</v>
      </c>
      <c r="K12674" s="1">
        <v>43224</v>
      </c>
      <c r="L126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675" spans="1:12" x14ac:dyDescent="0.25">
      <c r="A12675" t="s">
        <v>2607</v>
      </c>
      <c r="B12675" t="s">
        <v>3570</v>
      </c>
      <c r="C12675" t="s">
        <v>2608</v>
      </c>
      <c r="D12675" t="s">
        <v>2758</v>
      </c>
      <c r="E12675" t="s">
        <v>3637</v>
      </c>
      <c r="F12675" t="s">
        <v>595</v>
      </c>
      <c r="G12675">
        <v>1</v>
      </c>
      <c r="H12675" s="4">
        <v>599.20000000000005</v>
      </c>
      <c r="I12675" s="4">
        <v>336</v>
      </c>
      <c r="J12675" s="4">
        <f>SageReportData1[[#This Row],[Turnover]]-(SageReportData1[[#This Row],[Cost Price Average]]*SageReportData1[[#This Row],[Quantity]])</f>
        <v>263.20000000000005</v>
      </c>
      <c r="K12675" s="1">
        <v>43224</v>
      </c>
      <c r="L126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676" spans="1:12" x14ac:dyDescent="0.25">
      <c r="A12676" t="s">
        <v>2607</v>
      </c>
      <c r="B12676" t="s">
        <v>3570</v>
      </c>
      <c r="C12676" t="s">
        <v>2608</v>
      </c>
      <c r="D12676" t="s">
        <v>2609</v>
      </c>
      <c r="E12676" t="s">
        <v>3637</v>
      </c>
      <c r="F12676" t="s">
        <v>610</v>
      </c>
      <c r="G12676">
        <v>1</v>
      </c>
      <c r="H12676" s="4">
        <v>722.25</v>
      </c>
      <c r="I12676" s="4">
        <v>405</v>
      </c>
      <c r="J12676" s="4">
        <f>SageReportData1[[#This Row],[Turnover]]-(SageReportData1[[#This Row],[Cost Price Average]]*SageReportData1[[#This Row],[Quantity]])</f>
        <v>317.25</v>
      </c>
      <c r="K12676" s="1">
        <v>42935</v>
      </c>
      <c r="L126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677" spans="1:12" x14ac:dyDescent="0.25">
      <c r="A12677" t="s">
        <v>2607</v>
      </c>
      <c r="B12677" t="s">
        <v>3570</v>
      </c>
      <c r="C12677" t="s">
        <v>2608</v>
      </c>
      <c r="D12677" t="s">
        <v>2609</v>
      </c>
      <c r="E12677" t="s">
        <v>3637</v>
      </c>
      <c r="F12677" t="s">
        <v>652</v>
      </c>
      <c r="G12677">
        <v>2</v>
      </c>
      <c r="H12677" s="4">
        <v>1170.1600000000001</v>
      </c>
      <c r="I12677" s="4">
        <v>375</v>
      </c>
      <c r="J12677" s="4">
        <f>SageReportData1[[#This Row],[Turnover]]-(SageReportData1[[#This Row],[Cost Price Average]]*SageReportData1[[#This Row],[Quantity]])</f>
        <v>420.16000000000008</v>
      </c>
      <c r="K12677" s="1">
        <v>42709</v>
      </c>
      <c r="L126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678" spans="1:12" x14ac:dyDescent="0.25">
      <c r="A12678" t="s">
        <v>2607</v>
      </c>
      <c r="B12678" t="s">
        <v>3570</v>
      </c>
      <c r="C12678" t="s">
        <v>2608</v>
      </c>
      <c r="D12678" t="s">
        <v>2758</v>
      </c>
      <c r="E12678" t="s">
        <v>3637</v>
      </c>
      <c r="F12678" t="s">
        <v>610</v>
      </c>
      <c r="G12678">
        <v>2</v>
      </c>
      <c r="H12678" s="4">
        <v>1300.05</v>
      </c>
      <c r="I12678" s="4">
        <v>405</v>
      </c>
      <c r="J12678" s="4">
        <f>SageReportData1[[#This Row],[Turnover]]-(SageReportData1[[#This Row],[Cost Price Average]]*SageReportData1[[#This Row],[Quantity]])</f>
        <v>490.04999999999995</v>
      </c>
      <c r="K12678" s="1">
        <v>43041</v>
      </c>
      <c r="L126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679" spans="1:12" x14ac:dyDescent="0.25">
      <c r="A12679" t="s">
        <v>1931</v>
      </c>
      <c r="B12679" t="s">
        <v>3570</v>
      </c>
      <c r="C12679" t="s">
        <v>1932</v>
      </c>
      <c r="D12679" t="s">
        <v>1933</v>
      </c>
      <c r="E12679" t="s">
        <v>3637</v>
      </c>
      <c r="F12679" t="s">
        <v>1467</v>
      </c>
      <c r="G12679">
        <v>1</v>
      </c>
      <c r="H12679" s="4">
        <v>197.47</v>
      </c>
      <c r="I12679" s="4">
        <v>195</v>
      </c>
      <c r="J12679" s="4">
        <f>SageReportData1[[#This Row],[Turnover]]-(SageReportData1[[#This Row],[Cost Price Average]]*SageReportData1[[#This Row],[Quantity]])</f>
        <v>2.4699999999999989</v>
      </c>
      <c r="K12679" s="1">
        <v>42580</v>
      </c>
      <c r="L126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680" spans="1:12" x14ac:dyDescent="0.25">
      <c r="A12680" t="s">
        <v>1931</v>
      </c>
      <c r="B12680" t="s">
        <v>3570</v>
      </c>
      <c r="C12680" t="s">
        <v>1932</v>
      </c>
      <c r="D12680" t="s">
        <v>1933</v>
      </c>
      <c r="E12680" t="s">
        <v>3618</v>
      </c>
      <c r="F12680" t="s">
        <v>1457</v>
      </c>
      <c r="G12680">
        <v>1</v>
      </c>
      <c r="H12680" s="4">
        <v>262.5</v>
      </c>
      <c r="I12680" s="4">
        <v>208.33</v>
      </c>
      <c r="J12680" s="4">
        <f>SageReportData1[[#This Row],[Turnover]]-(SageReportData1[[#This Row],[Cost Price Average]]*SageReportData1[[#This Row],[Quantity]])</f>
        <v>54.169999999999987</v>
      </c>
      <c r="K12680" s="1">
        <v>42580</v>
      </c>
      <c r="L126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681" spans="1:12" x14ac:dyDescent="0.25">
      <c r="A12681" t="s">
        <v>1931</v>
      </c>
      <c r="B12681" t="s">
        <v>3570</v>
      </c>
      <c r="C12681" t="s">
        <v>1932</v>
      </c>
      <c r="D12681" t="s">
        <v>1933</v>
      </c>
      <c r="E12681" t="s">
        <v>3618</v>
      </c>
      <c r="F12681" t="s">
        <v>990</v>
      </c>
      <c r="G12681">
        <v>1</v>
      </c>
      <c r="H12681" s="4">
        <v>899.25</v>
      </c>
      <c r="I12681" s="4">
        <v>716.65933333333305</v>
      </c>
      <c r="J12681" s="4">
        <f>SageReportData1[[#This Row],[Turnover]]-(SageReportData1[[#This Row],[Cost Price Average]]*SageReportData1[[#This Row],[Quantity]])</f>
        <v>182.59066666666695</v>
      </c>
      <c r="K12681" s="1">
        <v>42580</v>
      </c>
      <c r="L126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682" spans="1:12" x14ac:dyDescent="0.25">
      <c r="A12682" t="s">
        <v>1931</v>
      </c>
      <c r="B12682" t="s">
        <v>3570</v>
      </c>
      <c r="C12682" t="s">
        <v>1932</v>
      </c>
      <c r="D12682" t="s">
        <v>1933</v>
      </c>
      <c r="E12682" t="s">
        <v>3640</v>
      </c>
      <c r="F12682" t="s">
        <v>1566</v>
      </c>
      <c r="G12682">
        <v>1</v>
      </c>
      <c r="H12682" s="4">
        <v>667</v>
      </c>
      <c r="I12682" s="4">
        <v>0</v>
      </c>
      <c r="J12682" s="4">
        <f>SageReportData1[[#This Row],[Turnover]]-(SageReportData1[[#This Row],[Cost Price Average]]*SageReportData1[[#This Row],[Quantity]])</f>
        <v>667</v>
      </c>
      <c r="K12682" s="1">
        <v>42584</v>
      </c>
      <c r="L126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683" spans="1:12" x14ac:dyDescent="0.25">
      <c r="A12683" t="s">
        <v>2401</v>
      </c>
      <c r="B12683" t="s">
        <v>3570</v>
      </c>
      <c r="C12683" t="s">
        <v>2402</v>
      </c>
      <c r="D12683" t="s">
        <v>2403</v>
      </c>
      <c r="E12683" t="s">
        <v>3641</v>
      </c>
      <c r="F12683" t="s">
        <v>1286</v>
      </c>
      <c r="G12683">
        <v>1</v>
      </c>
      <c r="H12683" s="4">
        <v>148.08000000000001</v>
      </c>
      <c r="I12683" s="4">
        <v>43.75</v>
      </c>
      <c r="J12683" s="4">
        <f>SageReportData1[[#This Row],[Turnover]]-(SageReportData1[[#This Row],[Cost Price Average]]*SageReportData1[[#This Row],[Quantity]])</f>
        <v>104.33000000000001</v>
      </c>
      <c r="K12683" s="1">
        <v>42802</v>
      </c>
      <c r="L126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684" spans="1:12" x14ac:dyDescent="0.25">
      <c r="A12684" t="s">
        <v>2401</v>
      </c>
      <c r="B12684" t="s">
        <v>3570</v>
      </c>
      <c r="C12684" t="s">
        <v>2402</v>
      </c>
      <c r="D12684" t="s">
        <v>2403</v>
      </c>
      <c r="E12684" t="s">
        <v>3641</v>
      </c>
      <c r="F12684" t="s">
        <v>1286</v>
      </c>
      <c r="G12684">
        <v>1</v>
      </c>
      <c r="H12684" s="4">
        <v>148.08000000000001</v>
      </c>
      <c r="I12684" s="4">
        <v>43.75</v>
      </c>
      <c r="J12684" s="4">
        <f>SageReportData1[[#This Row],[Turnover]]-(SageReportData1[[#This Row],[Cost Price Average]]*SageReportData1[[#This Row],[Quantity]])</f>
        <v>104.33000000000001</v>
      </c>
      <c r="K12684" s="1">
        <v>42825</v>
      </c>
      <c r="L126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685" spans="1:12" x14ac:dyDescent="0.25">
      <c r="A12685" t="s">
        <v>2401</v>
      </c>
      <c r="B12685" t="s">
        <v>3570</v>
      </c>
      <c r="C12685" t="s">
        <v>2402</v>
      </c>
      <c r="D12685" t="s">
        <v>2403</v>
      </c>
      <c r="E12685" t="s">
        <v>3641</v>
      </c>
      <c r="F12685" t="s">
        <v>1286</v>
      </c>
      <c r="G12685">
        <v>1</v>
      </c>
      <c r="H12685" s="4">
        <v>156.04</v>
      </c>
      <c r="I12685" s="4">
        <v>43.75</v>
      </c>
      <c r="J12685" s="4">
        <f>SageReportData1[[#This Row],[Turnover]]-(SageReportData1[[#This Row],[Cost Price Average]]*SageReportData1[[#This Row],[Quantity]])</f>
        <v>112.28999999999999</v>
      </c>
      <c r="K12685" s="1">
        <v>42887</v>
      </c>
      <c r="L126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686" spans="1:12" x14ac:dyDescent="0.25">
      <c r="A12686" t="s">
        <v>2401</v>
      </c>
      <c r="B12686" t="s">
        <v>3570</v>
      </c>
      <c r="C12686" t="s">
        <v>2402</v>
      </c>
      <c r="D12686" t="s">
        <v>2403</v>
      </c>
      <c r="E12686" t="s">
        <v>3641</v>
      </c>
      <c r="F12686" t="s">
        <v>1286</v>
      </c>
      <c r="G12686">
        <v>1</v>
      </c>
      <c r="H12686" s="4">
        <v>156.04</v>
      </c>
      <c r="I12686" s="4">
        <v>43.75</v>
      </c>
      <c r="J12686" s="4">
        <f>SageReportData1[[#This Row],[Turnover]]-(SageReportData1[[#This Row],[Cost Price Average]]*SageReportData1[[#This Row],[Quantity]])</f>
        <v>112.28999999999999</v>
      </c>
      <c r="K12686" s="1">
        <v>42950</v>
      </c>
      <c r="L126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687" spans="1:12" x14ac:dyDescent="0.25">
      <c r="A12687" t="s">
        <v>2783</v>
      </c>
      <c r="B12687" t="s">
        <v>3570</v>
      </c>
      <c r="C12687" t="s">
        <v>2784</v>
      </c>
      <c r="D12687" t="s">
        <v>2785</v>
      </c>
      <c r="E12687" t="s">
        <v>3629</v>
      </c>
      <c r="F12687" t="s">
        <v>313</v>
      </c>
      <c r="G12687">
        <v>2</v>
      </c>
      <c r="H12687" s="4">
        <v>70</v>
      </c>
      <c r="I12687" s="4">
        <v>24.53</v>
      </c>
      <c r="J12687" s="4">
        <f>SageReportData1[[#This Row],[Turnover]]-(SageReportData1[[#This Row],[Cost Price Average]]*SageReportData1[[#This Row],[Quantity]])</f>
        <v>20.939999999999998</v>
      </c>
      <c r="K12687" s="1">
        <v>43313</v>
      </c>
      <c r="L126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688" spans="1:12" x14ac:dyDescent="0.25">
      <c r="A12688" t="s">
        <v>2783</v>
      </c>
      <c r="B12688" t="s">
        <v>3570</v>
      </c>
      <c r="C12688" t="s">
        <v>2784</v>
      </c>
      <c r="D12688" t="s">
        <v>2785</v>
      </c>
      <c r="E12688" t="s">
        <v>3623</v>
      </c>
      <c r="F12688" t="s">
        <v>3404</v>
      </c>
      <c r="G12688">
        <v>1</v>
      </c>
      <c r="H12688" s="4">
        <v>225.17</v>
      </c>
      <c r="I12688" s="4">
        <v>160.833333333333</v>
      </c>
      <c r="J12688" s="4">
        <f>SageReportData1[[#This Row],[Turnover]]-(SageReportData1[[#This Row],[Cost Price Average]]*SageReportData1[[#This Row],[Quantity]])</f>
        <v>64.336666666666986</v>
      </c>
      <c r="K12688" s="1">
        <v>43608</v>
      </c>
      <c r="L126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689" spans="1:12" x14ac:dyDescent="0.25">
      <c r="A12689" t="s">
        <v>2783</v>
      </c>
      <c r="B12689" t="s">
        <v>3570</v>
      </c>
      <c r="C12689" t="s">
        <v>2784</v>
      </c>
      <c r="D12689" t="s">
        <v>2785</v>
      </c>
      <c r="E12689" t="s">
        <v>3637</v>
      </c>
      <c r="F12689" t="s">
        <v>610</v>
      </c>
      <c r="G12689">
        <v>1</v>
      </c>
      <c r="H12689" s="4">
        <v>541.69000000000005</v>
      </c>
      <c r="I12689" s="4">
        <v>405</v>
      </c>
      <c r="J12689" s="4">
        <f>SageReportData1[[#This Row],[Turnover]]-(SageReportData1[[#This Row],[Cost Price Average]]*SageReportData1[[#This Row],[Quantity]])</f>
        <v>136.69000000000005</v>
      </c>
      <c r="K12689" s="1">
        <v>43419</v>
      </c>
      <c r="L126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690" spans="1:12" x14ac:dyDescent="0.25">
      <c r="A12690" t="s">
        <v>2879</v>
      </c>
      <c r="B12690" t="s">
        <v>3570</v>
      </c>
      <c r="C12690" t="s">
        <v>2880</v>
      </c>
      <c r="D12690" t="s">
        <v>2881</v>
      </c>
      <c r="E12690" t="s">
        <v>3615</v>
      </c>
      <c r="F12690" t="s">
        <v>2882</v>
      </c>
      <c r="G12690">
        <v>1</v>
      </c>
      <c r="H12690" s="4">
        <v>120.31</v>
      </c>
      <c r="I12690" s="4">
        <v>91.67</v>
      </c>
      <c r="J12690" s="4">
        <f>SageReportData1[[#This Row],[Turnover]]-(SageReportData1[[#This Row],[Cost Price Average]]*SageReportData1[[#This Row],[Quantity]])</f>
        <v>28.64</v>
      </c>
      <c r="K12690" s="1">
        <v>43398</v>
      </c>
      <c r="L126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691" spans="1:12" x14ac:dyDescent="0.25">
      <c r="A12691" t="s">
        <v>2879</v>
      </c>
      <c r="B12691" t="s">
        <v>3570</v>
      </c>
      <c r="C12691" t="s">
        <v>2880</v>
      </c>
      <c r="D12691" t="s">
        <v>2881</v>
      </c>
      <c r="E12691" t="s">
        <v>3615</v>
      </c>
      <c r="F12691" t="s">
        <v>1516</v>
      </c>
      <c r="G12691">
        <v>1</v>
      </c>
      <c r="H12691" s="4">
        <v>240.63</v>
      </c>
      <c r="I12691" s="4">
        <v>183.33</v>
      </c>
      <c r="J12691" s="4">
        <f>SageReportData1[[#This Row],[Turnover]]-(SageReportData1[[#This Row],[Cost Price Average]]*SageReportData1[[#This Row],[Quantity]])</f>
        <v>57.299999999999983</v>
      </c>
      <c r="K12691" s="1">
        <v>43398</v>
      </c>
      <c r="L126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692" spans="1:12" x14ac:dyDescent="0.25">
      <c r="A12692" t="s">
        <v>2879</v>
      </c>
      <c r="B12692" t="s">
        <v>3570</v>
      </c>
      <c r="C12692" t="s">
        <v>2880</v>
      </c>
      <c r="D12692" t="s">
        <v>2881</v>
      </c>
      <c r="E12692" t="s">
        <v>3615</v>
      </c>
      <c r="F12692" t="s">
        <v>1516</v>
      </c>
      <c r="G12692">
        <v>1</v>
      </c>
      <c r="H12692" s="4">
        <v>240.63</v>
      </c>
      <c r="I12692" s="4">
        <v>183.33</v>
      </c>
      <c r="J12692" s="4">
        <f>SageReportData1[[#This Row],[Turnover]]-(SageReportData1[[#This Row],[Cost Price Average]]*SageReportData1[[#This Row],[Quantity]])</f>
        <v>57.299999999999983</v>
      </c>
      <c r="K12692" s="1">
        <v>43419</v>
      </c>
      <c r="L126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693" spans="1:12" x14ac:dyDescent="0.25">
      <c r="A12693" t="s">
        <v>2879</v>
      </c>
      <c r="B12693" t="s">
        <v>3570</v>
      </c>
      <c r="C12693" t="s">
        <v>2880</v>
      </c>
      <c r="D12693" t="s">
        <v>2881</v>
      </c>
      <c r="E12693" t="s">
        <v>3615</v>
      </c>
      <c r="F12693" t="s">
        <v>3000</v>
      </c>
      <c r="G12693">
        <v>1</v>
      </c>
      <c r="H12693" s="4">
        <v>299</v>
      </c>
      <c r="I12693" s="4">
        <v>202.08</v>
      </c>
      <c r="J12693" s="4">
        <f>SageReportData1[[#This Row],[Turnover]]-(SageReportData1[[#This Row],[Cost Price Average]]*SageReportData1[[#This Row],[Quantity]])</f>
        <v>96.919999999999987</v>
      </c>
      <c r="K12693" s="1">
        <v>43398</v>
      </c>
      <c r="L126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694" spans="1:12" x14ac:dyDescent="0.25">
      <c r="A12694" t="s">
        <v>2879</v>
      </c>
      <c r="B12694" t="s">
        <v>3570</v>
      </c>
      <c r="C12694" t="s">
        <v>2880</v>
      </c>
      <c r="D12694" t="s">
        <v>2881</v>
      </c>
      <c r="E12694" t="s">
        <v>3615</v>
      </c>
      <c r="F12694" t="s">
        <v>3000</v>
      </c>
      <c r="G12694">
        <v>1</v>
      </c>
      <c r="H12694" s="4">
        <v>299</v>
      </c>
      <c r="I12694" s="4">
        <v>202.08</v>
      </c>
      <c r="J12694" s="4">
        <f>SageReportData1[[#This Row],[Turnover]]-(SageReportData1[[#This Row],[Cost Price Average]]*SageReportData1[[#This Row],[Quantity]])</f>
        <v>96.919999999999987</v>
      </c>
      <c r="K12694" s="1">
        <v>43419</v>
      </c>
      <c r="L126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695" spans="1:12" x14ac:dyDescent="0.25">
      <c r="A12695" t="s">
        <v>3250</v>
      </c>
      <c r="B12695" t="s">
        <v>3570</v>
      </c>
      <c r="C12695" t="s">
        <v>3251</v>
      </c>
      <c r="D12695" t="s">
        <v>3252</v>
      </c>
      <c r="E12695" t="s">
        <v>3629</v>
      </c>
      <c r="F12695" t="s">
        <v>313</v>
      </c>
      <c r="G12695">
        <v>2</v>
      </c>
      <c r="H12695" s="4">
        <v>88</v>
      </c>
      <c r="I12695" s="4">
        <v>24.53</v>
      </c>
      <c r="J12695" s="4">
        <f>SageReportData1[[#This Row],[Turnover]]-(SageReportData1[[#This Row],[Cost Price Average]]*SageReportData1[[#This Row],[Quantity]])</f>
        <v>38.94</v>
      </c>
      <c r="K12695" s="1">
        <v>43542</v>
      </c>
      <c r="L126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696" spans="1:12" x14ac:dyDescent="0.25">
      <c r="A12696" t="s">
        <v>1979</v>
      </c>
      <c r="B12696" t="s">
        <v>3570</v>
      </c>
      <c r="C12696" t="s">
        <v>1980</v>
      </c>
      <c r="D12696" t="s">
        <v>1981</v>
      </c>
      <c r="E12696" t="s">
        <v>3629</v>
      </c>
      <c r="F12696" t="s">
        <v>535</v>
      </c>
      <c r="G12696">
        <v>1</v>
      </c>
      <c r="H12696" s="4">
        <v>185.93</v>
      </c>
      <c r="I12696" s="4">
        <v>169.8</v>
      </c>
      <c r="J12696" s="4">
        <f>SageReportData1[[#This Row],[Turnover]]-(SageReportData1[[#This Row],[Cost Price Average]]*SageReportData1[[#This Row],[Quantity]])</f>
        <v>16.129999999999995</v>
      </c>
      <c r="K12696" s="1">
        <v>42704</v>
      </c>
      <c r="L126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697" spans="1:12" x14ac:dyDescent="0.25">
      <c r="A12697" t="s">
        <v>1979</v>
      </c>
      <c r="B12697" t="s">
        <v>3570</v>
      </c>
      <c r="C12697" t="s">
        <v>1980</v>
      </c>
      <c r="D12697" t="s">
        <v>1981</v>
      </c>
      <c r="E12697" t="s">
        <v>3629</v>
      </c>
      <c r="F12697" t="s">
        <v>1888</v>
      </c>
      <c r="G12697">
        <v>1</v>
      </c>
      <c r="H12697" s="4">
        <v>168.53</v>
      </c>
      <c r="I12697" s="4">
        <v>135</v>
      </c>
      <c r="J12697" s="4">
        <f>SageReportData1[[#This Row],[Turnover]]-(SageReportData1[[#This Row],[Cost Price Average]]*SageReportData1[[#This Row],[Quantity]])</f>
        <v>33.53</v>
      </c>
      <c r="K12697" s="1">
        <v>42864</v>
      </c>
      <c r="L126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698" spans="1:12" x14ac:dyDescent="0.25">
      <c r="A12698" t="s">
        <v>1979</v>
      </c>
      <c r="B12698" t="s">
        <v>3570</v>
      </c>
      <c r="C12698" t="s">
        <v>1980</v>
      </c>
      <c r="D12698" t="s">
        <v>1981</v>
      </c>
      <c r="E12698" t="s">
        <v>3629</v>
      </c>
      <c r="F12698" t="s">
        <v>1266</v>
      </c>
      <c r="G12698">
        <v>2</v>
      </c>
      <c r="H12698" s="4">
        <v>192.33</v>
      </c>
      <c r="I12698" s="4">
        <v>79.2</v>
      </c>
      <c r="J12698" s="4">
        <f>SageReportData1[[#This Row],[Turnover]]-(SageReportData1[[#This Row],[Cost Price Average]]*SageReportData1[[#This Row],[Quantity]])</f>
        <v>33.930000000000007</v>
      </c>
      <c r="K12698" s="1">
        <v>42704</v>
      </c>
      <c r="L126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699" spans="1:12" x14ac:dyDescent="0.25">
      <c r="A12699" t="s">
        <v>1979</v>
      </c>
      <c r="B12699" t="s">
        <v>3570</v>
      </c>
      <c r="C12699" t="s">
        <v>1980</v>
      </c>
      <c r="D12699" t="s">
        <v>1981</v>
      </c>
      <c r="E12699" t="s">
        <v>3637</v>
      </c>
      <c r="F12699" t="s">
        <v>131</v>
      </c>
      <c r="G12699">
        <v>1</v>
      </c>
      <c r="H12699" s="4">
        <v>239.56</v>
      </c>
      <c r="I12699" s="4">
        <v>165</v>
      </c>
      <c r="J12699" s="4">
        <f>SageReportData1[[#This Row],[Turnover]]-(SageReportData1[[#This Row],[Cost Price Average]]*SageReportData1[[#This Row],[Quantity]])</f>
        <v>74.56</v>
      </c>
      <c r="K12699" s="1">
        <v>42618</v>
      </c>
      <c r="L126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700" spans="1:12" x14ac:dyDescent="0.25">
      <c r="A12700" t="s">
        <v>1979</v>
      </c>
      <c r="B12700" t="s">
        <v>3570</v>
      </c>
      <c r="C12700" t="s">
        <v>1980</v>
      </c>
      <c r="D12700" t="s">
        <v>1981</v>
      </c>
      <c r="E12700" t="s">
        <v>3629</v>
      </c>
      <c r="F12700" t="s">
        <v>1325</v>
      </c>
      <c r="G12700">
        <v>7</v>
      </c>
      <c r="H12700" s="4">
        <v>573.51</v>
      </c>
      <c r="I12700" s="4">
        <v>68.400000000000006</v>
      </c>
      <c r="J12700" s="4">
        <f>SageReportData1[[#This Row],[Turnover]]-(SageReportData1[[#This Row],[Cost Price Average]]*SageReportData1[[#This Row],[Quantity]])</f>
        <v>94.709999999999923</v>
      </c>
      <c r="K12700" s="1">
        <v>42704</v>
      </c>
      <c r="L127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701" spans="1:12" x14ac:dyDescent="0.25">
      <c r="A12701" t="s">
        <v>1979</v>
      </c>
      <c r="B12701" t="s">
        <v>3570</v>
      </c>
      <c r="C12701" t="s">
        <v>1980</v>
      </c>
      <c r="D12701" t="s">
        <v>1981</v>
      </c>
      <c r="E12701" t="s">
        <v>3618</v>
      </c>
      <c r="F12701" t="s">
        <v>942</v>
      </c>
      <c r="G12701">
        <v>1</v>
      </c>
      <c r="H12701" s="4">
        <v>349.99</v>
      </c>
      <c r="I12701" s="4">
        <v>216.65899999999999</v>
      </c>
      <c r="J12701" s="4">
        <f>SageReportData1[[#This Row],[Turnover]]-(SageReportData1[[#This Row],[Cost Price Average]]*SageReportData1[[#This Row],[Quantity]])</f>
        <v>133.33100000000002</v>
      </c>
      <c r="K12701" s="1">
        <v>43068</v>
      </c>
      <c r="L127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702" spans="1:12" x14ac:dyDescent="0.25">
      <c r="A12702" t="s">
        <v>1979</v>
      </c>
      <c r="B12702" t="s">
        <v>3570</v>
      </c>
      <c r="C12702" t="s">
        <v>1980</v>
      </c>
      <c r="D12702" t="s">
        <v>1981</v>
      </c>
      <c r="E12702" t="s">
        <v>3620</v>
      </c>
      <c r="F12702" t="s">
        <v>505</v>
      </c>
      <c r="G12702">
        <v>1</v>
      </c>
      <c r="H12702" s="4">
        <v>375.77</v>
      </c>
      <c r="I12702" s="4">
        <v>233.33</v>
      </c>
      <c r="J12702" s="4">
        <f>SageReportData1[[#This Row],[Turnover]]-(SageReportData1[[#This Row],[Cost Price Average]]*SageReportData1[[#This Row],[Quantity]])</f>
        <v>142.43999999999997</v>
      </c>
      <c r="K12702" s="1">
        <v>42690</v>
      </c>
      <c r="L127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703" spans="1:12" x14ac:dyDescent="0.25">
      <c r="A12703" t="s">
        <v>1979</v>
      </c>
      <c r="B12703" t="s">
        <v>3570</v>
      </c>
      <c r="C12703" t="s">
        <v>1980</v>
      </c>
      <c r="D12703" t="s">
        <v>1981</v>
      </c>
      <c r="E12703" t="s">
        <v>3618</v>
      </c>
      <c r="F12703" t="s">
        <v>1457</v>
      </c>
      <c r="G12703">
        <v>1</v>
      </c>
      <c r="H12703" s="4">
        <v>385</v>
      </c>
      <c r="I12703" s="4">
        <v>208.33</v>
      </c>
      <c r="J12703" s="4">
        <f>SageReportData1[[#This Row],[Turnover]]-(SageReportData1[[#This Row],[Cost Price Average]]*SageReportData1[[#This Row],[Quantity]])</f>
        <v>176.67</v>
      </c>
      <c r="K12703" s="1">
        <v>42823</v>
      </c>
      <c r="L127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704" spans="1:12" x14ac:dyDescent="0.25">
      <c r="A12704" t="s">
        <v>1979</v>
      </c>
      <c r="B12704" t="s">
        <v>3570</v>
      </c>
      <c r="C12704" t="s">
        <v>1980</v>
      </c>
      <c r="D12704" t="s">
        <v>1981</v>
      </c>
      <c r="E12704" t="s">
        <v>3637</v>
      </c>
      <c r="F12704" t="s">
        <v>595</v>
      </c>
      <c r="G12704">
        <v>1</v>
      </c>
      <c r="H12704" s="4">
        <v>599.20000000000005</v>
      </c>
      <c r="I12704" s="4">
        <v>336</v>
      </c>
      <c r="J12704" s="4">
        <f>SageReportData1[[#This Row],[Turnover]]-(SageReportData1[[#This Row],[Cost Price Average]]*SageReportData1[[#This Row],[Quantity]])</f>
        <v>263.20000000000005</v>
      </c>
      <c r="K12704" s="1">
        <v>43259</v>
      </c>
      <c r="L127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705" spans="1:12" x14ac:dyDescent="0.25">
      <c r="A12705" t="s">
        <v>1979</v>
      </c>
      <c r="B12705" t="s">
        <v>3570</v>
      </c>
      <c r="C12705" t="s">
        <v>1980</v>
      </c>
      <c r="D12705" t="s">
        <v>1981</v>
      </c>
      <c r="E12705" t="s">
        <v>3637</v>
      </c>
      <c r="F12705" t="s">
        <v>609</v>
      </c>
      <c r="G12705">
        <v>2</v>
      </c>
      <c r="H12705" s="4">
        <v>749</v>
      </c>
      <c r="I12705" s="4">
        <v>210</v>
      </c>
      <c r="J12705" s="4">
        <f>SageReportData1[[#This Row],[Turnover]]-(SageReportData1[[#This Row],[Cost Price Average]]*SageReportData1[[#This Row],[Quantity]])</f>
        <v>329</v>
      </c>
      <c r="K12705" s="1">
        <v>43259</v>
      </c>
      <c r="L127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706" spans="1:12" x14ac:dyDescent="0.25">
      <c r="A12706" t="s">
        <v>991</v>
      </c>
      <c r="D12706" t="s">
        <v>493</v>
      </c>
      <c r="E12706" t="s">
        <v>3635</v>
      </c>
      <c r="F12706" t="s">
        <v>1396</v>
      </c>
      <c r="G12706">
        <v>2</v>
      </c>
      <c r="H12706" s="4">
        <v>409.2</v>
      </c>
      <c r="I12706" s="4">
        <v>226.85</v>
      </c>
      <c r="J12706" s="4">
        <f>SageReportData1[[#This Row],[Turnover]]-(SageReportData1[[#This Row],[Cost Price Average]]*SageReportData1[[#This Row],[Quantity]])</f>
        <v>-44.5</v>
      </c>
      <c r="K12706" s="1">
        <v>42475</v>
      </c>
      <c r="L127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707" spans="1:12" x14ac:dyDescent="0.25">
      <c r="A12707" t="s">
        <v>991</v>
      </c>
      <c r="D12707" t="s">
        <v>493</v>
      </c>
      <c r="E12707" t="s">
        <v>3629</v>
      </c>
      <c r="F12707" t="s">
        <v>1262</v>
      </c>
      <c r="G12707">
        <v>1</v>
      </c>
      <c r="H12707" s="4">
        <v>100.53</v>
      </c>
      <c r="I12707" s="4">
        <v>98.4</v>
      </c>
      <c r="J12707" s="4">
        <f>SageReportData1[[#This Row],[Turnover]]-(SageReportData1[[#This Row],[Cost Price Average]]*SageReportData1[[#This Row],[Quantity]])</f>
        <v>2.1299999999999955</v>
      </c>
      <c r="K12707" s="1">
        <v>42844</v>
      </c>
      <c r="L127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708" spans="1:12" x14ac:dyDescent="0.25">
      <c r="A12708" t="s">
        <v>991</v>
      </c>
      <c r="D12708" t="s">
        <v>493</v>
      </c>
      <c r="E12708" t="s">
        <v>3626</v>
      </c>
      <c r="F12708" t="s">
        <v>992</v>
      </c>
      <c r="G12708">
        <v>1</v>
      </c>
      <c r="H12708" s="4">
        <v>923.08</v>
      </c>
      <c r="I12708" s="4">
        <v>892.41</v>
      </c>
      <c r="J12708" s="4">
        <f>SageReportData1[[#This Row],[Turnover]]-(SageReportData1[[#This Row],[Cost Price Average]]*SageReportData1[[#This Row],[Quantity]])</f>
        <v>30.670000000000073</v>
      </c>
      <c r="K12708" s="1">
        <v>41859</v>
      </c>
      <c r="L127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2709" spans="1:12" x14ac:dyDescent="0.25">
      <c r="A12709" t="s">
        <v>991</v>
      </c>
      <c r="D12709" t="s">
        <v>493</v>
      </c>
      <c r="E12709" t="s">
        <v>3629</v>
      </c>
      <c r="F12709" t="s">
        <v>451</v>
      </c>
      <c r="G12709">
        <v>1</v>
      </c>
      <c r="H12709" s="4">
        <v>113.85</v>
      </c>
      <c r="I12709" s="4">
        <v>79.8</v>
      </c>
      <c r="J12709" s="4">
        <f>SageReportData1[[#This Row],[Turnover]]-(SageReportData1[[#This Row],[Cost Price Average]]*SageReportData1[[#This Row],[Quantity]])</f>
        <v>34.049999999999997</v>
      </c>
      <c r="K12709" s="1">
        <v>43357</v>
      </c>
      <c r="L127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710" spans="1:12" x14ac:dyDescent="0.25">
      <c r="A12710" t="s">
        <v>991</v>
      </c>
      <c r="D12710" t="s">
        <v>493</v>
      </c>
      <c r="E12710" t="s">
        <v>3637</v>
      </c>
      <c r="F12710" t="s">
        <v>496</v>
      </c>
      <c r="G12710">
        <v>1</v>
      </c>
      <c r="H12710" s="4">
        <v>181.41</v>
      </c>
      <c r="I12710" s="4">
        <v>135</v>
      </c>
      <c r="J12710" s="4">
        <f>SageReportData1[[#This Row],[Turnover]]-(SageReportData1[[#This Row],[Cost Price Average]]*SageReportData1[[#This Row],[Quantity]])</f>
        <v>46.41</v>
      </c>
      <c r="K12710" s="1">
        <v>41962</v>
      </c>
      <c r="L127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2711" spans="1:12" x14ac:dyDescent="0.25">
      <c r="A12711" t="s">
        <v>991</v>
      </c>
      <c r="D12711" t="s">
        <v>493</v>
      </c>
      <c r="E12711" t="s">
        <v>3629</v>
      </c>
      <c r="F12711" t="s">
        <v>938</v>
      </c>
      <c r="G12711">
        <v>1</v>
      </c>
      <c r="H12711" s="4">
        <v>301.83999999999997</v>
      </c>
      <c r="I12711" s="4">
        <v>195</v>
      </c>
      <c r="J12711" s="4">
        <f>SageReportData1[[#This Row],[Turnover]]-(SageReportData1[[#This Row],[Cost Price Average]]*SageReportData1[[#This Row],[Quantity]])</f>
        <v>106.83999999999997</v>
      </c>
      <c r="K12711" s="1">
        <v>41962</v>
      </c>
      <c r="L127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2712" spans="1:12" x14ac:dyDescent="0.25">
      <c r="A12712" t="s">
        <v>991</v>
      </c>
      <c r="D12712" t="s">
        <v>493</v>
      </c>
      <c r="E12712" t="s">
        <v>3637</v>
      </c>
      <c r="F12712" t="s">
        <v>610</v>
      </c>
      <c r="G12712">
        <v>1</v>
      </c>
      <c r="H12712" s="4">
        <v>577.79999999999995</v>
      </c>
      <c r="I12712" s="4">
        <v>405</v>
      </c>
      <c r="J12712" s="4">
        <f>SageReportData1[[#This Row],[Turnover]]-(SageReportData1[[#This Row],[Cost Price Average]]*SageReportData1[[#This Row],[Quantity]])</f>
        <v>172.79999999999995</v>
      </c>
      <c r="K12712" s="1">
        <v>43357</v>
      </c>
      <c r="L127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713" spans="1:12" x14ac:dyDescent="0.25">
      <c r="A12713" t="s">
        <v>991</v>
      </c>
      <c r="D12713" t="s">
        <v>493</v>
      </c>
      <c r="E12713" t="s">
        <v>3629</v>
      </c>
      <c r="F12713" t="s">
        <v>938</v>
      </c>
      <c r="G12713">
        <v>2</v>
      </c>
      <c r="H12713" s="4">
        <v>603.67999999999995</v>
      </c>
      <c r="I12713" s="4">
        <v>195</v>
      </c>
      <c r="J12713" s="4">
        <f>SageReportData1[[#This Row],[Turnover]]-(SageReportData1[[#This Row],[Cost Price Average]]*SageReportData1[[#This Row],[Quantity]])</f>
        <v>213.67999999999995</v>
      </c>
      <c r="K12713" s="1">
        <v>41970</v>
      </c>
      <c r="L127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2714" spans="1:12" x14ac:dyDescent="0.25">
      <c r="A12714" t="s">
        <v>991</v>
      </c>
      <c r="D12714" t="s">
        <v>493</v>
      </c>
      <c r="F12714" t="s">
        <v>88</v>
      </c>
      <c r="G12714">
        <v>6</v>
      </c>
      <c r="H12714" s="4">
        <v>450</v>
      </c>
      <c r="I12714" s="4">
        <v>34.86</v>
      </c>
      <c r="J12714" s="4">
        <f>SageReportData1[[#This Row],[Turnover]]-(SageReportData1[[#This Row],[Cost Price Average]]*SageReportData1[[#This Row],[Quantity]])</f>
        <v>240.84</v>
      </c>
      <c r="K12714" s="1">
        <v>42017</v>
      </c>
      <c r="L127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2715" spans="1:12" x14ac:dyDescent="0.25">
      <c r="A12715" t="s">
        <v>991</v>
      </c>
      <c r="D12715" t="s">
        <v>493</v>
      </c>
      <c r="E12715" t="s">
        <v>3641</v>
      </c>
      <c r="F12715" t="s">
        <v>3133</v>
      </c>
      <c r="G12715">
        <v>2</v>
      </c>
      <c r="H12715" s="4">
        <v>1656.42</v>
      </c>
      <c r="I12715" s="4">
        <v>629.63</v>
      </c>
      <c r="J12715" s="4">
        <f>SageReportData1[[#This Row],[Turnover]]-(SageReportData1[[#This Row],[Cost Price Average]]*SageReportData1[[#This Row],[Quantity]])</f>
        <v>397.16000000000008</v>
      </c>
      <c r="K12715" s="1">
        <v>43349</v>
      </c>
      <c r="L127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716" spans="1:12" x14ac:dyDescent="0.25">
      <c r="A12716" t="s">
        <v>492</v>
      </c>
      <c r="D12716" t="s">
        <v>493</v>
      </c>
      <c r="F12716" t="s">
        <v>494</v>
      </c>
      <c r="G12716">
        <v>3</v>
      </c>
      <c r="H12716" s="4">
        <v>180</v>
      </c>
      <c r="I12716" s="4">
        <v>44</v>
      </c>
      <c r="J12716" s="4">
        <f>SageReportData1[[#This Row],[Turnover]]-(SageReportData1[[#This Row],[Cost Price Average]]*SageReportData1[[#This Row],[Quantity]])</f>
        <v>48</v>
      </c>
      <c r="K12716" s="1">
        <v>41249</v>
      </c>
      <c r="L127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717" spans="1:12" x14ac:dyDescent="0.25">
      <c r="A12717" t="s">
        <v>3046</v>
      </c>
      <c r="D12717" t="s">
        <v>3047</v>
      </c>
      <c r="E12717" t="s">
        <v>3615</v>
      </c>
      <c r="F12717" t="s">
        <v>3000</v>
      </c>
      <c r="G12717">
        <v>1</v>
      </c>
      <c r="H12717" s="4">
        <v>299</v>
      </c>
      <c r="I12717" s="4">
        <v>202.08</v>
      </c>
      <c r="J12717" s="4">
        <f>SageReportData1[[#This Row],[Turnover]]-(SageReportData1[[#This Row],[Cost Price Average]]*SageReportData1[[#This Row],[Quantity]])</f>
        <v>96.919999999999987</v>
      </c>
      <c r="K12717" s="1">
        <v>43389</v>
      </c>
      <c r="L127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718" spans="1:12" x14ac:dyDescent="0.25">
      <c r="A12718" t="s">
        <v>3046</v>
      </c>
      <c r="D12718" t="s">
        <v>3047</v>
      </c>
      <c r="E12718" t="s">
        <v>3615</v>
      </c>
      <c r="F12718" t="s">
        <v>3087</v>
      </c>
      <c r="G12718">
        <v>1</v>
      </c>
      <c r="H12718" s="4">
        <v>429.3</v>
      </c>
      <c r="I12718" s="4">
        <v>327.08</v>
      </c>
      <c r="J12718" s="4">
        <f>SageReportData1[[#This Row],[Turnover]]-(SageReportData1[[#This Row],[Cost Price Average]]*SageReportData1[[#This Row],[Quantity]])</f>
        <v>102.22000000000003</v>
      </c>
      <c r="K12718" s="1">
        <v>43389</v>
      </c>
      <c r="L127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719" spans="1:12" x14ac:dyDescent="0.25">
      <c r="A12719" t="s">
        <v>894</v>
      </c>
      <c r="D12719" t="s">
        <v>895</v>
      </c>
      <c r="E12719" t="s">
        <v>3629</v>
      </c>
      <c r="F12719" t="s">
        <v>898</v>
      </c>
      <c r="G12719">
        <v>1</v>
      </c>
      <c r="H12719" s="4">
        <v>185.11</v>
      </c>
      <c r="I12719" s="4">
        <v>148.80000000000001</v>
      </c>
      <c r="J12719" s="4">
        <f>SageReportData1[[#This Row],[Turnover]]-(SageReportData1[[#This Row],[Cost Price Average]]*SageReportData1[[#This Row],[Quantity]])</f>
        <v>36.31</v>
      </c>
      <c r="K12719" s="1">
        <v>41884</v>
      </c>
      <c r="L127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2720" spans="1:12" x14ac:dyDescent="0.25">
      <c r="A12720" t="s">
        <v>894</v>
      </c>
      <c r="D12720" t="s">
        <v>895</v>
      </c>
      <c r="E12720" t="s">
        <v>3637</v>
      </c>
      <c r="F12720" t="s">
        <v>496</v>
      </c>
      <c r="G12720">
        <v>1</v>
      </c>
      <c r="H12720" s="4">
        <v>181.41</v>
      </c>
      <c r="I12720" s="4">
        <v>135</v>
      </c>
      <c r="J12720" s="4">
        <f>SageReportData1[[#This Row],[Turnover]]-(SageReportData1[[#This Row],[Cost Price Average]]*SageReportData1[[#This Row],[Quantity]])</f>
        <v>46.41</v>
      </c>
      <c r="K12720" s="1">
        <v>41884</v>
      </c>
      <c r="L127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2721" spans="1:12" x14ac:dyDescent="0.25">
      <c r="A12721" t="s">
        <v>894</v>
      </c>
      <c r="D12721" t="s">
        <v>1923</v>
      </c>
      <c r="E12721" t="s">
        <v>3629</v>
      </c>
      <c r="F12721" t="s">
        <v>1358</v>
      </c>
      <c r="G12721">
        <v>1</v>
      </c>
      <c r="H12721" s="4">
        <v>185.11</v>
      </c>
      <c r="I12721" s="4">
        <v>122.4</v>
      </c>
      <c r="J12721" s="4">
        <f>SageReportData1[[#This Row],[Turnover]]-(SageReportData1[[#This Row],[Cost Price Average]]*SageReportData1[[#This Row],[Quantity]])</f>
        <v>62.710000000000008</v>
      </c>
      <c r="K12721" s="1">
        <v>42494</v>
      </c>
      <c r="L127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722" spans="1:12" x14ac:dyDescent="0.25">
      <c r="A12722" t="s">
        <v>894</v>
      </c>
      <c r="D12722" t="s">
        <v>895</v>
      </c>
      <c r="E12722" t="s">
        <v>3637</v>
      </c>
      <c r="F12722" t="s">
        <v>570</v>
      </c>
      <c r="G12722">
        <v>1</v>
      </c>
      <c r="H12722" s="4">
        <v>492.4</v>
      </c>
      <c r="I12722" s="4">
        <v>327</v>
      </c>
      <c r="J12722" s="4">
        <f>SageReportData1[[#This Row],[Turnover]]-(SageReportData1[[#This Row],[Cost Price Average]]*SageReportData1[[#This Row],[Quantity]])</f>
        <v>165.39999999999998</v>
      </c>
      <c r="K12722" s="1">
        <v>41884</v>
      </c>
      <c r="L127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2723" spans="1:12" x14ac:dyDescent="0.25">
      <c r="A12723" t="s">
        <v>2251</v>
      </c>
      <c r="D12723" t="s">
        <v>2252</v>
      </c>
      <c r="E12723" t="s">
        <v>3629</v>
      </c>
      <c r="F12723" t="s">
        <v>267</v>
      </c>
      <c r="G12723">
        <v>1</v>
      </c>
      <c r="H12723" s="4">
        <v>29.81</v>
      </c>
      <c r="I12723" s="4">
        <v>19.2</v>
      </c>
      <c r="J12723" s="4">
        <f>SageReportData1[[#This Row],[Turnover]]-(SageReportData1[[#This Row],[Cost Price Average]]*SageReportData1[[#This Row],[Quantity]])</f>
        <v>10.61</v>
      </c>
      <c r="K12723" s="1">
        <v>42850</v>
      </c>
      <c r="L127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724" spans="1:12" x14ac:dyDescent="0.25">
      <c r="A12724" t="s">
        <v>2251</v>
      </c>
      <c r="D12724" t="s">
        <v>2252</v>
      </c>
      <c r="E12724" t="s">
        <v>3629</v>
      </c>
      <c r="F12724" t="s">
        <v>1270</v>
      </c>
      <c r="G12724">
        <v>2</v>
      </c>
      <c r="H12724" s="4">
        <v>179.51</v>
      </c>
      <c r="I12724" s="4">
        <v>79.2</v>
      </c>
      <c r="J12724" s="4">
        <f>SageReportData1[[#This Row],[Turnover]]-(SageReportData1[[#This Row],[Cost Price Average]]*SageReportData1[[#This Row],[Quantity]])</f>
        <v>21.109999999999985</v>
      </c>
      <c r="K12724" s="1">
        <v>42850</v>
      </c>
      <c r="L127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725" spans="1:12" x14ac:dyDescent="0.25">
      <c r="A12725" t="s">
        <v>2251</v>
      </c>
      <c r="D12725" t="s">
        <v>2252</v>
      </c>
      <c r="E12725" t="s">
        <v>3629</v>
      </c>
      <c r="F12725" t="s">
        <v>321</v>
      </c>
      <c r="G12725">
        <v>2</v>
      </c>
      <c r="H12725" s="4">
        <v>98.38</v>
      </c>
      <c r="I12725" s="4">
        <v>31.2</v>
      </c>
      <c r="J12725" s="4">
        <f>SageReportData1[[#This Row],[Turnover]]-(SageReportData1[[#This Row],[Cost Price Average]]*SageReportData1[[#This Row],[Quantity]])</f>
        <v>35.979999999999997</v>
      </c>
      <c r="K12725" s="1">
        <v>42850</v>
      </c>
      <c r="L127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726" spans="1:12" x14ac:dyDescent="0.25">
      <c r="A12726" t="s">
        <v>899</v>
      </c>
      <c r="D12726" t="s">
        <v>900</v>
      </c>
      <c r="F12726" t="s">
        <v>68</v>
      </c>
      <c r="G12726">
        <v>2</v>
      </c>
      <c r="H12726" s="4">
        <v>190</v>
      </c>
      <c r="I12726" s="4">
        <v>55</v>
      </c>
      <c r="J12726" s="4">
        <f>SageReportData1[[#This Row],[Turnover]]-(SageReportData1[[#This Row],[Cost Price Average]]*SageReportData1[[#This Row],[Quantity]])</f>
        <v>80</v>
      </c>
      <c r="K12726" s="1">
        <v>41712</v>
      </c>
      <c r="L127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2727" spans="1:12" x14ac:dyDescent="0.25">
      <c r="A12727" t="s">
        <v>260</v>
      </c>
      <c r="D12727" t="s">
        <v>261</v>
      </c>
      <c r="E12727" t="s">
        <v>3635</v>
      </c>
      <c r="F12727" t="s">
        <v>262</v>
      </c>
      <c r="G12727">
        <v>1</v>
      </c>
      <c r="H12727" s="4">
        <v>26.81</v>
      </c>
      <c r="I12727" s="4">
        <v>18.13</v>
      </c>
      <c r="J12727" s="4">
        <f>SageReportData1[[#This Row],[Turnover]]-(SageReportData1[[#This Row],[Cost Price Average]]*SageReportData1[[#This Row],[Quantity]])</f>
        <v>8.68</v>
      </c>
      <c r="K12727" s="1">
        <v>41431</v>
      </c>
      <c r="L127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728" spans="1:12" x14ac:dyDescent="0.25">
      <c r="A12728" t="s">
        <v>260</v>
      </c>
      <c r="D12728" t="s">
        <v>261</v>
      </c>
      <c r="E12728" t="s">
        <v>3635</v>
      </c>
      <c r="F12728" t="s">
        <v>81</v>
      </c>
      <c r="G12728">
        <v>1</v>
      </c>
      <c r="H12728" s="4">
        <v>53.61</v>
      </c>
      <c r="I12728" s="4">
        <v>34.57</v>
      </c>
      <c r="J12728" s="4">
        <f>SageReportData1[[#This Row],[Turnover]]-(SageReportData1[[#This Row],[Cost Price Average]]*SageReportData1[[#This Row],[Quantity]])</f>
        <v>19.04</v>
      </c>
      <c r="K12728" s="1">
        <v>41431</v>
      </c>
      <c r="L127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729" spans="1:12" x14ac:dyDescent="0.25">
      <c r="A12729" t="s">
        <v>260</v>
      </c>
      <c r="D12729" t="s">
        <v>261</v>
      </c>
      <c r="E12729" t="s">
        <v>3614</v>
      </c>
      <c r="F12729" t="s">
        <v>372</v>
      </c>
      <c r="G12729">
        <v>1</v>
      </c>
      <c r="H12729" s="4">
        <v>74.89</v>
      </c>
      <c r="I12729" s="4">
        <v>52.15</v>
      </c>
      <c r="J12729" s="4">
        <f>SageReportData1[[#This Row],[Turnover]]-(SageReportData1[[#This Row],[Cost Price Average]]*SageReportData1[[#This Row],[Quantity]])</f>
        <v>22.740000000000002</v>
      </c>
      <c r="K12729" s="1">
        <v>41250</v>
      </c>
      <c r="L127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730" spans="1:12" x14ac:dyDescent="0.25">
      <c r="A12730" t="s">
        <v>617</v>
      </c>
      <c r="D12730" t="s">
        <v>618</v>
      </c>
      <c r="E12730" t="s">
        <v>3636</v>
      </c>
      <c r="F12730" t="s">
        <v>815</v>
      </c>
      <c r="G12730">
        <v>1</v>
      </c>
      <c r="H12730" s="4">
        <v>65</v>
      </c>
      <c r="I12730" s="4">
        <v>156</v>
      </c>
      <c r="J12730" s="4">
        <f>SageReportData1[[#This Row],[Turnover]]-(SageReportData1[[#This Row],[Cost Price Average]]*SageReportData1[[#This Row],[Quantity]])</f>
        <v>-91</v>
      </c>
      <c r="K12730" s="1">
        <v>41921</v>
      </c>
      <c r="L127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2731" spans="1:12" x14ac:dyDescent="0.25">
      <c r="A12731" t="s">
        <v>617</v>
      </c>
      <c r="D12731" t="s">
        <v>618</v>
      </c>
      <c r="E12731" t="s">
        <v>3614</v>
      </c>
      <c r="F12731" t="s">
        <v>242</v>
      </c>
      <c r="G12731">
        <v>1</v>
      </c>
      <c r="H12731" s="4">
        <v>22.92</v>
      </c>
      <c r="I12731" s="4">
        <v>18.53</v>
      </c>
      <c r="J12731" s="4">
        <f>SageReportData1[[#This Row],[Turnover]]-(SageReportData1[[#This Row],[Cost Price Average]]*SageReportData1[[#This Row],[Quantity]])</f>
        <v>4.3900000000000006</v>
      </c>
      <c r="K12731" s="1">
        <v>41942</v>
      </c>
      <c r="L127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2732" spans="1:12" x14ac:dyDescent="0.25">
      <c r="A12732" t="s">
        <v>617</v>
      </c>
      <c r="D12732" t="s">
        <v>618</v>
      </c>
      <c r="E12732" t="s">
        <v>3641</v>
      </c>
      <c r="F12732" t="s">
        <v>229</v>
      </c>
      <c r="G12732">
        <v>2</v>
      </c>
      <c r="H12732" s="4">
        <v>19.440000000000001</v>
      </c>
      <c r="I12732" s="4">
        <v>6.42</v>
      </c>
      <c r="J12732" s="4">
        <f>SageReportData1[[#This Row],[Turnover]]-(SageReportData1[[#This Row],[Cost Price Average]]*SageReportData1[[#This Row],[Quantity]])</f>
        <v>6.6000000000000014</v>
      </c>
      <c r="K12732" s="1">
        <v>41821</v>
      </c>
      <c r="L127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2733" spans="1:12" x14ac:dyDescent="0.25">
      <c r="A12733" t="s">
        <v>617</v>
      </c>
      <c r="D12733" t="s">
        <v>618</v>
      </c>
      <c r="E12733" t="s">
        <v>3614</v>
      </c>
      <c r="F12733" t="s">
        <v>184</v>
      </c>
      <c r="G12733">
        <v>2</v>
      </c>
      <c r="H12733" s="4">
        <v>14.16</v>
      </c>
      <c r="I12733" s="4">
        <v>3.16</v>
      </c>
      <c r="J12733" s="4">
        <f>SageReportData1[[#This Row],[Turnover]]-(SageReportData1[[#This Row],[Cost Price Average]]*SageReportData1[[#This Row],[Quantity]])</f>
        <v>7.84</v>
      </c>
      <c r="K12733" s="1">
        <v>41942</v>
      </c>
      <c r="L127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2734" spans="1:12" x14ac:dyDescent="0.25">
      <c r="A12734" t="s">
        <v>617</v>
      </c>
      <c r="D12734" t="s">
        <v>618</v>
      </c>
      <c r="E12734" t="s">
        <v>3625</v>
      </c>
      <c r="F12734" t="s">
        <v>336</v>
      </c>
      <c r="G12734">
        <v>1</v>
      </c>
      <c r="H12734" s="4">
        <v>58.12</v>
      </c>
      <c r="I12734" s="4">
        <v>46.5</v>
      </c>
      <c r="J12734" s="4">
        <f>SageReportData1[[#This Row],[Turnover]]-(SageReportData1[[#This Row],[Cost Price Average]]*SageReportData1[[#This Row],[Quantity]])</f>
        <v>11.619999999999997</v>
      </c>
      <c r="K12734" s="1">
        <v>41624</v>
      </c>
      <c r="L127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2735" spans="1:12" x14ac:dyDescent="0.25">
      <c r="A12735" t="s">
        <v>617</v>
      </c>
      <c r="D12735" t="s">
        <v>618</v>
      </c>
      <c r="E12735" t="s">
        <v>3614</v>
      </c>
      <c r="F12735" t="s">
        <v>184</v>
      </c>
      <c r="G12735">
        <v>4</v>
      </c>
      <c r="H12735" s="4">
        <v>28.32</v>
      </c>
      <c r="I12735" s="4">
        <v>3.16</v>
      </c>
      <c r="J12735" s="4">
        <f>SageReportData1[[#This Row],[Turnover]]-(SageReportData1[[#This Row],[Cost Price Average]]*SageReportData1[[#This Row],[Quantity]])</f>
        <v>15.68</v>
      </c>
      <c r="K12735" s="1">
        <v>41624</v>
      </c>
      <c r="L127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2736" spans="1:12" x14ac:dyDescent="0.25">
      <c r="A12736" t="s">
        <v>617</v>
      </c>
      <c r="D12736" t="s">
        <v>618</v>
      </c>
      <c r="E12736" t="s">
        <v>3614</v>
      </c>
      <c r="F12736" t="s">
        <v>1089</v>
      </c>
      <c r="G12736">
        <v>3</v>
      </c>
      <c r="H12736" s="4">
        <v>31.08</v>
      </c>
      <c r="I12736" s="4">
        <v>2.96</v>
      </c>
      <c r="J12736" s="4">
        <f>SageReportData1[[#This Row],[Turnover]]-(SageReportData1[[#This Row],[Cost Price Average]]*SageReportData1[[#This Row],[Quantity]])</f>
        <v>22.2</v>
      </c>
      <c r="K12736" s="1">
        <v>41990</v>
      </c>
      <c r="L127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2737" spans="1:12" x14ac:dyDescent="0.25">
      <c r="A12737" t="s">
        <v>617</v>
      </c>
      <c r="D12737" t="s">
        <v>618</v>
      </c>
      <c r="E12737" t="s">
        <v>3620</v>
      </c>
      <c r="F12737" t="s">
        <v>426</v>
      </c>
      <c r="G12737">
        <v>1</v>
      </c>
      <c r="H12737" s="4">
        <v>122</v>
      </c>
      <c r="I12737" s="4">
        <v>86.67</v>
      </c>
      <c r="J12737" s="4">
        <f>SageReportData1[[#This Row],[Turnover]]-(SageReportData1[[#This Row],[Cost Price Average]]*SageReportData1[[#This Row],[Quantity]])</f>
        <v>35.33</v>
      </c>
      <c r="K12737" s="1">
        <v>41821</v>
      </c>
      <c r="L127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2738" spans="1:12" x14ac:dyDescent="0.25">
      <c r="A12738" t="s">
        <v>617</v>
      </c>
      <c r="D12738" t="s">
        <v>618</v>
      </c>
      <c r="F12738" t="s">
        <v>88</v>
      </c>
      <c r="G12738">
        <v>1</v>
      </c>
      <c r="H12738" s="4">
        <v>75</v>
      </c>
      <c r="I12738" s="4">
        <v>34.86</v>
      </c>
      <c r="J12738" s="4">
        <f>SageReportData1[[#This Row],[Turnover]]-(SageReportData1[[#This Row],[Cost Price Average]]*SageReportData1[[#This Row],[Quantity]])</f>
        <v>40.14</v>
      </c>
      <c r="K12738" s="1">
        <v>41990</v>
      </c>
      <c r="L127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2739" spans="1:12" x14ac:dyDescent="0.25">
      <c r="A12739" t="s">
        <v>617</v>
      </c>
      <c r="D12739" t="s">
        <v>618</v>
      </c>
      <c r="E12739" t="s">
        <v>3636</v>
      </c>
      <c r="F12739" t="s">
        <v>985</v>
      </c>
      <c r="G12739">
        <v>1</v>
      </c>
      <c r="H12739" s="4">
        <v>749.99</v>
      </c>
      <c r="I12739" s="4">
        <v>688.5</v>
      </c>
      <c r="J12739" s="4">
        <f>SageReportData1[[#This Row],[Turnover]]-(SageReportData1[[#This Row],[Cost Price Average]]*SageReportData1[[#This Row],[Quantity]])</f>
        <v>61.490000000000009</v>
      </c>
      <c r="K12739" s="1">
        <v>41911</v>
      </c>
      <c r="L127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2740" spans="1:12" x14ac:dyDescent="0.25">
      <c r="A12740" t="s">
        <v>617</v>
      </c>
      <c r="D12740" t="s">
        <v>618</v>
      </c>
      <c r="E12740" t="s">
        <v>3636</v>
      </c>
      <c r="F12740" t="s">
        <v>998</v>
      </c>
      <c r="G12740">
        <v>2</v>
      </c>
      <c r="H12740" s="4">
        <v>1083.32</v>
      </c>
      <c r="I12740" s="4">
        <v>507.66</v>
      </c>
      <c r="J12740" s="4">
        <f>SageReportData1[[#This Row],[Turnover]]-(SageReportData1[[#This Row],[Cost Price Average]]*SageReportData1[[#This Row],[Quantity]])</f>
        <v>67.999999999999886</v>
      </c>
      <c r="K12740" s="1">
        <v>41624</v>
      </c>
      <c r="L127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2741" spans="1:12" x14ac:dyDescent="0.25">
      <c r="A12741" t="s">
        <v>617</v>
      </c>
      <c r="D12741" t="s">
        <v>618</v>
      </c>
      <c r="E12741" t="s">
        <v>3636</v>
      </c>
      <c r="F12741" t="s">
        <v>1597</v>
      </c>
      <c r="G12741">
        <v>1</v>
      </c>
      <c r="H12741" s="4">
        <v>1020.83</v>
      </c>
      <c r="I12741" s="4">
        <v>939</v>
      </c>
      <c r="J12741" s="4">
        <f>SageReportData1[[#This Row],[Turnover]]-(SageReportData1[[#This Row],[Cost Price Average]]*SageReportData1[[#This Row],[Quantity]])</f>
        <v>81.830000000000041</v>
      </c>
      <c r="K12741" s="1">
        <v>42177</v>
      </c>
      <c r="L127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2742" spans="1:12" x14ac:dyDescent="0.25">
      <c r="A12742" t="s">
        <v>617</v>
      </c>
      <c r="D12742" t="s">
        <v>618</v>
      </c>
      <c r="E12742" t="s">
        <v>3614</v>
      </c>
      <c r="F12742" t="s">
        <v>471</v>
      </c>
      <c r="G12742">
        <v>2</v>
      </c>
      <c r="H12742" s="4">
        <v>326.7</v>
      </c>
      <c r="I12742" s="4">
        <v>113.75</v>
      </c>
      <c r="J12742" s="4">
        <f>SageReportData1[[#This Row],[Turnover]]-(SageReportData1[[#This Row],[Cost Price Average]]*SageReportData1[[#This Row],[Quantity]])</f>
        <v>99.199999999999989</v>
      </c>
      <c r="K12742" s="1">
        <v>41624</v>
      </c>
      <c r="L127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2743" spans="1:12" x14ac:dyDescent="0.25">
      <c r="A12743" t="s">
        <v>617</v>
      </c>
      <c r="D12743" t="s">
        <v>618</v>
      </c>
      <c r="E12743" t="s">
        <v>3620</v>
      </c>
      <c r="F12743" t="s">
        <v>505</v>
      </c>
      <c r="G12743">
        <v>1</v>
      </c>
      <c r="H12743" s="4">
        <v>399.46</v>
      </c>
      <c r="I12743" s="4">
        <v>233.33</v>
      </c>
      <c r="J12743" s="4">
        <f>SageReportData1[[#This Row],[Turnover]]-(SageReportData1[[#This Row],[Cost Price Average]]*SageReportData1[[#This Row],[Quantity]])</f>
        <v>166.12999999999997</v>
      </c>
      <c r="K12743" s="1">
        <v>41821</v>
      </c>
      <c r="L127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2744" spans="1:12" x14ac:dyDescent="0.25">
      <c r="A12744" t="s">
        <v>617</v>
      </c>
      <c r="D12744" t="s">
        <v>618</v>
      </c>
      <c r="E12744" t="s">
        <v>3637</v>
      </c>
      <c r="F12744" t="s">
        <v>619</v>
      </c>
      <c r="G12744">
        <v>2</v>
      </c>
      <c r="H12744" s="4">
        <v>790</v>
      </c>
      <c r="I12744" s="4">
        <v>282</v>
      </c>
      <c r="J12744" s="4">
        <f>SageReportData1[[#This Row],[Turnover]]-(SageReportData1[[#This Row],[Cost Price Average]]*SageReportData1[[#This Row],[Quantity]])</f>
        <v>226</v>
      </c>
      <c r="K12744" s="1">
        <v>41516</v>
      </c>
      <c r="L127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745" spans="1:12" x14ac:dyDescent="0.25">
      <c r="A12745" t="s">
        <v>617</v>
      </c>
      <c r="D12745" t="s">
        <v>618</v>
      </c>
      <c r="E12745" t="s">
        <v>3626</v>
      </c>
      <c r="F12745" t="s">
        <v>626</v>
      </c>
      <c r="G12745">
        <v>1</v>
      </c>
      <c r="H12745" s="4">
        <v>889.4</v>
      </c>
      <c r="I12745" s="4">
        <v>523</v>
      </c>
      <c r="J12745" s="4">
        <f>SageReportData1[[#This Row],[Turnover]]-(SageReportData1[[#This Row],[Cost Price Average]]*SageReportData1[[#This Row],[Quantity]])</f>
        <v>366.4</v>
      </c>
      <c r="K12745" s="1">
        <v>41516</v>
      </c>
      <c r="L127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746" spans="1:12" x14ac:dyDescent="0.25">
      <c r="A12746" t="s">
        <v>617</v>
      </c>
      <c r="D12746" t="s">
        <v>618</v>
      </c>
      <c r="E12746" t="s">
        <v>3636</v>
      </c>
      <c r="F12746" t="s">
        <v>670</v>
      </c>
      <c r="G12746">
        <v>1</v>
      </c>
      <c r="H12746" s="4">
        <v>3666.66</v>
      </c>
      <c r="I12746" s="4">
        <v>1200.6500000000001</v>
      </c>
      <c r="J12746" s="4">
        <f>SageReportData1[[#This Row],[Turnover]]-(SageReportData1[[#This Row],[Cost Price Average]]*SageReportData1[[#This Row],[Quantity]])</f>
        <v>2466.0099999999998</v>
      </c>
      <c r="K12746" s="1">
        <v>41516</v>
      </c>
      <c r="L127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747" spans="1:12" x14ac:dyDescent="0.25">
      <c r="A12747" t="s">
        <v>1160</v>
      </c>
      <c r="D12747" t="s">
        <v>1161</v>
      </c>
      <c r="E12747" t="s">
        <v>3642</v>
      </c>
      <c r="F12747" t="s">
        <v>1159</v>
      </c>
      <c r="G12747">
        <v>1</v>
      </c>
      <c r="H12747" s="4">
        <v>58.81</v>
      </c>
      <c r="I12747" s="4">
        <v>40.43</v>
      </c>
      <c r="J12747" s="4">
        <f>SageReportData1[[#This Row],[Turnover]]-(SageReportData1[[#This Row],[Cost Price Average]]*SageReportData1[[#This Row],[Quantity]])</f>
        <v>18.380000000000003</v>
      </c>
      <c r="K12747" s="1">
        <v>42087</v>
      </c>
      <c r="L127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2748" spans="1:12" x14ac:dyDescent="0.25">
      <c r="A12748" t="s">
        <v>1160</v>
      </c>
      <c r="D12748" t="s">
        <v>1161</v>
      </c>
      <c r="E12748" t="s">
        <v>3642</v>
      </c>
      <c r="F12748" t="s">
        <v>1159</v>
      </c>
      <c r="G12748">
        <v>1</v>
      </c>
      <c r="H12748" s="4">
        <v>58.81</v>
      </c>
      <c r="I12748" s="4">
        <v>40.43</v>
      </c>
      <c r="J12748" s="4">
        <f>SageReportData1[[#This Row],[Turnover]]-(SageReportData1[[#This Row],[Cost Price Average]]*SageReportData1[[#This Row],[Quantity]])</f>
        <v>18.380000000000003</v>
      </c>
      <c r="K12748" s="1">
        <v>42095</v>
      </c>
      <c r="L127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2749" spans="1:12" x14ac:dyDescent="0.25">
      <c r="A12749" t="s">
        <v>1160</v>
      </c>
      <c r="D12749" t="s">
        <v>1161</v>
      </c>
      <c r="E12749" t="s">
        <v>3636</v>
      </c>
      <c r="F12749" t="s">
        <v>951</v>
      </c>
      <c r="G12749">
        <v>1</v>
      </c>
      <c r="H12749" s="4">
        <v>284.44</v>
      </c>
      <c r="I12749" s="4">
        <v>255.42</v>
      </c>
      <c r="J12749" s="4">
        <f>SageReportData1[[#This Row],[Turnover]]-(SageReportData1[[#This Row],[Cost Price Average]]*SageReportData1[[#This Row],[Quantity]])</f>
        <v>29.02000000000001</v>
      </c>
      <c r="K12749" s="1">
        <v>41990</v>
      </c>
      <c r="L127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2750" spans="1:12" x14ac:dyDescent="0.25">
      <c r="A12750" t="s">
        <v>1160</v>
      </c>
      <c r="D12750" t="s">
        <v>1161</v>
      </c>
      <c r="E12750" t="s">
        <v>3626</v>
      </c>
      <c r="F12750" t="s">
        <v>2014</v>
      </c>
      <c r="G12750">
        <v>1</v>
      </c>
      <c r="H12750" s="4">
        <v>286.13</v>
      </c>
      <c r="I12750" s="4">
        <v>243.21</v>
      </c>
      <c r="J12750" s="4">
        <f>SageReportData1[[#This Row],[Turnover]]-(SageReportData1[[#This Row],[Cost Price Average]]*SageReportData1[[#This Row],[Quantity]])</f>
        <v>42.919999999999987</v>
      </c>
      <c r="K12750" s="1">
        <v>42349</v>
      </c>
      <c r="L127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751" spans="1:12" x14ac:dyDescent="0.25">
      <c r="A12751" t="s">
        <v>1160</v>
      </c>
      <c r="D12751" t="s">
        <v>1161</v>
      </c>
      <c r="E12751" t="s">
        <v>3642</v>
      </c>
      <c r="F12751" t="s">
        <v>1247</v>
      </c>
      <c r="G12751">
        <v>2</v>
      </c>
      <c r="H12751" s="4">
        <v>198</v>
      </c>
      <c r="I12751" s="4">
        <v>76.069999999999993</v>
      </c>
      <c r="J12751" s="4">
        <f>SageReportData1[[#This Row],[Turnover]]-(SageReportData1[[#This Row],[Cost Price Average]]*SageReportData1[[#This Row],[Quantity]])</f>
        <v>45.860000000000014</v>
      </c>
      <c r="K12751" s="1">
        <v>42087</v>
      </c>
      <c r="L127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2752" spans="1:12" x14ac:dyDescent="0.25">
      <c r="A12752" t="s">
        <v>1160</v>
      </c>
      <c r="D12752" t="s">
        <v>1161</v>
      </c>
      <c r="E12752" t="s">
        <v>3629</v>
      </c>
      <c r="F12752" t="s">
        <v>425</v>
      </c>
      <c r="G12752">
        <v>2</v>
      </c>
      <c r="H12752" s="4">
        <v>246.2</v>
      </c>
      <c r="I12752" s="4">
        <v>79.8</v>
      </c>
      <c r="J12752" s="4">
        <f>SageReportData1[[#This Row],[Turnover]]-(SageReportData1[[#This Row],[Cost Price Average]]*SageReportData1[[#This Row],[Quantity]])</f>
        <v>86.6</v>
      </c>
      <c r="K12752" s="1">
        <v>42349</v>
      </c>
      <c r="L127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753" spans="1:12" x14ac:dyDescent="0.25">
      <c r="A12753" t="s">
        <v>1160</v>
      </c>
      <c r="D12753" t="s">
        <v>1161</v>
      </c>
      <c r="E12753" t="s">
        <v>3618</v>
      </c>
      <c r="F12753" t="s">
        <v>942</v>
      </c>
      <c r="G12753">
        <v>1</v>
      </c>
      <c r="H12753" s="4">
        <v>314.42</v>
      </c>
      <c r="I12753" s="4">
        <v>216.65899999999999</v>
      </c>
      <c r="J12753" s="4">
        <f>SageReportData1[[#This Row],[Turnover]]-(SageReportData1[[#This Row],[Cost Price Average]]*SageReportData1[[#This Row],[Quantity]])</f>
        <v>97.761000000000024</v>
      </c>
      <c r="K12753" s="1">
        <v>41948</v>
      </c>
      <c r="L127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2754" spans="1:12" x14ac:dyDescent="0.25">
      <c r="A12754" t="s">
        <v>1160</v>
      </c>
      <c r="D12754" t="s">
        <v>1161</v>
      </c>
      <c r="E12754" t="s">
        <v>3640</v>
      </c>
      <c r="F12754" t="s">
        <v>2046</v>
      </c>
      <c r="G12754">
        <v>1</v>
      </c>
      <c r="H12754" s="4">
        <v>320</v>
      </c>
      <c r="I12754" s="4">
        <v>220</v>
      </c>
      <c r="J12754" s="4">
        <f>SageReportData1[[#This Row],[Turnover]]-(SageReportData1[[#This Row],[Cost Price Average]]*SageReportData1[[#This Row],[Quantity]])</f>
        <v>100</v>
      </c>
      <c r="K12754" s="1">
        <v>42397</v>
      </c>
      <c r="L127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755" spans="1:12" x14ac:dyDescent="0.25">
      <c r="A12755" t="s">
        <v>763</v>
      </c>
      <c r="D12755" t="s">
        <v>764</v>
      </c>
      <c r="E12755" t="s">
        <v>3635</v>
      </c>
      <c r="F12755" t="s">
        <v>1593</v>
      </c>
      <c r="G12755">
        <v>1</v>
      </c>
      <c r="H12755" s="4">
        <v>439.27</v>
      </c>
      <c r="I12755" s="4">
        <v>454.35</v>
      </c>
      <c r="J12755" s="4">
        <f>SageReportData1[[#This Row],[Turnover]]-(SageReportData1[[#This Row],[Cost Price Average]]*SageReportData1[[#This Row],[Quantity]])</f>
        <v>-15.080000000000041</v>
      </c>
      <c r="K12755" s="1">
        <v>42545</v>
      </c>
      <c r="L127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756" spans="1:12" x14ac:dyDescent="0.25">
      <c r="A12756" t="s">
        <v>763</v>
      </c>
      <c r="D12756" t="s">
        <v>764</v>
      </c>
      <c r="E12756" t="s">
        <v>3635</v>
      </c>
      <c r="F12756" t="s">
        <v>2092</v>
      </c>
      <c r="G12756">
        <v>1</v>
      </c>
      <c r="H12756" s="4">
        <v>439.27</v>
      </c>
      <c r="I12756" s="4">
        <v>454.35</v>
      </c>
      <c r="J12756" s="4">
        <f>SageReportData1[[#This Row],[Turnover]]-(SageReportData1[[#This Row],[Cost Price Average]]*SageReportData1[[#This Row],[Quantity]])</f>
        <v>-15.080000000000041</v>
      </c>
      <c r="K12756" s="1">
        <v>42545</v>
      </c>
      <c r="L127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757" spans="1:12" x14ac:dyDescent="0.25">
      <c r="A12757" t="s">
        <v>763</v>
      </c>
      <c r="D12757" t="s">
        <v>764</v>
      </c>
      <c r="E12757" t="s">
        <v>3614</v>
      </c>
      <c r="F12757" t="s">
        <v>277</v>
      </c>
      <c r="G12757">
        <v>1</v>
      </c>
      <c r="H12757" s="4">
        <v>31.6</v>
      </c>
      <c r="I12757" s="4">
        <v>22</v>
      </c>
      <c r="J12757" s="4">
        <f>SageReportData1[[#This Row],[Turnover]]-(SageReportData1[[#This Row],[Cost Price Average]]*SageReportData1[[#This Row],[Quantity]])</f>
        <v>9.6000000000000014</v>
      </c>
      <c r="K12757" s="1">
        <v>41821</v>
      </c>
      <c r="L127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2758" spans="1:12" x14ac:dyDescent="0.25">
      <c r="A12758" t="s">
        <v>763</v>
      </c>
      <c r="D12758" t="s">
        <v>764</v>
      </c>
      <c r="E12758" t="s">
        <v>3641</v>
      </c>
      <c r="F12758" t="s">
        <v>288</v>
      </c>
      <c r="G12758">
        <v>5</v>
      </c>
      <c r="H12758" s="4">
        <v>48.6</v>
      </c>
      <c r="I12758" s="4">
        <v>3.6</v>
      </c>
      <c r="J12758" s="4">
        <f>SageReportData1[[#This Row],[Turnover]]-(SageReportData1[[#This Row],[Cost Price Average]]*SageReportData1[[#This Row],[Quantity]])</f>
        <v>30.6</v>
      </c>
      <c r="K12758" s="1">
        <v>41821</v>
      </c>
      <c r="L127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2759" spans="1:12" x14ac:dyDescent="0.25">
      <c r="A12759" t="s">
        <v>763</v>
      </c>
      <c r="D12759" t="s">
        <v>764</v>
      </c>
      <c r="E12759" t="s">
        <v>3626</v>
      </c>
      <c r="F12759" t="s">
        <v>936</v>
      </c>
      <c r="G12759">
        <v>1</v>
      </c>
      <c r="H12759" s="4">
        <v>333.33</v>
      </c>
      <c r="I12759" s="4">
        <v>300</v>
      </c>
      <c r="J12759" s="4">
        <f>SageReportData1[[#This Row],[Turnover]]-(SageReportData1[[#This Row],[Cost Price Average]]*SageReportData1[[#This Row],[Quantity]])</f>
        <v>33.329999999999984</v>
      </c>
      <c r="K12759" s="1">
        <v>41821</v>
      </c>
      <c r="L127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2760" spans="1:12" x14ac:dyDescent="0.25">
      <c r="A12760" t="s">
        <v>763</v>
      </c>
      <c r="D12760" t="s">
        <v>764</v>
      </c>
      <c r="E12760" t="s">
        <v>3629</v>
      </c>
      <c r="F12760" t="s">
        <v>518</v>
      </c>
      <c r="G12760">
        <v>1</v>
      </c>
      <c r="H12760" s="4">
        <v>266.56</v>
      </c>
      <c r="I12760" s="4">
        <v>168.6</v>
      </c>
      <c r="J12760" s="4">
        <f>SageReportData1[[#This Row],[Turnover]]-(SageReportData1[[#This Row],[Cost Price Average]]*SageReportData1[[#This Row],[Quantity]])</f>
        <v>97.960000000000008</v>
      </c>
      <c r="K12760" s="1">
        <v>41711</v>
      </c>
      <c r="L127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2761" spans="1:12" x14ac:dyDescent="0.25">
      <c r="A12761" t="s">
        <v>763</v>
      </c>
      <c r="D12761" t="s">
        <v>764</v>
      </c>
      <c r="E12761" t="s">
        <v>3629</v>
      </c>
      <c r="F12761" t="s">
        <v>947</v>
      </c>
      <c r="G12761">
        <v>3</v>
      </c>
      <c r="H12761" s="4">
        <v>599.76</v>
      </c>
      <c r="I12761" s="4">
        <v>126.6</v>
      </c>
      <c r="J12761" s="4">
        <f>SageReportData1[[#This Row],[Turnover]]-(SageReportData1[[#This Row],[Cost Price Average]]*SageReportData1[[#This Row],[Quantity]])</f>
        <v>219.96000000000004</v>
      </c>
      <c r="K12761" s="1">
        <v>41711</v>
      </c>
      <c r="L127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2762" spans="1:12" x14ac:dyDescent="0.25">
      <c r="A12762" t="s">
        <v>763</v>
      </c>
      <c r="D12762" t="s">
        <v>764</v>
      </c>
      <c r="E12762" t="s">
        <v>3636</v>
      </c>
      <c r="F12762" t="s">
        <v>2001</v>
      </c>
      <c r="G12762">
        <v>1</v>
      </c>
      <c r="H12762" s="4">
        <v>278.33</v>
      </c>
      <c r="I12762" s="4">
        <v>0</v>
      </c>
      <c r="J12762" s="4">
        <f>SageReportData1[[#This Row],[Turnover]]-(SageReportData1[[#This Row],[Cost Price Average]]*SageReportData1[[#This Row],[Quantity]])</f>
        <v>278.33</v>
      </c>
      <c r="K12762" s="1">
        <v>42545</v>
      </c>
      <c r="L127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763" spans="1:12" x14ac:dyDescent="0.25">
      <c r="A12763" t="s">
        <v>763</v>
      </c>
      <c r="D12763" t="s">
        <v>764</v>
      </c>
      <c r="E12763" t="s">
        <v>3637</v>
      </c>
      <c r="F12763" t="s">
        <v>1002</v>
      </c>
      <c r="G12763">
        <v>1</v>
      </c>
      <c r="H12763" s="4">
        <v>1203.22</v>
      </c>
      <c r="I12763" s="4">
        <v>721.93</v>
      </c>
      <c r="J12763" s="4">
        <f>SageReportData1[[#This Row],[Turnover]]-(SageReportData1[[#This Row],[Cost Price Average]]*SageReportData1[[#This Row],[Quantity]])</f>
        <v>481.29000000000008</v>
      </c>
      <c r="K12763" s="1">
        <v>41711</v>
      </c>
      <c r="L127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2764" spans="1:12" x14ac:dyDescent="0.25">
      <c r="A12764" t="s">
        <v>763</v>
      </c>
      <c r="D12764" t="s">
        <v>764</v>
      </c>
      <c r="E12764" t="s">
        <v>3636</v>
      </c>
      <c r="F12764" t="s">
        <v>2125</v>
      </c>
      <c r="G12764">
        <v>1</v>
      </c>
      <c r="H12764" s="4">
        <v>590</v>
      </c>
      <c r="I12764" s="4">
        <v>0</v>
      </c>
      <c r="J12764" s="4">
        <f>SageReportData1[[#This Row],[Turnover]]-(SageReportData1[[#This Row],[Cost Price Average]]*SageReportData1[[#This Row],[Quantity]])</f>
        <v>590</v>
      </c>
      <c r="K12764" s="1">
        <v>42545</v>
      </c>
      <c r="L127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765" spans="1:12" x14ac:dyDescent="0.25">
      <c r="A12765" t="s">
        <v>763</v>
      </c>
      <c r="D12765" t="s">
        <v>764</v>
      </c>
      <c r="E12765" t="s">
        <v>3618</v>
      </c>
      <c r="F12765" t="s">
        <v>162</v>
      </c>
      <c r="G12765">
        <v>1</v>
      </c>
      <c r="H12765" s="4">
        <v>1036.6199999999999</v>
      </c>
      <c r="I12765" s="4">
        <v>418.13</v>
      </c>
      <c r="J12765" s="4">
        <f>SageReportData1[[#This Row],[Turnover]]-(SageReportData1[[#This Row],[Cost Price Average]]*SageReportData1[[#This Row],[Quantity]])</f>
        <v>618.4899999999999</v>
      </c>
      <c r="K12765" s="1">
        <v>41821</v>
      </c>
      <c r="L127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2766" spans="1:12" x14ac:dyDescent="0.25">
      <c r="A12766" t="s">
        <v>763</v>
      </c>
      <c r="D12766" t="s">
        <v>764</v>
      </c>
      <c r="E12766" t="s">
        <v>3618</v>
      </c>
      <c r="F12766" t="s">
        <v>144</v>
      </c>
      <c r="G12766">
        <v>9</v>
      </c>
      <c r="H12766" s="4">
        <v>3150</v>
      </c>
      <c r="I12766" s="4">
        <v>277.26</v>
      </c>
      <c r="J12766" s="4">
        <f>SageReportData1[[#This Row],[Turnover]]-(SageReportData1[[#This Row],[Cost Price Average]]*SageReportData1[[#This Row],[Quantity]])</f>
        <v>654.65999999999985</v>
      </c>
      <c r="K12766" s="1">
        <v>41821</v>
      </c>
      <c r="L127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2767" spans="1:12" x14ac:dyDescent="0.25">
      <c r="A12767" t="s">
        <v>477</v>
      </c>
      <c r="D12767" t="s">
        <v>478</v>
      </c>
      <c r="F12767" t="s">
        <v>88</v>
      </c>
      <c r="G12767">
        <v>2</v>
      </c>
      <c r="H12767" s="4">
        <v>150</v>
      </c>
      <c r="I12767" s="4">
        <v>34.86</v>
      </c>
      <c r="J12767" s="4">
        <f>SageReportData1[[#This Row],[Turnover]]-(SageReportData1[[#This Row],[Cost Price Average]]*SageReportData1[[#This Row],[Quantity]])</f>
        <v>80.28</v>
      </c>
      <c r="K12767" s="1">
        <v>41299</v>
      </c>
      <c r="L127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768" spans="1:12" x14ac:dyDescent="0.25">
      <c r="A12768" t="s">
        <v>765</v>
      </c>
      <c r="D12768" t="s">
        <v>766</v>
      </c>
      <c r="E12768" t="s">
        <v>3614</v>
      </c>
      <c r="F12768" t="s">
        <v>277</v>
      </c>
      <c r="G12768">
        <v>1</v>
      </c>
      <c r="H12768" s="4">
        <v>31.6</v>
      </c>
      <c r="I12768" s="4">
        <v>22</v>
      </c>
      <c r="J12768" s="4">
        <f>SageReportData1[[#This Row],[Turnover]]-(SageReportData1[[#This Row],[Cost Price Average]]*SageReportData1[[#This Row],[Quantity]])</f>
        <v>9.6000000000000014</v>
      </c>
      <c r="K12768" s="1">
        <v>41920</v>
      </c>
      <c r="L127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2769" spans="1:12" x14ac:dyDescent="0.25">
      <c r="A12769" t="s">
        <v>765</v>
      </c>
      <c r="D12769" t="s">
        <v>766</v>
      </c>
      <c r="E12769" t="s">
        <v>3614</v>
      </c>
      <c r="F12769" t="s">
        <v>607</v>
      </c>
      <c r="G12769">
        <v>3</v>
      </c>
      <c r="H12769" s="4">
        <v>247.06</v>
      </c>
      <c r="I12769" s="4">
        <v>57.34</v>
      </c>
      <c r="J12769" s="4">
        <f>SageReportData1[[#This Row],[Turnover]]-(SageReportData1[[#This Row],[Cost Price Average]]*SageReportData1[[#This Row],[Quantity]])</f>
        <v>75.039999999999992</v>
      </c>
      <c r="K12769" s="1">
        <v>41828</v>
      </c>
      <c r="L127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2770" spans="1:12" x14ac:dyDescent="0.25">
      <c r="A12770" t="s">
        <v>765</v>
      </c>
      <c r="D12770" t="s">
        <v>766</v>
      </c>
      <c r="E12770" t="s">
        <v>3639</v>
      </c>
      <c r="F12770" t="s">
        <v>1486</v>
      </c>
      <c r="G12770">
        <v>1</v>
      </c>
      <c r="H12770" s="4">
        <v>350.77</v>
      </c>
      <c r="I12770" s="4">
        <v>200</v>
      </c>
      <c r="J12770" s="4">
        <f>SageReportData1[[#This Row],[Turnover]]-(SageReportData1[[#This Row],[Cost Price Average]]*SageReportData1[[#This Row],[Quantity]])</f>
        <v>150.76999999999998</v>
      </c>
      <c r="K12770" s="1">
        <v>42334</v>
      </c>
      <c r="L127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771" spans="1:12" x14ac:dyDescent="0.25">
      <c r="A12771" t="s">
        <v>765</v>
      </c>
      <c r="D12771" t="s">
        <v>766</v>
      </c>
      <c r="E12771" t="s">
        <v>3614</v>
      </c>
      <c r="F12771" t="s">
        <v>661</v>
      </c>
      <c r="G12771">
        <v>1</v>
      </c>
      <c r="H12771" s="4">
        <v>2199</v>
      </c>
      <c r="I12771" s="4">
        <v>1468.72</v>
      </c>
      <c r="J12771" s="4">
        <f>SageReportData1[[#This Row],[Turnover]]-(SageReportData1[[#This Row],[Cost Price Average]]*SageReportData1[[#This Row],[Quantity]])</f>
        <v>730.28</v>
      </c>
      <c r="K12771" s="1">
        <v>41828</v>
      </c>
      <c r="L127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2772" spans="1:12" x14ac:dyDescent="0.25">
      <c r="A12772" t="s">
        <v>2520</v>
      </c>
      <c r="D12772" t="s">
        <v>2521</v>
      </c>
      <c r="E12772" t="s">
        <v>3635</v>
      </c>
      <c r="F12772" t="s">
        <v>2511</v>
      </c>
      <c r="G12772">
        <v>1</v>
      </c>
      <c r="H12772" s="4">
        <v>340.98</v>
      </c>
      <c r="I12772" s="4">
        <v>324.35000000000002</v>
      </c>
      <c r="J12772" s="4">
        <f>SageReportData1[[#This Row],[Turnover]]-(SageReportData1[[#This Row],[Cost Price Average]]*SageReportData1[[#This Row],[Quantity]])</f>
        <v>16.629999999999995</v>
      </c>
      <c r="K12772" s="1">
        <v>42804</v>
      </c>
      <c r="L127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773" spans="1:12" x14ac:dyDescent="0.25">
      <c r="A12773" t="s">
        <v>563</v>
      </c>
      <c r="D12773" t="s">
        <v>564</v>
      </c>
      <c r="E12773" t="s">
        <v>3614</v>
      </c>
      <c r="F12773" t="s">
        <v>430</v>
      </c>
      <c r="G12773">
        <v>1</v>
      </c>
      <c r="H12773" s="4">
        <v>162.01</v>
      </c>
      <c r="I12773" s="4">
        <v>88.98</v>
      </c>
      <c r="J12773" s="4">
        <f>SageReportData1[[#This Row],[Turnover]]-(SageReportData1[[#This Row],[Cost Price Average]]*SageReportData1[[#This Row],[Quantity]])</f>
        <v>73.029999999999987</v>
      </c>
      <c r="K12773" s="1">
        <v>41848</v>
      </c>
      <c r="L127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2774" spans="1:12" x14ac:dyDescent="0.25">
      <c r="A12774" t="s">
        <v>563</v>
      </c>
      <c r="D12774" t="s">
        <v>564</v>
      </c>
      <c r="E12774" t="s">
        <v>3614</v>
      </c>
      <c r="F12774" t="s">
        <v>471</v>
      </c>
      <c r="G12774">
        <v>2</v>
      </c>
      <c r="H12774" s="4">
        <v>373.76</v>
      </c>
      <c r="I12774" s="4">
        <v>113.75</v>
      </c>
      <c r="J12774" s="4">
        <f>SageReportData1[[#This Row],[Turnover]]-(SageReportData1[[#This Row],[Cost Price Average]]*SageReportData1[[#This Row],[Quantity]])</f>
        <v>146.26</v>
      </c>
      <c r="K12774" s="1">
        <v>41522</v>
      </c>
      <c r="L127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775" spans="1:12" x14ac:dyDescent="0.25">
      <c r="A12775" t="s">
        <v>563</v>
      </c>
      <c r="D12775" t="s">
        <v>564</v>
      </c>
      <c r="E12775" t="s">
        <v>3614</v>
      </c>
      <c r="F12775" t="s">
        <v>655</v>
      </c>
      <c r="G12775">
        <v>5</v>
      </c>
      <c r="H12775" s="4">
        <v>1698.2</v>
      </c>
      <c r="I12775" s="4">
        <v>223.5</v>
      </c>
      <c r="J12775" s="4">
        <f>SageReportData1[[#This Row],[Turnover]]-(SageReportData1[[#This Row],[Cost Price Average]]*SageReportData1[[#This Row],[Quantity]])</f>
        <v>580.70000000000005</v>
      </c>
      <c r="K12775" s="1">
        <v>41500</v>
      </c>
      <c r="L127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776" spans="1:12" x14ac:dyDescent="0.25">
      <c r="A12776" t="s">
        <v>377</v>
      </c>
      <c r="D12776" t="s">
        <v>378</v>
      </c>
      <c r="E12776" t="s">
        <v>3635</v>
      </c>
      <c r="F12776" t="s">
        <v>120</v>
      </c>
      <c r="G12776">
        <v>1</v>
      </c>
      <c r="H12776" s="4">
        <v>76.92</v>
      </c>
      <c r="I12776" s="4">
        <v>0</v>
      </c>
      <c r="J12776" s="4">
        <f>SageReportData1[[#This Row],[Turnover]]-(SageReportData1[[#This Row],[Cost Price Average]]*SageReportData1[[#This Row],[Quantity]])</f>
        <v>76.92</v>
      </c>
      <c r="K12776" s="1">
        <v>41109</v>
      </c>
      <c r="L127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777" spans="1:12" x14ac:dyDescent="0.25">
      <c r="A12777" t="s">
        <v>1438</v>
      </c>
      <c r="D12777" t="s">
        <v>1439</v>
      </c>
      <c r="E12777" t="s">
        <v>3617</v>
      </c>
      <c r="F12777" t="s">
        <v>1437</v>
      </c>
      <c r="G12777">
        <v>1</v>
      </c>
      <c r="H12777" s="4">
        <v>249.95</v>
      </c>
      <c r="I12777" s="4">
        <v>149.97</v>
      </c>
      <c r="J12777" s="4">
        <f>SageReportData1[[#This Row],[Turnover]]-(SageReportData1[[#This Row],[Cost Price Average]]*SageReportData1[[#This Row],[Quantity]])</f>
        <v>99.97999999999999</v>
      </c>
      <c r="K12777" s="1">
        <v>42220</v>
      </c>
      <c r="L127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2778" spans="1:12" x14ac:dyDescent="0.25">
      <c r="A12778" t="s">
        <v>1438</v>
      </c>
      <c r="D12778" t="s">
        <v>1439</v>
      </c>
      <c r="E12778" t="s">
        <v>3617</v>
      </c>
      <c r="F12778" t="s">
        <v>1524</v>
      </c>
      <c r="G12778">
        <v>7</v>
      </c>
      <c r="H12778" s="4">
        <v>1011.99</v>
      </c>
      <c r="I12778" s="4">
        <v>78.400000000000006</v>
      </c>
      <c r="J12778" s="4">
        <f>SageReportData1[[#This Row],[Turnover]]-(SageReportData1[[#This Row],[Cost Price Average]]*SageReportData1[[#This Row],[Quantity]])</f>
        <v>463.18999999999994</v>
      </c>
      <c r="K12778" s="1">
        <v>42220</v>
      </c>
      <c r="L127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2779" spans="1:12" x14ac:dyDescent="0.25">
      <c r="A12779" t="s">
        <v>47</v>
      </c>
      <c r="D12779" t="s">
        <v>48</v>
      </c>
      <c r="E12779" t="s">
        <v>3618</v>
      </c>
      <c r="F12779" t="s">
        <v>149</v>
      </c>
      <c r="G12779">
        <v>2</v>
      </c>
      <c r="H12779" s="4">
        <v>270</v>
      </c>
      <c r="I12779" s="4">
        <v>204</v>
      </c>
      <c r="J12779" s="4">
        <f>SageReportData1[[#This Row],[Turnover]]-(SageReportData1[[#This Row],[Cost Price Average]]*SageReportData1[[#This Row],[Quantity]])</f>
        <v>-138</v>
      </c>
      <c r="K12779" s="1">
        <v>40997</v>
      </c>
      <c r="L127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780" spans="1:12" x14ac:dyDescent="0.25">
      <c r="A12780" t="s">
        <v>47</v>
      </c>
      <c r="D12780" t="s">
        <v>48</v>
      </c>
      <c r="E12780" t="s">
        <v>3611</v>
      </c>
      <c r="F12780" t="s">
        <v>49</v>
      </c>
      <c r="G12780">
        <v>1</v>
      </c>
      <c r="H12780" s="4">
        <v>17.5</v>
      </c>
      <c r="I12780" s="4">
        <v>13.33</v>
      </c>
      <c r="J12780" s="4">
        <f>SageReportData1[[#This Row],[Turnover]]-(SageReportData1[[#This Row],[Cost Price Average]]*SageReportData1[[#This Row],[Quantity]])</f>
        <v>4.17</v>
      </c>
      <c r="K12780" s="1">
        <v>40844</v>
      </c>
      <c r="L127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12781" spans="1:12" x14ac:dyDescent="0.25">
      <c r="A12781" t="s">
        <v>47</v>
      </c>
      <c r="D12781" t="s">
        <v>48</v>
      </c>
      <c r="E12781" t="s">
        <v>3611</v>
      </c>
      <c r="F12781" t="s">
        <v>49</v>
      </c>
      <c r="G12781">
        <v>1</v>
      </c>
      <c r="H12781" s="4">
        <v>17.5</v>
      </c>
      <c r="I12781" s="4">
        <v>13.33</v>
      </c>
      <c r="J12781" s="4">
        <f>SageReportData1[[#This Row],[Turnover]]-(SageReportData1[[#This Row],[Cost Price Average]]*SageReportData1[[#This Row],[Quantity]])</f>
        <v>4.17</v>
      </c>
      <c r="K12781" s="1">
        <v>40997</v>
      </c>
      <c r="L127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782" spans="1:12" x14ac:dyDescent="0.25">
      <c r="A12782" t="s">
        <v>47</v>
      </c>
      <c r="D12782" t="s">
        <v>48</v>
      </c>
      <c r="E12782" t="s">
        <v>3618</v>
      </c>
      <c r="F12782" t="s">
        <v>61</v>
      </c>
      <c r="G12782">
        <v>1</v>
      </c>
      <c r="H12782" s="4">
        <v>35</v>
      </c>
      <c r="I12782" s="4">
        <v>10.93</v>
      </c>
      <c r="J12782" s="4">
        <f>SageReportData1[[#This Row],[Turnover]]-(SageReportData1[[#This Row],[Cost Price Average]]*SageReportData1[[#This Row],[Quantity]])</f>
        <v>24.07</v>
      </c>
      <c r="K12782" s="1">
        <v>40844</v>
      </c>
      <c r="L127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12783" spans="1:12" x14ac:dyDescent="0.25">
      <c r="A12783" t="s">
        <v>47</v>
      </c>
      <c r="D12783" t="s">
        <v>48</v>
      </c>
      <c r="E12783" t="s">
        <v>3611</v>
      </c>
      <c r="F12783" t="s">
        <v>473</v>
      </c>
      <c r="G12783">
        <v>3</v>
      </c>
      <c r="H12783" s="4">
        <v>148.74</v>
      </c>
      <c r="I12783" s="4">
        <v>32.909999999999997</v>
      </c>
      <c r="J12783" s="4">
        <f>SageReportData1[[#This Row],[Turnover]]-(SageReportData1[[#This Row],[Cost Price Average]]*SageReportData1[[#This Row],[Quantity]])</f>
        <v>50.010000000000019</v>
      </c>
      <c r="K12783" s="1">
        <v>40997</v>
      </c>
      <c r="L127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784" spans="1:12" x14ac:dyDescent="0.25">
      <c r="A12784" t="s">
        <v>47</v>
      </c>
      <c r="D12784" t="s">
        <v>48</v>
      </c>
      <c r="E12784" t="s">
        <v>3637</v>
      </c>
      <c r="F12784" t="s">
        <v>131</v>
      </c>
      <c r="G12784">
        <v>1</v>
      </c>
      <c r="H12784" s="4">
        <v>224.17</v>
      </c>
      <c r="I12784" s="4">
        <v>165</v>
      </c>
      <c r="J12784" s="4">
        <f>SageReportData1[[#This Row],[Turnover]]-(SageReportData1[[#This Row],[Cost Price Average]]*SageReportData1[[#This Row],[Quantity]])</f>
        <v>59.169999999999987</v>
      </c>
      <c r="K12784" s="1">
        <v>40997</v>
      </c>
      <c r="L127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785" spans="1:12" x14ac:dyDescent="0.25">
      <c r="A12785" t="s">
        <v>47</v>
      </c>
      <c r="D12785" t="s">
        <v>48</v>
      </c>
      <c r="E12785" t="s">
        <v>3618</v>
      </c>
      <c r="F12785" t="s">
        <v>144</v>
      </c>
      <c r="G12785">
        <v>1</v>
      </c>
      <c r="H12785" s="4">
        <v>350</v>
      </c>
      <c r="I12785" s="4">
        <v>277.26</v>
      </c>
      <c r="J12785" s="4">
        <f>SageReportData1[[#This Row],[Turnover]]-(SageReportData1[[#This Row],[Cost Price Average]]*SageReportData1[[#This Row],[Quantity]])</f>
        <v>72.740000000000009</v>
      </c>
      <c r="K12785" s="1">
        <v>41584</v>
      </c>
      <c r="L127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2786" spans="1:12" x14ac:dyDescent="0.25">
      <c r="A12786" t="s">
        <v>47</v>
      </c>
      <c r="D12786" t="s">
        <v>48</v>
      </c>
      <c r="E12786" t="s">
        <v>3611</v>
      </c>
      <c r="F12786" t="s">
        <v>74</v>
      </c>
      <c r="G12786">
        <v>1</v>
      </c>
      <c r="H12786" s="4">
        <v>150</v>
      </c>
      <c r="I12786" s="4">
        <v>69.42</v>
      </c>
      <c r="J12786" s="4">
        <f>SageReportData1[[#This Row],[Turnover]]-(SageReportData1[[#This Row],[Cost Price Average]]*SageReportData1[[#This Row],[Quantity]])</f>
        <v>80.58</v>
      </c>
      <c r="K12786" s="1">
        <v>40941</v>
      </c>
      <c r="L127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787" spans="1:12" x14ac:dyDescent="0.25">
      <c r="A12787" t="s">
        <v>47</v>
      </c>
      <c r="D12787" t="s">
        <v>48</v>
      </c>
      <c r="E12787" t="s">
        <v>3611</v>
      </c>
      <c r="F12787" t="s">
        <v>123</v>
      </c>
      <c r="G12787">
        <v>1</v>
      </c>
      <c r="H12787" s="4">
        <v>125</v>
      </c>
      <c r="I12787" s="4">
        <v>37.21</v>
      </c>
      <c r="J12787" s="4">
        <f>SageReportData1[[#This Row],[Turnover]]-(SageReportData1[[#This Row],[Cost Price Average]]*SageReportData1[[#This Row],[Quantity]])</f>
        <v>87.789999999999992</v>
      </c>
      <c r="K12787" s="1">
        <v>40997</v>
      </c>
      <c r="L127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788" spans="1:12" x14ac:dyDescent="0.25">
      <c r="A12788" t="s">
        <v>47</v>
      </c>
      <c r="D12788" t="s">
        <v>48</v>
      </c>
      <c r="F12788" t="s">
        <v>124</v>
      </c>
      <c r="G12788">
        <v>4</v>
      </c>
      <c r="H12788" s="4">
        <v>100</v>
      </c>
      <c r="I12788" s="4">
        <v>0</v>
      </c>
      <c r="J12788" s="4">
        <f>SageReportData1[[#This Row],[Turnover]]-(SageReportData1[[#This Row],[Cost Price Average]]*SageReportData1[[#This Row],[Quantity]])</f>
        <v>100</v>
      </c>
      <c r="K12788" s="1">
        <v>40844</v>
      </c>
      <c r="L127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12789" spans="1:12" x14ac:dyDescent="0.25">
      <c r="A12789" t="s">
        <v>47</v>
      </c>
      <c r="D12789" t="s">
        <v>48</v>
      </c>
      <c r="E12789" t="s">
        <v>3611</v>
      </c>
      <c r="F12789" t="s">
        <v>156</v>
      </c>
      <c r="G12789">
        <v>3</v>
      </c>
      <c r="H12789" s="4">
        <v>437.49</v>
      </c>
      <c r="I12789" s="4">
        <v>105.51</v>
      </c>
      <c r="J12789" s="4">
        <f>SageReportData1[[#This Row],[Turnover]]-(SageReportData1[[#This Row],[Cost Price Average]]*SageReportData1[[#This Row],[Quantity]])</f>
        <v>120.95999999999998</v>
      </c>
      <c r="K12789" s="1">
        <v>40997</v>
      </c>
      <c r="L127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790" spans="1:12" x14ac:dyDescent="0.25">
      <c r="A12790" t="s">
        <v>47</v>
      </c>
      <c r="D12790" t="s">
        <v>48</v>
      </c>
      <c r="E12790" t="s">
        <v>3611</v>
      </c>
      <c r="F12790" t="s">
        <v>106</v>
      </c>
      <c r="G12790">
        <v>1</v>
      </c>
      <c r="H12790" s="4">
        <v>138.53</v>
      </c>
      <c r="I12790" s="4">
        <v>10.25</v>
      </c>
      <c r="J12790" s="4">
        <f>SageReportData1[[#This Row],[Turnover]]-(SageReportData1[[#This Row],[Cost Price Average]]*SageReportData1[[#This Row],[Quantity]])</f>
        <v>128.28</v>
      </c>
      <c r="K12790" s="1">
        <v>40997</v>
      </c>
      <c r="L127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791" spans="1:12" x14ac:dyDescent="0.25">
      <c r="A12791" t="s">
        <v>47</v>
      </c>
      <c r="D12791" t="s">
        <v>48</v>
      </c>
      <c r="E12791" t="s">
        <v>3611</v>
      </c>
      <c r="F12791" t="s">
        <v>113</v>
      </c>
      <c r="G12791">
        <v>2</v>
      </c>
      <c r="H12791" s="4">
        <v>300</v>
      </c>
      <c r="I12791" s="4">
        <v>59.59</v>
      </c>
      <c r="J12791" s="4">
        <f>SageReportData1[[#This Row],[Turnover]]-(SageReportData1[[#This Row],[Cost Price Average]]*SageReportData1[[#This Row],[Quantity]])</f>
        <v>180.82</v>
      </c>
      <c r="K12791" s="1">
        <v>40997</v>
      </c>
      <c r="L127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792" spans="1:12" x14ac:dyDescent="0.25">
      <c r="A12792" t="s">
        <v>47</v>
      </c>
      <c r="D12792" t="s">
        <v>48</v>
      </c>
      <c r="E12792" t="s">
        <v>3618</v>
      </c>
      <c r="F12792" t="s">
        <v>517</v>
      </c>
      <c r="G12792">
        <v>1</v>
      </c>
      <c r="H12792" s="4">
        <v>290</v>
      </c>
      <c r="I12792" s="4">
        <v>62.88</v>
      </c>
      <c r="J12792" s="4">
        <f>SageReportData1[[#This Row],[Turnover]]-(SageReportData1[[#This Row],[Cost Price Average]]*SageReportData1[[#This Row],[Quantity]])</f>
        <v>227.12</v>
      </c>
      <c r="K12792" s="1">
        <v>40997</v>
      </c>
      <c r="L127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793" spans="1:12" x14ac:dyDescent="0.25">
      <c r="A12793" t="s">
        <v>47</v>
      </c>
      <c r="D12793" t="s">
        <v>48</v>
      </c>
      <c r="E12793" t="s">
        <v>3611</v>
      </c>
      <c r="F12793" t="s">
        <v>74</v>
      </c>
      <c r="G12793">
        <v>3</v>
      </c>
      <c r="H12793" s="4">
        <v>450</v>
      </c>
      <c r="I12793" s="4">
        <v>69.42</v>
      </c>
      <c r="J12793" s="4">
        <f>SageReportData1[[#This Row],[Turnover]]-(SageReportData1[[#This Row],[Cost Price Average]]*SageReportData1[[#This Row],[Quantity]])</f>
        <v>241.74</v>
      </c>
      <c r="K12793" s="1">
        <v>40997</v>
      </c>
      <c r="L127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794" spans="1:12" x14ac:dyDescent="0.25">
      <c r="A12794" t="s">
        <v>47</v>
      </c>
      <c r="D12794" t="s">
        <v>48</v>
      </c>
      <c r="E12794" t="s">
        <v>3611</v>
      </c>
      <c r="F12794" t="s">
        <v>74</v>
      </c>
      <c r="G12794">
        <v>4</v>
      </c>
      <c r="H12794" s="4">
        <v>600</v>
      </c>
      <c r="I12794" s="4">
        <v>69.42</v>
      </c>
      <c r="J12794" s="4">
        <f>SageReportData1[[#This Row],[Turnover]]-(SageReportData1[[#This Row],[Cost Price Average]]*SageReportData1[[#This Row],[Quantity]])</f>
        <v>322.32</v>
      </c>
      <c r="K12794" s="1">
        <v>40844</v>
      </c>
      <c r="L127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12795" spans="1:12" x14ac:dyDescent="0.25">
      <c r="A12795" t="s">
        <v>47</v>
      </c>
      <c r="D12795" t="s">
        <v>48</v>
      </c>
      <c r="E12795" t="s">
        <v>3618</v>
      </c>
      <c r="F12795" t="s">
        <v>157</v>
      </c>
      <c r="G12795">
        <v>1</v>
      </c>
      <c r="H12795" s="4">
        <v>870</v>
      </c>
      <c r="I12795" s="4">
        <v>455</v>
      </c>
      <c r="J12795" s="4">
        <f>SageReportData1[[#This Row],[Turnover]]-(SageReportData1[[#This Row],[Cost Price Average]]*SageReportData1[[#This Row],[Quantity]])</f>
        <v>415</v>
      </c>
      <c r="K12795" s="1">
        <v>40844</v>
      </c>
      <c r="L127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12796" spans="1:12" x14ac:dyDescent="0.25">
      <c r="A12796" t="s">
        <v>47</v>
      </c>
      <c r="D12796" t="s">
        <v>48</v>
      </c>
      <c r="E12796" t="s">
        <v>3629</v>
      </c>
      <c r="F12796" t="s">
        <v>321</v>
      </c>
      <c r="G12796">
        <v>4</v>
      </c>
      <c r="H12796" s="4">
        <v>600</v>
      </c>
      <c r="I12796" s="4">
        <v>31.2</v>
      </c>
      <c r="J12796" s="4">
        <f>SageReportData1[[#This Row],[Turnover]]-(SageReportData1[[#This Row],[Cost Price Average]]*SageReportData1[[#This Row],[Quantity]])</f>
        <v>475.2</v>
      </c>
      <c r="K12796" s="1">
        <v>40997</v>
      </c>
      <c r="L127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797" spans="1:12" x14ac:dyDescent="0.25">
      <c r="A12797" t="s">
        <v>47</v>
      </c>
      <c r="D12797" t="s">
        <v>48</v>
      </c>
      <c r="F12797" t="s">
        <v>605</v>
      </c>
      <c r="G12797">
        <v>1</v>
      </c>
      <c r="H12797" s="4">
        <v>630</v>
      </c>
      <c r="I12797" s="4">
        <v>0</v>
      </c>
      <c r="J12797" s="4">
        <f>SageReportData1[[#This Row],[Turnover]]-(SageReportData1[[#This Row],[Cost Price Average]]*SageReportData1[[#This Row],[Quantity]])</f>
        <v>630</v>
      </c>
      <c r="K12797" s="1">
        <v>40997</v>
      </c>
      <c r="L127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798" spans="1:12" x14ac:dyDescent="0.25">
      <c r="A12798" t="s">
        <v>47</v>
      </c>
      <c r="D12798" t="s">
        <v>48</v>
      </c>
      <c r="E12798" t="s">
        <v>3618</v>
      </c>
      <c r="F12798" t="s">
        <v>158</v>
      </c>
      <c r="G12798">
        <v>1</v>
      </c>
      <c r="H12798" s="4">
        <v>1050</v>
      </c>
      <c r="I12798" s="4">
        <v>350</v>
      </c>
      <c r="J12798" s="4">
        <f>SageReportData1[[#This Row],[Turnover]]-(SageReportData1[[#This Row],[Cost Price Average]]*SageReportData1[[#This Row],[Quantity]])</f>
        <v>700</v>
      </c>
      <c r="K12798" s="1">
        <v>40844</v>
      </c>
      <c r="L127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12799" spans="1:12" x14ac:dyDescent="0.25">
      <c r="A12799" t="s">
        <v>47</v>
      </c>
      <c r="D12799" t="s">
        <v>48</v>
      </c>
      <c r="E12799" t="s">
        <v>3618</v>
      </c>
      <c r="F12799" t="s">
        <v>162</v>
      </c>
      <c r="G12799">
        <v>1</v>
      </c>
      <c r="H12799" s="4">
        <v>1605</v>
      </c>
      <c r="I12799" s="4">
        <v>418.13</v>
      </c>
      <c r="J12799" s="4">
        <f>SageReportData1[[#This Row],[Turnover]]-(SageReportData1[[#This Row],[Cost Price Average]]*SageReportData1[[#This Row],[Quantity]])</f>
        <v>1186.8699999999999</v>
      </c>
      <c r="K12799" s="1">
        <v>40941</v>
      </c>
      <c r="L127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800" spans="1:12" x14ac:dyDescent="0.25">
      <c r="A12800" t="s">
        <v>86</v>
      </c>
      <c r="D12800" t="s">
        <v>87</v>
      </c>
      <c r="E12800" t="s">
        <v>3611</v>
      </c>
      <c r="F12800" t="s">
        <v>85</v>
      </c>
      <c r="G12800">
        <v>1</v>
      </c>
      <c r="H12800" s="4">
        <v>62.5</v>
      </c>
      <c r="I12800" s="4">
        <v>33.880000000000003</v>
      </c>
      <c r="J12800" s="4">
        <f>SageReportData1[[#This Row],[Turnover]]-(SageReportData1[[#This Row],[Cost Price Average]]*SageReportData1[[#This Row],[Quantity]])</f>
        <v>28.619999999999997</v>
      </c>
      <c r="K12800" s="1">
        <v>40598</v>
      </c>
      <c r="L128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12801" spans="1:12" x14ac:dyDescent="0.25">
      <c r="A12801" t="s">
        <v>86</v>
      </c>
      <c r="D12801" t="s">
        <v>87</v>
      </c>
      <c r="F12801" t="s">
        <v>124</v>
      </c>
      <c r="G12801">
        <v>32</v>
      </c>
      <c r="H12801" s="4">
        <v>800</v>
      </c>
      <c r="I12801" s="4">
        <v>0</v>
      </c>
      <c r="J12801" s="4">
        <f>SageReportData1[[#This Row],[Turnover]]-(SageReportData1[[#This Row],[Cost Price Average]]*SageReportData1[[#This Row],[Quantity]])</f>
        <v>800</v>
      </c>
      <c r="K12801" s="1">
        <v>40508</v>
      </c>
      <c r="L128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12802" spans="1:12" x14ac:dyDescent="0.25">
      <c r="A12802" t="s">
        <v>114</v>
      </c>
      <c r="D12802" t="s">
        <v>115</v>
      </c>
      <c r="E12802" t="s">
        <v>3611</v>
      </c>
      <c r="F12802" t="s">
        <v>160</v>
      </c>
      <c r="G12802">
        <v>1</v>
      </c>
      <c r="H12802" s="4">
        <v>916.66</v>
      </c>
      <c r="I12802" s="4">
        <v>1648.75</v>
      </c>
      <c r="J12802" s="4">
        <f>SageReportData1[[#This Row],[Turnover]]-(SageReportData1[[#This Row],[Cost Price Average]]*SageReportData1[[#This Row],[Quantity]])</f>
        <v>-732.09</v>
      </c>
      <c r="K12802" s="1">
        <v>40744</v>
      </c>
      <c r="L128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12803" spans="1:12" x14ac:dyDescent="0.25">
      <c r="A12803" t="s">
        <v>114</v>
      </c>
      <c r="D12803" t="s">
        <v>115</v>
      </c>
      <c r="F12803" t="s">
        <v>132</v>
      </c>
      <c r="G12803">
        <v>1</v>
      </c>
      <c r="H12803" s="4">
        <v>125</v>
      </c>
      <c r="I12803" s="4">
        <v>94.11</v>
      </c>
      <c r="J12803" s="4">
        <f>SageReportData1[[#This Row],[Turnover]]-(SageReportData1[[#This Row],[Cost Price Average]]*SageReportData1[[#This Row],[Quantity]])</f>
        <v>30.89</v>
      </c>
      <c r="K12803" s="1">
        <v>40744</v>
      </c>
      <c r="L128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12804" spans="1:12" x14ac:dyDescent="0.25">
      <c r="A12804" t="s">
        <v>114</v>
      </c>
      <c r="D12804" t="s">
        <v>115</v>
      </c>
      <c r="E12804" t="s">
        <v>3611</v>
      </c>
      <c r="F12804" t="s">
        <v>85</v>
      </c>
      <c r="G12804">
        <v>1</v>
      </c>
      <c r="H12804" s="4">
        <v>91.66</v>
      </c>
      <c r="I12804" s="4">
        <v>33.880000000000003</v>
      </c>
      <c r="J12804" s="4">
        <f>SageReportData1[[#This Row],[Turnover]]-(SageReportData1[[#This Row],[Cost Price Average]]*SageReportData1[[#This Row],[Quantity]])</f>
        <v>57.779999999999994</v>
      </c>
      <c r="K12804" s="1">
        <v>40744</v>
      </c>
      <c r="L128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12805" spans="1:12" x14ac:dyDescent="0.25">
      <c r="A12805" t="s">
        <v>114</v>
      </c>
      <c r="D12805" t="s">
        <v>115</v>
      </c>
      <c r="E12805" t="s">
        <v>3611</v>
      </c>
      <c r="F12805" t="s">
        <v>74</v>
      </c>
      <c r="G12805">
        <v>1</v>
      </c>
      <c r="H12805" s="4">
        <v>133.33000000000001</v>
      </c>
      <c r="I12805" s="4">
        <v>69.42</v>
      </c>
      <c r="J12805" s="4">
        <f>SageReportData1[[#This Row],[Turnover]]-(SageReportData1[[#This Row],[Cost Price Average]]*SageReportData1[[#This Row],[Quantity]])</f>
        <v>63.910000000000011</v>
      </c>
      <c r="K12805" s="1">
        <v>40744</v>
      </c>
      <c r="L128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12806" spans="1:12" x14ac:dyDescent="0.25">
      <c r="A12806" t="s">
        <v>114</v>
      </c>
      <c r="D12806" t="s">
        <v>115</v>
      </c>
      <c r="E12806" t="s">
        <v>3611</v>
      </c>
      <c r="F12806" t="s">
        <v>106</v>
      </c>
      <c r="G12806">
        <v>1</v>
      </c>
      <c r="H12806" s="4">
        <v>80.430000000000007</v>
      </c>
      <c r="I12806" s="4">
        <v>10.25</v>
      </c>
      <c r="J12806" s="4">
        <f>SageReportData1[[#This Row],[Turnover]]-(SageReportData1[[#This Row],[Cost Price Average]]*SageReportData1[[#This Row],[Quantity]])</f>
        <v>70.180000000000007</v>
      </c>
      <c r="K12806" s="1">
        <v>40941</v>
      </c>
      <c r="L128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807" spans="1:12" x14ac:dyDescent="0.25">
      <c r="A12807" t="s">
        <v>114</v>
      </c>
      <c r="D12807" t="s">
        <v>115</v>
      </c>
      <c r="E12807" t="s">
        <v>3611</v>
      </c>
      <c r="F12807" t="s">
        <v>113</v>
      </c>
      <c r="G12807">
        <v>1</v>
      </c>
      <c r="H12807" s="4">
        <v>133.33000000000001</v>
      </c>
      <c r="I12807" s="4">
        <v>59.59</v>
      </c>
      <c r="J12807" s="4">
        <f>SageReportData1[[#This Row],[Turnover]]-(SageReportData1[[#This Row],[Cost Price Average]]*SageReportData1[[#This Row],[Quantity]])</f>
        <v>73.740000000000009</v>
      </c>
      <c r="K12807" s="1">
        <v>40744</v>
      </c>
      <c r="L128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12808" spans="1:12" x14ac:dyDescent="0.25">
      <c r="A12808" t="s">
        <v>114</v>
      </c>
      <c r="D12808" t="s">
        <v>115</v>
      </c>
      <c r="E12808" t="s">
        <v>3611</v>
      </c>
      <c r="F12808" t="s">
        <v>123</v>
      </c>
      <c r="G12808">
        <v>1</v>
      </c>
      <c r="H12808" s="4">
        <v>116.66</v>
      </c>
      <c r="I12808" s="4">
        <v>37.21</v>
      </c>
      <c r="J12808" s="4">
        <f>SageReportData1[[#This Row],[Turnover]]-(SageReportData1[[#This Row],[Cost Price Average]]*SageReportData1[[#This Row],[Quantity]])</f>
        <v>79.449999999999989</v>
      </c>
      <c r="K12808" s="1">
        <v>40744</v>
      </c>
      <c r="L128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12809" spans="1:12" x14ac:dyDescent="0.25">
      <c r="A12809" t="s">
        <v>114</v>
      </c>
      <c r="D12809" t="s">
        <v>115</v>
      </c>
      <c r="E12809" t="s">
        <v>3637</v>
      </c>
      <c r="F12809" t="s">
        <v>131</v>
      </c>
      <c r="G12809">
        <v>1</v>
      </c>
      <c r="H12809" s="4">
        <v>291.66000000000003</v>
      </c>
      <c r="I12809" s="4">
        <v>165</v>
      </c>
      <c r="J12809" s="4">
        <f>SageReportData1[[#This Row],[Turnover]]-(SageReportData1[[#This Row],[Cost Price Average]]*SageReportData1[[#This Row],[Quantity]])</f>
        <v>126.66000000000003</v>
      </c>
      <c r="K12809" s="1">
        <v>40744</v>
      </c>
      <c r="L128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12810" spans="1:12" x14ac:dyDescent="0.25">
      <c r="A12810" t="s">
        <v>114</v>
      </c>
      <c r="D12810" t="s">
        <v>581</v>
      </c>
      <c r="E12810" t="s">
        <v>3618</v>
      </c>
      <c r="F12810" t="s">
        <v>144</v>
      </c>
      <c r="G12810">
        <v>1</v>
      </c>
      <c r="H12810" s="4">
        <v>450</v>
      </c>
      <c r="I12810" s="4">
        <v>277.26</v>
      </c>
      <c r="J12810" s="4">
        <f>SageReportData1[[#This Row],[Turnover]]-(SageReportData1[[#This Row],[Cost Price Average]]*SageReportData1[[#This Row],[Quantity]])</f>
        <v>172.74</v>
      </c>
      <c r="K12810" s="1">
        <v>41085</v>
      </c>
      <c r="L128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811" spans="1:12" x14ac:dyDescent="0.25">
      <c r="A12811" t="s">
        <v>114</v>
      </c>
      <c r="D12811" t="s">
        <v>115</v>
      </c>
      <c r="F12811" t="s">
        <v>140</v>
      </c>
      <c r="G12811">
        <v>1</v>
      </c>
      <c r="H12811" s="4">
        <v>350</v>
      </c>
      <c r="I12811" s="4">
        <v>140</v>
      </c>
      <c r="J12811" s="4">
        <f>SageReportData1[[#This Row],[Turnover]]-(SageReportData1[[#This Row],[Cost Price Average]]*SageReportData1[[#This Row],[Quantity]])</f>
        <v>210</v>
      </c>
      <c r="K12811" s="1">
        <v>40744</v>
      </c>
      <c r="L128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12812" spans="1:12" x14ac:dyDescent="0.25">
      <c r="A12812" t="s">
        <v>114</v>
      </c>
      <c r="D12812" t="s">
        <v>115</v>
      </c>
      <c r="E12812" t="s">
        <v>3611</v>
      </c>
      <c r="F12812" t="s">
        <v>156</v>
      </c>
      <c r="G12812">
        <v>3</v>
      </c>
      <c r="H12812" s="4">
        <v>624.99</v>
      </c>
      <c r="I12812" s="4">
        <v>105.51</v>
      </c>
      <c r="J12812" s="4">
        <f>SageReportData1[[#This Row],[Turnover]]-(SageReportData1[[#This Row],[Cost Price Average]]*SageReportData1[[#This Row],[Quantity]])</f>
        <v>308.45999999999998</v>
      </c>
      <c r="K12812" s="1">
        <v>40744</v>
      </c>
      <c r="L128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12813" spans="1:12" x14ac:dyDescent="0.25">
      <c r="A12813" t="s">
        <v>114</v>
      </c>
      <c r="D12813" t="s">
        <v>115</v>
      </c>
      <c r="E12813" t="s">
        <v>3618</v>
      </c>
      <c r="F12813" t="s">
        <v>162</v>
      </c>
      <c r="G12813">
        <v>1</v>
      </c>
      <c r="H12813" s="4">
        <v>1650</v>
      </c>
      <c r="I12813" s="4">
        <v>418.13</v>
      </c>
      <c r="J12813" s="4">
        <f>SageReportData1[[#This Row],[Turnover]]-(SageReportData1[[#This Row],[Cost Price Average]]*SageReportData1[[#This Row],[Quantity]])</f>
        <v>1231.8699999999999</v>
      </c>
      <c r="K12813" s="1">
        <v>40744</v>
      </c>
      <c r="L128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12814" spans="1:12" x14ac:dyDescent="0.25">
      <c r="A12814" t="s">
        <v>114</v>
      </c>
      <c r="D12814" t="s">
        <v>115</v>
      </c>
      <c r="F12814" t="s">
        <v>125</v>
      </c>
      <c r="G12814">
        <v>1</v>
      </c>
      <c r="H12814" s="4">
        <v>1237.5</v>
      </c>
      <c r="I12814" s="4">
        <v>0</v>
      </c>
      <c r="J12814" s="4">
        <f>SageReportData1[[#This Row],[Turnover]]-(SageReportData1[[#This Row],[Cost Price Average]]*SageReportData1[[#This Row],[Quantity]])</f>
        <v>1237.5</v>
      </c>
      <c r="K12814" s="1">
        <v>40483</v>
      </c>
      <c r="L128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12815" spans="1:12" x14ac:dyDescent="0.25">
      <c r="A12815" t="s">
        <v>114</v>
      </c>
      <c r="D12815" t="s">
        <v>115</v>
      </c>
      <c r="F12815" t="s">
        <v>46</v>
      </c>
      <c r="G12815">
        <v>1</v>
      </c>
      <c r="H12815" s="4">
        <v>2725.15</v>
      </c>
      <c r="I12815" s="4">
        <v>0</v>
      </c>
      <c r="J12815" s="4">
        <f>SageReportData1[[#This Row],[Turnover]]-(SageReportData1[[#This Row],[Cost Price Average]]*SageReportData1[[#This Row],[Quantity]])</f>
        <v>2725.15</v>
      </c>
      <c r="K12815" s="1">
        <v>40744</v>
      </c>
      <c r="L128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12816" spans="1:12" x14ac:dyDescent="0.25">
      <c r="A12816" t="s">
        <v>44</v>
      </c>
      <c r="D12816" t="s">
        <v>45</v>
      </c>
      <c r="F12816" t="s">
        <v>46</v>
      </c>
      <c r="G12816">
        <v>1</v>
      </c>
      <c r="H12816" s="4">
        <v>15</v>
      </c>
      <c r="I12816" s="4">
        <v>0</v>
      </c>
      <c r="J12816" s="4">
        <f>SageReportData1[[#This Row],[Turnover]]-(SageReportData1[[#This Row],[Cost Price Average]]*SageReportData1[[#This Row],[Quantity]])</f>
        <v>15</v>
      </c>
      <c r="K12816" s="1">
        <v>40774</v>
      </c>
      <c r="L128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12817" spans="1:12" x14ac:dyDescent="0.25">
      <c r="A12817" t="s">
        <v>44</v>
      </c>
      <c r="D12817" t="s">
        <v>45</v>
      </c>
      <c r="F12817" t="s">
        <v>60</v>
      </c>
      <c r="G12817">
        <v>1</v>
      </c>
      <c r="H12817" s="4">
        <v>35</v>
      </c>
      <c r="I12817" s="4">
        <v>0</v>
      </c>
      <c r="J12817" s="4">
        <f>SageReportData1[[#This Row],[Turnover]]-(SageReportData1[[#This Row],[Cost Price Average]]*SageReportData1[[#This Row],[Quantity]])</f>
        <v>35</v>
      </c>
      <c r="K12817" s="1">
        <v>40774</v>
      </c>
      <c r="L128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12818" spans="1:12" x14ac:dyDescent="0.25">
      <c r="A12818" t="s">
        <v>44</v>
      </c>
      <c r="D12818" t="s">
        <v>45</v>
      </c>
      <c r="F12818" t="s">
        <v>46</v>
      </c>
      <c r="G12818">
        <v>10</v>
      </c>
      <c r="H12818" s="4">
        <v>250</v>
      </c>
      <c r="I12818" s="4">
        <v>0</v>
      </c>
      <c r="J12818" s="4">
        <f>SageReportData1[[#This Row],[Turnover]]-(SageReportData1[[#This Row],[Cost Price Average]]*SageReportData1[[#This Row],[Quantity]])</f>
        <v>250</v>
      </c>
      <c r="K12818" s="1">
        <v>40508</v>
      </c>
      <c r="L128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12819" spans="1:12" x14ac:dyDescent="0.25">
      <c r="A12819" t="s">
        <v>1629</v>
      </c>
      <c r="D12819" t="s">
        <v>1630</v>
      </c>
      <c r="E12819" t="s">
        <v>3641</v>
      </c>
      <c r="F12819" t="s">
        <v>729</v>
      </c>
      <c r="G12819">
        <v>1</v>
      </c>
      <c r="H12819" s="4">
        <v>2.3199999999999998</v>
      </c>
      <c r="I12819" s="4">
        <v>1.75</v>
      </c>
      <c r="J12819" s="4">
        <f>SageReportData1[[#This Row],[Turnover]]-(SageReportData1[[#This Row],[Cost Price Average]]*SageReportData1[[#This Row],[Quantity]])</f>
        <v>0.56999999999999984</v>
      </c>
      <c r="K12819" s="1">
        <v>42464</v>
      </c>
      <c r="L128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820" spans="1:12" x14ac:dyDescent="0.25">
      <c r="A12820" t="s">
        <v>1629</v>
      </c>
      <c r="D12820" t="s">
        <v>1630</v>
      </c>
      <c r="E12820" t="s">
        <v>3641</v>
      </c>
      <c r="F12820" t="s">
        <v>729</v>
      </c>
      <c r="G12820">
        <v>30</v>
      </c>
      <c r="H12820" s="4">
        <v>74.400000000000006</v>
      </c>
      <c r="I12820" s="4">
        <v>1.75</v>
      </c>
      <c r="J12820" s="4">
        <f>SageReportData1[[#This Row],[Turnover]]-(SageReportData1[[#This Row],[Cost Price Average]]*SageReportData1[[#This Row],[Quantity]])</f>
        <v>21.900000000000006</v>
      </c>
      <c r="K12820" s="1">
        <v>42874</v>
      </c>
      <c r="L128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821" spans="1:12" x14ac:dyDescent="0.25">
      <c r="A12821" t="s">
        <v>1629</v>
      </c>
      <c r="D12821" t="s">
        <v>1630</v>
      </c>
      <c r="E12821" t="s">
        <v>3641</v>
      </c>
      <c r="F12821" t="s">
        <v>288</v>
      </c>
      <c r="G12821">
        <v>8</v>
      </c>
      <c r="H12821" s="4">
        <v>77.739999999999995</v>
      </c>
      <c r="I12821" s="4">
        <v>3.6</v>
      </c>
      <c r="J12821" s="4">
        <f>SageReportData1[[#This Row],[Turnover]]-(SageReportData1[[#This Row],[Cost Price Average]]*SageReportData1[[#This Row],[Quantity]])</f>
        <v>48.94</v>
      </c>
      <c r="K12821" s="1">
        <v>42464</v>
      </c>
      <c r="L128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822" spans="1:12" x14ac:dyDescent="0.25">
      <c r="A12822" t="s">
        <v>1629</v>
      </c>
      <c r="D12822" t="s">
        <v>1630</v>
      </c>
      <c r="E12822" t="s">
        <v>3641</v>
      </c>
      <c r="F12822" t="s">
        <v>272</v>
      </c>
      <c r="G12822">
        <v>6</v>
      </c>
      <c r="H12822" s="4">
        <v>169.37</v>
      </c>
      <c r="I12822" s="4">
        <v>18.080476190476201</v>
      </c>
      <c r="J12822" s="4">
        <f>SageReportData1[[#This Row],[Turnover]]-(SageReportData1[[#This Row],[Cost Price Average]]*SageReportData1[[#This Row],[Quantity]])</f>
        <v>60.887142857142805</v>
      </c>
      <c r="K12822" s="1">
        <v>42464</v>
      </c>
      <c r="L128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823" spans="1:12" x14ac:dyDescent="0.25">
      <c r="A12823" t="s">
        <v>1629</v>
      </c>
      <c r="D12823" t="s">
        <v>1630</v>
      </c>
      <c r="E12823" t="s">
        <v>3641</v>
      </c>
      <c r="F12823" t="s">
        <v>857</v>
      </c>
      <c r="G12823">
        <v>2</v>
      </c>
      <c r="H12823" s="4">
        <v>191.6</v>
      </c>
      <c r="I12823" s="4">
        <v>61.25</v>
      </c>
      <c r="J12823" s="4">
        <f>SageReportData1[[#This Row],[Turnover]]-(SageReportData1[[#This Row],[Cost Price Average]]*SageReportData1[[#This Row],[Quantity]])</f>
        <v>69.099999999999994</v>
      </c>
      <c r="K12823" s="1">
        <v>42464</v>
      </c>
      <c r="L128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824" spans="1:12" x14ac:dyDescent="0.25">
      <c r="A12824" t="s">
        <v>1629</v>
      </c>
      <c r="D12824" t="s">
        <v>1630</v>
      </c>
      <c r="E12824" t="s">
        <v>3641</v>
      </c>
      <c r="F12824" t="s">
        <v>1286</v>
      </c>
      <c r="G12824">
        <v>1</v>
      </c>
      <c r="H12824" s="4">
        <v>148.08000000000001</v>
      </c>
      <c r="I12824" s="4">
        <v>43.75</v>
      </c>
      <c r="J12824" s="4">
        <f>SageReportData1[[#This Row],[Turnover]]-(SageReportData1[[#This Row],[Cost Price Average]]*SageReportData1[[#This Row],[Quantity]])</f>
        <v>104.33000000000001</v>
      </c>
      <c r="K12824" s="1">
        <v>42874</v>
      </c>
      <c r="L128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825" spans="1:12" x14ac:dyDescent="0.25">
      <c r="A12825" t="s">
        <v>1629</v>
      </c>
      <c r="D12825" t="s">
        <v>1630</v>
      </c>
      <c r="E12825" t="s">
        <v>3641</v>
      </c>
      <c r="F12825" t="s">
        <v>1286</v>
      </c>
      <c r="G12825">
        <v>2</v>
      </c>
      <c r="H12825" s="4">
        <v>259.74</v>
      </c>
      <c r="I12825" s="4">
        <v>43.75</v>
      </c>
      <c r="J12825" s="4">
        <f>SageReportData1[[#This Row],[Turnover]]-(SageReportData1[[#This Row],[Cost Price Average]]*SageReportData1[[#This Row],[Quantity]])</f>
        <v>172.24</v>
      </c>
      <c r="K12825" s="1">
        <v>42464</v>
      </c>
      <c r="L128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826" spans="1:12" x14ac:dyDescent="0.25">
      <c r="A12826" t="s">
        <v>1629</v>
      </c>
      <c r="D12826" t="s">
        <v>1630</v>
      </c>
      <c r="E12826" t="s">
        <v>3641</v>
      </c>
      <c r="F12826" t="s">
        <v>1208</v>
      </c>
      <c r="G12826">
        <v>5</v>
      </c>
      <c r="H12826" s="4">
        <v>374.86</v>
      </c>
      <c r="I12826" s="4">
        <v>34.941309523809501</v>
      </c>
      <c r="J12826" s="4">
        <f>SageReportData1[[#This Row],[Turnover]]-(SageReportData1[[#This Row],[Cost Price Average]]*SageReportData1[[#This Row],[Quantity]])</f>
        <v>200.1534523809525</v>
      </c>
      <c r="K12826" s="1">
        <v>42464</v>
      </c>
      <c r="L128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827" spans="1:12" x14ac:dyDescent="0.25">
      <c r="A12827" t="s">
        <v>2185</v>
      </c>
      <c r="D12827" t="s">
        <v>2186</v>
      </c>
      <c r="E12827" t="s">
        <v>3628</v>
      </c>
      <c r="F12827" t="s">
        <v>2635</v>
      </c>
      <c r="G12827">
        <v>1</v>
      </c>
      <c r="H12827" s="4">
        <v>1650</v>
      </c>
      <c r="I12827" s="4">
        <v>1028.33</v>
      </c>
      <c r="J12827" s="4">
        <f>SageReportData1[[#This Row],[Turnover]]-(SageReportData1[[#This Row],[Cost Price Average]]*SageReportData1[[#This Row],[Quantity]])</f>
        <v>621.67000000000007</v>
      </c>
      <c r="K12827" s="1">
        <v>42893</v>
      </c>
      <c r="L128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828" spans="1:12" x14ac:dyDescent="0.25">
      <c r="A12828" t="s">
        <v>2185</v>
      </c>
      <c r="D12828" t="s">
        <v>2186</v>
      </c>
      <c r="E12828" t="s">
        <v>3628</v>
      </c>
      <c r="F12828" t="s">
        <v>2187</v>
      </c>
      <c r="G12828">
        <v>2</v>
      </c>
      <c r="H12828" s="4">
        <v>2202.2800000000002</v>
      </c>
      <c r="I12828" s="4">
        <v>770.8</v>
      </c>
      <c r="J12828" s="4">
        <f>SageReportData1[[#This Row],[Turnover]]-(SageReportData1[[#This Row],[Cost Price Average]]*SageReportData1[[#This Row],[Quantity]])</f>
        <v>660.68000000000029</v>
      </c>
      <c r="K12828" s="1">
        <v>42541</v>
      </c>
      <c r="L128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829" spans="1:12" x14ac:dyDescent="0.25">
      <c r="A12829" t="s">
        <v>1487</v>
      </c>
      <c r="D12829" t="s">
        <v>1488</v>
      </c>
      <c r="E12829" t="s">
        <v>3629</v>
      </c>
      <c r="F12829" t="s">
        <v>968</v>
      </c>
      <c r="G12829">
        <v>2</v>
      </c>
      <c r="H12829" s="4">
        <v>353.55</v>
      </c>
      <c r="I12829" s="4">
        <v>50.22</v>
      </c>
      <c r="J12829" s="4">
        <f>SageReportData1[[#This Row],[Turnover]]-(SageReportData1[[#This Row],[Cost Price Average]]*SageReportData1[[#This Row],[Quantity]])</f>
        <v>253.11</v>
      </c>
      <c r="K12829" s="1">
        <v>42081</v>
      </c>
      <c r="L128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2830" spans="1:12" x14ac:dyDescent="0.25">
      <c r="A12830" t="s">
        <v>3244</v>
      </c>
      <c r="D12830" t="s">
        <v>3245</v>
      </c>
      <c r="E12830" t="s">
        <v>3618</v>
      </c>
      <c r="F12830" t="s">
        <v>990</v>
      </c>
      <c r="G12830">
        <v>1</v>
      </c>
      <c r="H12830" s="4">
        <v>735.55</v>
      </c>
      <c r="I12830" s="4">
        <v>716.65933333333305</v>
      </c>
      <c r="J12830" s="4">
        <f>SageReportData1[[#This Row],[Turnover]]-(SageReportData1[[#This Row],[Cost Price Average]]*SageReportData1[[#This Row],[Quantity]])</f>
        <v>18.890666666666903</v>
      </c>
      <c r="K12830" s="1">
        <v>43511</v>
      </c>
      <c r="L128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831" spans="1:12" x14ac:dyDescent="0.25">
      <c r="A12831" t="s">
        <v>3244</v>
      </c>
      <c r="D12831" t="s">
        <v>3245</v>
      </c>
      <c r="E12831" t="s">
        <v>3618</v>
      </c>
      <c r="F12831" t="s">
        <v>3272</v>
      </c>
      <c r="G12831">
        <v>1</v>
      </c>
      <c r="H12831" s="4">
        <v>99.23</v>
      </c>
      <c r="I12831" s="4">
        <v>63</v>
      </c>
      <c r="J12831" s="4">
        <f>SageReportData1[[#This Row],[Turnover]]-(SageReportData1[[#This Row],[Cost Price Average]]*SageReportData1[[#This Row],[Quantity]])</f>
        <v>36.230000000000004</v>
      </c>
      <c r="K12831" s="1">
        <v>43511</v>
      </c>
      <c r="L128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832" spans="1:12" x14ac:dyDescent="0.25">
      <c r="A12832" t="s">
        <v>3244</v>
      </c>
      <c r="D12832" t="s">
        <v>3245</v>
      </c>
      <c r="E12832" t="s">
        <v>3620</v>
      </c>
      <c r="F12832" t="s">
        <v>1927</v>
      </c>
      <c r="G12832">
        <v>1</v>
      </c>
      <c r="H12832" s="4">
        <v>97.37</v>
      </c>
      <c r="I12832" s="4">
        <v>60.6666666666667</v>
      </c>
      <c r="J12832" s="4">
        <f>SageReportData1[[#This Row],[Turnover]]-(SageReportData1[[#This Row],[Cost Price Average]]*SageReportData1[[#This Row],[Quantity]])</f>
        <v>36.703333333333305</v>
      </c>
      <c r="K12832" s="1">
        <v>43511</v>
      </c>
      <c r="L128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833" spans="1:12" x14ac:dyDescent="0.25">
      <c r="A12833" t="s">
        <v>3244</v>
      </c>
      <c r="D12833" t="s">
        <v>3245</v>
      </c>
      <c r="E12833" t="s">
        <v>3641</v>
      </c>
      <c r="F12833" t="s">
        <v>1208</v>
      </c>
      <c r="G12833">
        <v>1</v>
      </c>
      <c r="H12833" s="4">
        <v>79.58</v>
      </c>
      <c r="I12833" s="4">
        <v>34.941309523809501</v>
      </c>
      <c r="J12833" s="4">
        <f>SageReportData1[[#This Row],[Turnover]]-(SageReportData1[[#This Row],[Cost Price Average]]*SageReportData1[[#This Row],[Quantity]])</f>
        <v>44.638690476190497</v>
      </c>
      <c r="K12833" s="1">
        <v>43511</v>
      </c>
      <c r="L128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834" spans="1:12" x14ac:dyDescent="0.25">
      <c r="A12834" t="s">
        <v>3244</v>
      </c>
      <c r="D12834" t="s">
        <v>3245</v>
      </c>
      <c r="E12834" t="s">
        <v>3618</v>
      </c>
      <c r="F12834" t="s">
        <v>3286</v>
      </c>
      <c r="G12834">
        <v>1</v>
      </c>
      <c r="H12834" s="4">
        <v>132.30000000000001</v>
      </c>
      <c r="I12834" s="4">
        <v>84</v>
      </c>
      <c r="J12834" s="4">
        <f>SageReportData1[[#This Row],[Turnover]]-(SageReportData1[[#This Row],[Cost Price Average]]*SageReportData1[[#This Row],[Quantity]])</f>
        <v>48.300000000000011</v>
      </c>
      <c r="K12834" s="1">
        <v>43511</v>
      </c>
      <c r="L128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835" spans="1:12" x14ac:dyDescent="0.25">
      <c r="A12835" t="s">
        <v>3244</v>
      </c>
      <c r="D12835" t="s">
        <v>3245</v>
      </c>
      <c r="E12835" t="s">
        <v>3615</v>
      </c>
      <c r="F12835" t="s">
        <v>3000</v>
      </c>
      <c r="G12835">
        <v>1</v>
      </c>
      <c r="H12835" s="4">
        <v>349</v>
      </c>
      <c r="I12835" s="4">
        <v>202.08</v>
      </c>
      <c r="J12835" s="4">
        <f>SageReportData1[[#This Row],[Turnover]]-(SageReportData1[[#This Row],[Cost Price Average]]*SageReportData1[[#This Row],[Quantity]])</f>
        <v>146.91999999999999</v>
      </c>
      <c r="K12835" s="1">
        <v>43514</v>
      </c>
      <c r="L128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836" spans="1:12" x14ac:dyDescent="0.25">
      <c r="A12836" t="s">
        <v>3244</v>
      </c>
      <c r="D12836" t="s">
        <v>3245</v>
      </c>
      <c r="E12836" t="s">
        <v>3619</v>
      </c>
      <c r="F12836" t="s">
        <v>3276</v>
      </c>
      <c r="G12836">
        <v>1</v>
      </c>
      <c r="H12836" s="4">
        <v>300</v>
      </c>
      <c r="I12836" s="4">
        <v>0</v>
      </c>
      <c r="J12836" s="4">
        <f>SageReportData1[[#This Row],[Turnover]]-(SageReportData1[[#This Row],[Cost Price Average]]*SageReportData1[[#This Row],[Quantity]])</f>
        <v>300</v>
      </c>
      <c r="K12836" s="1">
        <v>43511</v>
      </c>
      <c r="L128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837" spans="1:12" x14ac:dyDescent="0.25">
      <c r="A12837" t="s">
        <v>3244</v>
      </c>
      <c r="D12837" t="s">
        <v>3245</v>
      </c>
      <c r="E12837" t="s">
        <v>3618</v>
      </c>
      <c r="F12837" t="s">
        <v>2146</v>
      </c>
      <c r="G12837">
        <v>1</v>
      </c>
      <c r="H12837" s="4">
        <v>1367.7</v>
      </c>
      <c r="I12837" s="4">
        <v>958.33333333333303</v>
      </c>
      <c r="J12837" s="4">
        <f>SageReportData1[[#This Row],[Turnover]]-(SageReportData1[[#This Row],[Cost Price Average]]*SageReportData1[[#This Row],[Quantity]])</f>
        <v>409.36666666666702</v>
      </c>
      <c r="K12837" s="1">
        <v>43511</v>
      </c>
      <c r="L128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838" spans="1:12" x14ac:dyDescent="0.25">
      <c r="A12838" t="s">
        <v>2505</v>
      </c>
      <c r="D12838" t="s">
        <v>2506</v>
      </c>
      <c r="E12838" t="s">
        <v>3618</v>
      </c>
      <c r="F12838" t="s">
        <v>942</v>
      </c>
      <c r="G12838">
        <v>1</v>
      </c>
      <c r="H12838" s="4">
        <v>299</v>
      </c>
      <c r="I12838" s="4">
        <v>216.65899999999999</v>
      </c>
      <c r="J12838" s="4">
        <f>SageReportData1[[#This Row],[Turnover]]-(SageReportData1[[#This Row],[Cost Price Average]]*SageReportData1[[#This Row],[Quantity]])</f>
        <v>82.341000000000008</v>
      </c>
      <c r="K12838" s="1">
        <v>42804</v>
      </c>
      <c r="L128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839" spans="1:12" x14ac:dyDescent="0.25">
      <c r="A12839" t="s">
        <v>1812</v>
      </c>
      <c r="D12839" t="s">
        <v>1813</v>
      </c>
      <c r="E12839" t="s">
        <v>3620</v>
      </c>
      <c r="F12839" t="s">
        <v>426</v>
      </c>
      <c r="G12839">
        <v>1</v>
      </c>
      <c r="H12839" s="4">
        <v>97.19</v>
      </c>
      <c r="I12839" s="4">
        <v>86.67</v>
      </c>
      <c r="J12839" s="4">
        <f>SageReportData1[[#This Row],[Turnover]]-(SageReportData1[[#This Row],[Cost Price Average]]*SageReportData1[[#This Row],[Quantity]])</f>
        <v>10.519999999999996</v>
      </c>
      <c r="K12839" s="1">
        <v>42383</v>
      </c>
      <c r="L128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840" spans="1:12" x14ac:dyDescent="0.25">
      <c r="A12840" t="s">
        <v>1812</v>
      </c>
      <c r="D12840" t="s">
        <v>1813</v>
      </c>
      <c r="E12840" t="s">
        <v>3618</v>
      </c>
      <c r="F12840" t="s">
        <v>942</v>
      </c>
      <c r="G12840">
        <v>1</v>
      </c>
      <c r="H12840" s="4">
        <v>299</v>
      </c>
      <c r="I12840" s="4">
        <v>216.65899999999999</v>
      </c>
      <c r="J12840" s="4">
        <f>SageReportData1[[#This Row],[Turnover]]-(SageReportData1[[#This Row],[Cost Price Average]]*SageReportData1[[#This Row],[Quantity]])</f>
        <v>82.341000000000008</v>
      </c>
      <c r="K12840" s="1">
        <v>42383</v>
      </c>
      <c r="L128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841" spans="1:12" x14ac:dyDescent="0.25">
      <c r="A12841" t="s">
        <v>1812</v>
      </c>
      <c r="D12841" t="s">
        <v>1813</v>
      </c>
      <c r="E12841" t="s">
        <v>3641</v>
      </c>
      <c r="F12841" t="s">
        <v>1906</v>
      </c>
      <c r="G12841">
        <v>1</v>
      </c>
      <c r="H12841" s="4">
        <v>166.27</v>
      </c>
      <c r="I12841" s="4">
        <v>56.52</v>
      </c>
      <c r="J12841" s="4">
        <f>SageReportData1[[#This Row],[Turnover]]-(SageReportData1[[#This Row],[Cost Price Average]]*SageReportData1[[#This Row],[Quantity]])</f>
        <v>109.75</v>
      </c>
      <c r="K12841" s="1">
        <v>42538</v>
      </c>
      <c r="L128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842" spans="1:12" x14ac:dyDescent="0.25">
      <c r="A12842" t="s">
        <v>1812</v>
      </c>
      <c r="D12842" t="s">
        <v>1813</v>
      </c>
      <c r="E12842" t="s">
        <v>3618</v>
      </c>
      <c r="F12842" t="s">
        <v>973</v>
      </c>
      <c r="G12842">
        <v>1</v>
      </c>
      <c r="H12842" s="4">
        <v>699</v>
      </c>
      <c r="I12842" s="4">
        <v>383.33333333333297</v>
      </c>
      <c r="J12842" s="4">
        <f>SageReportData1[[#This Row],[Turnover]]-(SageReportData1[[#This Row],[Cost Price Average]]*SageReportData1[[#This Row],[Quantity]])</f>
        <v>315.66666666666703</v>
      </c>
      <c r="K12842" s="1">
        <v>42538</v>
      </c>
      <c r="L128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843" spans="1:12" x14ac:dyDescent="0.25">
      <c r="A12843" t="s">
        <v>2391</v>
      </c>
      <c r="D12843" t="s">
        <v>2392</v>
      </c>
      <c r="E12843" t="s">
        <v>3629</v>
      </c>
      <c r="F12843" t="s">
        <v>340</v>
      </c>
      <c r="G12843">
        <v>2</v>
      </c>
      <c r="H12843" s="4">
        <v>143.38</v>
      </c>
      <c r="I12843" s="4">
        <v>40.200000000000003</v>
      </c>
      <c r="J12843" s="4">
        <f>SageReportData1[[#This Row],[Turnover]]-(SageReportData1[[#This Row],[Cost Price Average]]*SageReportData1[[#This Row],[Quantity]])</f>
        <v>62.97999999999999</v>
      </c>
      <c r="K12843" s="1">
        <v>43024</v>
      </c>
      <c r="L128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844" spans="1:12" x14ac:dyDescent="0.25">
      <c r="A12844" t="s">
        <v>1739</v>
      </c>
      <c r="D12844" t="s">
        <v>1740</v>
      </c>
      <c r="E12844" t="s">
        <v>3635</v>
      </c>
      <c r="F12844" t="s">
        <v>1474</v>
      </c>
      <c r="G12844">
        <v>3</v>
      </c>
      <c r="H12844" s="4">
        <v>877.8</v>
      </c>
      <c r="I12844" s="4">
        <v>340.98</v>
      </c>
      <c r="J12844" s="4">
        <f>SageReportData1[[#This Row],[Turnover]]-(SageReportData1[[#This Row],[Cost Price Average]]*SageReportData1[[#This Row],[Quantity]])</f>
        <v>-145.1400000000001</v>
      </c>
      <c r="K12844" s="1">
        <v>42656</v>
      </c>
      <c r="L128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845" spans="1:12" x14ac:dyDescent="0.25">
      <c r="A12845" t="s">
        <v>1739</v>
      </c>
      <c r="D12845" t="s">
        <v>1740</v>
      </c>
      <c r="E12845" t="s">
        <v>3629</v>
      </c>
      <c r="F12845" t="s">
        <v>321</v>
      </c>
      <c r="G12845">
        <v>1</v>
      </c>
      <c r="H12845" s="4">
        <v>49.19</v>
      </c>
      <c r="I12845" s="4">
        <v>31.2</v>
      </c>
      <c r="J12845" s="4">
        <f>SageReportData1[[#This Row],[Turnover]]-(SageReportData1[[#This Row],[Cost Price Average]]*SageReportData1[[#This Row],[Quantity]])</f>
        <v>17.989999999999998</v>
      </c>
      <c r="K12845" s="1">
        <v>42653</v>
      </c>
      <c r="L128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846" spans="1:12" x14ac:dyDescent="0.25">
      <c r="A12846" t="s">
        <v>1739</v>
      </c>
      <c r="D12846" t="s">
        <v>1740</v>
      </c>
      <c r="E12846" t="s">
        <v>3629</v>
      </c>
      <c r="F12846" t="s">
        <v>321</v>
      </c>
      <c r="G12846">
        <v>6</v>
      </c>
      <c r="H12846" s="4">
        <v>295.14999999999998</v>
      </c>
      <c r="I12846" s="4">
        <v>31.2</v>
      </c>
      <c r="J12846" s="4">
        <f>SageReportData1[[#This Row],[Turnover]]-(SageReportData1[[#This Row],[Cost Price Average]]*SageReportData1[[#This Row],[Quantity]])</f>
        <v>107.94999999999999</v>
      </c>
      <c r="K12846" s="1">
        <v>42643</v>
      </c>
      <c r="L128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847" spans="1:12" x14ac:dyDescent="0.25">
      <c r="A12847" t="s">
        <v>265</v>
      </c>
      <c r="D12847" t="s">
        <v>266</v>
      </c>
      <c r="E12847" t="s">
        <v>3618</v>
      </c>
      <c r="F12847" t="s">
        <v>243</v>
      </c>
      <c r="G12847">
        <v>2</v>
      </c>
      <c r="H12847" s="4">
        <v>27.76</v>
      </c>
      <c r="I12847" s="4">
        <v>12.96</v>
      </c>
      <c r="J12847" s="4">
        <f>SageReportData1[[#This Row],[Turnover]]-(SageReportData1[[#This Row],[Cost Price Average]]*SageReportData1[[#This Row],[Quantity]])</f>
        <v>1.8399999999999999</v>
      </c>
      <c r="K12847" s="1">
        <v>41151</v>
      </c>
      <c r="L128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848" spans="1:12" x14ac:dyDescent="0.25">
      <c r="A12848" t="s">
        <v>265</v>
      </c>
      <c r="D12848" t="s">
        <v>266</v>
      </c>
      <c r="E12848" t="s">
        <v>3641</v>
      </c>
      <c r="F12848" t="s">
        <v>729</v>
      </c>
      <c r="G12848">
        <v>5</v>
      </c>
      <c r="H12848" s="4">
        <v>11.6</v>
      </c>
      <c r="I12848" s="4">
        <v>1.75</v>
      </c>
      <c r="J12848" s="4">
        <f>SageReportData1[[#This Row],[Turnover]]-(SageReportData1[[#This Row],[Cost Price Average]]*SageReportData1[[#This Row],[Quantity]])</f>
        <v>2.8499999999999996</v>
      </c>
      <c r="K12848" s="1">
        <v>41598</v>
      </c>
      <c r="L1284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2849" spans="1:12" x14ac:dyDescent="0.25">
      <c r="A12849" t="s">
        <v>265</v>
      </c>
      <c r="D12849" t="s">
        <v>266</v>
      </c>
      <c r="E12849" t="s">
        <v>3618</v>
      </c>
      <c r="F12849" t="s">
        <v>144</v>
      </c>
      <c r="G12849">
        <v>2</v>
      </c>
      <c r="H12849" s="4">
        <v>560</v>
      </c>
      <c r="I12849" s="4">
        <v>277.26</v>
      </c>
      <c r="J12849" s="4">
        <f>SageReportData1[[#This Row],[Turnover]]-(SageReportData1[[#This Row],[Cost Price Average]]*SageReportData1[[#This Row],[Quantity]])</f>
        <v>5.4800000000000182</v>
      </c>
      <c r="K12849" s="1">
        <v>41151</v>
      </c>
      <c r="L1284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850" spans="1:12" x14ac:dyDescent="0.25">
      <c r="A12850" t="s">
        <v>265</v>
      </c>
      <c r="D12850" t="s">
        <v>266</v>
      </c>
      <c r="E12850" t="s">
        <v>3614</v>
      </c>
      <c r="F12850" t="s">
        <v>364</v>
      </c>
      <c r="G12850">
        <v>1</v>
      </c>
      <c r="H12850" s="4">
        <v>70.37</v>
      </c>
      <c r="I12850" s="4">
        <v>49</v>
      </c>
      <c r="J12850" s="4">
        <f>SageReportData1[[#This Row],[Turnover]]-(SageReportData1[[#This Row],[Cost Price Average]]*SageReportData1[[#This Row],[Quantity]])</f>
        <v>21.370000000000005</v>
      </c>
      <c r="K12850" s="1">
        <v>41408</v>
      </c>
      <c r="L1285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851" spans="1:12" x14ac:dyDescent="0.25">
      <c r="A12851" t="s">
        <v>265</v>
      </c>
      <c r="D12851" t="s">
        <v>266</v>
      </c>
      <c r="E12851" t="s">
        <v>3614</v>
      </c>
      <c r="F12851" t="s">
        <v>370</v>
      </c>
      <c r="G12851">
        <v>1</v>
      </c>
      <c r="H12851" s="4">
        <v>73.36</v>
      </c>
      <c r="I12851" s="4">
        <v>51.09</v>
      </c>
      <c r="J12851" s="4">
        <f>SageReportData1[[#This Row],[Turnover]]-(SageReportData1[[#This Row],[Cost Price Average]]*SageReportData1[[#This Row],[Quantity]])</f>
        <v>22.269999999999996</v>
      </c>
      <c r="K12851" s="1">
        <v>41410</v>
      </c>
      <c r="L1285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852" spans="1:12" x14ac:dyDescent="0.25">
      <c r="A12852" t="s">
        <v>265</v>
      </c>
      <c r="D12852" t="s">
        <v>266</v>
      </c>
      <c r="E12852" t="s">
        <v>3614</v>
      </c>
      <c r="F12852" t="s">
        <v>370</v>
      </c>
      <c r="G12852">
        <v>1</v>
      </c>
      <c r="H12852" s="4">
        <v>73.36</v>
      </c>
      <c r="I12852" s="4">
        <v>51.09</v>
      </c>
      <c r="J12852" s="4">
        <f>SageReportData1[[#This Row],[Turnover]]-(SageReportData1[[#This Row],[Cost Price Average]]*SageReportData1[[#This Row],[Quantity]])</f>
        <v>22.269999999999996</v>
      </c>
      <c r="K12852" s="1">
        <v>41430</v>
      </c>
      <c r="L1285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853" spans="1:12" x14ac:dyDescent="0.25">
      <c r="A12853" t="s">
        <v>265</v>
      </c>
      <c r="D12853" t="s">
        <v>266</v>
      </c>
      <c r="E12853" t="s">
        <v>3641</v>
      </c>
      <c r="F12853" t="s">
        <v>288</v>
      </c>
      <c r="G12853">
        <v>10</v>
      </c>
      <c r="H12853" s="4">
        <v>74.900000000000006</v>
      </c>
      <c r="I12853" s="4">
        <v>3.6</v>
      </c>
      <c r="J12853" s="4">
        <f>SageReportData1[[#This Row],[Turnover]]-(SageReportData1[[#This Row],[Cost Price Average]]*SageReportData1[[#This Row],[Quantity]])</f>
        <v>38.900000000000006</v>
      </c>
      <c r="K12853" s="1">
        <v>41598</v>
      </c>
      <c r="L1285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2854" spans="1:12" x14ac:dyDescent="0.25">
      <c r="A12854" t="s">
        <v>265</v>
      </c>
      <c r="D12854" t="s">
        <v>266</v>
      </c>
      <c r="E12854" t="s">
        <v>3641</v>
      </c>
      <c r="F12854" t="s">
        <v>374</v>
      </c>
      <c r="G12854">
        <v>1</v>
      </c>
      <c r="H12854" s="4">
        <v>85.15</v>
      </c>
      <c r="I12854" s="4">
        <v>44.851538461538503</v>
      </c>
      <c r="J12854" s="4">
        <f>SageReportData1[[#This Row],[Turnover]]-(SageReportData1[[#This Row],[Cost Price Average]]*SageReportData1[[#This Row],[Quantity]])</f>
        <v>40.298461538461503</v>
      </c>
      <c r="K12854" s="1">
        <v>41598</v>
      </c>
      <c r="L1285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2855" spans="1:12" x14ac:dyDescent="0.25">
      <c r="A12855" t="s">
        <v>265</v>
      </c>
      <c r="D12855" t="s">
        <v>266</v>
      </c>
      <c r="E12855" t="s">
        <v>3614</v>
      </c>
      <c r="F12855" t="s">
        <v>471</v>
      </c>
      <c r="G12855">
        <v>1</v>
      </c>
      <c r="H12855" s="4">
        <v>163.35</v>
      </c>
      <c r="I12855" s="4">
        <v>113.75</v>
      </c>
      <c r="J12855" s="4">
        <f>SageReportData1[[#This Row],[Turnover]]-(SageReportData1[[#This Row],[Cost Price Average]]*SageReportData1[[#This Row],[Quantity]])</f>
        <v>49.599999999999994</v>
      </c>
      <c r="K12855" s="1">
        <v>41408</v>
      </c>
      <c r="L1285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856" spans="1:12" x14ac:dyDescent="0.25">
      <c r="A12856" t="s">
        <v>265</v>
      </c>
      <c r="D12856" t="s">
        <v>266</v>
      </c>
      <c r="E12856" t="s">
        <v>3621</v>
      </c>
      <c r="F12856" t="s">
        <v>485</v>
      </c>
      <c r="G12856">
        <v>1</v>
      </c>
      <c r="H12856" s="4">
        <v>200</v>
      </c>
      <c r="I12856" s="4">
        <v>144</v>
      </c>
      <c r="J12856" s="4">
        <f>SageReportData1[[#This Row],[Turnover]]-(SageReportData1[[#This Row],[Cost Price Average]]*SageReportData1[[#This Row],[Quantity]])</f>
        <v>56</v>
      </c>
      <c r="K12856" s="1">
        <v>41151</v>
      </c>
      <c r="L1285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857" spans="1:12" x14ac:dyDescent="0.25">
      <c r="A12857" t="s">
        <v>265</v>
      </c>
      <c r="D12857" t="s">
        <v>266</v>
      </c>
      <c r="E12857" t="s">
        <v>3621</v>
      </c>
      <c r="F12857" t="s">
        <v>485</v>
      </c>
      <c r="G12857">
        <v>1</v>
      </c>
      <c r="H12857" s="4">
        <v>200</v>
      </c>
      <c r="I12857" s="4">
        <v>144</v>
      </c>
      <c r="J12857" s="4">
        <f>SageReportData1[[#This Row],[Turnover]]-(SageReportData1[[#This Row],[Cost Price Average]]*SageReportData1[[#This Row],[Quantity]])</f>
        <v>56</v>
      </c>
      <c r="K12857" s="1">
        <v>41562</v>
      </c>
      <c r="L1285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858" spans="1:12" x14ac:dyDescent="0.25">
      <c r="A12858" t="s">
        <v>265</v>
      </c>
      <c r="D12858" t="s">
        <v>266</v>
      </c>
      <c r="E12858" t="s">
        <v>3614</v>
      </c>
      <c r="F12858" t="s">
        <v>524</v>
      </c>
      <c r="G12858">
        <v>1</v>
      </c>
      <c r="H12858" s="4">
        <v>233.66</v>
      </c>
      <c r="I12858" s="4">
        <v>162.71</v>
      </c>
      <c r="J12858" s="4">
        <f>SageReportData1[[#This Row],[Turnover]]-(SageReportData1[[#This Row],[Cost Price Average]]*SageReportData1[[#This Row],[Quantity]])</f>
        <v>70.949999999999989</v>
      </c>
      <c r="K12858" s="1">
        <v>41410</v>
      </c>
      <c r="L1285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859" spans="1:12" x14ac:dyDescent="0.25">
      <c r="A12859" t="s">
        <v>265</v>
      </c>
      <c r="D12859" t="s">
        <v>266</v>
      </c>
      <c r="E12859" t="s">
        <v>3618</v>
      </c>
      <c r="F12859" t="s">
        <v>144</v>
      </c>
      <c r="G12859">
        <v>1</v>
      </c>
      <c r="H12859" s="4">
        <v>350</v>
      </c>
      <c r="I12859" s="4">
        <v>277.26</v>
      </c>
      <c r="J12859" s="4">
        <f>SageReportData1[[#This Row],[Turnover]]-(SageReportData1[[#This Row],[Cost Price Average]]*SageReportData1[[#This Row],[Quantity]])</f>
        <v>72.740000000000009</v>
      </c>
      <c r="K12859" s="1">
        <v>41562</v>
      </c>
      <c r="L1285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860" spans="1:12" x14ac:dyDescent="0.25">
      <c r="A12860" t="s">
        <v>265</v>
      </c>
      <c r="D12860" t="s">
        <v>266</v>
      </c>
      <c r="E12860" t="s">
        <v>3641</v>
      </c>
      <c r="F12860" t="s">
        <v>896</v>
      </c>
      <c r="G12860">
        <v>1</v>
      </c>
      <c r="H12860" s="4">
        <v>181.42</v>
      </c>
      <c r="I12860" s="4">
        <v>101.63</v>
      </c>
      <c r="J12860" s="4">
        <f>SageReportData1[[#This Row],[Turnover]]-(SageReportData1[[#This Row],[Cost Price Average]]*SageReportData1[[#This Row],[Quantity]])</f>
        <v>79.789999999999992</v>
      </c>
      <c r="K12860" s="1">
        <v>41620</v>
      </c>
      <c r="L1286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2861" spans="1:12" x14ac:dyDescent="0.25">
      <c r="A12861" t="s">
        <v>265</v>
      </c>
      <c r="D12861" t="s">
        <v>266</v>
      </c>
      <c r="E12861" t="s">
        <v>3614</v>
      </c>
      <c r="F12861" t="s">
        <v>574</v>
      </c>
      <c r="G12861">
        <v>1</v>
      </c>
      <c r="H12861" s="4">
        <v>595.87</v>
      </c>
      <c r="I12861" s="4">
        <v>414.94</v>
      </c>
      <c r="J12861" s="4">
        <f>SageReportData1[[#This Row],[Turnover]]-(SageReportData1[[#This Row],[Cost Price Average]]*SageReportData1[[#This Row],[Quantity]])</f>
        <v>180.93</v>
      </c>
      <c r="K12861" s="1">
        <v>41408</v>
      </c>
      <c r="L1286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862" spans="1:12" x14ac:dyDescent="0.25">
      <c r="A12862" t="s">
        <v>265</v>
      </c>
      <c r="D12862" t="s">
        <v>266</v>
      </c>
      <c r="E12862" t="s">
        <v>3614</v>
      </c>
      <c r="F12862" t="s">
        <v>530</v>
      </c>
      <c r="G12862">
        <v>2</v>
      </c>
      <c r="H12862" s="4">
        <v>603.36</v>
      </c>
      <c r="I12862" s="4">
        <v>210.08</v>
      </c>
      <c r="J12862" s="4">
        <f>SageReportData1[[#This Row],[Turnover]]-(SageReportData1[[#This Row],[Cost Price Average]]*SageReportData1[[#This Row],[Quantity]])</f>
        <v>183.2</v>
      </c>
      <c r="K12862" s="1">
        <v>41288</v>
      </c>
      <c r="L1286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863" spans="1:12" x14ac:dyDescent="0.25">
      <c r="A12863" t="s">
        <v>265</v>
      </c>
      <c r="D12863" t="s">
        <v>266</v>
      </c>
      <c r="E12863" t="s">
        <v>3618</v>
      </c>
      <c r="F12863" t="s">
        <v>908</v>
      </c>
      <c r="G12863">
        <v>11</v>
      </c>
      <c r="H12863" s="4">
        <v>203.72</v>
      </c>
      <c r="I12863" s="4">
        <v>0</v>
      </c>
      <c r="J12863" s="4">
        <f>SageReportData1[[#This Row],[Turnover]]-(SageReportData1[[#This Row],[Cost Price Average]]*SageReportData1[[#This Row],[Quantity]])</f>
        <v>203.72</v>
      </c>
      <c r="K12863" s="1">
        <v>41646</v>
      </c>
      <c r="L1286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2864" spans="1:12" x14ac:dyDescent="0.25">
      <c r="A12864" t="s">
        <v>265</v>
      </c>
      <c r="D12864" t="s">
        <v>266</v>
      </c>
      <c r="E12864" t="s">
        <v>3618</v>
      </c>
      <c r="F12864" t="s">
        <v>162</v>
      </c>
      <c r="G12864">
        <v>1</v>
      </c>
      <c r="H12864" s="4">
        <v>621.97</v>
      </c>
      <c r="I12864" s="4">
        <v>418.13</v>
      </c>
      <c r="J12864" s="4">
        <f>SageReportData1[[#This Row],[Turnover]]-(SageReportData1[[#This Row],[Cost Price Average]]*SageReportData1[[#This Row],[Quantity]])</f>
        <v>203.84000000000003</v>
      </c>
      <c r="K12864" s="1">
        <v>41151</v>
      </c>
      <c r="L1286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865" spans="1:12" x14ac:dyDescent="0.25">
      <c r="A12865" t="s">
        <v>265</v>
      </c>
      <c r="D12865" t="s">
        <v>266</v>
      </c>
      <c r="E12865" t="s">
        <v>3618</v>
      </c>
      <c r="F12865" t="s">
        <v>158</v>
      </c>
      <c r="G12865">
        <v>1</v>
      </c>
      <c r="H12865" s="4">
        <v>563.66</v>
      </c>
      <c r="I12865" s="4">
        <v>350</v>
      </c>
      <c r="J12865" s="4">
        <f>SageReportData1[[#This Row],[Turnover]]-(SageReportData1[[#This Row],[Cost Price Average]]*SageReportData1[[#This Row],[Quantity]])</f>
        <v>213.65999999999997</v>
      </c>
      <c r="K12865" s="1">
        <v>41151</v>
      </c>
      <c r="L1286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866" spans="1:12" x14ac:dyDescent="0.25">
      <c r="A12866" t="s">
        <v>265</v>
      </c>
      <c r="D12866" t="s">
        <v>266</v>
      </c>
      <c r="E12866" t="s">
        <v>3641</v>
      </c>
      <c r="F12866" t="s">
        <v>631</v>
      </c>
      <c r="G12866">
        <v>4</v>
      </c>
      <c r="H12866" s="4">
        <v>403.52</v>
      </c>
      <c r="I12866" s="4">
        <v>40.83</v>
      </c>
      <c r="J12866" s="4">
        <f>SageReportData1[[#This Row],[Turnover]]-(SageReportData1[[#This Row],[Cost Price Average]]*SageReportData1[[#This Row],[Quantity]])</f>
        <v>240.2</v>
      </c>
      <c r="K12866" s="1">
        <v>41598</v>
      </c>
      <c r="L1286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2867" spans="1:12" x14ac:dyDescent="0.25">
      <c r="A12867" t="s">
        <v>265</v>
      </c>
      <c r="D12867" t="s">
        <v>266</v>
      </c>
      <c r="E12867" t="s">
        <v>3618</v>
      </c>
      <c r="F12867" t="s">
        <v>517</v>
      </c>
      <c r="G12867">
        <v>2</v>
      </c>
      <c r="H12867" s="4">
        <v>580</v>
      </c>
      <c r="I12867" s="4">
        <v>62.88</v>
      </c>
      <c r="J12867" s="4">
        <f>SageReportData1[[#This Row],[Turnover]]-(SageReportData1[[#This Row],[Cost Price Average]]*SageReportData1[[#This Row],[Quantity]])</f>
        <v>454.24</v>
      </c>
      <c r="K12867" s="1">
        <v>41562</v>
      </c>
      <c r="L1286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868" spans="1:12" x14ac:dyDescent="0.25">
      <c r="A12868" t="s">
        <v>265</v>
      </c>
      <c r="D12868" t="s">
        <v>266</v>
      </c>
      <c r="E12868" t="s">
        <v>3641</v>
      </c>
      <c r="F12868" t="s">
        <v>631</v>
      </c>
      <c r="G12868">
        <v>9</v>
      </c>
      <c r="H12868" s="4">
        <v>907.83</v>
      </c>
      <c r="I12868" s="4">
        <v>40.83</v>
      </c>
      <c r="J12868" s="4">
        <f>SageReportData1[[#This Row],[Turnover]]-(SageReportData1[[#This Row],[Cost Price Average]]*SageReportData1[[#This Row],[Quantity]])</f>
        <v>540.36000000000013</v>
      </c>
      <c r="K12868" s="1">
        <v>41562</v>
      </c>
      <c r="L1286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869" spans="1:12" x14ac:dyDescent="0.25">
      <c r="A12869" t="s">
        <v>265</v>
      </c>
      <c r="D12869" t="s">
        <v>266</v>
      </c>
      <c r="E12869" t="s">
        <v>3618</v>
      </c>
      <c r="F12869" t="s">
        <v>634</v>
      </c>
      <c r="G12869">
        <v>1</v>
      </c>
      <c r="H12869" s="4">
        <v>1596.58</v>
      </c>
      <c r="I12869" s="4">
        <v>957.95</v>
      </c>
      <c r="J12869" s="4">
        <f>SageReportData1[[#This Row],[Turnover]]-(SageReportData1[[#This Row],[Cost Price Average]]*SageReportData1[[#This Row],[Quantity]])</f>
        <v>638.62999999999988</v>
      </c>
      <c r="K12869" s="1">
        <v>41562</v>
      </c>
      <c r="L1286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870" spans="1:12" x14ac:dyDescent="0.25">
      <c r="A12870" t="s">
        <v>265</v>
      </c>
      <c r="D12870" t="s">
        <v>266</v>
      </c>
      <c r="E12870" t="s">
        <v>3641</v>
      </c>
      <c r="F12870" t="s">
        <v>665</v>
      </c>
      <c r="G12870">
        <v>11</v>
      </c>
      <c r="H12870" s="4">
        <v>2443.4299999999998</v>
      </c>
      <c r="I12870" s="4">
        <v>0</v>
      </c>
      <c r="J12870" s="4">
        <f>SageReportData1[[#This Row],[Turnover]]-(SageReportData1[[#This Row],[Cost Price Average]]*SageReportData1[[#This Row],[Quantity]])</f>
        <v>2443.4299999999998</v>
      </c>
      <c r="K12870" s="1">
        <v>41562</v>
      </c>
      <c r="L1287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871" spans="1:12" x14ac:dyDescent="0.25">
      <c r="A12871" t="s">
        <v>361</v>
      </c>
      <c r="D12871" t="s">
        <v>362</v>
      </c>
      <c r="E12871" t="s">
        <v>3614</v>
      </c>
      <c r="F12871" t="s">
        <v>360</v>
      </c>
      <c r="G12871">
        <v>1</v>
      </c>
      <c r="H12871" s="4">
        <v>70.12</v>
      </c>
      <c r="I12871" s="4">
        <v>48.83</v>
      </c>
      <c r="J12871" s="4">
        <f>SageReportData1[[#This Row],[Turnover]]-(SageReportData1[[#This Row],[Cost Price Average]]*SageReportData1[[#This Row],[Quantity]])</f>
        <v>21.290000000000006</v>
      </c>
      <c r="K12871" s="1">
        <v>41256</v>
      </c>
      <c r="L1287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872" spans="1:12" x14ac:dyDescent="0.25">
      <c r="A12872" t="s">
        <v>361</v>
      </c>
      <c r="D12872" t="s">
        <v>362</v>
      </c>
      <c r="E12872" t="s">
        <v>3614</v>
      </c>
      <c r="F12872" t="s">
        <v>662</v>
      </c>
      <c r="G12872">
        <v>1</v>
      </c>
      <c r="H12872" s="4">
        <v>2394.54</v>
      </c>
      <c r="I12872" s="4">
        <v>1667.45</v>
      </c>
      <c r="J12872" s="4">
        <f>SageReportData1[[#This Row],[Turnover]]-(SageReportData1[[#This Row],[Cost Price Average]]*SageReportData1[[#This Row],[Quantity]])</f>
        <v>727.08999999999992</v>
      </c>
      <c r="K12872" s="1">
        <v>41256</v>
      </c>
      <c r="L1287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873" spans="1:12" x14ac:dyDescent="0.25">
      <c r="A12873" t="s">
        <v>1120</v>
      </c>
      <c r="D12873" t="s">
        <v>1121</v>
      </c>
      <c r="E12873" t="s">
        <v>3642</v>
      </c>
      <c r="F12873" t="s">
        <v>1023</v>
      </c>
      <c r="G12873">
        <v>6</v>
      </c>
      <c r="H12873" s="4">
        <v>35.950000000000003</v>
      </c>
      <c r="I12873" s="4">
        <v>3.73</v>
      </c>
      <c r="J12873" s="4">
        <f>SageReportData1[[#This Row],[Turnover]]-(SageReportData1[[#This Row],[Cost Price Average]]*SageReportData1[[#This Row],[Quantity]])</f>
        <v>13.570000000000004</v>
      </c>
      <c r="K12873" s="1">
        <v>42165</v>
      </c>
      <c r="L1287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2874" spans="1:12" x14ac:dyDescent="0.25">
      <c r="A12874" t="s">
        <v>1120</v>
      </c>
      <c r="D12874" t="s">
        <v>1121</v>
      </c>
      <c r="E12874" t="s">
        <v>3642</v>
      </c>
      <c r="F12874" t="s">
        <v>1247</v>
      </c>
      <c r="G12874">
        <v>1</v>
      </c>
      <c r="H12874" s="4">
        <v>105</v>
      </c>
      <c r="I12874" s="4">
        <v>76.069999999999993</v>
      </c>
      <c r="J12874" s="4">
        <f>SageReportData1[[#This Row],[Turnover]]-(SageReportData1[[#This Row],[Cost Price Average]]*SageReportData1[[#This Row],[Quantity]])</f>
        <v>28.930000000000007</v>
      </c>
      <c r="K12874" s="1">
        <v>42160</v>
      </c>
      <c r="L1287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2875" spans="1:12" x14ac:dyDescent="0.25">
      <c r="A12875" t="s">
        <v>1120</v>
      </c>
      <c r="D12875" t="s">
        <v>1121</v>
      </c>
      <c r="E12875" t="s">
        <v>3642</v>
      </c>
      <c r="F12875" t="s">
        <v>1518</v>
      </c>
      <c r="G12875">
        <v>6</v>
      </c>
      <c r="H12875" s="4">
        <v>750</v>
      </c>
      <c r="I12875" s="4">
        <v>88.87</v>
      </c>
      <c r="J12875" s="4">
        <f>SageReportData1[[#This Row],[Turnover]]-(SageReportData1[[#This Row],[Cost Price Average]]*SageReportData1[[#This Row],[Quantity]])</f>
        <v>216.77999999999997</v>
      </c>
      <c r="K12875" s="1">
        <v>42165</v>
      </c>
      <c r="L1287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2876" spans="1:12" x14ac:dyDescent="0.25">
      <c r="A12876" t="s">
        <v>1120</v>
      </c>
      <c r="D12876" t="s">
        <v>1121</v>
      </c>
      <c r="E12876" t="s">
        <v>3642</v>
      </c>
      <c r="F12876" t="s">
        <v>1610</v>
      </c>
      <c r="G12876">
        <v>1</v>
      </c>
      <c r="H12876" s="4">
        <v>1599</v>
      </c>
      <c r="I12876" s="4">
        <v>1162.21</v>
      </c>
      <c r="J12876" s="4">
        <f>SageReportData1[[#This Row],[Turnover]]-(SageReportData1[[#This Row],[Cost Price Average]]*SageReportData1[[#This Row],[Quantity]])</f>
        <v>436.78999999999996</v>
      </c>
      <c r="K12876" s="1">
        <v>42165</v>
      </c>
      <c r="L1287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2877" spans="1:12" x14ac:dyDescent="0.25">
      <c r="A12877" t="s">
        <v>3048</v>
      </c>
      <c r="D12877" t="s">
        <v>3049</v>
      </c>
      <c r="E12877" t="s">
        <v>3626</v>
      </c>
      <c r="F12877" t="s">
        <v>2526</v>
      </c>
      <c r="G12877">
        <v>1</v>
      </c>
      <c r="H12877" s="4">
        <v>352.82</v>
      </c>
      <c r="I12877" s="4">
        <v>320.75</v>
      </c>
      <c r="J12877" s="4">
        <f>SageReportData1[[#This Row],[Turnover]]-(SageReportData1[[#This Row],[Cost Price Average]]*SageReportData1[[#This Row],[Quantity]])</f>
        <v>32.069999999999993</v>
      </c>
      <c r="K12877" s="1">
        <v>43110</v>
      </c>
      <c r="L1287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878" spans="1:12" x14ac:dyDescent="0.25">
      <c r="A12878" t="s">
        <v>3048</v>
      </c>
      <c r="D12878" t="s">
        <v>3049</v>
      </c>
      <c r="E12878" t="s">
        <v>3618</v>
      </c>
      <c r="F12878" t="s">
        <v>1457</v>
      </c>
      <c r="G12878">
        <v>1</v>
      </c>
      <c r="H12878" s="4">
        <v>299</v>
      </c>
      <c r="I12878" s="4">
        <v>208.33</v>
      </c>
      <c r="J12878" s="4">
        <f>SageReportData1[[#This Row],[Turnover]]-(SageReportData1[[#This Row],[Cost Price Average]]*SageReportData1[[#This Row],[Quantity]])</f>
        <v>90.669999999999987</v>
      </c>
      <c r="K12878" s="1">
        <v>43090</v>
      </c>
      <c r="L1287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879" spans="1:12" x14ac:dyDescent="0.25">
      <c r="A12879" t="s">
        <v>395</v>
      </c>
      <c r="D12879" t="s">
        <v>396</v>
      </c>
      <c r="E12879" t="s">
        <v>3614</v>
      </c>
      <c r="F12879" t="s">
        <v>574</v>
      </c>
      <c r="G12879">
        <v>1</v>
      </c>
      <c r="H12879" s="4">
        <v>400</v>
      </c>
      <c r="I12879" s="4">
        <v>414.94</v>
      </c>
      <c r="J12879" s="4">
        <f>SageReportData1[[#This Row],[Turnover]]-(SageReportData1[[#This Row],[Cost Price Average]]*SageReportData1[[#This Row],[Quantity]])</f>
        <v>-14.939999999999998</v>
      </c>
      <c r="K12879" s="1">
        <v>41108</v>
      </c>
      <c r="L1287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880" spans="1:12" x14ac:dyDescent="0.25">
      <c r="A12880" t="s">
        <v>395</v>
      </c>
      <c r="D12880" t="s">
        <v>396</v>
      </c>
      <c r="E12880" t="s">
        <v>3614</v>
      </c>
      <c r="F12880" t="s">
        <v>394</v>
      </c>
      <c r="G12880">
        <v>1</v>
      </c>
      <c r="H12880" s="4">
        <v>93.59</v>
      </c>
      <c r="I12880" s="4">
        <v>68.14</v>
      </c>
      <c r="J12880" s="4">
        <f>SageReportData1[[#This Row],[Turnover]]-(SageReportData1[[#This Row],[Cost Price Average]]*SageReportData1[[#This Row],[Quantity]])</f>
        <v>25.450000000000003</v>
      </c>
      <c r="K12880" s="1">
        <v>41108</v>
      </c>
      <c r="L1288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881" spans="1:12" x14ac:dyDescent="0.25">
      <c r="A12881" t="s">
        <v>395</v>
      </c>
      <c r="D12881" t="s">
        <v>396</v>
      </c>
      <c r="E12881" t="s">
        <v>3614</v>
      </c>
      <c r="F12881" t="s">
        <v>429</v>
      </c>
      <c r="G12881">
        <v>1</v>
      </c>
      <c r="H12881" s="4">
        <v>105.26</v>
      </c>
      <c r="I12881" s="4">
        <v>76.64</v>
      </c>
      <c r="J12881" s="4">
        <f>SageReportData1[[#This Row],[Turnover]]-(SageReportData1[[#This Row],[Cost Price Average]]*SageReportData1[[#This Row],[Quantity]])</f>
        <v>28.620000000000005</v>
      </c>
      <c r="K12881" s="1">
        <v>41108</v>
      </c>
      <c r="L1288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882" spans="1:12" x14ac:dyDescent="0.25">
      <c r="A12882" t="s">
        <v>395</v>
      </c>
      <c r="D12882" t="s">
        <v>396</v>
      </c>
      <c r="F12882" t="s">
        <v>88</v>
      </c>
      <c r="G12882">
        <v>1</v>
      </c>
      <c r="H12882" s="4">
        <v>75</v>
      </c>
      <c r="I12882" s="4">
        <v>34.86</v>
      </c>
      <c r="J12882" s="4">
        <f>SageReportData1[[#This Row],[Turnover]]-(SageReportData1[[#This Row],[Cost Price Average]]*SageReportData1[[#This Row],[Quantity]])</f>
        <v>40.14</v>
      </c>
      <c r="K12882" s="1">
        <v>41831</v>
      </c>
      <c r="L1288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2883" spans="1:12" x14ac:dyDescent="0.25">
      <c r="A12883" t="s">
        <v>395</v>
      </c>
      <c r="D12883" t="s">
        <v>396</v>
      </c>
      <c r="E12883" t="s">
        <v>3629</v>
      </c>
      <c r="F12883" t="s">
        <v>444</v>
      </c>
      <c r="G12883">
        <v>1</v>
      </c>
      <c r="H12883" s="4">
        <v>125.77</v>
      </c>
      <c r="I12883" s="4">
        <v>78</v>
      </c>
      <c r="J12883" s="4">
        <f>SageReportData1[[#This Row],[Turnover]]-(SageReportData1[[#This Row],[Cost Price Average]]*SageReportData1[[#This Row],[Quantity]])</f>
        <v>47.769999999999996</v>
      </c>
      <c r="K12883" s="1">
        <v>41691</v>
      </c>
      <c r="L1288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2884" spans="1:12" x14ac:dyDescent="0.25">
      <c r="A12884" t="s">
        <v>395</v>
      </c>
      <c r="D12884" t="s">
        <v>396</v>
      </c>
      <c r="E12884" t="s">
        <v>3629</v>
      </c>
      <c r="F12884" t="s">
        <v>368</v>
      </c>
      <c r="G12884">
        <v>2</v>
      </c>
      <c r="H12884" s="4">
        <v>144.38</v>
      </c>
      <c r="I12884" s="4">
        <v>45.6</v>
      </c>
      <c r="J12884" s="4">
        <f>SageReportData1[[#This Row],[Turnover]]-(SageReportData1[[#This Row],[Cost Price Average]]*SageReportData1[[#This Row],[Quantity]])</f>
        <v>53.179999999999993</v>
      </c>
      <c r="K12884" s="1">
        <v>41108</v>
      </c>
      <c r="L1288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885" spans="1:12" x14ac:dyDescent="0.25">
      <c r="A12885" t="s">
        <v>395</v>
      </c>
      <c r="D12885" t="s">
        <v>396</v>
      </c>
      <c r="E12885" t="s">
        <v>3614</v>
      </c>
      <c r="F12885" t="s">
        <v>530</v>
      </c>
      <c r="G12885">
        <v>1</v>
      </c>
      <c r="H12885" s="4">
        <v>301.68</v>
      </c>
      <c r="I12885" s="4">
        <v>210.08</v>
      </c>
      <c r="J12885" s="4">
        <f>SageReportData1[[#This Row],[Turnover]]-(SageReportData1[[#This Row],[Cost Price Average]]*SageReportData1[[#This Row],[Quantity]])</f>
        <v>91.6</v>
      </c>
      <c r="K12885" s="1">
        <v>41187</v>
      </c>
      <c r="L1288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2012/2013</v>
      </c>
    </row>
    <row r="12886" spans="1:12" x14ac:dyDescent="0.25">
      <c r="A12886" t="s">
        <v>395</v>
      </c>
      <c r="D12886" t="s">
        <v>396</v>
      </c>
      <c r="F12886" t="s">
        <v>155</v>
      </c>
      <c r="G12886">
        <v>1</v>
      </c>
      <c r="H12886" s="4">
        <v>239</v>
      </c>
      <c r="I12886" s="4">
        <v>128.38999999999999</v>
      </c>
      <c r="J12886" s="4">
        <f>SageReportData1[[#This Row],[Turnover]]-(SageReportData1[[#This Row],[Cost Price Average]]*SageReportData1[[#This Row],[Quantity]])</f>
        <v>110.61000000000001</v>
      </c>
      <c r="K12886" s="1">
        <v>41831</v>
      </c>
      <c r="L1288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2887" spans="1:12" x14ac:dyDescent="0.25">
      <c r="A12887" t="s">
        <v>395</v>
      </c>
      <c r="D12887" t="s">
        <v>396</v>
      </c>
      <c r="E12887" t="s">
        <v>3629</v>
      </c>
      <c r="F12887" t="s">
        <v>368</v>
      </c>
      <c r="G12887">
        <v>6</v>
      </c>
      <c r="H12887" s="4">
        <v>433.14</v>
      </c>
      <c r="I12887" s="4">
        <v>45.6</v>
      </c>
      <c r="J12887" s="4">
        <f>SageReportData1[[#This Row],[Turnover]]-(SageReportData1[[#This Row],[Cost Price Average]]*SageReportData1[[#This Row],[Quantity]])</f>
        <v>159.53999999999996</v>
      </c>
      <c r="K12887" s="1">
        <v>41691</v>
      </c>
      <c r="L1288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2888" spans="1:12" x14ac:dyDescent="0.25">
      <c r="A12888" t="s">
        <v>395</v>
      </c>
      <c r="D12888" t="s">
        <v>396</v>
      </c>
      <c r="E12888" t="s">
        <v>3611</v>
      </c>
      <c r="F12888" t="s">
        <v>624</v>
      </c>
      <c r="G12888">
        <v>1</v>
      </c>
      <c r="H12888" s="4">
        <v>816.66</v>
      </c>
      <c r="I12888" s="4">
        <v>555.33000000000004</v>
      </c>
      <c r="J12888" s="4">
        <f>SageReportData1[[#This Row],[Turnover]]-(SageReportData1[[#This Row],[Cost Price Average]]*SageReportData1[[#This Row],[Quantity]])</f>
        <v>261.32999999999993</v>
      </c>
      <c r="K12888" s="1">
        <v>41691</v>
      </c>
      <c r="L1288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2889" spans="1:12" x14ac:dyDescent="0.25">
      <c r="A12889" t="s">
        <v>1568</v>
      </c>
      <c r="D12889" t="s">
        <v>1569</v>
      </c>
      <c r="E12889" t="s">
        <v>3635</v>
      </c>
      <c r="F12889" t="s">
        <v>1396</v>
      </c>
      <c r="G12889">
        <v>2</v>
      </c>
      <c r="H12889" s="4">
        <v>409.2</v>
      </c>
      <c r="I12889" s="4">
        <v>226.85</v>
      </c>
      <c r="J12889" s="4">
        <f>SageReportData1[[#This Row],[Turnover]]-(SageReportData1[[#This Row],[Cost Price Average]]*SageReportData1[[#This Row],[Quantity]])</f>
        <v>-44.5</v>
      </c>
      <c r="K12889" s="1">
        <v>42723</v>
      </c>
      <c r="L1288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890" spans="1:12" x14ac:dyDescent="0.25">
      <c r="A12890" t="s">
        <v>1568</v>
      </c>
      <c r="D12890" t="s">
        <v>1569</v>
      </c>
      <c r="E12890" t="s">
        <v>3629</v>
      </c>
      <c r="F12890" t="s">
        <v>313</v>
      </c>
      <c r="G12890">
        <v>2</v>
      </c>
      <c r="H12890" s="4">
        <v>96.26</v>
      </c>
      <c r="I12890" s="4">
        <v>24.53</v>
      </c>
      <c r="J12890" s="4">
        <f>SageReportData1[[#This Row],[Turnover]]-(SageReportData1[[#This Row],[Cost Price Average]]*SageReportData1[[#This Row],[Quantity]])</f>
        <v>47.2</v>
      </c>
      <c r="K12890" s="1">
        <v>42620</v>
      </c>
      <c r="L1289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891" spans="1:12" x14ac:dyDescent="0.25">
      <c r="A12891" t="s">
        <v>1568</v>
      </c>
      <c r="D12891" t="s">
        <v>1569</v>
      </c>
      <c r="E12891" t="s">
        <v>3629</v>
      </c>
      <c r="F12891" t="s">
        <v>386</v>
      </c>
      <c r="G12891">
        <v>2</v>
      </c>
      <c r="H12891" s="4">
        <v>176.78</v>
      </c>
      <c r="I12891" s="4">
        <v>56.4</v>
      </c>
      <c r="J12891" s="4">
        <f>SageReportData1[[#This Row],[Turnover]]-(SageReportData1[[#This Row],[Cost Price Average]]*SageReportData1[[#This Row],[Quantity]])</f>
        <v>63.980000000000004</v>
      </c>
      <c r="K12891" s="1">
        <v>42620</v>
      </c>
      <c r="L1289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892" spans="1:12" x14ac:dyDescent="0.25">
      <c r="A12892" t="s">
        <v>1568</v>
      </c>
      <c r="D12892" t="s">
        <v>1569</v>
      </c>
      <c r="E12892" t="s">
        <v>3642</v>
      </c>
      <c r="F12892" t="s">
        <v>1518</v>
      </c>
      <c r="G12892">
        <v>6</v>
      </c>
      <c r="H12892" s="4">
        <v>667.55</v>
      </c>
      <c r="I12892" s="4">
        <v>88.87</v>
      </c>
      <c r="J12892" s="4">
        <f>SageReportData1[[#This Row],[Turnover]]-(SageReportData1[[#This Row],[Cost Price Average]]*SageReportData1[[#This Row],[Quantity]])</f>
        <v>134.32999999999993</v>
      </c>
      <c r="K12892" s="1">
        <v>42068</v>
      </c>
      <c r="L1289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2893" spans="1:12" x14ac:dyDescent="0.25">
      <c r="A12893" t="s">
        <v>1568</v>
      </c>
      <c r="D12893" t="s">
        <v>1569</v>
      </c>
      <c r="E12893" t="s">
        <v>3642</v>
      </c>
      <c r="F12893" t="s">
        <v>1610</v>
      </c>
      <c r="G12893">
        <v>1</v>
      </c>
      <c r="H12893" s="4">
        <v>1454.9</v>
      </c>
      <c r="I12893" s="4">
        <v>1162.21</v>
      </c>
      <c r="J12893" s="4">
        <f>SageReportData1[[#This Row],[Turnover]]-(SageReportData1[[#This Row],[Cost Price Average]]*SageReportData1[[#This Row],[Quantity]])</f>
        <v>292.69000000000005</v>
      </c>
      <c r="K12893" s="1">
        <v>42068</v>
      </c>
      <c r="L1289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2894" spans="1:12" x14ac:dyDescent="0.25">
      <c r="A12894" t="s">
        <v>3528</v>
      </c>
      <c r="D12894" t="s">
        <v>3529</v>
      </c>
      <c r="E12894" t="s">
        <v>3620</v>
      </c>
      <c r="F12894" t="s">
        <v>996</v>
      </c>
      <c r="G12894">
        <v>1</v>
      </c>
      <c r="H12894" s="4">
        <v>1111.6099999999999</v>
      </c>
      <c r="I12894" s="4">
        <v>623.33333333333303</v>
      </c>
      <c r="J12894" s="4">
        <f>SageReportData1[[#This Row],[Turnover]]-(SageReportData1[[#This Row],[Cost Price Average]]*SageReportData1[[#This Row],[Quantity]])</f>
        <v>488.27666666666687</v>
      </c>
      <c r="K12894" s="1">
        <v>43609</v>
      </c>
      <c r="L1289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895" spans="1:12" x14ac:dyDescent="0.25">
      <c r="A12895" t="s">
        <v>928</v>
      </c>
      <c r="D12895" t="s">
        <v>929</v>
      </c>
      <c r="E12895" t="s">
        <v>3616</v>
      </c>
      <c r="F12895" t="s">
        <v>556</v>
      </c>
      <c r="G12895">
        <v>1</v>
      </c>
      <c r="H12895" s="4">
        <v>273.06</v>
      </c>
      <c r="I12895" s="4">
        <v>245.76</v>
      </c>
      <c r="J12895" s="4">
        <f>SageReportData1[[#This Row],[Turnover]]-(SageReportData1[[#This Row],[Cost Price Average]]*SageReportData1[[#This Row],[Quantity]])</f>
        <v>27.300000000000011</v>
      </c>
      <c r="K12895" s="1">
        <v>41696</v>
      </c>
      <c r="L1289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2896" spans="1:12" x14ac:dyDescent="0.25">
      <c r="A12896" t="s">
        <v>928</v>
      </c>
      <c r="D12896" t="s">
        <v>929</v>
      </c>
      <c r="E12896" t="s">
        <v>3629</v>
      </c>
      <c r="F12896" t="s">
        <v>313</v>
      </c>
      <c r="G12896">
        <v>6</v>
      </c>
      <c r="H12896" s="4">
        <v>288.77999999999997</v>
      </c>
      <c r="I12896" s="4">
        <v>24.53</v>
      </c>
      <c r="J12896" s="4">
        <f>SageReportData1[[#This Row],[Turnover]]-(SageReportData1[[#This Row],[Cost Price Average]]*SageReportData1[[#This Row],[Quantity]])</f>
        <v>141.59999999999997</v>
      </c>
      <c r="K12896" s="1">
        <v>41696</v>
      </c>
      <c r="L1289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2013/2014</v>
      </c>
    </row>
    <row r="12897" spans="1:12" x14ac:dyDescent="0.25">
      <c r="A12897" t="s">
        <v>1679</v>
      </c>
      <c r="D12897" t="s">
        <v>1680</v>
      </c>
      <c r="E12897" t="s">
        <v>3613</v>
      </c>
      <c r="F12897" t="s">
        <v>1031</v>
      </c>
      <c r="G12897">
        <v>2</v>
      </c>
      <c r="H12897" s="4">
        <v>13.6</v>
      </c>
      <c r="I12897" s="4">
        <v>8</v>
      </c>
      <c r="J12897" s="4">
        <f>SageReportData1[[#This Row],[Turnover]]-(SageReportData1[[#This Row],[Cost Price Average]]*SageReportData1[[#This Row],[Quantity]])</f>
        <v>-2.4000000000000004</v>
      </c>
      <c r="K12897" s="1">
        <v>42571</v>
      </c>
      <c r="L1289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898" spans="1:12" x14ac:dyDescent="0.25">
      <c r="A12898" t="s">
        <v>1679</v>
      </c>
      <c r="D12898" t="s">
        <v>1680</v>
      </c>
      <c r="E12898" t="s">
        <v>3613</v>
      </c>
      <c r="F12898" t="s">
        <v>1051</v>
      </c>
      <c r="G12898">
        <v>2</v>
      </c>
      <c r="H12898" s="4">
        <v>16.670000000000002</v>
      </c>
      <c r="I12898" s="4">
        <v>6.43</v>
      </c>
      <c r="J12898" s="4">
        <f>SageReportData1[[#This Row],[Turnover]]-(SageReportData1[[#This Row],[Cost Price Average]]*SageReportData1[[#This Row],[Quantity]])</f>
        <v>3.8100000000000023</v>
      </c>
      <c r="K12898" s="1">
        <v>42571</v>
      </c>
      <c r="L1289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899" spans="1:12" x14ac:dyDescent="0.25">
      <c r="A12899" t="s">
        <v>1679</v>
      </c>
      <c r="D12899" t="s">
        <v>1680</v>
      </c>
      <c r="E12899" t="s">
        <v>3613</v>
      </c>
      <c r="F12899" t="s">
        <v>1059</v>
      </c>
      <c r="G12899">
        <v>2</v>
      </c>
      <c r="H12899" s="4">
        <v>20</v>
      </c>
      <c r="I12899" s="4">
        <v>7.52</v>
      </c>
      <c r="J12899" s="4">
        <f>SageReportData1[[#This Row],[Turnover]]-(SageReportData1[[#This Row],[Cost Price Average]]*SageReportData1[[#This Row],[Quantity]])</f>
        <v>4.9600000000000009</v>
      </c>
      <c r="K12899" s="1">
        <v>42571</v>
      </c>
      <c r="L1289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900" spans="1:12" x14ac:dyDescent="0.25">
      <c r="A12900" t="s">
        <v>1679</v>
      </c>
      <c r="D12900" t="s">
        <v>1680</v>
      </c>
      <c r="E12900" t="s">
        <v>3613</v>
      </c>
      <c r="F12900" t="s">
        <v>1633</v>
      </c>
      <c r="G12900">
        <v>2</v>
      </c>
      <c r="H12900" s="4">
        <v>13.6</v>
      </c>
      <c r="I12900" s="4">
        <v>3.8</v>
      </c>
      <c r="J12900" s="4">
        <f>SageReportData1[[#This Row],[Turnover]]-(SageReportData1[[#This Row],[Cost Price Average]]*SageReportData1[[#This Row],[Quantity]])</f>
        <v>6</v>
      </c>
      <c r="K12900" s="1">
        <v>42571</v>
      </c>
      <c r="L1290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901" spans="1:12" x14ac:dyDescent="0.25">
      <c r="A12901" t="s">
        <v>1679</v>
      </c>
      <c r="D12901" t="s">
        <v>1680</v>
      </c>
      <c r="E12901" t="s">
        <v>3618</v>
      </c>
      <c r="F12901" t="s">
        <v>1158</v>
      </c>
      <c r="G12901">
        <v>1</v>
      </c>
      <c r="H12901" s="4">
        <v>104</v>
      </c>
      <c r="I12901" s="4">
        <v>51.33</v>
      </c>
      <c r="J12901" s="4">
        <f>SageReportData1[[#This Row],[Turnover]]-(SageReportData1[[#This Row],[Cost Price Average]]*SageReportData1[[#This Row],[Quantity]])</f>
        <v>52.67</v>
      </c>
      <c r="K12901" s="1">
        <v>42745</v>
      </c>
      <c r="L1290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902" spans="1:12" x14ac:dyDescent="0.25">
      <c r="A12902" t="s">
        <v>1679</v>
      </c>
      <c r="D12902" t="s">
        <v>1680</v>
      </c>
      <c r="E12902" t="s">
        <v>3618</v>
      </c>
      <c r="F12902" t="s">
        <v>2146</v>
      </c>
      <c r="G12902">
        <v>1</v>
      </c>
      <c r="H12902" s="4">
        <v>1107.83</v>
      </c>
      <c r="I12902" s="4">
        <v>958.33333333333303</v>
      </c>
      <c r="J12902" s="4">
        <f>SageReportData1[[#This Row],[Turnover]]-(SageReportData1[[#This Row],[Cost Price Average]]*SageReportData1[[#This Row],[Quantity]])</f>
        <v>149.4966666666669</v>
      </c>
      <c r="K12902" s="1">
        <v>42794</v>
      </c>
      <c r="L1290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903" spans="1:12" x14ac:dyDescent="0.25">
      <c r="A12903" t="s">
        <v>1679</v>
      </c>
      <c r="D12903" t="s">
        <v>1680</v>
      </c>
      <c r="E12903" t="s">
        <v>3618</v>
      </c>
      <c r="F12903" t="s">
        <v>1998</v>
      </c>
      <c r="G12903">
        <v>1</v>
      </c>
      <c r="H12903" s="4">
        <v>397.53</v>
      </c>
      <c r="I12903" s="4">
        <v>226.66</v>
      </c>
      <c r="J12903" s="4">
        <f>SageReportData1[[#This Row],[Turnover]]-(SageReportData1[[#This Row],[Cost Price Average]]*SageReportData1[[#This Row],[Quantity]])</f>
        <v>170.86999999999998</v>
      </c>
      <c r="K12903" s="1">
        <v>42747</v>
      </c>
      <c r="L1290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904" spans="1:12" x14ac:dyDescent="0.25">
      <c r="A12904" t="s">
        <v>1679</v>
      </c>
      <c r="D12904" t="s">
        <v>1680</v>
      </c>
      <c r="E12904" t="s">
        <v>3618</v>
      </c>
      <c r="F12904" t="s">
        <v>1999</v>
      </c>
      <c r="G12904">
        <v>2</v>
      </c>
      <c r="H12904" s="4">
        <v>715.55</v>
      </c>
      <c r="I12904" s="4">
        <v>227</v>
      </c>
      <c r="J12904" s="4">
        <f>SageReportData1[[#This Row],[Turnover]]-(SageReportData1[[#This Row],[Cost Price Average]]*SageReportData1[[#This Row],[Quantity]])</f>
        <v>261.54999999999995</v>
      </c>
      <c r="K12904" s="1">
        <v>42794</v>
      </c>
      <c r="L1290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905" spans="1:12" x14ac:dyDescent="0.25">
      <c r="A12905" t="s">
        <v>1679</v>
      </c>
      <c r="D12905" t="s">
        <v>1680</v>
      </c>
      <c r="E12905" t="s">
        <v>3618</v>
      </c>
      <c r="F12905" t="s">
        <v>990</v>
      </c>
      <c r="G12905">
        <v>1</v>
      </c>
      <c r="H12905" s="4">
        <v>1180.6600000000001</v>
      </c>
      <c r="I12905" s="4">
        <v>716.65933333333305</v>
      </c>
      <c r="J12905" s="4">
        <f>SageReportData1[[#This Row],[Turnover]]-(SageReportData1[[#This Row],[Cost Price Average]]*SageReportData1[[#This Row],[Quantity]])</f>
        <v>464.00066666666703</v>
      </c>
      <c r="K12905" s="1">
        <v>42794</v>
      </c>
      <c r="L1290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906" spans="1:12" x14ac:dyDescent="0.25">
      <c r="A12906" t="s">
        <v>1679</v>
      </c>
      <c r="D12906" t="s">
        <v>1680</v>
      </c>
      <c r="E12906" t="s">
        <v>3618</v>
      </c>
      <c r="F12906" t="s">
        <v>1477</v>
      </c>
      <c r="G12906">
        <v>3</v>
      </c>
      <c r="H12906" s="4">
        <v>1697.95</v>
      </c>
      <c r="I12906" s="4">
        <v>270.83333333333297</v>
      </c>
      <c r="J12906" s="4">
        <f>SageReportData1[[#This Row],[Turnover]]-(SageReportData1[[#This Row],[Cost Price Average]]*SageReportData1[[#This Row],[Quantity]])</f>
        <v>885.45000000000118</v>
      </c>
      <c r="K12906" s="1">
        <v>42794</v>
      </c>
      <c r="L1290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907" spans="1:12" x14ac:dyDescent="0.25">
      <c r="A12907" t="s">
        <v>1562</v>
      </c>
      <c r="D12907" t="s">
        <v>1563</v>
      </c>
      <c r="E12907" t="s">
        <v>3637</v>
      </c>
      <c r="F12907" t="s">
        <v>652</v>
      </c>
      <c r="G12907">
        <v>2</v>
      </c>
      <c r="H12907" s="4">
        <v>636.24</v>
      </c>
      <c r="I12907" s="4">
        <v>375</v>
      </c>
      <c r="J12907" s="4">
        <f>SageReportData1[[#This Row],[Turnover]]-(SageReportData1[[#This Row],[Cost Price Average]]*SageReportData1[[#This Row],[Quantity]])</f>
        <v>-113.75999999999999</v>
      </c>
      <c r="K12907" s="1">
        <v>42170</v>
      </c>
      <c r="L1290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2908" spans="1:12" x14ac:dyDescent="0.25">
      <c r="A12908" t="s">
        <v>89</v>
      </c>
      <c r="D12908" t="s">
        <v>90</v>
      </c>
      <c r="E12908" t="s">
        <v>3611</v>
      </c>
      <c r="F12908" t="s">
        <v>77</v>
      </c>
      <c r="G12908">
        <v>1</v>
      </c>
      <c r="H12908" s="4">
        <v>65.959999999999994</v>
      </c>
      <c r="I12908" s="4">
        <v>43.87</v>
      </c>
      <c r="J12908" s="4">
        <f>SageReportData1[[#This Row],[Turnover]]-(SageReportData1[[#This Row],[Cost Price Average]]*SageReportData1[[#This Row],[Quantity]])</f>
        <v>22.089999999999996</v>
      </c>
      <c r="K12908" s="1">
        <v>40574</v>
      </c>
      <c r="L1290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12909" spans="1:12" x14ac:dyDescent="0.25">
      <c r="A12909" t="s">
        <v>89</v>
      </c>
      <c r="D12909" t="s">
        <v>90</v>
      </c>
      <c r="E12909" t="s">
        <v>3611</v>
      </c>
      <c r="F12909" t="s">
        <v>96</v>
      </c>
      <c r="G12909">
        <v>1</v>
      </c>
      <c r="H12909" s="4">
        <v>72.95</v>
      </c>
      <c r="I12909" s="4">
        <v>49.98</v>
      </c>
      <c r="J12909" s="4">
        <f>SageReportData1[[#This Row],[Turnover]]-(SageReportData1[[#This Row],[Cost Price Average]]*SageReportData1[[#This Row],[Quantity]])</f>
        <v>22.970000000000006</v>
      </c>
      <c r="K12909" s="1">
        <v>40574</v>
      </c>
      <c r="L1290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12910" spans="1:12" x14ac:dyDescent="0.25">
      <c r="A12910" t="s">
        <v>89</v>
      </c>
      <c r="D12910" t="s">
        <v>90</v>
      </c>
      <c r="E12910" t="s">
        <v>3611</v>
      </c>
      <c r="F12910" t="s">
        <v>142</v>
      </c>
      <c r="G12910">
        <v>1</v>
      </c>
      <c r="H12910" s="4">
        <v>219.59</v>
      </c>
      <c r="I12910" s="4">
        <v>174.93</v>
      </c>
      <c r="J12910" s="4">
        <f>SageReportData1[[#This Row],[Turnover]]-(SageReportData1[[#This Row],[Cost Price Average]]*SageReportData1[[#This Row],[Quantity]])</f>
        <v>44.66</v>
      </c>
      <c r="K12910" s="1">
        <v>40574</v>
      </c>
      <c r="L1291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12911" spans="1:12" x14ac:dyDescent="0.25">
      <c r="A12911" t="s">
        <v>89</v>
      </c>
      <c r="D12911" t="s">
        <v>90</v>
      </c>
      <c r="E12911" t="s">
        <v>3611</v>
      </c>
      <c r="F12911" t="s">
        <v>147</v>
      </c>
      <c r="G12911">
        <v>1</v>
      </c>
      <c r="H12911" s="4">
        <v>275.38</v>
      </c>
      <c r="I12911" s="4">
        <v>219.36</v>
      </c>
      <c r="J12911" s="4">
        <f>SageReportData1[[#This Row],[Turnover]]-(SageReportData1[[#This Row],[Cost Price Average]]*SageReportData1[[#This Row],[Quantity]])</f>
        <v>56.019999999999982</v>
      </c>
      <c r="K12911" s="1">
        <v>40574</v>
      </c>
      <c r="L1291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2011/2012</v>
      </c>
    </row>
    <row r="12912" spans="1:12" x14ac:dyDescent="0.25">
      <c r="A12912" t="s">
        <v>1440</v>
      </c>
      <c r="D12912" t="s">
        <v>1441</v>
      </c>
      <c r="E12912" t="s">
        <v>3641</v>
      </c>
      <c r="F12912" t="s">
        <v>1286</v>
      </c>
      <c r="G12912">
        <v>2</v>
      </c>
      <c r="H12912" s="4">
        <v>259.74</v>
      </c>
      <c r="I12912" s="4">
        <v>43.75</v>
      </c>
      <c r="J12912" s="4">
        <f>SageReportData1[[#This Row],[Turnover]]-(SageReportData1[[#This Row],[Cost Price Average]]*SageReportData1[[#This Row],[Quantity]])</f>
        <v>172.24</v>
      </c>
      <c r="K12912" s="1">
        <v>42199</v>
      </c>
      <c r="L1291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2913" spans="1:12" x14ac:dyDescent="0.25">
      <c r="A12913" t="s">
        <v>1971</v>
      </c>
      <c r="D12913" t="s">
        <v>1972</v>
      </c>
      <c r="E12913" t="s">
        <v>3635</v>
      </c>
      <c r="F12913" t="s">
        <v>1474</v>
      </c>
      <c r="G12913">
        <v>1</v>
      </c>
      <c r="H12913" s="4">
        <v>292.60000000000002</v>
      </c>
      <c r="I12913" s="4">
        <v>340.98</v>
      </c>
      <c r="J12913" s="4">
        <f>SageReportData1[[#This Row],[Turnover]]-(SageReportData1[[#This Row],[Cost Price Average]]*SageReportData1[[#This Row],[Quantity]])</f>
        <v>-48.379999999999995</v>
      </c>
      <c r="K12913" s="1">
        <v>42489</v>
      </c>
      <c r="L1291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914" spans="1:12" x14ac:dyDescent="0.25">
      <c r="A12914" t="s">
        <v>1971</v>
      </c>
      <c r="D12914" t="s">
        <v>1972</v>
      </c>
      <c r="E12914" t="s">
        <v>3635</v>
      </c>
      <c r="F12914" t="s">
        <v>1474</v>
      </c>
      <c r="G12914">
        <v>1</v>
      </c>
      <c r="H12914" s="4">
        <v>292.60000000000002</v>
      </c>
      <c r="I12914" s="4">
        <v>340.98</v>
      </c>
      <c r="J12914" s="4">
        <f>SageReportData1[[#This Row],[Turnover]]-(SageReportData1[[#This Row],[Cost Price Average]]*SageReportData1[[#This Row],[Quantity]])</f>
        <v>-48.379999999999995</v>
      </c>
      <c r="K12914" s="1">
        <v>42688</v>
      </c>
      <c r="L1291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915" spans="1:12" x14ac:dyDescent="0.25">
      <c r="A12915" t="s">
        <v>1971</v>
      </c>
      <c r="D12915" t="s">
        <v>1972</v>
      </c>
      <c r="E12915" t="s">
        <v>3635</v>
      </c>
      <c r="F12915" t="s">
        <v>1474</v>
      </c>
      <c r="G12915">
        <v>1</v>
      </c>
      <c r="H12915" s="4">
        <v>292.60000000000002</v>
      </c>
      <c r="I12915" s="4">
        <v>340.98</v>
      </c>
      <c r="J12915" s="4">
        <f>SageReportData1[[#This Row],[Turnover]]-(SageReportData1[[#This Row],[Cost Price Average]]*SageReportData1[[#This Row],[Quantity]])</f>
        <v>-48.379999999999995</v>
      </c>
      <c r="K12915" s="1">
        <v>42751</v>
      </c>
      <c r="L1291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916" spans="1:12" x14ac:dyDescent="0.25">
      <c r="A12916" t="s">
        <v>1971</v>
      </c>
      <c r="D12916" t="s">
        <v>1972</v>
      </c>
      <c r="E12916" t="s">
        <v>3635</v>
      </c>
      <c r="F12916" t="s">
        <v>1474</v>
      </c>
      <c r="G12916">
        <v>1</v>
      </c>
      <c r="H12916" s="4">
        <v>292.60000000000002</v>
      </c>
      <c r="I12916" s="4">
        <v>340.98</v>
      </c>
      <c r="J12916" s="4">
        <f>SageReportData1[[#This Row],[Turnover]]-(SageReportData1[[#This Row],[Cost Price Average]]*SageReportData1[[#This Row],[Quantity]])</f>
        <v>-48.379999999999995</v>
      </c>
      <c r="K12916" s="1">
        <v>42765</v>
      </c>
      <c r="L1291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917" spans="1:12" x14ac:dyDescent="0.25">
      <c r="A12917" t="s">
        <v>1971</v>
      </c>
      <c r="D12917" t="s">
        <v>1972</v>
      </c>
      <c r="E12917" t="s">
        <v>3635</v>
      </c>
      <c r="F12917" t="s">
        <v>1474</v>
      </c>
      <c r="G12917">
        <v>1</v>
      </c>
      <c r="H12917" s="4">
        <v>340.98</v>
      </c>
      <c r="I12917" s="4">
        <v>340.98</v>
      </c>
      <c r="J12917" s="4">
        <f>SageReportData1[[#This Row],[Turnover]]-(SageReportData1[[#This Row],[Cost Price Average]]*SageReportData1[[#This Row],[Quantity]])</f>
        <v>0</v>
      </c>
      <c r="K12917" s="1">
        <v>42793</v>
      </c>
      <c r="L1291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918" spans="1:12" x14ac:dyDescent="0.25">
      <c r="A12918" t="s">
        <v>1971</v>
      </c>
      <c r="D12918" t="s">
        <v>1972</v>
      </c>
      <c r="E12918" t="s">
        <v>3629</v>
      </c>
      <c r="F12918" t="s">
        <v>822</v>
      </c>
      <c r="G12918">
        <v>1</v>
      </c>
      <c r="H12918" s="4">
        <v>44.94</v>
      </c>
      <c r="I12918" s="4">
        <v>25.2</v>
      </c>
      <c r="J12918" s="4">
        <f>SageReportData1[[#This Row],[Turnover]]-(SageReportData1[[#This Row],[Cost Price Average]]*SageReportData1[[#This Row],[Quantity]])</f>
        <v>19.739999999999998</v>
      </c>
      <c r="K12918" s="1">
        <v>43490</v>
      </c>
      <c r="L1291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919" spans="1:12" x14ac:dyDescent="0.25">
      <c r="A12919" t="s">
        <v>1971</v>
      </c>
      <c r="D12919" t="s">
        <v>1972</v>
      </c>
      <c r="E12919" t="s">
        <v>3629</v>
      </c>
      <c r="F12919" t="s">
        <v>2404</v>
      </c>
      <c r="G12919">
        <v>1</v>
      </c>
      <c r="H12919" s="4">
        <v>148.65</v>
      </c>
      <c r="I12919" s="4">
        <v>125</v>
      </c>
      <c r="J12919" s="4">
        <f>SageReportData1[[#This Row],[Turnover]]-(SageReportData1[[#This Row],[Cost Price Average]]*SageReportData1[[#This Row],[Quantity]])</f>
        <v>23.650000000000006</v>
      </c>
      <c r="K12919" s="1">
        <v>42688</v>
      </c>
      <c r="L1291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920" spans="1:12" x14ac:dyDescent="0.25">
      <c r="A12920" t="s">
        <v>1971</v>
      </c>
      <c r="D12920" t="s">
        <v>1972</v>
      </c>
      <c r="E12920" t="s">
        <v>3635</v>
      </c>
      <c r="F12920" t="s">
        <v>1474</v>
      </c>
      <c r="G12920">
        <v>1</v>
      </c>
      <c r="H12920" s="4">
        <v>378.87</v>
      </c>
      <c r="I12920" s="4">
        <v>340.98</v>
      </c>
      <c r="J12920" s="4">
        <f>SageReportData1[[#This Row],[Turnover]]-(SageReportData1[[#This Row],[Cost Price Average]]*SageReportData1[[#This Row],[Quantity]])</f>
        <v>37.889999999999986</v>
      </c>
      <c r="K12920" s="1">
        <v>42900</v>
      </c>
      <c r="L1292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921" spans="1:12" x14ac:dyDescent="0.25">
      <c r="A12921" t="s">
        <v>1971</v>
      </c>
      <c r="D12921" t="s">
        <v>1972</v>
      </c>
      <c r="E12921" t="s">
        <v>3629</v>
      </c>
      <c r="F12921" t="s">
        <v>578</v>
      </c>
      <c r="G12921">
        <v>1</v>
      </c>
      <c r="H12921" s="4">
        <v>148.65</v>
      </c>
      <c r="I12921" s="4">
        <v>91.8</v>
      </c>
      <c r="J12921" s="4">
        <f>SageReportData1[[#This Row],[Turnover]]-(SageReportData1[[#This Row],[Cost Price Average]]*SageReportData1[[#This Row],[Quantity]])</f>
        <v>56.850000000000009</v>
      </c>
      <c r="K12921" s="1">
        <v>42688</v>
      </c>
      <c r="L1292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922" spans="1:12" x14ac:dyDescent="0.25">
      <c r="A12922" t="s">
        <v>1971</v>
      </c>
      <c r="D12922" t="s">
        <v>1972</v>
      </c>
      <c r="E12922" t="s">
        <v>3641</v>
      </c>
      <c r="F12922" t="s">
        <v>381</v>
      </c>
      <c r="G12922">
        <v>1</v>
      </c>
      <c r="H12922" s="4">
        <v>131.08000000000001</v>
      </c>
      <c r="I12922" s="4">
        <v>73.5</v>
      </c>
      <c r="J12922" s="4">
        <f>SageReportData1[[#This Row],[Turnover]]-(SageReportData1[[#This Row],[Cost Price Average]]*SageReportData1[[#This Row],[Quantity]])</f>
        <v>57.580000000000013</v>
      </c>
      <c r="K12922" s="1">
        <v>43138</v>
      </c>
      <c r="L1292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923" spans="1:12" x14ac:dyDescent="0.25">
      <c r="A12923" t="s">
        <v>1971</v>
      </c>
      <c r="D12923" t="s">
        <v>1972</v>
      </c>
      <c r="E12923" t="s">
        <v>3641</v>
      </c>
      <c r="F12923" t="s">
        <v>381</v>
      </c>
      <c r="G12923">
        <v>1</v>
      </c>
      <c r="H12923" s="4">
        <v>131.08000000000001</v>
      </c>
      <c r="I12923" s="4">
        <v>73.5</v>
      </c>
      <c r="J12923" s="4">
        <f>SageReportData1[[#This Row],[Turnover]]-(SageReportData1[[#This Row],[Cost Price Average]]*SageReportData1[[#This Row],[Quantity]])</f>
        <v>57.580000000000013</v>
      </c>
      <c r="K12923" s="1">
        <v>43216</v>
      </c>
      <c r="L1292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924" spans="1:12" x14ac:dyDescent="0.25">
      <c r="A12924" t="s">
        <v>1971</v>
      </c>
      <c r="D12924" t="s">
        <v>1972</v>
      </c>
      <c r="E12924" t="s">
        <v>3641</v>
      </c>
      <c r="F12924" t="s">
        <v>381</v>
      </c>
      <c r="G12924">
        <v>1</v>
      </c>
      <c r="H12924" s="4">
        <v>131.08000000000001</v>
      </c>
      <c r="I12924" s="4">
        <v>73.5</v>
      </c>
      <c r="J12924" s="4">
        <f>SageReportData1[[#This Row],[Turnover]]-(SageReportData1[[#This Row],[Cost Price Average]]*SageReportData1[[#This Row],[Quantity]])</f>
        <v>57.580000000000013</v>
      </c>
      <c r="K12924" s="1">
        <v>43255</v>
      </c>
      <c r="L1292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925" spans="1:12" x14ac:dyDescent="0.25">
      <c r="A12925" t="s">
        <v>1971</v>
      </c>
      <c r="D12925" t="s">
        <v>1972</v>
      </c>
      <c r="E12925" t="s">
        <v>3641</v>
      </c>
      <c r="F12925" t="s">
        <v>381</v>
      </c>
      <c r="G12925">
        <v>1</v>
      </c>
      <c r="H12925" s="4">
        <v>131.08000000000001</v>
      </c>
      <c r="I12925" s="4">
        <v>73.5</v>
      </c>
      <c r="J12925" s="4">
        <f>SageReportData1[[#This Row],[Turnover]]-(SageReportData1[[#This Row],[Cost Price Average]]*SageReportData1[[#This Row],[Quantity]])</f>
        <v>57.580000000000013</v>
      </c>
      <c r="K12925" s="1">
        <v>43482</v>
      </c>
      <c r="L1292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926" spans="1:12" x14ac:dyDescent="0.25">
      <c r="A12926" t="s">
        <v>1971</v>
      </c>
      <c r="D12926" t="s">
        <v>1972</v>
      </c>
      <c r="E12926" t="s">
        <v>3629</v>
      </c>
      <c r="F12926" t="s">
        <v>474</v>
      </c>
      <c r="G12926">
        <v>1</v>
      </c>
      <c r="H12926" s="4">
        <v>152.91999999999999</v>
      </c>
      <c r="I12926" s="4">
        <v>94.2</v>
      </c>
      <c r="J12926" s="4">
        <f>SageReportData1[[#This Row],[Turnover]]-(SageReportData1[[#This Row],[Cost Price Average]]*SageReportData1[[#This Row],[Quantity]])</f>
        <v>58.719999999999985</v>
      </c>
      <c r="K12926" s="1">
        <v>42688</v>
      </c>
      <c r="L1292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927" spans="1:12" x14ac:dyDescent="0.25">
      <c r="A12927" t="s">
        <v>1971</v>
      </c>
      <c r="D12927" t="s">
        <v>1972</v>
      </c>
      <c r="E12927" t="s">
        <v>3635</v>
      </c>
      <c r="F12927" t="s">
        <v>1474</v>
      </c>
      <c r="G12927">
        <v>2</v>
      </c>
      <c r="H12927" s="4">
        <v>757.74</v>
      </c>
      <c r="I12927" s="4">
        <v>340.98</v>
      </c>
      <c r="J12927" s="4">
        <f>SageReportData1[[#This Row],[Turnover]]-(SageReportData1[[#This Row],[Cost Price Average]]*SageReportData1[[#This Row],[Quantity]])</f>
        <v>75.779999999999973</v>
      </c>
      <c r="K12927" s="1">
        <v>42913</v>
      </c>
      <c r="L1292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928" spans="1:12" x14ac:dyDescent="0.25">
      <c r="A12928" t="s">
        <v>1971</v>
      </c>
      <c r="D12928" t="s">
        <v>1972</v>
      </c>
      <c r="E12928" t="s">
        <v>3641</v>
      </c>
      <c r="F12928" t="s">
        <v>381</v>
      </c>
      <c r="G12928">
        <v>2</v>
      </c>
      <c r="H12928" s="4">
        <v>233.24</v>
      </c>
      <c r="I12928" s="4">
        <v>73.5</v>
      </c>
      <c r="J12928" s="4">
        <f>SageReportData1[[#This Row],[Turnover]]-(SageReportData1[[#This Row],[Cost Price Average]]*SageReportData1[[#This Row],[Quantity]])</f>
        <v>86.240000000000009</v>
      </c>
      <c r="K12928" s="1">
        <v>42542</v>
      </c>
      <c r="L1292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929" spans="1:12" x14ac:dyDescent="0.25">
      <c r="A12929" t="s">
        <v>1971</v>
      </c>
      <c r="D12929" t="s">
        <v>1972</v>
      </c>
      <c r="E12929" t="s">
        <v>3641</v>
      </c>
      <c r="F12929" t="s">
        <v>3410</v>
      </c>
      <c r="G12929">
        <v>2</v>
      </c>
      <c r="H12929" s="4">
        <v>237.18</v>
      </c>
      <c r="I12929" s="4">
        <v>66.5</v>
      </c>
      <c r="J12929" s="4">
        <f>SageReportData1[[#This Row],[Turnover]]-(SageReportData1[[#This Row],[Cost Price Average]]*SageReportData1[[#This Row],[Quantity]])</f>
        <v>104.18</v>
      </c>
      <c r="K12929" s="1">
        <v>43630</v>
      </c>
      <c r="L1292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930" spans="1:12" x14ac:dyDescent="0.25">
      <c r="A12930" t="s">
        <v>1971</v>
      </c>
      <c r="D12930" t="s">
        <v>1972</v>
      </c>
      <c r="E12930" t="s">
        <v>3623</v>
      </c>
      <c r="F12930" t="s">
        <v>3279</v>
      </c>
      <c r="G12930">
        <v>4</v>
      </c>
      <c r="H12930" s="4">
        <v>256.68</v>
      </c>
      <c r="I12930" s="4">
        <v>36.6666666666667</v>
      </c>
      <c r="J12930" s="4">
        <f>SageReportData1[[#This Row],[Turnover]]-(SageReportData1[[#This Row],[Cost Price Average]]*SageReportData1[[#This Row],[Quantity]])</f>
        <v>110.01333333333321</v>
      </c>
      <c r="K12930" s="1">
        <v>43601</v>
      </c>
      <c r="L1293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931" spans="1:12" x14ac:dyDescent="0.25">
      <c r="A12931" t="s">
        <v>1971</v>
      </c>
      <c r="D12931" t="s">
        <v>1972</v>
      </c>
      <c r="E12931" t="s">
        <v>3641</v>
      </c>
      <c r="F12931" t="s">
        <v>381</v>
      </c>
      <c r="G12931">
        <v>2</v>
      </c>
      <c r="H12931" s="4">
        <v>262.16000000000003</v>
      </c>
      <c r="I12931" s="4">
        <v>73.5</v>
      </c>
      <c r="J12931" s="4">
        <f>SageReportData1[[#This Row],[Turnover]]-(SageReportData1[[#This Row],[Cost Price Average]]*SageReportData1[[#This Row],[Quantity]])</f>
        <v>115.16000000000003</v>
      </c>
      <c r="K12931" s="1">
        <v>43375</v>
      </c>
      <c r="L1293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932" spans="1:12" x14ac:dyDescent="0.25">
      <c r="A12932" t="s">
        <v>1971</v>
      </c>
      <c r="D12932" t="s">
        <v>1972</v>
      </c>
      <c r="E12932" t="s">
        <v>3641</v>
      </c>
      <c r="F12932" t="s">
        <v>381</v>
      </c>
      <c r="G12932">
        <v>2</v>
      </c>
      <c r="H12932" s="4">
        <v>262.16000000000003</v>
      </c>
      <c r="I12932" s="4">
        <v>73.5</v>
      </c>
      <c r="J12932" s="4">
        <f>SageReportData1[[#This Row],[Turnover]]-(SageReportData1[[#This Row],[Cost Price Average]]*SageReportData1[[#This Row],[Quantity]])</f>
        <v>115.16000000000003</v>
      </c>
      <c r="K12932" s="1">
        <v>43383</v>
      </c>
      <c r="L1293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933" spans="1:12" x14ac:dyDescent="0.25">
      <c r="A12933" t="s">
        <v>1971</v>
      </c>
      <c r="D12933" t="s">
        <v>1972</v>
      </c>
      <c r="E12933" t="s">
        <v>3641</v>
      </c>
      <c r="F12933" t="s">
        <v>381</v>
      </c>
      <c r="G12933">
        <v>2</v>
      </c>
      <c r="H12933" s="4">
        <v>262.16000000000003</v>
      </c>
      <c r="I12933" s="4">
        <v>73.5</v>
      </c>
      <c r="J12933" s="4">
        <f>SageReportData1[[#This Row],[Turnover]]-(SageReportData1[[#This Row],[Cost Price Average]]*SageReportData1[[#This Row],[Quantity]])</f>
        <v>115.16000000000003</v>
      </c>
      <c r="K12933" s="1">
        <v>43418</v>
      </c>
      <c r="L1293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934" spans="1:12" x14ac:dyDescent="0.25">
      <c r="A12934" t="s">
        <v>1971</v>
      </c>
      <c r="D12934" t="s">
        <v>1972</v>
      </c>
      <c r="E12934" t="s">
        <v>3618</v>
      </c>
      <c r="F12934" t="s">
        <v>942</v>
      </c>
      <c r="G12934">
        <v>1</v>
      </c>
      <c r="H12934" s="4">
        <v>349.99</v>
      </c>
      <c r="I12934" s="4">
        <v>216.65899999999999</v>
      </c>
      <c r="J12934" s="4">
        <f>SageReportData1[[#This Row],[Turnover]]-(SageReportData1[[#This Row],[Cost Price Average]]*SageReportData1[[#This Row],[Quantity]])</f>
        <v>133.33100000000002</v>
      </c>
      <c r="K12934" s="1">
        <v>43035</v>
      </c>
      <c r="L1293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935" spans="1:12" x14ac:dyDescent="0.25">
      <c r="A12935" t="s">
        <v>1971</v>
      </c>
      <c r="D12935" t="s">
        <v>1972</v>
      </c>
      <c r="E12935" t="s">
        <v>3641</v>
      </c>
      <c r="F12935" t="s">
        <v>381</v>
      </c>
      <c r="G12935">
        <v>4</v>
      </c>
      <c r="H12935" s="4">
        <v>524.32000000000005</v>
      </c>
      <c r="I12935" s="4">
        <v>73.5</v>
      </c>
      <c r="J12935" s="4">
        <f>SageReportData1[[#This Row],[Turnover]]-(SageReportData1[[#This Row],[Cost Price Average]]*SageReportData1[[#This Row],[Quantity]])</f>
        <v>230.32000000000005</v>
      </c>
      <c r="K12935" s="1">
        <v>43620</v>
      </c>
      <c r="L1293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2018/2019</v>
      </c>
    </row>
    <row r="12936" spans="1:12" x14ac:dyDescent="0.25">
      <c r="A12936" t="s">
        <v>1971</v>
      </c>
      <c r="D12936" t="s">
        <v>1972</v>
      </c>
      <c r="E12936" t="s">
        <v>3629</v>
      </c>
      <c r="F12936" t="s">
        <v>968</v>
      </c>
      <c r="G12936">
        <v>2</v>
      </c>
      <c r="H12936" s="4">
        <v>362.84</v>
      </c>
      <c r="I12936" s="4">
        <v>50.22</v>
      </c>
      <c r="J12936" s="4">
        <f>SageReportData1[[#This Row],[Turnover]]-(SageReportData1[[#This Row],[Cost Price Average]]*SageReportData1[[#This Row],[Quantity]])</f>
        <v>262.39999999999998</v>
      </c>
      <c r="K12936" s="1">
        <v>42688</v>
      </c>
      <c r="L1293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937" spans="1:12" x14ac:dyDescent="0.25">
      <c r="A12937" t="s">
        <v>1971</v>
      </c>
      <c r="D12937" t="s">
        <v>1972</v>
      </c>
      <c r="E12937" t="s">
        <v>3629</v>
      </c>
      <c r="F12937" t="s">
        <v>313</v>
      </c>
      <c r="G12937">
        <v>10</v>
      </c>
      <c r="H12937" s="4">
        <v>556.4</v>
      </c>
      <c r="I12937" s="4">
        <v>24.53</v>
      </c>
      <c r="J12937" s="4">
        <f>SageReportData1[[#This Row],[Turnover]]-(SageReportData1[[#This Row],[Cost Price Average]]*SageReportData1[[#This Row],[Quantity]])</f>
        <v>311.09999999999997</v>
      </c>
      <c r="K12937" s="1">
        <v>43012</v>
      </c>
      <c r="L1293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938" spans="1:12" x14ac:dyDescent="0.25">
      <c r="A12938" t="s">
        <v>1971</v>
      </c>
      <c r="D12938" t="s">
        <v>1972</v>
      </c>
      <c r="E12938" t="s">
        <v>3629</v>
      </c>
      <c r="F12938" t="s">
        <v>984</v>
      </c>
      <c r="G12938">
        <v>1</v>
      </c>
      <c r="H12938" s="4">
        <v>993.83</v>
      </c>
      <c r="I12938" s="4">
        <v>412</v>
      </c>
      <c r="J12938" s="4">
        <f>SageReportData1[[#This Row],[Turnover]]-(SageReportData1[[#This Row],[Cost Price Average]]*SageReportData1[[#This Row],[Quantity]])</f>
        <v>581.83000000000004</v>
      </c>
      <c r="K12938" s="1">
        <v>42688</v>
      </c>
      <c r="L12938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939" spans="1:12" x14ac:dyDescent="0.25">
      <c r="A12939" t="s">
        <v>2012</v>
      </c>
      <c r="D12939" t="s">
        <v>2013</v>
      </c>
      <c r="E12939" t="s">
        <v>3636</v>
      </c>
      <c r="F12939" t="s">
        <v>2648</v>
      </c>
      <c r="G12939">
        <v>1</v>
      </c>
      <c r="H12939" s="4">
        <v>5115</v>
      </c>
      <c r="I12939" s="4">
        <v>6045</v>
      </c>
      <c r="J12939" s="4">
        <f>SageReportData1[[#This Row],[Turnover]]-(SageReportData1[[#This Row],[Cost Price Average]]*SageReportData1[[#This Row],[Quantity]])</f>
        <v>-930</v>
      </c>
      <c r="K12939" s="1">
        <v>42787</v>
      </c>
      <c r="L12939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940" spans="1:12" x14ac:dyDescent="0.25">
      <c r="A12940" t="s">
        <v>2012</v>
      </c>
      <c r="D12940" t="s">
        <v>2865</v>
      </c>
      <c r="E12940" t="s">
        <v>3620</v>
      </c>
      <c r="F12940" t="s">
        <v>1927</v>
      </c>
      <c r="G12940">
        <v>1</v>
      </c>
      <c r="H12940" s="4">
        <v>108.19</v>
      </c>
      <c r="I12940" s="4">
        <v>60.6666666666667</v>
      </c>
      <c r="J12940" s="4">
        <f>SageReportData1[[#This Row],[Turnover]]-(SageReportData1[[#This Row],[Cost Price Average]]*SageReportData1[[#This Row],[Quantity]])</f>
        <v>47.523333333333298</v>
      </c>
      <c r="K12940" s="1">
        <v>43056</v>
      </c>
      <c r="L12940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941" spans="1:12" x14ac:dyDescent="0.25">
      <c r="A12941" t="s">
        <v>2012</v>
      </c>
      <c r="D12941" t="s">
        <v>2013</v>
      </c>
      <c r="E12941" t="s">
        <v>3629</v>
      </c>
      <c r="F12941" t="s">
        <v>873</v>
      </c>
      <c r="G12941">
        <v>2</v>
      </c>
      <c r="H12941" s="4">
        <v>245.67</v>
      </c>
      <c r="I12941" s="4">
        <v>98.4</v>
      </c>
      <c r="J12941" s="4">
        <f>SageReportData1[[#This Row],[Turnover]]-(SageReportData1[[#This Row],[Cost Price Average]]*SageReportData1[[#This Row],[Quantity]])</f>
        <v>48.869999999999976</v>
      </c>
      <c r="K12941" s="1">
        <v>42909</v>
      </c>
      <c r="L12941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942" spans="1:12" x14ac:dyDescent="0.25">
      <c r="A12942" t="s">
        <v>2012</v>
      </c>
      <c r="D12942" t="s">
        <v>2013</v>
      </c>
      <c r="E12942" t="s">
        <v>3629</v>
      </c>
      <c r="F12942" t="s">
        <v>873</v>
      </c>
      <c r="G12942">
        <v>2</v>
      </c>
      <c r="H12942" s="4">
        <v>245.67</v>
      </c>
      <c r="I12942" s="4">
        <v>98.4</v>
      </c>
      <c r="J12942" s="4">
        <f>SageReportData1[[#This Row],[Turnover]]-(SageReportData1[[#This Row],[Cost Price Average]]*SageReportData1[[#This Row],[Quantity]])</f>
        <v>48.869999999999976</v>
      </c>
      <c r="K12942" s="1">
        <v>42956</v>
      </c>
      <c r="L12942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2016/2017</v>
      </c>
    </row>
    <row r="12943" spans="1:12" x14ac:dyDescent="0.25">
      <c r="A12943" t="s">
        <v>2012</v>
      </c>
      <c r="D12943" t="s">
        <v>2013</v>
      </c>
      <c r="E12943" t="s">
        <v>3620</v>
      </c>
      <c r="F12943" t="s">
        <v>1927</v>
      </c>
      <c r="G12943">
        <v>3</v>
      </c>
      <c r="H12943" s="4">
        <v>285.19</v>
      </c>
      <c r="I12943" s="4">
        <v>60.6666666666667</v>
      </c>
      <c r="J12943" s="4">
        <f>SageReportData1[[#This Row],[Turnover]]-(SageReportData1[[#This Row],[Cost Price Average]]*SageReportData1[[#This Row],[Quantity]])</f>
        <v>103.18999999999988</v>
      </c>
      <c r="K12943" s="1">
        <v>42648</v>
      </c>
      <c r="L12943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2015/2016</v>
      </c>
    </row>
    <row r="12944" spans="1:12" x14ac:dyDescent="0.25">
      <c r="A12944" t="s">
        <v>2012</v>
      </c>
      <c r="D12944" t="s">
        <v>2865</v>
      </c>
      <c r="E12944" t="s">
        <v>3637</v>
      </c>
      <c r="F12944" t="s">
        <v>2074</v>
      </c>
      <c r="G12944">
        <v>1</v>
      </c>
      <c r="H12944" s="4">
        <v>476.15</v>
      </c>
      <c r="I12944" s="4">
        <v>282</v>
      </c>
      <c r="J12944" s="4">
        <f>SageReportData1[[#This Row],[Turnover]]-(SageReportData1[[#This Row],[Cost Price Average]]*SageReportData1[[#This Row],[Quantity]])</f>
        <v>194.14999999999998</v>
      </c>
      <c r="K12944" s="1">
        <v>43069</v>
      </c>
      <c r="L12944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2017/2018</v>
      </c>
    </row>
    <row r="12945" spans="1:12" x14ac:dyDescent="0.25">
      <c r="A12945" t="s">
        <v>1076</v>
      </c>
      <c r="D12945" t="s">
        <v>1077</v>
      </c>
      <c r="F12945" t="s">
        <v>178</v>
      </c>
      <c r="G12945">
        <v>2</v>
      </c>
      <c r="H12945" s="4">
        <v>13.6</v>
      </c>
      <c r="I12945" s="4">
        <v>3.08</v>
      </c>
      <c r="J12945" s="4">
        <f>SageReportData1[[#This Row],[Turnover]]-(SageReportData1[[#This Row],[Cost Price Average]]*SageReportData1[[#This Row],[Quantity]])</f>
        <v>7.4399999999999995</v>
      </c>
      <c r="K12945" s="1">
        <v>42093</v>
      </c>
      <c r="L12945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2946" spans="1:12" x14ac:dyDescent="0.25">
      <c r="A12946" t="s">
        <v>1076</v>
      </c>
      <c r="D12946" t="s">
        <v>1077</v>
      </c>
      <c r="E12946" t="s">
        <v>3621</v>
      </c>
      <c r="F12946" t="s">
        <v>356</v>
      </c>
      <c r="G12946">
        <v>1</v>
      </c>
      <c r="H12946" s="4">
        <v>70</v>
      </c>
      <c r="I12946" s="4">
        <v>34</v>
      </c>
      <c r="J12946" s="4">
        <f>SageReportData1[[#This Row],[Turnover]]-(SageReportData1[[#This Row],[Cost Price Average]]*SageReportData1[[#This Row],[Quantity]])</f>
        <v>36</v>
      </c>
      <c r="K12946" s="1">
        <v>42093</v>
      </c>
      <c r="L12946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  <row r="12947" spans="1:12" x14ac:dyDescent="0.25">
      <c r="A12947" t="s">
        <v>1076</v>
      </c>
      <c r="D12947" t="s">
        <v>1077</v>
      </c>
      <c r="F12947" t="s">
        <v>130</v>
      </c>
      <c r="G12947">
        <v>4</v>
      </c>
      <c r="H12947" s="4">
        <v>480</v>
      </c>
      <c r="I12947" s="4">
        <v>62.19</v>
      </c>
      <c r="J12947" s="4">
        <f>SageReportData1[[#This Row],[Turnover]]-(SageReportData1[[#This Row],[Cost Price Average]]*SageReportData1[[#This Row],[Quantity]])</f>
        <v>231.24</v>
      </c>
      <c r="K12947" s="1">
        <v>42093</v>
      </c>
      <c r="L12947" s="6" t="str">
        <f>IF(AND(SageReportData1[[#This Row],[Date]]&gt;=$Q$18, SageReportData1[[#This Row],[Date]]&lt;=$Q$19), "FY 2018/2019", IF(AND(SageReportData1[[#This Row],[Date]]&gt;=$Q$16,SageReportData1[[#This Row],[Date]]&lt;=$Q$17), "FY 2017/2018", IF(AND(SageReportData1[[#This Row],[Date]]&gt;=$Q$14, SageReportData1[[#This Row],[Date]]&lt;=$Q$15), "FY 2016/2017", IF(AND(SageReportData1[[#This Row],[Date]]&gt;=$Q$12,SageReportData1[[#This Row],[Date]]&lt;=$Q$13), "FY 2015/2016", IF(AND(SageReportData1[[#This Row],[Date]]&gt;=$Q$10,SageReportData1[[#This Row],[Date]]&lt;=$Q$11), "FY 2014/2015", IF(AND(SageReportData1[[#This Row],[Date]]&gt;=$Q$8, SageReportData1[[#This Row],[Date]]&lt;=$Q$9), "FY 2013/2014", IF(AND(SageReportData1[[#This Row],[Date]]&gt;=$Q$6, SageReportData1[[#This Row],[Date]]&lt;=$Q$7), "FY 2012/2013", IF(AND(SageReportData1[[#This Row],[Date]]&gt;=$Q$4, SageReportData1[[#This Row],[Date]]&lt;=$Q$5), "FY 2012/2013", IF(AND(SageReportData1[[#This Row],[Date]]&gt;=$Q$2, SageReportData1[[#This Row],[Date]]&lt;=$Q$3), "FY 2011/2012")))))))))</f>
        <v>FY 2014/2015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Boaz Perlov</cp:lastModifiedBy>
  <dcterms:created xsi:type="dcterms:W3CDTF">2019-06-19T09:49:37Z</dcterms:created>
  <dcterms:modified xsi:type="dcterms:W3CDTF">2019-06-19T13:23:41Z</dcterms:modified>
</cp:coreProperties>
</file>